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tables/table1.xml" ContentType="application/vnd.openxmlformats-officedocument.spreadsheetml.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Ex1.xml" ContentType="application/vnd.ms-office.chartex+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Ex3.xml" ContentType="application/vnd.ms-office.chartex+xml"/>
  <Override PartName="/xl/charts/style8.xml" ContentType="application/vnd.ms-office.chartstyle+xml"/>
  <Override PartName="/xl/charts/colors8.xml" ContentType="application/vnd.ms-office.chartcolorstyle+xml"/>
  <Override PartName="/xl/charts/chartEx4.xml" ContentType="application/vnd.ms-office.chartex+xml"/>
  <Override PartName="/xl/charts/style9.xml" ContentType="application/vnd.ms-office.chartstyle+xml"/>
  <Override PartName="/xl/charts/colors9.xml" ContentType="application/vnd.ms-office.chartcolorstyle+xml"/>
  <Override PartName="/xl/charts/chartEx5.xml" ContentType="application/vnd.ms-office.chartex+xml"/>
  <Override PartName="/xl/charts/style10.xml" ContentType="application/vnd.ms-office.chartstyle+xml"/>
  <Override PartName="/xl/charts/colors10.xml" ContentType="application/vnd.ms-office.chartcolorstyle+xml"/>
  <Override PartName="/xl/charts/chartEx6.xml" ContentType="application/vnd.ms-office.chartex+xml"/>
  <Override PartName="/xl/charts/style11.xml" ContentType="application/vnd.ms-office.chartstyle+xml"/>
  <Override PartName="/xl/charts/colors11.xml" ContentType="application/vnd.ms-office.chartcolorstyle+xml"/>
  <Override PartName="/xl/charts/chartEx7.xml" ContentType="application/vnd.ms-office.chartex+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hidePivotFieldList="1" defaultThemeVersion="166925"/>
  <mc:AlternateContent xmlns:mc="http://schemas.openxmlformats.org/markup-compatibility/2006">
    <mc:Choice Requires="x15">
      <x15ac:absPath xmlns:x15ac="http://schemas.microsoft.com/office/spreadsheetml/2010/11/ac" url="https://d.docs.live.net/92238808fe9f0ec7/Documents/"/>
    </mc:Choice>
  </mc:AlternateContent>
  <xr:revisionPtr revIDLastSave="30" documentId="8_{C584F91C-658B-4D9D-8A7E-419C0DE83E44}" xr6:coauthVersionLast="47" xr6:coauthVersionMax="47" xr10:uidLastSave="{9FCAFB81-6C89-4AEB-8B38-935612D1E25D}"/>
  <bookViews>
    <workbookView xWindow="-120" yWindow="-120" windowWidth="20730" windowHeight="11040" firstSheet="3" activeTab="6" xr2:uid="{4D98A01D-6E59-4D2D-BE01-FD34E3E2D2FE}"/>
  </bookViews>
  <sheets>
    <sheet name="Sheet2" sheetId="4" r:id="rId1"/>
    <sheet name="Sheet1" sheetId="5" r:id="rId2"/>
    <sheet name="Sheet3" sheetId="6" r:id="rId3"/>
    <sheet name="data" sheetId="1" r:id="rId4"/>
    <sheet name="Sheet4" sheetId="7" r:id="rId5"/>
    <sheet name="PIVOT TABLES" sheetId="2" r:id="rId6"/>
    <sheet name="DASHBOARD" sheetId="3" r:id="rId7"/>
  </sheets>
  <definedNames>
    <definedName name="_xlchart.v1.0" hidden="1">'PIVOT TABLES'!$P$377:$Q$386</definedName>
    <definedName name="_xlchart.v1.1" hidden="1">'PIVOT TABLES'!$R$377:$R$386</definedName>
    <definedName name="_xlchart.v1.10" hidden="1">'PIVOT TABLES'!$O$329:$O$333</definedName>
    <definedName name="_xlchart.v1.11" hidden="1">'PIVOT TABLES'!$P$329:$P$333</definedName>
    <definedName name="_xlchart.v1.12" hidden="1">'PIVOT TABLES'!$O$329:$O$333</definedName>
    <definedName name="_xlchart.v1.13" hidden="1">'PIVOT TABLES'!$P$329:$P$333</definedName>
    <definedName name="_xlchart.v1.14" hidden="1">'PIVOT TABLES'!$O$329:$O$333</definedName>
    <definedName name="_xlchart.v1.15" hidden="1">'PIVOT TABLES'!$P$329:$P$333</definedName>
    <definedName name="_xlchart.v1.16" hidden="1">'PIVOT TABLES'!$P$377:$Q$386</definedName>
    <definedName name="_xlchart.v1.17" hidden="1">'PIVOT TABLES'!$R$377:$R$386</definedName>
    <definedName name="_xlchart.v1.18" hidden="1">'PIVOT TABLES'!$O$329:$O$333</definedName>
    <definedName name="_xlchart.v1.19" hidden="1">'PIVOT TABLES'!$P$329:$P$333</definedName>
    <definedName name="_xlchart.v1.2" hidden="1">'PIVOT TABLES'!$O$329:$O$333</definedName>
    <definedName name="_xlchart.v1.20" hidden="1">'PIVOT TABLES'!$J$333:$J$337</definedName>
    <definedName name="_xlchart.v1.21" hidden="1">'PIVOT TABLES'!$K$332</definedName>
    <definedName name="_xlchart.v1.22" hidden="1">'PIVOT TABLES'!$K$333:$K$337</definedName>
    <definedName name="_xlchart.v1.3" hidden="1">'PIVOT TABLES'!$P$329:$P$333</definedName>
    <definedName name="_xlchart.v5.4" hidden="1">Sheet1!$D$3</definedName>
    <definedName name="_xlchart.v5.5" hidden="1">Sheet1!$D$4:$D$8</definedName>
    <definedName name="_xlchart.v5.6" hidden="1">Sheet1!$E$3</definedName>
    <definedName name="_xlchart.v5.7" hidden="1">Sheet1!$E$4:$E$8</definedName>
    <definedName name="_xlchart.v5.8" hidden="1">Sheet1!$F$3</definedName>
    <definedName name="_xlchart.v5.9" hidden="1">Sheet1!$F$4:$F$8</definedName>
    <definedName name="Slicer_Country">#N/A</definedName>
    <definedName name="Slicer_Month_name">#N/A</definedName>
    <definedName name="Slicer_Year">#N/A</definedName>
  </definedNames>
  <calcPr calcId="191029"/>
  <pivotCaches>
    <pivotCache cacheId="11" r:id="rId8"/>
  </pivotCaches>
  <extLst>
    <ext xmlns:x14="http://schemas.microsoft.com/office/spreadsheetml/2009/9/main" uri="{BBE1A952-AA13-448e-AADC-164F8A28A991}">
      <x14:slicerCaches>
        <x14:slicerCache r:id="rId9"/>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5" i="5" l="1"/>
  <c r="F6" i="5"/>
  <c r="F7" i="5"/>
  <c r="F8" i="5"/>
  <c r="F4" i="5"/>
  <c r="E5" i="5"/>
  <c r="E6" i="5"/>
  <c r="E7" i="5"/>
  <c r="E8" i="5"/>
  <c r="D5" i="5"/>
  <c r="D6" i="5"/>
  <c r="D7" i="5"/>
  <c r="D8" i="5"/>
  <c r="E4" i="5"/>
  <c r="D4" i="5"/>
  <c r="E5" i="6"/>
  <c r="E6" i="6"/>
  <c r="E7" i="6"/>
  <c r="E8" i="6"/>
  <c r="D5" i="6"/>
  <c r="D6" i="6"/>
  <c r="D7" i="6"/>
  <c r="D8" i="6"/>
  <c r="E4" i="6"/>
  <c r="D4" i="6"/>
  <c r="S360" i="2"/>
  <c r="S361" i="2"/>
  <c r="S362" i="2"/>
  <c r="S363" i="2"/>
  <c r="S364" i="2"/>
  <c r="S365" i="2"/>
  <c r="S366" i="2"/>
  <c r="S367" i="2"/>
  <c r="S368" i="2"/>
  <c r="S369" i="2"/>
  <c r="S370" i="2"/>
  <c r="S359" i="2"/>
  <c r="S353" i="2"/>
  <c r="S352" i="2"/>
  <c r="J352" i="2"/>
</calcChain>
</file>

<file path=xl/sharedStrings.xml><?xml version="1.0" encoding="utf-8"?>
<sst xmlns="http://schemas.openxmlformats.org/spreadsheetml/2006/main" count="4347" uniqueCount="61">
  <si>
    <t>Channel Partners</t>
  </si>
  <si>
    <t>Canada</t>
  </si>
  <si>
    <t>Amarilla</t>
  </si>
  <si>
    <t>High</t>
  </si>
  <si>
    <t>April</t>
  </si>
  <si>
    <t>2014</t>
  </si>
  <si>
    <t>September</t>
  </si>
  <si>
    <t>2013</t>
  </si>
  <si>
    <t>Carretera</t>
  </si>
  <si>
    <t>Low</t>
  </si>
  <si>
    <t>October</t>
  </si>
  <si>
    <t>December</t>
  </si>
  <si>
    <t>Medium</t>
  </si>
  <si>
    <t>August</t>
  </si>
  <si>
    <t>February</t>
  </si>
  <si>
    <t>Montana</t>
  </si>
  <si>
    <t>None</t>
  </si>
  <si>
    <t>June</t>
  </si>
  <si>
    <t>November</t>
  </si>
  <si>
    <t>Paseo</t>
  </si>
  <si>
    <t>July</t>
  </si>
  <si>
    <t>Velo</t>
  </si>
  <si>
    <t>March</t>
  </si>
  <si>
    <t>VTT</t>
  </si>
  <si>
    <t>January</t>
  </si>
  <si>
    <t>May</t>
  </si>
  <si>
    <t>Enterprise</t>
  </si>
  <si>
    <t>Government</t>
  </si>
  <si>
    <t>Midmarket</t>
  </si>
  <si>
    <t>Small Business</t>
  </si>
  <si>
    <t>France</t>
  </si>
  <si>
    <t>Germany</t>
  </si>
  <si>
    <t>Mexico</t>
  </si>
  <si>
    <t>United States of America</t>
  </si>
  <si>
    <t>Segment</t>
  </si>
  <si>
    <t>Discount  band</t>
  </si>
  <si>
    <t>Product</t>
  </si>
  <si>
    <t>Units sold</t>
  </si>
  <si>
    <t>Manufacturing</t>
  </si>
  <si>
    <t>Sale price</t>
  </si>
  <si>
    <t>Gross sales</t>
  </si>
  <si>
    <t>Discounts</t>
  </si>
  <si>
    <t>sales</t>
  </si>
  <si>
    <t>COGS</t>
  </si>
  <si>
    <t>Profit</t>
  </si>
  <si>
    <t>Date</t>
  </si>
  <si>
    <t>Month number</t>
  </si>
  <si>
    <t>Month name</t>
  </si>
  <si>
    <t>Year</t>
  </si>
  <si>
    <t>Country</t>
  </si>
  <si>
    <t>Sum of sales</t>
  </si>
  <si>
    <t>Row Labels</t>
  </si>
  <si>
    <t>Sum of Profit</t>
  </si>
  <si>
    <t>Sum of Units sold</t>
  </si>
  <si>
    <t>PROFIT MARGIN</t>
  </si>
  <si>
    <t>PROFIT PERCENTAGE</t>
  </si>
  <si>
    <t>Grand Total</t>
  </si>
  <si>
    <t>Sum of Sale price</t>
  </si>
  <si>
    <t>Sum of Month number</t>
  </si>
  <si>
    <t>(All)</t>
  </si>
  <si>
    <t>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</si>
</sst>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43" formatCode="_ * #,##0.00_ ;_ * \-#,##0.00_ ;_ * &quot;-&quot;??_ ;_ @_ "/>
    <numFmt numFmtId="164" formatCode="_(&quot;$&quot;* #,##0.00_);_(&quot;$&quot;* \(#,##0.00\);_(&quot;$&quot;* &quot;-&quot;??_);_(@_)"/>
    <numFmt numFmtId="165" formatCode="_ * #,##0.0_ ;_ * \-#,##0.0_ ;_ * &quot;-&quot;??_ ;_ @_ "/>
    <numFmt numFmtId="166" formatCode="[$$-409]#,##0"/>
    <numFmt numFmtId="167" formatCode="_ * #,##0_ ;_ * \-#,##0_ ;_ * &quot;-&quot;??_ ;_ @_ "/>
    <numFmt numFmtId="168" formatCode="[$$-409]#,##0_ ;\-[$$-409]#,##0\ "/>
  </numFmts>
  <fonts count="5" x14ac:knownFonts="1">
    <font>
      <sz val="11"/>
      <color theme="1"/>
      <name val="Calibri"/>
      <family val="2"/>
      <scheme val="minor"/>
    </font>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s>
  <fills count="4">
    <fill>
      <patternFill patternType="none"/>
    </fill>
    <fill>
      <patternFill patternType="gray125"/>
    </fill>
    <fill>
      <patternFill patternType="solid">
        <fgColor theme="4"/>
        <bgColor theme="4"/>
      </patternFill>
    </fill>
    <fill>
      <patternFill patternType="solid">
        <fgColor theme="4" tint="0.79998168889431442"/>
        <bgColor theme="4" tint="0.79998168889431442"/>
      </patternFill>
    </fill>
  </fills>
  <borders count="3">
    <border>
      <left/>
      <right/>
      <top/>
      <bottom/>
      <diagonal/>
    </border>
    <border>
      <left/>
      <right/>
      <top style="thin">
        <color theme="4" tint="0.39997558519241921"/>
      </top>
      <bottom style="thin">
        <color theme="4" tint="0.39997558519241921"/>
      </bottom>
      <diagonal/>
    </border>
    <border>
      <left/>
      <right/>
      <top/>
      <bottom style="thin">
        <color theme="4" tint="0.39997558519241921"/>
      </bottom>
      <diagonal/>
    </border>
  </borders>
  <cellStyleXfs count="2">
    <xf numFmtId="0" fontId="0" fillId="0" borderId="0"/>
    <xf numFmtId="164" fontId="1" fillId="0" borderId="0" applyFont="0" applyFill="0" applyBorder="0" applyAlignment="0" applyProtection="0"/>
  </cellStyleXfs>
  <cellXfs count="27">
    <xf numFmtId="0" fontId="0" fillId="0" borderId="0" xfId="0"/>
    <xf numFmtId="164" fontId="0" fillId="0" borderId="0" xfId="1" applyFont="1"/>
    <xf numFmtId="164" fontId="2" fillId="0" borderId="0" xfId="1" applyFont="1"/>
    <xf numFmtId="14" fontId="2" fillId="0" borderId="0" xfId="1" applyNumberFormat="1" applyFont="1"/>
    <xf numFmtId="49" fontId="2" fillId="0" borderId="0" xfId="1" applyNumberFormat="1" applyFont="1"/>
    <xf numFmtId="1" fontId="2" fillId="0" borderId="0" xfId="1" applyNumberFormat="1" applyFont="1"/>
    <xf numFmtId="1" fontId="0" fillId="0" borderId="0" xfId="1" applyNumberFormat="1" applyFont="1"/>
    <xf numFmtId="14" fontId="0" fillId="0" borderId="0" xfId="1" applyNumberFormat="1" applyFont="1"/>
    <xf numFmtId="49" fontId="0" fillId="0" borderId="0" xfId="1" applyNumberFormat="1" applyFont="1"/>
    <xf numFmtId="164" fontId="0" fillId="3" borderId="1" xfId="1" applyFont="1" applyFill="1" applyBorder="1"/>
    <xf numFmtId="164" fontId="0" fillId="0" borderId="1" xfId="1" applyFont="1" applyBorder="1"/>
    <xf numFmtId="164" fontId="3" fillId="2" borderId="1" xfId="1" applyFont="1" applyFill="1" applyBorder="1"/>
    <xf numFmtId="0" fontId="0" fillId="0" borderId="0" xfId="0" pivotButton="1"/>
    <xf numFmtId="0" fontId="0" fillId="0" borderId="0" xfId="0" applyAlignment="1">
      <alignment horizontal="left"/>
    </xf>
    <xf numFmtId="10" fontId="0" fillId="0" borderId="0" xfId="0" applyNumberFormat="1"/>
    <xf numFmtId="43" fontId="0" fillId="0" borderId="0" xfId="0" applyNumberFormat="1"/>
    <xf numFmtId="165" fontId="0" fillId="0" borderId="0" xfId="0" applyNumberFormat="1"/>
    <xf numFmtId="166" fontId="0" fillId="0" borderId="0" xfId="0" applyNumberFormat="1"/>
    <xf numFmtId="167" fontId="0" fillId="0" borderId="0" xfId="0" applyNumberFormat="1"/>
    <xf numFmtId="167" fontId="0" fillId="0" borderId="0" xfId="0" pivotButton="1" applyNumberFormat="1"/>
    <xf numFmtId="168" fontId="0" fillId="0" borderId="0" xfId="0" applyNumberFormat="1"/>
    <xf numFmtId="9" fontId="0" fillId="0" borderId="0" xfId="0" applyNumberFormat="1"/>
    <xf numFmtId="0" fontId="0" fillId="0" borderId="0" xfId="0" applyAlignment="1">
      <alignment horizontal="left" indent="1"/>
    </xf>
    <xf numFmtId="0" fontId="4" fillId="0" borderId="2" xfId="0" applyFont="1" applyBorder="1"/>
    <xf numFmtId="0" fontId="0" fillId="0" borderId="0" xfId="0" applyNumberFormat="1"/>
    <xf numFmtId="1" fontId="0" fillId="0" borderId="0" xfId="0" applyNumberFormat="1"/>
    <xf numFmtId="0" fontId="4" fillId="0" borderId="0" xfId="0" applyFont="1"/>
  </cellXfs>
  <cellStyles count="2">
    <cellStyle name="Currency 2" xfId="1" xr:uid="{22FAB29B-9DE5-473A-ABA0-09AE0508362D}"/>
    <cellStyle name="Normal" xfId="0" builtinId="0"/>
  </cellStyles>
  <dxfs count="23">
    <dxf>
      <numFmt numFmtId="1" formatCode="0"/>
    </dxf>
    <dxf>
      <numFmt numFmtId="1" formatCode="0"/>
    </dxf>
    <dxf>
      <numFmt numFmtId="166" formatCode="[$$-409]#,##0"/>
    </dxf>
    <dxf>
      <numFmt numFmtId="165" formatCode="_ * #,##0.0_ ;_ * \-#,##0.0_ ;_ * &quot;-&quot;??_ ;_ @_ "/>
    </dxf>
    <dxf>
      <numFmt numFmtId="35" formatCode="_ * #,##0.00_ ;_ * \-#,##0.00_ ;_ * &quot;-&quot;??_ ;_ @_ "/>
    </dxf>
    <dxf>
      <numFmt numFmtId="35" formatCode="_ * #,##0.00_ ;_ * \-#,##0.00_ ;_ * &quot;-&quot;??_ ;_ @_ "/>
    </dxf>
    <dxf>
      <numFmt numFmtId="167" formatCode="_ * #,##0_ ;_ * \-#,##0_ ;_ * &quot;-&quot;??_ ;_ @_ "/>
    </dxf>
    <dxf>
      <numFmt numFmtId="167" formatCode="_ * #,##0_ ;_ * \-#,##0_ ;_ * &quot;-&quot;??_ ;_ @_ "/>
    </dxf>
    <dxf>
      <font>
        <b val="0"/>
        <i val="0"/>
        <strike val="0"/>
        <condense val="0"/>
        <extend val="0"/>
        <outline val="0"/>
        <shadow val="0"/>
        <u val="none"/>
        <vertAlign val="baseline"/>
        <sz val="11"/>
        <color theme="1"/>
        <name val="Calibri"/>
        <scheme val="minor"/>
      </font>
      <numFmt numFmtId="30" formatCode="@"/>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numFmt numFmtId="1" formatCode="0"/>
    </dxf>
    <dxf>
      <font>
        <b val="0"/>
        <i val="0"/>
        <strike val="0"/>
        <condense val="0"/>
        <extend val="0"/>
        <outline val="0"/>
        <shadow val="0"/>
        <u val="none"/>
        <vertAlign val="baseline"/>
        <sz val="11"/>
        <color theme="1"/>
        <name val="Calibri"/>
        <scheme val="minor"/>
      </font>
      <numFmt numFmtId="19" formatCode="dd/mm/yyyy"/>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family val="2"/>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ill>
        <patternFill>
          <bgColor theme="0" tint="-0.24994659260841701"/>
        </patternFill>
      </fill>
    </dxf>
  </dxfs>
  <tableStyles count="1" defaultTableStyle="TableStyleMedium2" defaultPivotStyle="PivotStyleLight16">
    <tableStyle name="Slicer Style 1" pivot="0" table="0" count="1" xr9:uid="{937EEEEB-E8D0-4FCB-96F5-5B3157967F7A}">
      <tableStyleElement type="wholeTable" dxfId="22"/>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4.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5.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6.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7.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db.xlsx]Sheet2!PivotTable1</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pieChart>
        <c:varyColors val="1"/>
        <c:ser>
          <c:idx val="0"/>
          <c:order val="0"/>
          <c:tx>
            <c:strRef>
              <c:f>Sheet2!$B$3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31C-465C-A477-394EE714639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31C-465C-A477-394EE714639C}"/>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031C-465C-A477-394EE714639C}"/>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031C-465C-A477-394EE714639C}"/>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031C-465C-A477-394EE714639C}"/>
              </c:ext>
            </c:extLst>
          </c:dPt>
          <c:cat>
            <c:strRef>
              <c:f>Sheet2!$A$4:$A$9</c:f>
              <c:strCache>
                <c:ptCount val="5"/>
                <c:pt idx="0">
                  <c:v>Channel Partners</c:v>
                </c:pt>
                <c:pt idx="1">
                  <c:v>Enterprise</c:v>
                </c:pt>
                <c:pt idx="2">
                  <c:v>Government</c:v>
                </c:pt>
                <c:pt idx="3">
                  <c:v>Midmarket</c:v>
                </c:pt>
                <c:pt idx="4">
                  <c:v>Small Business</c:v>
                </c:pt>
              </c:strCache>
            </c:strRef>
          </c:cat>
          <c:val>
            <c:numRef>
              <c:f>Sheet2!$B$4:$B$9</c:f>
              <c:numCache>
                <c:formatCode>General</c:formatCode>
                <c:ptCount val="5"/>
                <c:pt idx="0">
                  <c:v>1200</c:v>
                </c:pt>
                <c:pt idx="1">
                  <c:v>12500</c:v>
                </c:pt>
                <c:pt idx="2">
                  <c:v>37700</c:v>
                </c:pt>
                <c:pt idx="3">
                  <c:v>1500</c:v>
                </c:pt>
                <c:pt idx="4">
                  <c:v>30000</c:v>
                </c:pt>
              </c:numCache>
            </c:numRef>
          </c:val>
          <c:extLst>
            <c:ext xmlns:c16="http://schemas.microsoft.com/office/drawing/2014/chart" uri="{C3380CC4-5D6E-409C-BE32-E72D297353CC}">
              <c16:uniqueId val="{00000000-967E-450F-A51A-DA5451888FC7}"/>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db.xlsx]Sheet4!PivotTable2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in years</a:t>
            </a:r>
            <a:r>
              <a:rPr lang="en-US"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Sheet4!$E$5</c:f>
              <c:strCache>
                <c:ptCount val="1"/>
                <c:pt idx="0">
                  <c:v>Total</c:v>
                </c:pt>
              </c:strCache>
            </c:strRef>
          </c:tx>
          <c:spPr>
            <a:ln w="28575" cap="rnd">
              <a:solidFill>
                <a:schemeClr val="accent1"/>
              </a:solidFill>
              <a:round/>
            </a:ln>
            <a:effectLst/>
          </c:spPr>
          <c:marker>
            <c:symbol val="none"/>
          </c:marker>
          <c:cat>
            <c:multiLvlStrRef>
              <c:f>Sheet4!$D$6:$D$10</c:f>
              <c:multiLvlStrCache>
                <c:ptCount val="4"/>
                <c:lvl>
                  <c:pt idx="0">
                    <c:v>September</c:v>
                  </c:pt>
                  <c:pt idx="1">
                    <c:v>October</c:v>
                  </c:pt>
                  <c:pt idx="2">
                    <c:v>November</c:v>
                  </c:pt>
                  <c:pt idx="3">
                    <c:v>December</c:v>
                  </c:pt>
                </c:lvl>
                <c:lvl>
                  <c:pt idx="0">
                    <c:v>2013</c:v>
                  </c:pt>
                </c:lvl>
              </c:multiLvlStrCache>
            </c:multiLvlStrRef>
          </c:cat>
          <c:val>
            <c:numRef>
              <c:f>Sheet4!$E$6:$E$10</c:f>
              <c:numCache>
                <c:formatCode>0</c:formatCode>
                <c:ptCount val="4"/>
                <c:pt idx="0">
                  <c:v>4484000.0299999993</c:v>
                </c:pt>
                <c:pt idx="1">
                  <c:v>9295611.0999999996</c:v>
                </c:pt>
                <c:pt idx="2">
                  <c:v>7267203.2999999998</c:v>
                </c:pt>
                <c:pt idx="3">
                  <c:v>5368441.08</c:v>
                </c:pt>
              </c:numCache>
            </c:numRef>
          </c:val>
          <c:smooth val="0"/>
          <c:extLst>
            <c:ext xmlns:c16="http://schemas.microsoft.com/office/drawing/2014/chart" uri="{C3380CC4-5D6E-409C-BE32-E72D297353CC}">
              <c16:uniqueId val="{00000004-2236-4FFC-8EB9-7B721CB4A6B8}"/>
            </c:ext>
          </c:extLst>
        </c:ser>
        <c:dLbls>
          <c:showLegendKey val="0"/>
          <c:showVal val="0"/>
          <c:showCatName val="0"/>
          <c:showSerName val="0"/>
          <c:showPercent val="0"/>
          <c:showBubbleSize val="0"/>
        </c:dLbls>
        <c:smooth val="0"/>
        <c:axId val="751373855"/>
        <c:axId val="751370975"/>
      </c:lineChart>
      <c:catAx>
        <c:axId val="7513738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1370975"/>
        <c:crosses val="autoZero"/>
        <c:auto val="1"/>
        <c:lblAlgn val="ctr"/>
        <c:lblOffset val="100"/>
        <c:noMultiLvlLbl val="0"/>
      </c:catAx>
      <c:valAx>
        <c:axId val="75137097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1373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db.xlsx]PIVOT TABLES!PivotTable5</c:name>
    <c:fmtId val="1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sz="2000" b="1">
                <a:solidFill>
                  <a:schemeClr val="tx1">
                    <a:lumMod val="95000"/>
                    <a:lumOff val="5000"/>
                  </a:schemeClr>
                </a:solidFill>
              </a:rPr>
              <a:t>Sales</a:t>
            </a:r>
            <a:r>
              <a:rPr lang="en-IN" sz="2000" b="1" baseline="0">
                <a:solidFill>
                  <a:schemeClr val="tx1">
                    <a:lumMod val="95000"/>
                    <a:lumOff val="5000"/>
                  </a:schemeClr>
                </a:solidFill>
              </a:rPr>
              <a:t> &amp; Profit by Month</a:t>
            </a:r>
            <a:endParaRPr lang="en-IN" sz="2000" b="1">
              <a:solidFill>
                <a:schemeClr val="tx1">
                  <a:lumMod val="95000"/>
                  <a:lumOff val="5000"/>
                </a:schemeClr>
              </a:solidFill>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TABLES'!$Q$358</c:f>
              <c:strCache>
                <c:ptCount val="1"/>
                <c:pt idx="0">
                  <c:v>Sum of sales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TABLES'!$P$359:$P$362</c:f>
              <c:strCache>
                <c:ptCount val="4"/>
                <c:pt idx="0">
                  <c:v>September</c:v>
                </c:pt>
                <c:pt idx="1">
                  <c:v>October</c:v>
                </c:pt>
                <c:pt idx="2">
                  <c:v>November</c:v>
                </c:pt>
                <c:pt idx="3">
                  <c:v>December</c:v>
                </c:pt>
              </c:strCache>
            </c:strRef>
          </c:cat>
          <c:val>
            <c:numRef>
              <c:f>'PIVOT TABLES'!$Q$359:$Q$362</c:f>
              <c:numCache>
                <c:formatCode>General</c:formatCode>
                <c:ptCount val="4"/>
                <c:pt idx="0">
                  <c:v>4484000.0299999993</c:v>
                </c:pt>
                <c:pt idx="1">
                  <c:v>9295611.0999999996</c:v>
                </c:pt>
                <c:pt idx="2">
                  <c:v>7267203.2999999998</c:v>
                </c:pt>
                <c:pt idx="3">
                  <c:v>5368441.08</c:v>
                </c:pt>
              </c:numCache>
            </c:numRef>
          </c:val>
          <c:extLst>
            <c:ext xmlns:c16="http://schemas.microsoft.com/office/drawing/2014/chart" uri="{C3380CC4-5D6E-409C-BE32-E72D297353CC}">
              <c16:uniqueId val="{00000000-AAD9-4698-8B5E-DD8FF330606D}"/>
            </c:ext>
          </c:extLst>
        </c:ser>
        <c:ser>
          <c:idx val="1"/>
          <c:order val="1"/>
          <c:tx>
            <c:strRef>
              <c:f>'PIVOT TABLES'!$R$358</c:f>
              <c:strCache>
                <c:ptCount val="1"/>
                <c:pt idx="0">
                  <c:v>Sum of Profit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TABLES'!$P$359:$P$362</c:f>
              <c:strCache>
                <c:ptCount val="4"/>
                <c:pt idx="0">
                  <c:v>September</c:v>
                </c:pt>
                <c:pt idx="1">
                  <c:v>October</c:v>
                </c:pt>
                <c:pt idx="2">
                  <c:v>November</c:v>
                </c:pt>
                <c:pt idx="3">
                  <c:v>December</c:v>
                </c:pt>
              </c:strCache>
            </c:strRef>
          </c:cat>
          <c:val>
            <c:numRef>
              <c:f>'PIVOT TABLES'!$R$359:$R$362</c:f>
              <c:numCache>
                <c:formatCode>General</c:formatCode>
                <c:ptCount val="4"/>
                <c:pt idx="0">
                  <c:v>763603.03000000014</c:v>
                </c:pt>
                <c:pt idx="1">
                  <c:v>1657795.0999999999</c:v>
                </c:pt>
                <c:pt idx="2">
                  <c:v>765502.29999999993</c:v>
                </c:pt>
                <c:pt idx="3">
                  <c:v>691564.08000000007</c:v>
                </c:pt>
              </c:numCache>
            </c:numRef>
          </c:val>
          <c:extLst>
            <c:ext xmlns:c16="http://schemas.microsoft.com/office/drawing/2014/chart" uri="{C3380CC4-5D6E-409C-BE32-E72D297353CC}">
              <c16:uniqueId val="{00000001-AAD9-4698-8B5E-DD8FF330606D}"/>
            </c:ext>
          </c:extLst>
        </c:ser>
        <c:dLbls>
          <c:showLegendKey val="0"/>
          <c:showVal val="0"/>
          <c:showCatName val="0"/>
          <c:showSerName val="0"/>
          <c:showPercent val="0"/>
          <c:showBubbleSize val="0"/>
        </c:dLbls>
        <c:gapWidth val="80"/>
        <c:overlap val="100"/>
        <c:axId val="1343630240"/>
        <c:axId val="1343632160"/>
      </c:barChart>
      <c:catAx>
        <c:axId val="1343630240"/>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3632160"/>
        <c:crosses val="autoZero"/>
        <c:auto val="1"/>
        <c:lblAlgn val="ctr"/>
        <c:lblOffset val="100"/>
        <c:noMultiLvlLbl val="0"/>
      </c:catAx>
      <c:valAx>
        <c:axId val="134363216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3630240"/>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glow rad="228600">
        <a:schemeClr val="bg2">
          <a:lumMod val="75000"/>
          <a:alpha val="40000"/>
        </a:schemeClr>
      </a:glow>
      <a:outerShdw blurRad="88900" dir="7200000" sx="102000" sy="102000" algn="ctr" rotWithShape="0">
        <a:srgbClr val="000000">
          <a:alpha val="79000"/>
        </a:srgb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sales over segment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Sheet3!$D$4</c:f>
              <c:strCache>
                <c:ptCount val="1"/>
                <c:pt idx="0">
                  <c:v>Channel Partners</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Sheet3!$E$4</c:f>
              <c:numCache>
                <c:formatCode>General</c:formatCode>
                <c:ptCount val="1"/>
                <c:pt idx="0">
                  <c:v>398090.28000000014</c:v>
                </c:pt>
              </c:numCache>
            </c:numRef>
          </c:val>
          <c:extLst>
            <c:ext xmlns:c16="http://schemas.microsoft.com/office/drawing/2014/chart" uri="{C3380CC4-5D6E-409C-BE32-E72D297353CC}">
              <c16:uniqueId val="{00000000-D970-4FA3-A995-CA18990538E8}"/>
            </c:ext>
          </c:extLst>
        </c:ser>
        <c:ser>
          <c:idx val="1"/>
          <c:order val="1"/>
          <c:tx>
            <c:strRef>
              <c:f>Sheet3!$D$5</c:f>
              <c:strCache>
                <c:ptCount val="1"/>
                <c:pt idx="0">
                  <c:v>Enterprise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Sheet3!$E$5</c:f>
              <c:numCache>
                <c:formatCode>General</c:formatCode>
                <c:ptCount val="1"/>
                <c:pt idx="0">
                  <c:v>4049562.5</c:v>
                </c:pt>
              </c:numCache>
            </c:numRef>
          </c:val>
          <c:extLst>
            <c:ext xmlns:c16="http://schemas.microsoft.com/office/drawing/2014/chart" uri="{C3380CC4-5D6E-409C-BE32-E72D297353CC}">
              <c16:uniqueId val="{00000001-D970-4FA3-A995-CA18990538E8}"/>
            </c:ext>
          </c:extLst>
        </c:ser>
        <c:ser>
          <c:idx val="2"/>
          <c:order val="2"/>
          <c:tx>
            <c:strRef>
              <c:f>Sheet3!$D$6</c:f>
              <c:strCache>
                <c:ptCount val="1"/>
                <c:pt idx="0">
                  <c:v>Government</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Sheet3!$E$6</c:f>
              <c:numCache>
                <c:formatCode>General</c:formatCode>
                <c:ptCount val="1"/>
                <c:pt idx="0">
                  <c:v>13085685.279999999</c:v>
                </c:pt>
              </c:numCache>
            </c:numRef>
          </c:val>
          <c:extLst>
            <c:ext xmlns:c16="http://schemas.microsoft.com/office/drawing/2014/chart" uri="{C3380CC4-5D6E-409C-BE32-E72D297353CC}">
              <c16:uniqueId val="{00000002-D970-4FA3-A995-CA18990538E8}"/>
            </c:ext>
          </c:extLst>
        </c:ser>
        <c:ser>
          <c:idx val="3"/>
          <c:order val="3"/>
          <c:tx>
            <c:strRef>
              <c:f>Sheet3!$D$7</c:f>
              <c:strCache>
                <c:ptCount val="1"/>
                <c:pt idx="0">
                  <c:v>Midmarket</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Sheet3!$E$7</c:f>
              <c:numCache>
                <c:formatCode>General</c:formatCode>
                <c:ptCount val="1"/>
                <c:pt idx="0">
                  <c:v>546243.44999999995</c:v>
                </c:pt>
              </c:numCache>
            </c:numRef>
          </c:val>
          <c:extLst>
            <c:ext xmlns:c16="http://schemas.microsoft.com/office/drawing/2014/chart" uri="{C3380CC4-5D6E-409C-BE32-E72D297353CC}">
              <c16:uniqueId val="{00000003-D970-4FA3-A995-CA18990538E8}"/>
            </c:ext>
          </c:extLst>
        </c:ser>
        <c:ser>
          <c:idx val="4"/>
          <c:order val="4"/>
          <c:tx>
            <c:strRef>
              <c:f>Sheet3!$D$8</c:f>
              <c:strCache>
                <c:ptCount val="1"/>
                <c:pt idx="0">
                  <c:v>Small Business</c:v>
                </c:pt>
              </c:strCache>
            </c:strRef>
          </c:tx>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val>
            <c:numRef>
              <c:f>Sheet3!$E$8</c:f>
              <c:numCache>
                <c:formatCode>General</c:formatCode>
                <c:ptCount val="1"/>
                <c:pt idx="0">
                  <c:v>8335674</c:v>
                </c:pt>
              </c:numCache>
            </c:numRef>
          </c:val>
          <c:extLst>
            <c:ext xmlns:c16="http://schemas.microsoft.com/office/drawing/2014/chart" uri="{C3380CC4-5D6E-409C-BE32-E72D297353CC}">
              <c16:uniqueId val="{00000004-D970-4FA3-A995-CA18990538E8}"/>
            </c:ext>
          </c:extLst>
        </c:ser>
        <c:dLbls>
          <c:showLegendKey val="0"/>
          <c:showVal val="0"/>
          <c:showCatName val="0"/>
          <c:showSerName val="0"/>
          <c:showPercent val="0"/>
          <c:showBubbleSize val="0"/>
        </c:dLbls>
        <c:gapWidth val="100"/>
        <c:overlap val="-24"/>
        <c:axId val="40739184"/>
        <c:axId val="40722864"/>
      </c:barChart>
      <c:catAx>
        <c:axId val="4073918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0722864"/>
        <c:crosses val="autoZero"/>
        <c:auto val="1"/>
        <c:lblAlgn val="ctr"/>
        <c:lblOffset val="100"/>
        <c:noMultiLvlLbl val="0"/>
      </c:catAx>
      <c:valAx>
        <c:axId val="4072286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073918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db.xlsx]Sheet4!PivotTable2</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in years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Sheet4!$E$5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multiLvlStrRef>
              <c:f>Sheet4!$D$6:$D$10</c:f>
              <c:multiLvlStrCache>
                <c:ptCount val="4"/>
                <c:lvl>
                  <c:pt idx="0">
                    <c:v>September</c:v>
                  </c:pt>
                  <c:pt idx="1">
                    <c:v>October</c:v>
                  </c:pt>
                  <c:pt idx="2">
                    <c:v>November</c:v>
                  </c:pt>
                  <c:pt idx="3">
                    <c:v>December</c:v>
                  </c:pt>
                </c:lvl>
                <c:lvl>
                  <c:pt idx="0">
                    <c:v>2013</c:v>
                  </c:pt>
                </c:lvl>
              </c:multiLvlStrCache>
            </c:multiLvlStrRef>
          </c:cat>
          <c:val>
            <c:numRef>
              <c:f>Sheet4!$E$6:$E$10</c:f>
              <c:numCache>
                <c:formatCode>0</c:formatCode>
                <c:ptCount val="4"/>
                <c:pt idx="0">
                  <c:v>4484000.0299999993</c:v>
                </c:pt>
                <c:pt idx="1">
                  <c:v>9295611.0999999996</c:v>
                </c:pt>
                <c:pt idx="2">
                  <c:v>7267203.2999999998</c:v>
                </c:pt>
                <c:pt idx="3">
                  <c:v>5368441.08</c:v>
                </c:pt>
              </c:numCache>
            </c:numRef>
          </c:val>
          <c:smooth val="0"/>
          <c:extLst>
            <c:ext xmlns:c16="http://schemas.microsoft.com/office/drawing/2014/chart" uri="{C3380CC4-5D6E-409C-BE32-E72D297353CC}">
              <c16:uniqueId val="{00000004-417C-4602-B18A-0C2281717B30}"/>
            </c:ext>
          </c:extLst>
        </c:ser>
        <c:dLbls>
          <c:showLegendKey val="0"/>
          <c:showVal val="0"/>
          <c:showCatName val="0"/>
          <c:showSerName val="0"/>
          <c:showPercent val="0"/>
          <c:showBubbleSize val="0"/>
        </c:dLbls>
        <c:marker val="1"/>
        <c:smooth val="0"/>
        <c:axId val="751373855"/>
        <c:axId val="751370975"/>
      </c:lineChart>
      <c:catAx>
        <c:axId val="75137385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1370975"/>
        <c:crosses val="autoZero"/>
        <c:auto val="1"/>
        <c:lblAlgn val="ctr"/>
        <c:lblOffset val="100"/>
        <c:noMultiLvlLbl val="0"/>
      </c:catAx>
      <c:valAx>
        <c:axId val="75137097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1373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profit over  segments yearly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over  segments yearly</a:t>
          </a:r>
        </a:p>
      </cx:txPr>
    </cx:title>
    <cx:plotArea>
      <cx:plotAreaRegion>
        <cx:series layoutId="sunburst" uniqueId="{0CA70E1B-D82A-4882-BA23-F1BF1BA37163}">
          <cx:dataLabels pos="ctr">
            <cx:visibility seriesName="0" categoryName="1" value="0"/>
          </cx:dataLabels>
          <cx:dataId val="0"/>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data id="1">
      <cx:strDim type="cat">
        <cx:f>_xlchart.v5.5</cx:f>
        <cx:nf>_xlchart.v5.4</cx:nf>
      </cx:strDim>
      <cx:numDim type="colorVal">
        <cx:f>_xlchart.v5.9</cx:f>
        <cx:nf>_xlchart.v5.8</cx:nf>
      </cx:numDim>
    </cx:data>
  </cx:chartData>
  <cx:chart>
    <cx:title pos="t" align="ctr" overlay="0">
      <cx:tx>
        <cx:txData>
          <cx:v>profit over countries for each month</cx:v>
        </cx:txData>
      </cx:tx>
      <cx:txPr>
        <a:bodyPr spcFirstLastPara="1" vertOverflow="ellipsis" horzOverflow="overflow" wrap="square" lIns="0" tIns="0" rIns="0" bIns="0" anchor="ctr" anchorCtr="1"/>
        <a:lstStyle/>
        <a:p>
          <a:pPr algn="ctr" rtl="0">
            <a:defRPr/>
          </a:pPr>
          <a:r>
            <a:rPr lang="en-US" sz="1400" b="0" i="0" u="none" strike="noStrike" baseline="0">
              <a:solidFill>
                <a:schemeClr val="bg1"/>
              </a:solidFill>
              <a:latin typeface="Calibri" panose="020F0502020204030204"/>
            </a:rPr>
            <a:t>profit over countries for each month</a:t>
          </a:r>
        </a:p>
      </cx:txPr>
    </cx:title>
    <cx:plotArea>
      <cx:plotAreaRegion>
        <cx:series layoutId="regionMap" uniqueId="{E0DA0ED7-421E-4BBC-AF04-D9D6B8C007C3}" formatIdx="0">
          <cx:dataId val="0"/>
          <cx:layoutPr>
            <cx:geography cultureLanguage="en-US" cultureRegion="IN" attribution="Powered by Bing">
              <cx:geoCache provider="{E9337A44-BEBE-4D9F-B70C-5C5E7DAFC167}">
                <cx:binary>7Hrpb9w4tu+/EvTnxzRJcZEG0wNcSlXl8hIvceIkXwTbcURqo8RF219/jzuddJLp6Z7Bu8AFHp4T
JLBULFGHh+f8Fv79cfnbY/t0714sXdv7vz0uv/ykQxj+9vPP/lE/dff+ZWcenfX2U3j5aLuf7adP
5vHp54/ufjZ99TPFhP38qO9deFp++sff4duqJ3tuH++Dsf11fHLrzZOPbfB/cu8Pb714tLEPz8Mr
+KZffnrTm/D08cXrcB+e/Av76cV/dU/OPN7/9OKpDyast+vw9MtP3w366cXPP371P03jRQszDfEj
jE2ylxwnXGIufnrR2r767TrKspeYpAkjmGe//sgvD31138HA76b25dYfzefX2dx//OievH/x2///
NPy7V/inu8bb/HNgcvs86Tevf33Ln78P/D/+/sMFeO8frnyzNj8G6a9u/bg0e3ffPz792Yv/ZwvB
xEtBWYozCoH+ZiHoS8bTRLJMfl6GLPvyzM/r8Nfz+OMF+DLuh8h/ufxjyPc3//shz+/7+4//g7kv
6EsukywVmONff+h3kUcZLAlOCU45/Xr/8777HPq/ns8fh/7LuB9C/+Xyj6HP/+t/P/SHJ9fd9+uX
1Pujff6fpTsnL3FGslQK/LW8fJP1BL9MUpximaafQ0++PPpz6P+N+fxx7L8O/CH4X6//GP1i978f
/X+71v5na/D/a/8/t+w/bAs/1v6Lp8U82i8Z+X+/GWjyMksSniWSf1+BCIYShTPx/OfL4z5vgL+e
wh/n/5dxP6T/l8s/Zv/Fu/+J7P/XXfgrNCnuw/3uV0zzTSP+87tfluqHoX8GjT5X7+PHX34iHPro
V6T0/BW/jfstvNbZx9+X+OuIp3sffvkJQfHCWAAwYlRQkfEEytP89PmWfAmrlkDhYpwSljL204ve
uqABa/GXGWEszSSDqvfrYnsbn+9Q/FJK/NyGWJrSlFD+FVZe2XatbP81FL/9/qKP3ZU1ffC//MQE
JMfw+XPPM+WSZoIwzBPBiZQcMgjuP97fAHaFj5P/k25Zhfq1uneRoe2sWxvavRpYvTZ518dxPFam
r5lRVejYUIQl4QlXwyIyj6ja0pq35tAa2gucx6Tq43o1L8EN5XlDsRizHLskjorhzn3qlnVrFhX7
Kg239ZygTKvBJpaVR0HoMlSqS3oZmRKjz8a7ija2TVhREq4XV4zULE2V1xbhxacF7aYqprcMVZZN
Smcah/4iYwsN0z5uvI2vna5je7VWMfJ3CeMt3Q12SeyVkKbslEgpzu5Nl3X1KeNarnnbx0Xssm6x
Mm9k1bR701UYn1bUo1ItU8DjblmZ+1Rq5N0hMjq51zxx2XCTxRmHy0F07Xs0WiSPcqbeneBuwrbo
U1Hd190cx7yc6dCqTvS1VLJKF6z4VroGrjtasIBGX3Dfj/sUtatUPKb9tO8pTe2lnCweVTMNtdxn
bG3QSXBd0l7bOuldnk5jFIV2gQ8Hw0d+4llKszywMQxKV1FMqmkbpIsl5c07nzbrRVISXOVzcMun
QZQ+PrIqNv2roVwwOSPGV7fIJ8LmTZqUjwQnvj4kixnmNwPHJivVUNWrb3YGp5u577BO2GnSuTZ9
GodV1++yhW3uUg5V5s/wBN+0i95mdqcnOSWn3Tqy62luh3TPUrc8dLTrql3oyyaoOmH4Blku9Y6R
iVGF2kDLndl62eRDpZdGOS70kpuRuFJtSco/8N70r7fOV0nhlmq6DbDVmn1XT2mtGlfJK0nLhSnC
hF93a9osSQG32k5V1tJPE01DyBs8Ta9NYo1Rm+w5zhuN3aWTc9pUquHZmMw7H7fMYdXamc8Pom/1
kJdN4lalx9H2h96s6Z5g02angY6rUw021O+8H9vtIvQpcrsNw5ZW64II32nTZ82rOpKh2U+kXd8M
EQ8XWnZlfdrxYdlUbVJTXUpvaFVUaW+8CoMgH9o0jkJtmGyf8DSkyQF7BtsGjygRFy1LKCvWgNub
bphJepxnxPlhaimsN67YWh0EM25vWlPzwmjb3rRylpuaSpRRVRmH7F4Itm1qEbLc1BqaslU4W3Cr
uA/OHSzf0jHv+SDRoS3FUqlMJmtfxHIg743DwwSLZjO25ZSXY3L0Tsqu4LSZYAlpVi6+iDHW5Q7P
E3KqrVudKVig0Rxny7XbM7fNb0ZGdXdANW2utbYDKtJtGcd8hMhMikXR1UpL0VdFVy6zUW3XovOW
JtWq0nRcnBobI+s8W2nSqkhNlPmyDNuiRivJLZTe6jXro1xUmUaX7mhZzuy2aS2eDybyuX1lEI66
qMqm29Q2l5HmtCPY72ukuX7n/KZ5bpd6hS23oSYttqUj9xDreb5arGDXdQh4UfNMEXqdjdN0Ai+O
drHv03syj3Y4srljAsLejU1Rp6yRuXH90O8qQ5dkP/WJkGqOvWlUPZBmC2r2S+9OzGInvzcykHZP
w9hKowYgJbTYupQOH2hn+zPMGEuu6DB7u/dk7bhiS+gzNS7I3G+O8+tuklDV6SKiPNhtmBPF6mr8
JD2jJxNU/OGuizPRu5SYMT2YkXFynrQ1G1VX6bU+xEizd2tZ2ltWeYhWPaNhOWeSbNtOyGmSuawx
qvdjwya3I5XLstxMdYVqlYm46lfzNDB6UbdIrkj5QdC3cZDyPmW+iXceSR72CYRmKMpFN81rXi5Z
ohzCiTmZhSH8yBaxTHtecWRf9YvFrxuZjF7xvhb1qWYB471JJX2YdMIhQ5tZ2h1xTZNc4k7PZIfR
4G3hkqbTBVslolCito0WOIZ1zV1mQvLUp1ZbqzrdZsjnelmzYVG8ytJhVVg343qlaxZrmZedN7HJ
xWbKCLt0W+VCFTWljVQ5HdF0mray0mes2YwJ+daIIM953SH3kFZVWSV5VjrXQmlo3Zzktm0SfafF
Mss8em+2R9FY/Manbq2tWvlUl0ueoa6E8jJJOspLV8WVndi57da9bMaAi7lmkz6p195XBXTBps/r
qe7i1cRTuR5Mv0KvLJibYl2pltCyLwCl1NOa06ShN51IY8gHOm/NblkWQooKLXx7VXtNliOrDVnV
KlmsDjZCb8tlktBrlho5L6rpkrE64gpt5MCJpo1q19rz8yRJdTxsVZU27xo7bbRWdVWbieZtZpOU
Kh116oc8qzsdnkyFVnvmG8yl3NlyWNp+X3KUhvt06/olVRXssL4gk2Fpr/y40v5t3dZLQotuS4Vm
KoHFHY5tTRLc7oZynctll4Wg14t+KWW541p30xnz0aenHq2zODDaGVi4TTvM1lx2S1x2DDqeL3Mo
ECnbJQLT0iuLyRCbwmQ49q2SCVl4VEvsyXRYKVpW6BixxdsRUreC2kTXTOqLtkuQ+DAGvvqLieAh
Xs69m8WoEmRKdzfQZODngaSUXtDokDjTqA7NVRoa2xfZOEvZKuHsNl0Nokfr7Vg6PL0PtsFbo5Ab
t5ADRlrNcaXVKKG5mc65G15KMXglObEfxo45c9b6GfU7xl1bvi8zbsddp1N5SyjJLiBwcis2yfqH
QcZyZPk2LvX0Yea+zVSvy2o9y4ZGsFMDyKC5XbXT030zhe5h7EM5nLR2aqfzRcA2Ppa4ns2uzwSb
r5pumHg+AeAVJ020vT5bq4R1pyVK5/5ENv0W3nXYw5sybCp3t3Q1f+262L8XNCH0jehI3eZ9ujp2
GDY8mJOq4euUz0s/jVBSaIsLOs0uHkk6G3TbttClb+bM8g6puRuNO0mZhlYwBU1gUmGcbzSGov8d
p/8OYT/aYXWm0r9pt19//cfFF0H4V03x9+vP6u/vv10OT/3r4J6ewsX98OMnn2nQ14/+Lk4+k4+v
SuUPZOazjvwvmM6f3vz3aFCS/hkLUtHF/qP5wjyfucXzgM8kKMEvU5bBXyAuIFrKBIjOZw5EQTrG
OBWZBOYhBRegq/1GgRB9mcA1uE0oxRLDKv/04jcShNhLJrIERCGKGfzhoIR+efPv1gjE9j9gQWma
fM+CRCphYoTRFP6llBCY4LcsqHYR2n0yvF05w9d+5LsuQ7NqkMGnwDZO9NqyUy1CrWZi1Ti/T9JD
Z0Oe0GUfQ7MT/PWUvF6SVdVpU4S1zWArrvmWwQAobym6CdvrYV322HWntjsbQ3lu4xQVgCdyl1Sn
Cb0h6L4N4oSGcpc4EQAiTeitJR+HiRRhOxvpSS+TnPsHNLqzuHXNsXesLSRxY25rHPau6ZQmYSfT
Oi9FWSQifSpdr3oyqzR684zlbQ0orUbQ3rQaq8u6TbIdFMBjy6AvdzwX9aslhaKx3ZjEIDWI6rWu
elVN8+k4oVOWaoVQlvNppIo0FqkuhGKMPlGARplyNVbaTIfSjScoxIOjXSF9e9Acn42+UeX0AQiA
K6rZbznKUKFF9dF2adGH+mJmFxbTvHfHpNTKVZiqNmurfEviqZ9g/j7uagBdBDCfnmcFXCjXCO1n
kxbRtzmm624On5DVRdp9ijrZsc0erHuTZh91AoBZjI2at+xmYuRVICNWHhj3wZchr5t40XDxZluE
OEkIQMsFp9U+4xCVnisOUCmJ+kn7WTEiio7PAO5l/baex/0IsLzv65N0TQdF1gFqMZXjBTZmUKau
TlF3Ttl9s/B3QjReZRS937qHOlsKJC+gQB2nuUl2yRBapwh9KOPWH1ps4plImH8VN6uSnr+NZFKl
4HkmYJE5oFve5bri+HacRSGr8i3p24IYTnea3wmzHayfX3VxEpVi0p+ufLvKwqYPJj3rLTEQ/GNb
oYK3FT9b2EKMGtvkIpnYbp3mPZtZsZBlp7fxzJIIrTY+jWULGW3d6SL6HQb8mkCSjtp9InWjsrQ7
sKzLy2j2ZLQASRlxOeLLoqotqqRML0Rbn87NqsahLGTZsDZvHDogGfOOPQN1XB0IoA+0jgVwpRMZ
8Q5WOa/RsCPtXCxuAXyAijmti625jlkngPavatm6PE3XAxoAxDNzWcp6J5tp303kmrIkx+lrZmaF
3UxzQKEF8hcpS4547nOX8hNolaOS6NRMLK+TokVm3/tHb2+93Gn8ttSLomw5rmW7A6EiuyKZ74+c
JHmTbPm6orMB+Fyss7yPH5bBKAGmHx+OVAfIU7wDUDFcAjHuoHeuJwueb+LCD2Szl2wgOcdOJUDG
FOpjqVJ8M9u70qBT4q2qW14wPRWZ6fweL6/q4OATUYGEc+brZSfnT2i7M/gdnYlqh3K8nrumGKwO
Csd5T9F5vxwDv2l8pfOuY3Ef4jWpo8K4A95wurD5dRzr4+avLWx+M7lQiLo/r5fuxOhVlfKSTtXO
iDKPtMrHjdRqbR6CLJWexZSXQPuoGXbQ/w9lLY7J4NTQoCvbvBeafiork7dMqzjdLqV5V3LYDenW
Q1Y99HLOJaCiIQH4HRZgww9h6HJg/wBEYKdxkuaj9qqkb7o5qBG2+YABGY9zvmxPJfrUN1ZNLc8H
fjMJegj1dV2XUCJeTdxkZ1tC3nHTQmr3+USqB7I2UbX+jRXcFqPEO46a844HtQFN6Gi+jLpTbtWn
KcAU96zGQLp0YbYK6R50Gl2fTIzt23WeijTBy16XUAC3UkWQIsIEoWmuw3aXpfcZisD3IMK631uC
d5B32a7C0wHUgRImzwjL0diUACynT9Jtp1uKzrflNdZHHQ44svSaJcOtD6bQlXs/MHnQFTppSDkp
2/Xi2NoRanxVZdt5ShwrKNOvHDfhVeDbCCKEaR8811eI8l7JbLySXfZhgl0L2uA1+NSVAvj63kOv
cX2zfHCzqXPUZ+S8avxunKpDlthKCUZHFay+7Dp+TZ1QPedshRczZ65uXrmyWz9kNc7xSI5Aey7m
TRQDd2I/BDO9shbYP7FzfdrQuAdMik9GRuIO9MlGbZW/GTtN8tUFiB2W7XGccZLltZ+AHgx6uRPO
+EOVte5N0pM8MdBksUD+aZozegf0uzlxi/BqEp7l3NLmnevXXrFuOC05XoqqL4tQtmw3eV8e/NxF
BS+4Z3Y6YWP62A2kOgP1rjqKFA95PWemVHWMp+0k45uSp6FI3QaMO4VKZA2fChMCJPyU3umkV0bP
UlWZeetnn3PQLPeZnK95m8GO1BfjQt6UqNxlHFe1spXsVUreZivEzrEbb0R1aNx2NW3pfGyBaNaY
3fWAQXs1gvq5X8JZVQ2fGAZqIy3uH8g4yNPKl3hTqYgk92VWbzkk1qaADFawnzR5AwrLaTPFs5Xp
kyXb7kCfKcpteTQBJAl4A7YHTpCvXBwzORxJSE3he1hgGbti7M0OBOMmTzgKuQit2Vc6FmHUd7if
31lOgZQMu6pxRtl+OupuvOoGt0fW34EwdtDO6UJQEGcpOKP7qh9PbHW5hK5oofd7IBLQXtSAN0gq
Ps46ZwiddKZVug4QTIPCyYYrNW3xLCwi/dSlmTtrh94X2Ib+7QDcYL+u5VKM3Cc7EpGPedZmK/TV
YJJwADkvXAeUDEXHPLtsJchV+8ZobgocynjbMwsiYm2qD4KNmkOVdY7kg2arVV5wJSyghoFWwAqG
FYr2AOy14MMqcxEHetWXDACRqf1FPzfy4NjKrlPXmA70bx3floNg+igCG65LnthV+aSG5r9OoFA0
Hkh+M/eHZhsbp2hbyRZKaKpb1Zuy7lWJbHYq0QCIUsY5A4XKN91pM8I+ArUByTPY1f6yAVP0PVsR
EBzfhXPWkSVCCfP8Q4+1lUUL4utDlqVuL0YU31lIht0UA5B/PZak2sdsmLBy0F9P0ym056ASSsCK
TThCTeQ7NlXrvtl00qlAJXTRZj10qNnOQlJV13SGxhHI2l+gsBnVsEeX3TZyPuMAL97GvlmPgc3D
fm1IpawWyXmylPNr5PXynsHsXwkNDWmuy6TI6kzuUu/Ftd3W9CLzi72GqZRHUy83si2nAtgeVKna
vW1Wkh3rrE0V7yIDKYWs22OcKbgMRB6HkrdF1qXlFTRjvPc68QUw/hLwID5rhgS9isT2D73B/Vst
rT3ncxCw9Wqq4prC8/ptrQrrh9jlid4lrNZvvDTzuRnGQ0aGos2SXYPabl8nEqmEp+Mp7ntXIN68
qVp3txJUHrKyErAlEbgRbud5TT7IYbOnVUvNzvV8vUVbY+87mvG3hvlyZ20zn3gMSLkl2hdlXMs9
XVPxRvaZ3qPZ0pNMlCQfxxmBut0BtlpTpPdZU11nNeHgs8Tygrkxntlkqm9YKx6NLU9dH+7myYDM
db2N/r2ubke7zTtcTs1Fo4fjXBtQ3DciT0o+H8uq1JehzJodm6dbk5aVGp2PsEczfc4WdotCmPMN
jxeonIEAlanJCS9VPxnzNM5AGkDfxipp5Dkdl9fOLjmcUfkVGwJ/h+AOxPlzUwFgb81jZaYBELp4
R6J8W0+Y524J+6nmVyWb/amY2HndfGphLYu1NTdl7cMVrqETl7XpC2dQs6ur7Y4jetfzBaAtKEVn
QY95RQO4UVN206ZVDmXwbM22XrXJfC04vuuncBUS70+DB8FXj62qSE8P2ejfrBN7b595CwWSUsnm
lNDRKbOiXIi5uZjEAjQk64EwgY20FFpCoojsNPWyfQ3FFECxI9veom5VoAvxvUP0bWUWd9EZRo8g
K2X1lcz8UGyQt08112OR6LI8OoTkbiYovVjKtTd7BIrLEZosN8qV2byHTe8vmjbGV40xIKxOHUh8
3Wgb2BldVphl7IvKyegL23ZStWPVQT3V05SP2UR2XQD5udBpR8/XLVgKMfHu4zQvaM7bweKig/wu
Zmf1gw8jRDvRp8OKvD8PUwteRw/Gj7KzOxmQK+N+AL3NnAm/KLad8GTY3iGQl3Yjmg5iJU81Hg4u
jrJotA1qIOI9kOJaoW25r2wLcgyqsuO3PvF3bP1bxeNbAeT/UUUlBZXhX/vKX45X/W5EP3/+s6AC
J/EYOMqgnIGx/GwQg9Tym6nMXxJwlGkmUxBGU0ESkDp+U1SeD9LAGRmeYU6Aogj5u6DCyEsoZlKk
TCQkYRJs4v9AT/nBU2YS7BMQbMDvBmmGgb/9vZoCGV26cugxpOm4NCcLqbe3DDy00951/rxpIsb5
N6H5AwXnn57IwdYiCacUTglBaOBg3Lf6De6glXrrJ9XCBobSzqUF02YmGCwa54Y9p2a7/vNH/qoJ
feOcM8nhuB1hgH6z57/yWVP6xjm3I4cijIFcLGLrnALpvCuVX8o6URvdwG6qBgleiCjrXWva6l1k
FjG1VuzTkrj2YR7oZPMqSZa7LCRzuv/z6T2/8fezywjJwPfhYPXIJIVjB9/OLrFRlKFKQKew6waA
ufdiBWToxSUowQg2fjtDveN2jcWfP5j8oKVB8lAGOQRqGmQaiHo/aGkmCllrcBEBCoE3A/UIHMqq
TTbgh1ZHfDQWg0diBHWXsRocORtNzEZgix6R3FWjABA1RtPecNIEpP5idnBM5vu4CJgWTE48W+Cw
O2APfBsXaHS2mwWYOkNpQepHCRFXjkG9s66poSSPnZEnyKG0L7hwqzhQqe0nm8Lp17zpkP8QeTDX
IEw36EJ7MCmKVaBs+MtpZs+b5PcFlHA8IqEYhE8hScoTLPD3E+1SI7KFQzBqXvKjqUq3g7epz5qm
xScSu4+2rbcdYZl7q6uZgf5eV06xVoZLl/bt+VpXHKrzM6Mm/eSv0QLyYb22DWCh1I3iCIwPTkYY
NOpiMJqsBZAwch9dtoIgNk9tnjVrow8jsLHnkwOAAq/mNWuXa5YZ8rCVYHKeDLSM4A4PERjl1VbT
vlIIvJzkus66jYKQGRLTq86mgMAomM0ZUMvKgW/XErLVV1rMZjkAU+prVVYN80WA4lZxUOmFDK+l
4wOBhVrSB4kibgEXjMgfY4sASqy86w8BTkQAYw/gF6qMyGHOeQ05h6ATuqOLg6eX69SX63ETwA4U
8ArkVev4UufgUoIh34cZWpfUIKttfQabQWjCzPlq+DarZGuaHRQc+MZtWHFQE57YoMqho9fOA5Js
QwM6XA0O/QUD08RdgEdvsaIY/EiFlhaEE9SIas4r2zQNiFAMQhnsVo6HMVsC4OaNWqe6CYDwYUUY
P9RdGi/qqXwINa3qvAIUnLft4ED4mavxdCgrwvZh63V7O/ngz1IPB2nU3Oh6vYxwersG8j22b4lk
cEgmA6fyY7tuclbcJSADkbgseZdt8gGvzoNzNdQpQCTWLleCBSjVW4n5GZrC0qkWacoVTj1UtcGm
+DF1YMTu6ywrL9IqZXuxDmB0ddWUsB3ifVrACY8t3+IcJjgoU8Uj21AFaUgjhoMmS78Btov6ekuT
9KOxcCxBrUYot/leKN8Rcs0zGtxpWTeg+pCaZ8ttZBMoEi6xOtuDSUXyKuvHK16BDw6kOfR3CIrL
dFImWrweOJzvOXI0pZ2qu2q+ThtmVjUtVUMUAT+X73o32SMcIBgOqAnkNGnT+65D3aIEss39Fhii
j3Aaxu09buqPa835qJBooFq5ZF3Ijsd+3Bk4F3W2buJsHsL2kbQRqzEGf0gMnR5BkqgvMMjgtzLg
bsuTjPYwh20JJ2F2yatQ8u5YiejvuItJkQRA4a0hXWEXpnPtg93zMMH7gzsLR5IA4+4qr8cOrAg7
/TdzZ9YcN4526T807CCxEMTlJHPP1C5Ztm8Y8kaQ4AIuIAj++jlZ3RMtq/RZ0T03ExXhiCqXCyKJ
5X3PeQ4KDYGCNN1whunLzBht53qEVD4kJbZyN0TflzxBrz4WGbQSmHUcGn1zsZOnst/3nFsLWY9e
GBXxMx7z8jEomfzVBR336Yg/L9NhqOrH1sCMWdFEFMeon4PU60SsWUPNhi+DeShZ4KtVNzblM3QI
uKB9AqHQdQQkQoTPTdBN6zzchLnkqxpdH4Qf55ej8JY/sKXk3+BSNjf9TOY07rpsldtGHLpiRG6i
jWO4DiFvT4YTbCxtF9MpbUddjluok7zfVpah5+yi4GcLueCqE/OyAUJj5rRpM3V0zCu6Slqrf7XD
UqRLRnWZehVMcqXRXt3OfZ7I3Sxavh6KfrkPtUGfA/7ipPOhTOdyCNSVHwMrT1UX6DSaKkjvFgJF
OpCw3xhXDFB7QxxeYbigRQ8EDja0Tp8NFZisWZzTKzIosR1sl98mTVTsSq1D2ALZCLeej+RO58u4
xpuhezEkLGW25Z86adoiLXwhi5Vqg2UrezJFq4KQdgudNtmXCk1Lah0rjt52fhd2FR/PbV6xA21C
vytVS8yqCSaACmDZHnD4V9+SuKBXZdRDD6/nLLsbo8WpNUD3flp1C+nua8hv/T5YrL3zNFaQ9Yos
PvFJJvo0jY3aTH5eboNmLlc8dAWkqLDCdqaGDiLJsHylOdijVdOyeLtIcTmAAOQld7B46+Cuxkw3
B6igi9zjTA6yw4SlUK8BsqhthxmLta3Z9SCITqWL3WYioVuXsQpSoksLrZ4Px7nitxMkM0aTxzZL
yFlP3m9dMO6IJrtORN/rark3ofw5ROY+auUm1uSbz/MbUERbthS3EJrYgfdDd8NoHymIwQksCYu+
h6vooTLx1QhqazsU0yohMz+VUrX4DzdgYjKAIhEW8lPm5LztCI+3jZFQhP0QreFO0gPOObEO8qL8
CfoJclOQdztMP7HRsRu/TaybTzD7C4Gzp403fYJXyBLafWrLPgvXYxjAXFxmSPx9EgOwomNTHHvu
LRCUSpqTLaMJmkBYmbRvia1WTNuXslu20dyExVVca+vWUaDCLdq8voLRT3SWv8B5sTZNsiR4MGjJ
t9iaVQ65JaYotGhd8X2W5WFyBbqNJ1As1fDYgqB8JkCN8HJ1vXFLZ7P7pqPLmuU0cyvMP5MC1M/y
Y90MBJXuyM9TB8lNjMU87FBouFT2M1eQbd18rV0pYTyCjezP1Jt5U0zhYtKYhiVcjW7qhg006Wkf
JT2/7sB8TitPmYFA1daxSv0soDaE47LclxneOXZATqOUqZp/6axQckNqpYAnhEsEsyQn01aginrC
cu3OpQ+9S5sgAd/VT028Ln1tbhfsPRB2At9AHs6rH0k+0ss7EhvfRyRZU6iADHxYUT4KVPZyNboa
MrOnNVyGxAXsToDUSKtS6l8QkoOnzprCbnRVNIdB5Xm+WZjuUy3EkMpck6c5pslnRVhtj10rDQic
sWDtAeJlhkNj8pBQw7bbs2aCMTLlct0UXX/T1nWj9jhIqpskkPMXS2pzz0reH30dJncTfvuK8ugZ
CONwFJqRq5ZW+SfiXb2yiozRV8DD/CTjWO7zrIp+lQMVT7nth03fZvY73iz/MkZZeMKHw4zB42X9
uu4JROCi4v1z3LWRhjW90I0PbLX2Tf9tJu28WdDJwfiyZj8QDexRm3peY9mjAKhYQN3e5lX01Wgo
NBBK5RFOoIBMPeHn1I42zRYw2Igl3zYwEuGseTrPx7gepp3tHLRC006bzJniuRSo+xYTJ8ewzrso
FWbGl7SS+i0LuEVpFWl3nmJ6KvJyOtYZZNNsifFL6MQ3H9oyTQyWm83sIaNlvmPJ4vkG25a7biN6
cr5q723FHTy8nE4HN885NA6T3Do+Ro9a8eZUwyK+9sL4W29qBruoauRWu7bZZFGM7jKcD4Gf9Fc0
piodpJvvJA6MXRIm8ABEzZYbWAYw40zp4NZS9EPoGLsfDWHZuY6m6NT3wfBE0akD0mLdsZajuiKu
zW+7UJ/ycrgRS9acjbdg+1D+H3MRHCCR6s9x1roXntn2yaLO2VVVfBfqYof67UKltcOOBYCFEzFV
597yAe5ZPYAMiAms2cheLUEt1hz0Fc6yym2hKvFt1ctxA2AP7WJXm0fq0KG3Ca12vvEmJYlS0Ot1
tHPenEVloo3MR3sttWhSF9fqRETVp5CXklVE5+GGap0dXGwVtlnnT34w49FMLnhEtRWte94Ep8mp
Ra0kPje+e9eXsJKVWAPvIZ983lW7BNrTyTWNWzeWf1NG1ShBbLdxsp42tQZkoDP6s2N9K7dWL/Wm
yFh26oIFWKgaLqySJzcQ69pHaK7NVd2EMTStvBCbWVEU0j6YV4vVbpsINZ68EXE6B97vtQj42gTW
n2rWDI9q0b+kS4YftZN6nU+zbFeK5LBoCuJWhXXZDih0Bcd+hB4Mx1Cu46Y916r+4bM226Lsbk4s
hosvyMXzoh39qmnm09yYHPvOMFyLmQertmoHzKm4SBUte9jIF79/QZ8+xSU+caF3A9jBO5uM5FEw
eJJzNzXbysGAX5mmk1e2HJZVY/slHcoO84D25TbEvvtdoij8KfpqgRcb4ZzJMnKohyy4Ykmsdx6o
+JNkGTqncazcKaiMBaVdfUqWHHsu51Bkq6ZIJ0n656gd18EIPHlsZTKtHI3RWEUTTv2qC+tiJV1+
DvqJXwricFN083KGSxJt3QiMZJAw8GlB15nKBlgT7lOS8QYe+lwdZh/eDixaNjTA+QwJ32+hde6U
L5oNLcbapJ3BFJni1q9DAlghqT3Q+IuBqTU6mAhny2NRFHQfoIo6JCgt0M419HsVw+0GyXpPR8M9
zgIJb6sIbqu8WLYBSX7GYIuO+NrRBnhYfZBFsZPG+k3fjde+mt0JewEaNxfUDyjVlr1mY5UqQi7W
RXEmlsPea2qWAH2Qwm5kV/ndFLQXYBrHe47lvYfwlW1RF3+phVM75Hfoc10KedX5CUUVnBMwq4vd
Cmexj2j5bZDJA5mAB5is7FNjIptGUQUom/h9gAW0ahyj51kn5Y+mqtyzqxO8gjmf50PiABT4pbkF
U13XqRNaPGTemO00ClihcR2iqOEq2/Nl+VxwtWwHRi36MG49fOW8hg1sKhA3MBwPCQBbtqqtHduV
htH9oLpFtcBJ0DDBTEW1n+QoPsKq+ZaN7XM1z8mPzo/lCX+wBrVuVXzIOsuvWG5gecEtZJ9z2zKI
/+10HVTcv+gg6m9dZGa4/c53+5DzF2bCGG5k0hto8jF7qVhobuMyLI8dC9hVTxp6y4aapWGLzsJF
RXh3QdyPWaKbnWmsOdKIGdjkgYqASFX2GDSJuxqLfr5rVdVfd4XE39Yw+K0N6MNYzwGEDea+9myK
vgE5qNch4KV+xy++30oP2u+lbjRdDdC7DjwWA35BEzDQzm06lHVPRizhjyxgy0baxP+A7j/sHE/m
bS9a4BlgZqtTnTUwjQNrdnOF/mcjM91hV2AsGtdhLABkBfNcdKt+qOmTINTZTdZyFJ3LKJ/bpQK0
I+qQ/5xgg44p2MzubjBV+YkuGGldmsneZSLwx7kXkEG17r9n3SxBD0T0c9s6+FMN/xEUVXNkXg5p
EFPxiIr9oQI1ce5KNLOrmC53DowDyGOUssrMdh+GofqmWaJ/GmOwv5EYZVY/7toqHI5Tvcjz2Deo
kUZtHhFDSe5C0TcbWOrjHpDAhUJGfGI25QRAZiS71ufBPXHN3ewNsGtu72xLou/VMOcprVt3pSf3
JQplRXFghWO4aufAfJMhm8IddqQ+bXWbj2s0SFytwmLO9rUNzOe5593atTo45THszcsLNysb5ld1
NIh1XAVNBxarjI+0mR1dzeBhzApVLNtmSYX5Ps42TyVlyX70vc/uTeW13k9UjsF26ed5Z4iPfwoX
L5sucuWVyduHmmZz+12NM5tAlQK5iO7yWkwems7Q3Ey6ghnreOeidO7D6BjZHnS6sAtJNj02FrbJ
Iz2rTx20J7eKYhN+i6SJ/TarnP0qUXghFdJ3cpeNNsAsFAs5xZCj7ybdQ1xKPEjlnWfsr9CGIQyg
l/ClLva0B2i+hX6H6rj2VZyceDcBPyG99sleNpkcD80CreUM6xtCWhtkE2C+DvD3uo+iYF2OCRqs
yFUAQlzi4f07aW+xnTb6pRsdiIlBwxZfXSYt/+wUWqFrpacq/gX9TQMDEn4aPVpX0MsX171iNtvS
GiX3Sse9iW5YXGUUG8s0lNsSVcuPKaL1I0FDILms7L3EUZ2dBHPVpxGZok/onmDkZWHNvi69ji3g
9QQoeji1sIULbtSGc8euLVYZOvOScLXuZlXUoK+K5Spv/TwcEKgBsQ7ucrjtgXI3R0Hs2AFrIMU6
YE19bioTeHBs6lJuttWMOE+iCpSaU36nAFFXK2wJusTUKmaTNo2pfkmg8/06injMnyIpxmrXFj32
dBWRqtrkxEA3RNxn7DaDcy5bjQGj7XUUzmDGtehjiPCQJfWedjH8g54Q/PvNsuC7DrWEe7IM3Qxc
BMD+Os5jNt2rgozkZh4G/OsCZWcDhG6oHjOD6bmNptAvK0Q+XL9BWiRCyiBXbEpF1kPBU1OPYgL2
L1xZB6572+YXYaQkwXwVl2A10jwS9hl2h9tPWlX8Pm4DuapA3HfgQ7K4x7mBZfXAG5pcoSpXV+CQ
UCVSOyNA0RYwntIBEyJMQdJ2Ii1z7XQqLCuXVZQgTLWqXAkNfZJ1g9gWAi12Xc1jYdIRFdhatoUT
dwst2AWbyQoAZVNBoWcY6m5znsN9XppuRHhuQZIhLsdwwLYCKwImczM/looJVMlLDMgpnjwOkIkV
c3xYGpeN64zU2DPm1vxQMHHr1KLh/uL6TN0OlDY/RlHZTzFxEgq4GW7YEEbDirQC9ihfZgBCTT27
naUZZ3sOo344qApu8aFFYkMhdsdat5pAyJ8R9IpWCmXVLSHU89ROTfWpGgKQnQpydbc2nUGKRY8t
f+KhDytwuLPAuWyVeFk6J7cBNHKc0DNCg6vEiKl+LhCLQzFfA1P4NckJYn2khNX7wTGU+1Cem3oL
9WWQ5xxn7U7yXoGPSTLAxvip6cs0SbBuNMgSzHbPi42dBWYeMh7u2M9L8ZmA6XxMcjpeIx2T76Ax
YLoA2RbJekTtmO9H0GX6tHgdurQ1OWjbluZ1tS5YjWVcLjUlu3oOUVQFQURuObIH9OSrBk89xpxU
h4AUjU2DqRM4tLN8Bv8JHd6nKqrlaW4GiPSJD7CpjRpATuVHfrRI39THMEaFuEGfhontStT665jb
8Cu4LJScRVi7BzaqhqYKGZR+FaJpx3qzdXDww4Rt3lUC5YTP8CrbAhEzg/Y73gwqHlCqZnNf75e+
1tdDMkpyQ2GdEogREcoq4xHlTAPB8Ag9VuSUxiZAC0j+musgg9XPWZck3iBR0FwTPCRdI95wgQWi
Nk9n27dfB+7oAFQ8BjCeDWP1ABk3eSm6UX/1pFPzrjS0+kRQcBosVE0/LSF0AKRjkQqtc1FriIrz
dJNg6ZVoB8T8DJBxcOsBSabyEBauQVP919QSNdHxBkG+kSNPk5X1Cim48JoBRfmWTdCb67HD4rT5
iE+H9E6odsJxBFELgNDoChpZB2vKsgYCt6dmqxNQA3nZAVyGe+nNWiJNds1kh0dDqiXcITUKpCHO
gngTCorQZdGZQGG2R9l4CAkZ3K6JWjrvQr5UOC16BV9laiYGhtZVfkjrybh2U+FxAOb6pRIbW5Pu
ppES+x0OYLuGxjFnWzQ3dXO2pXPngSFsDPZpFMvnmNXtd48087DGEU78iaM3mu8G1eQoTWtHutQP
i3frPmm7JzcK06Zd3cLe8EGZTPd/+Ve+jur6EC4Fo2CyVPQNwLS8nkpErLbDTBApCnE+wq+VJn/Q
5USQiwuieBNjsQmgoVZ+0oiNFehFk/FeFtBMDknvmnZTyPznIEmRgqZEPdcWTB7UBKlotYzJ+Ilz
8Hnr3vZ0WbW65pC3Oxxzq6Zj7px1RJqtGRq5Q9QJ2v4Icb/ZTwMovp2Kq7xd5U1zziLSZCedAIL+
YcWg/G0pxy6/Rm4Ai5fX8zKew3kC3zJCJCFIUYly2bfTCBMRvTOtDlyO2bLueoTg8IGQzu7bIB9h
nAX6k6Fd6E9u1iT7QpZ46SSCgll1oEPUjy9hEerlE8kulUESOZFsuJ4ufBf0ie6BZaVXOAH1xkSj
tGncJoqtof4U6yYGGoa8IwhQtPxjoQ4SbwmtpUOWakxrgVPiG1tUcYmeOmR/biHGl8MdwjvkaQEI
LzZDJylCFO2Q8zTpuOU3NgiQqMZdRetkAgLWROTe5o3e9pAFn0WlF5BIYXbFlzZC68v5CYme5Znx
tkB1PQz3Il/avfEJIP88hokzxsleo1S6Qd4cXKNBTmvdZIs4o5DDSMSEIKYyLh4Y8PfvuhY5po8s
xC5UqruFg139jEw//RqWfC6wqny2Xqqpuy9KU8qTs3Vyik0XgyjTIGrTgCAX6fLMP4twLvZDaTYj
kQCAtVrE15nJ7MsQCvkUoOxdixFTQWiARWWQ8591USdshcsDyNXky/Egpia8UYxysVegFsjRZT6q
kFY2/bpoy3GPzYDv0VL1BsBO2X4zysTYwK0L5q0PwbfGtlMvdGHlPqhmdP+Jk6eYsvnIwW2kcRTI
o1c1DMNZi2slDdnEfhyTdK6XTK/ZzFkA/yOLdnWllgdVBHEI+6oJ2SrHrQdXycLmfQV18IWMg0oj
IfUNVhCivUIhjQzUGjl0R2UFzRAOFOzuqTyPl3sVUg0JpYMhjcj0KkeXu51kB5KtFbW6WaC15qvC
DDBVeX6hgSMzAU7vsvoBNwGoX3CxsdlFE7o1VYdhmUJONjTta0VSNanRrTzTbIOatjm60YApRHYY
+ZjKtviskUZwssgOXroK8Z7EfomXqFrbzvZnsiz5IWoreGJR9swTCFsHz7OgTEXUtnyzlA7MoIt+
JQUrr42dnpDDQ8ZhavXGQ806wzb1N7NRek4DZPPu29HxtegT266geJZpnw38OM7AI2Ia2EflWfLi
K9eeI8AVtxBSMfEX1zXbkPfheuYd5oZEgBhoGYiXFD+azFFbkexQiRBpiGwK3BaBwLgFRhl26ltN
h+AIvw13CPQGiY2y6HdqccMIMiKwa5a4Ml45dMYpEiwPYJPrMxgSsPFIdYkV9lO2J3hnMKnR5N8y
6z2COdy1V0tm5AHNcfUJbkO9HjUC1HPQKDj0IAtpypyUp7Kx7de5mHDOOq/aJ2cScV0spf8iTUc2
iJTZVQlx/rmJAgc1F2jfqmh7iBUU2Xq1tQ4iFojJ6sQDnOS+IXG+RXCoXyOO/CsQZNrzBsma9QUO
Sv8XYr8enzorV0sgoYlaNpINXjtuf+BFj3otz9pjWUCQGkiZpxWiif+MBwJWez9p9juVA6gjoSRG
LwAWgeDODXrhmF4xQz32y7AxCDcMZYedOsFVL6cls9N3xwlstrAWN6UjqCr/TL38jkf9NSwHSQLo
Cxe1xYK/GbaxBbK7foSP3QQiWdWVZxmyLnjbm6FO0BiIZko+GBOXQLwlWGQS4h4NIeDphILJN6hN
P8RyrAE24hBiFyWzBK55KEJsXiuwQ2O/VbOziIeM8G4j1NPAIJJyD68f3d6k42XcKB+H33w1yAnN
UxGicRXDbJ45GXlwiAOo5egLY1yv9wLYeGq+G87KX7VG3BiedwI+hYcN6gNfRuN3IVvYP5bHErmC
Vjb1nuOWqbsSkkaQ4oYGej0h1PuUoMN1aT2irL1r+zgCABRaM+6VrSe7GUvn/Ua7THTraOSw5i6B
6O6b9OzCjgRGYxfFooNMJsPoURYWxmlXjsEhzHBrBxwl15lUxNNy4LSJ72dagprU6BO+udnhrFNz
Av0VpdWWBigu0y5nuAMFufkFZSEC3wP0tziM1yBcwvrZD40/xFWITm3mHJoHwB5zjHTcwS1BV/2M
a3SAjxreBj/rJkHSqJlnIXbwqYovcdUQvivKKRk3LIv89yqZizAN+tlerhqZh3BTTjNIgE4h4jEa
6M/oHdsZix+aWJCGJbXdoapHo9HHaMjFUvT9SS4aB0yyuLICNdQDcslF6xFNMhIRIxUUzS6vB0By
bUxpvSnj0SLe4lQFMSDSEhs3UBmOILztjyyqQrntcHHMwUgfzru/lsW/7hD6Fzb4z+tw/ke09LEF
0FC/zd/+F/Tp7md7uRBoePuf+v8wyntJ0v7P4On/tsPYv1TFy+sw7+WP/JM9jbj8BxS4CGip+Os+
I/zOP9nTKCL/QH5WIJUAXI2zGHcJ/d8wL/4MI/ij7LL7XbK+2BmHf95oBNXjHwIpXvzzBMxiREny
n8Cnv3NzGBobHUPCF8cZjPTkkjV+vcXmdStGqRw5i5sG4VcYV3OKMAvKOP3BZn65GunfhN7fR7qg
hq828yXPmBZ8ApGADGCBUqc4wsK/RHSu++4UML569Rn+NVtfX9b0+y7+9/He7OJztORhRTHeKG5W
XXKYKlyOUf4Xg1xgWtwhCYgYBOfvD2UYnOag89EZ5vy6rL6S+nsflbuLLPHnp/kdxPzn03AgEhwb
UxQh+v37QLXogQFNOTk3QwL6xyB/olJtPjiF3hlF0JgxHEL4S4SXA/nVN6omMHFt3bJzPk/ucfSZ
SRGuBb9egb758wNdJtab6YChcLTTmIeYym+GEnNfNsiIMLQKJElxW8OyBtSVXf15lHcmgWARAXlM
oxDprDfTG5qngeJI2blxHRqMiT/a3KnNYhJz5aeBffCVyHsvkFMpIkIZYexy5ejrFzgledDhHjJ2
BuuNEg7ecf0ENwFp0LmYLyHPkMJ9Kng/oR10U3jUOu9fbF/P+gIEDnDdHQc+AnOkr9JJGPGCht7k
24iPgcJVG2X52M7jkhYAQ36pDqnEddGQ6QusWmIhBzi5R65K842e8ZsfPF50waDffrQ4jDhmogAr
G72ZhXZwIUNCmZ1pEarNxfLH0Yh8eZCwfXiBuLPgBuHZryYblyOkPEg6fULPf/6m0WVRvfkpZIyr
W+MwjOIYX/f3lxwjvhuPE14ygQG6JpCAmByvykuLPfhyC0F1w82IRjM8qB4O9wfDv/MSZBJhiaDb
jAl++X141ooQpfXCz0xDKqG58XdNdD/gjqMNgyt8Lkq2hjzWrWVcHnTQ0xsu5vj4H/8U0IhxAQNO
AgKvhbz5KcaElAizWH4mke4+x7bJ9rj088s0lXoPDM5tfBXqK+sXuwu6EanwrIj2w1wFhz//IH9b
x+CIGNrmkGLSQ0Uiv78NQ+UAHL8NTrEG/o2rW2a0kS77YGP6+zfHMCjKsTVdbo6lf1XPr3YmyqKB
DsQGpx6dfbYcZ2F+SB0sl5BuqkqouLi9C8VjX1zlD//5E3JEMhNkPnAc0zdvegbe4/p8CU5JdOwh
Ebj4658H+NsmdXm2fw/A3hwiHk5dCIE5OBFyV/vj1KdWHkL+wVZ42Xp+WzW4axB3BnGOwH6MsuNN
xKGtRGTlgDZynECG4fKDBxbgYrMeRhYC4XqfJ5Xa/McP9tuQb+YGLmCCEqKFPImbqvsSkadEPw30
6c+D/G3LffNcb4IlgLnzaUL27JSHX13zwqODq+7+PMQ7HwjFG8G9YDzCyxNvPhCyO6jgWaHOQbDA
qklSSSwCK3cTnbZ/Humd1fTbSG8+khtKaHKLUmcbZduWJzv0os9/HuKdeXCpRNFNo+5DZuLNHt4l
E5nrrlRnCIlqNy3dAXf2DZsmj086M/4Kll34wZb53lPhsE/guAoci+LNUyFUD/fQjBgy73edd1/6
WNz++ak+GuLNVJv63HdQhtW59z04KtEjSs0/KikvK/3NEhICPz72ICSYePJmkAjaAy7rtOqMhZrl
uKUs2Hkc5yOmQSNPSfcwJvSDje+9qSe4wHWnIUQQXP3z+/ZqQ9+RCrepnHNyFeYQhfK7wN3hxsn/
5hP9e5y3UzwCpism7tQ51v2OOfBUysMe+PNH+luzwemlssTegwwe1I43B3dYZT3cKAwS3eBWlJat
rK9uptLvEEIIuo+KsXe/1qvR3kz0WoMCKFqvznVew6irj1Ef/qhxWUcrgVWVEdgRk3InPtj0/jp5
/zZLXo37pgaMfDwFOsO4vboPu3E3SLu+hFFgdRPyeer8WufIGkQw5UAd1/qkqp+52oMygxn81V0i
st/dxHD/w3iVO4BjLdp+XNApQbVRvpuBlTVJvoqCfd77/2Kne/2FLl/w1TGLSya6pK5CdTZObSPU
FHiF6zmAyVq//HkuvLcNvR7pzcR2fIyBg2EuKHvXh+YatNSPvH/OC4WYmR3SP49GLkvzbx8FKU/k
+3HpXHJpqF8/2CRtgGs7qTqD30FCfI//Q4UcvkaI2S3efqFT8pijIZ27z0GJC4tA8d2V5kJh+XUL
Yt02x3K6i0ufUuSiErHNefXB2njnGBPi1Q/45s1fwj6A2hEutxDEtiEKzGsL8zFli//oWH5vr0Te
9ZJghbaQvD0BinCOod1F6ly1Vb+2kCag7bL68OdX/t7O9XqUN2/cT7HKRj5jGRQvg+2vXPB19OyI
22s/eHPvPs4lyoriEw3B23q8rAau0Ryrsw4flWnXE1k+GOG9b4OLBP81AjST3ycPRNjF9RMeZYSp
pSWuFurv/ps6BknkmISUSYaLrt9sV7Yd/dIXi4JdeZd7uscVxilu6/ig7X73UfilVEdTjOLszaO0
hWlweVaGLRhTP5g+meWrMx/0Ju+OEVP87wcQyySRvPz+q02ExC3IXORSzmVzlS24/GnYlSDO/jy9
/t6L4jBJXo3y5n1RuuAJO1WcZwL6p4bztR7iXB2WLDeboiRXMTWfDdRp2J9f+DDWm5z28wc/xXu7
2Osf4s0knznCHrDcFC4mGgJ4YEyu/VxQXJQw81US5Lj6C8j2n5/83TEFDKOLcgFd/E01leFeiU5b
fMIDsN7V1M6QjxGLQnbz/s8DvbuCXw1Efv+OfI5tPwG1PFvcvRfQFw5dCIfUhRX4fxvoTQlfXrqW
aU7UuZUPyKiuoOqnnB4TYzZ/HujdmSkYDf/qVdEa/v5EONskdRBSzk3wlJdi0/unAIz7nwd597Ul
EVqsUOADRW/mhCW4/LqHNXguyS8Y5itdXsukwo3l6oND7U2mHqLgZQngEgJ0xlAByEV1fr3QcIUq
4nRDUZwnGq8AE+Mmv13nrppvGveaNc1+huuwWuQ6bLYDgnLBB5/tnbeZQFXj0f8h7cya48aVLPyL
GMF9eS3WIpVKtmVb8vLCkG2Z+77z189H37ntKgpTjNZEdPdDK6KSABIJIPPkORYyOha5kEvzcZ9E
IWVXBuo8NtpjwPtrLZSI3v0XNhauoVb0WQ0GNkxdOnALto7mGO6KPayRN2NZH6Tkl2SrKyuo8+GL
y4KtGMRihRTLXAq8HFhrqT0XVT882V7/EJXGVpHNYHPdS4STxzUYM45ukMq6tOFZLc3VWRqePNhR
eBpLWryrvHLFRYQjObOyiBWtCSnuoGXhKaA9tLWgRiJLd30gIhNkoRTqaPzL2XU5kLzsgkEGhHGa
7Ps2q/Z+Z65YEGwoHqpk103yxLZjLnzA6YLEb7I6PFXyU6je90P+MVDvoSleSSyKloTQoNLQqSlg
1xaTRZ9ZHSTwVJwi80VPP0r9Y5OsXfMEjxKKLX9tLPZMXlP9iBJ65vVgao8g2UoXkH9xIKV/TAvr
S+TU8YNsw08Yof5wfaXWxreYxwa2IqkF6Xmq7Q9O9xTR1+b8vm5iQWfxJyRdjG/hDZMdKsNQm+FJ
uqupBoOgGTcTzTlwvGkvKBlsLOWgt/2Gp5cFNua6dZGjnE/uPAFnF49mbgMIAE+d4JPe0DRQGl/C
VIbN/Ocb7HB9thzaaKmSLO7qetHasRwYXKK+msNz3+308rMsf3yDEQo9wBC4YdjWYiZpcTcjfT4U
NetGjw+0XVt3yZpLCGfszMhixmicom4+WRyIAHZ2Rh1+NCsVcrYq1txw0O037GTNdLi7cPZS+1yY
o/1SSkuVwAqEaVP7xdZsjgkl91BdcwXBJYkKgaM5Bphxkk6L8DroOogji3NjbmHmRq1GPex0QHQG
CCTau+tLJTqIL6wtIocCtX/ZRlibqq31BZ76TZU8gBalwBTUdCVrkOA99jnh14Ig0N+Aq1mZWWFc
oYomazwgVOjfL10/G4rYU8A3nwaffIFK8cRtx96mF7rTt5WCBkkyNydXY9wfoIevV5xVGFrOzC9C
i1OqSqPM0y0546alf9uTHlfTsH/uM8tzWQck8yfCAHpZLOoEqQUyE9UcoEFcSe/LDg6A4T5Kv4Yc
b071xXpU8ltuRVvqaSuPmnlPv7INageWIJ3Kj7Fw3VY2SYoFbXh6Guk9DMJ8k3QBDTZ3FvITmvWG
d9pMkvOPuXnjnoWyPIoAjcOzDTCVPnfrIalepujputuKFu3cxuKi6uuQ3KgDNorumOfPYfswGiuz
JtqG5yYWkRJevqAsu9nEls7rTN2VEtTPcA+suL/wnqgrFqvjsOlp4LmcL89TOs0e8f86aF2uxDCK
fvQLeRu10q82KE5yNnkurJxNHL+7Poti0yp+qcLKwA1oYZq2YA3kIMdqWvjaLexWc2tnO2xDpbAP
lpx0G98rqwP5PURBKuDeJvo9K/MsPHd518xdVxQFeRVcjj+SkrCUYU441epDbo75Pm7L7dRpv9Kw
utdYAE2abue0oVbIu0Q6dD30jvJKiUnoUGcfscjpydCp+qFOp2ep3DsVPQb1w2qxTLgPdVDjtjW/
fJaJatuoaZ5qci5QFVhT+rNM2gv9ue9hMm7jooVWfRzvZKPQf15fZ6Er69wKoTKzubEvzmOzB0ff
JRhuikQ+IrZ0iGBlcu3M7KAUp+uIDt5xJYcmXlb453iEENXpBrhc1rag6zVpS8K6Id235WPc3aja
Lm+aPa1nDvnI1n6CHXwXKsmOrNKu+3Z90POgXkU9+NqAQc7Xe7BGF2Gob2yvNbv5lRJ591ajbylP
rWxdodOcmVg4jR2FpkknAJEuf5qKEk7New2Zj+vjEHrNXyPLtFcVBDLMZBiR0uIrt9Mo/jTQSoQO
zUMX/kySFV+Zt/yraTNhIrNNAzK55e1j8jy9ohWCMaXHiZ7nJDmSbQ7SlVNX6JKoMcDUAb6Imt7l
6nQKylKeiUsO9rgBxuVaxvfEQOUlXN93wiFZKoALKl/kDReeqCRRRYc3tqLBdsNQdZv8N410O6Nf
C2VChwB1O5PxkT35c9k6O/oAjhdNgYzPKYduY/B+BeMecmwb6G/iubeoCbkU22j02uim63HDMtF9
68df1x1m7SPmv599RNZYHCYKGy+KnoMqdJvwCHvwdRtCpyRLNCcBAOApCxupXaDDFxKbIQnbGPbN
ECkubRH0o1rF3ptWrIlH9NfawlmQ5pqMsuKdTi9wCe91WkMWFzxcH5IwXpwNaXmlyPQkhiWFIElb
kel994s37eQzC4uIZM200XnNpNEkB1uxn3q7gM78pEPi6ama/JXo9GcRXm3lM3uL8ET/X1QNXkeO
LaJfbngfxyUo5vfwJsyloDY8FkMew/b0MTLSg6G1dFs3MO7CCrQG+VmZ22VQiU16qcOUkQcJrajW
g+fFm+urJ3QRmwK9Dlkqteb5C86cfgLnH1jJSJQM299QAk8QARpfM3QgV+5MwmByZmjh+WVfwlJs
MqlD/KykMWqSXKlTyDO6emVIa5YWXq94lQ5GDks0cd+Uan6kdAPMYZvlz9fnTrg6Z0NaeL6dwaWg
gYY/RZMP1Yn5EofVmu+vrc/C90cdGoaqxcZkPaYotmT1DwXyqesDWTOycHgwwpYWyLiZzaLE3m8Q
B6uXOPGqGA7ZY+4Vtr1YfzmaKSkGHC1VkkMP16GU/gawfmrCFUcTD+avocXyo7EaOLrPjFmleZdq
L8jO7KTKXnEy4Tlsc/cGOqsjTqtd7puiQS1vVLl8D75hgeLSLIRr6GSFjRz2glC5s32ooN6yTH9t
LvZqnpTAR1EXpTjzLCsj0iMvBa32140ITyhQjkCcTa4Yy4BQyH7Ay37iVZH/jmGZMBGGCF862UXA
Aka12+vWRItlqBz4QN+h21p6BapGSMMMDrn+IJMPJfy/W0hd+kONtO2KqT9FmGVYp3qiQ+5F1RWA
/uWS1W1ctXShhUCSppvaUTY2h1ac0O+MCFJxcBoI7kKYQusdBHpba3owLEgCW/0IM70bSxAUTs14
uD5+0a6Y+YcBmqkz7fRie6t2Nzl5zDeF4bDlKqdkvzMofYd2d92OKFRBNA2siBIteMbFpuhR4WwG
O4lOif9x9H9TBLv++yKvOf/9RSiMAsQDbSmNTqi82ggPafCjxf4XuLncigMyi7fX7Qlf4GC7gWcq
ykwCvDAYxIYO78s8IAeJqQoVzT2akTRrok584xdIKqLHh/SMGdPW7g/p19EBo3v9I0TOO+PbgIaR
djTtZdi0Zp4CZFZPCuRyPhyuxVEyn67bEC2caRsKrEfGTOA9//3sfEb2r22gwI2g30gfa1779IOX
a2TKomBGSKbRmTyCDLb40kgZluOYj1l0Kmuoalo56FwZNNC2K4qfddFxWDvm8IY4Q0nWtLl6aLOq
4aVN8sLVKOdjdBrle79+7AzkrvJvipe6aXo/0h92fR7ntVhufmtGbqu8ZnR52bURJg41iqCNTnZk
0b8NU8G3SL0Zshsocj4oxQfenyveIbSITAEaWkBIeapdDjDX0DmWEjM6dfWOO09uZ7xbYI7OdTjA
HGRyyuFraayxmiuvd6Iua3Q+0HFALZOi1qXZ2ihSZIJ8ChU/rT3yd2V6pyRu+8N7IUMzKK4znOBG
1XuXToQuPk4mbKjAW/zVdPxrz+VDeNNBvw8GCyz15YdAe5MmhV8GJ2c8tfJWyVYcSJAaxgDtMSgR
qTy79YXXjoFcanRAAAKCHw9O3+0ELbn3wRxLkNSP/fAyZoXbV7CzSN67sTVXPEo40VQmIZGnfKgt
WxLKAuqHYKqDE2fNBgmgme1t0yHq1uwa/Rt1xRV7rzcpLWDcI4jfkLPTHHs5n4lVwNzfpsGphD0z
7L7XMPp2PQRueziPD9d3i8iWQcuRNVfDOZoXWXeYftIg94GBaF0Bjein6bNkTUChN6n+r/OH+kwZ
AmoMfcnX/b4OxC5BnHMBkPTfMarvTkJ3ZrjiKq+3og78FFiSqiJgSay+nLpUoTcWSVyeqCHlkfQR
xVbXeR7NZyl7Ub84/cqLWOAZmDNInXGqz3XlS3NVqg5GjTLqCTIPqiJwh3hfdBRt4ls7d7hQ/bq+
WKKNcGFPvbQH7asTZoiinRQz2Rfo5HSFcZsE1sFWuicN3LA//J6a79JtEjabtYyGIF85T+7f0S4m
twrsARIs0iZSIN1YNjoBk7f3rOJYh8co9u4dhJTqwr7x+mavyvnMAwPP+lrxT3Ah4DPmAhG9SrLO
Kl9OAg06dm7MmRVEAW5hgXJ1+fsYPaGdc6iT2tW0b2OLlJa2dna+vgSwKZEaITM9l4WX7V9eKiu+
kyeEOcj2bPqwKeFQ515zYUFSAhg9YMe5IYH84tKHSdeGxpiAdp/GXzK0uNsiGGF9gBNdR/ov3Twa
t+Zh6m4yqDLrlWKnIBwQZkm+w31OJe7PmXN2CZkDRDn6IVkr66cCFWESfa6qF+R8oujnii/PkeXy
nGYNz0wt7lQ2fFi21GOq7J+j8SU33oVpvjH9j9aEnBkchvs8/7Jic94fV2wusywIEygFxRT2awzv
wLvAuAnzu8g7DD+a6mMA4zH/6GjDV4cVw6LBUkIi60LSk0f24ohEsYLpHtg6AdJj3YtcPscvtay5
fgw1dfNZR2GVlvbddauvnxygE2n9ZSnpkOQxcLlRvFyBHmLgfTxUuzmx69kODbmTq2YrYVBQIr+0
tLi72nE9qf6cR0un1qWLUaq/ZJUKHfROc+iZdXMpcUf5Dupa6MDSQ+B8hJTrXwN8+IYZp0QnCvv0
T9g4c92h9qZInkfbwb3lVlKPOgUskTA5Rrl7fWKFW5Q3ydzYTTik3eZyZkevnoJUGUNaaXNX15qb
pHjvp5RyUXjUY1jNnxSd7loLei893c1VQjWJTwEiJTDuPV7/GMGRx7j/fsti7k21g3wgpy6Haij8
t87Gc56h1NuYcDNNLQIQAdT/a2eBKBaeG53/fjbZMKh383OeGKzEj05hb/vM2tv9yxuGBrMJfVnA
6Hi1XFqpCzjOxsRhu07KTWUftNbZNo25tfXqBZ2HCRaXqJVvrhsV3GZ5GlHeofOLq+ay4ou6Y2tC
dUPuJaFNoit0yU01mGGvWxHtzXMri0NMhWLKLnuSL6qUHJpAvWnLB60n8bCGAxAaUgjcdCZTPZcX
r690MDqovyXcg0TaDjhfccgN67c+s+IptW+v3PKEs0fWQZ/fAib5nsslaybD7stcp4sKorp6ehjz
NVEl4YDmzkOux0h+LRNJcVuDpJSI4WnpQMd4r8j5TvKPq9lF0T1Dnath/zW0mLl2lLJpmA0pgXGC
XWlXQpIUDd0tVYKtUnfmJpxg4HKin6Qdvr3BPc5sL9xj0AxoouZz2JxuomlfJh+KHD0bf1xxQ+Fy
8a4iJTWr0hsLO3ZBryCSncGJ+5RLs46WTrvrIxFckWchspnqZ771W4tjXkuqPqFVhM4HNdtSJPW4
KZvK16QJ9wXlZut/iUz+T1ohUWSil0Nh3fgPLJuXDqglZcz/pnMganajCST2Bq7x60NaM7FwjFGC
jIs2TqSRmo/QwmwRUNio41orutDPzwayWBrNyGRYUOkE6H8j+rKxrAfaOabi+fpY5l9Z3ojOp2tx
MSm47MI4wFgGFcL7pNwh0hEP74aodYtoxRXWRrRwBYhcKQgDKz+1Bcrj0XjMIY8sEdqoPl4flNAQ
PCpkWWfdtz/PqLPTqY2lTmlQnT9B3rfVyydl1O5rOMEgTb5uSOgJZ4YWBxQwrsrw5+cmeivczZX5
BegY372sNFZOJeE60Z8KDMqZO0UXp3yFXLOTxawTvADuqB1nwtrPTURZDWXf39dHJdyyZ7YWW0gB
ODpMEbgQlLOm933myYd0tN83lvJSwb16yNLxhylP+eG6WeGqwXpjE4/ItS4z10qtpnrQAkKw5Cbf
WT69Innmfcp0lLzKIBpWdrEw9EHLZcDJNWN+FqOsJxmpCcgPT9DBwW6bxxz2tPCt+LzIQ8hc27xV
NU7h5YNqQvzRKorkP1A/9nCjPaxH8TUji40VxnaKLBBuGCvHxqjogb03IeK9vjyi+ZobJ8j0kcLh
YnQZWL2iBJvvkOuoLa38pHRluTGkKF95gApqNzqg3r9mFssS+a3ejNnAqes4+U0WlXCqKsn3pIrS
fZI4Eahi9Pn8amp3g9OaO0+N5W3nSQGkmqa56yZk4fvE1G6UIHS4/E7+EeqY1daV+R6zjJvnnzk7
81mIGXzV/A8IqEJmFtbyqG52qFySGjRubP3YeneaE7u89prVHJd4tQFtIU5q0yK2mCGl9BLHCalo
1Tsare1xnz1eX2lRrCFT94+Bxdg0AyKbcCLLxIXnDoghLO16toPeKSW9E7xHR2pl5wuvWvP9FNJ2
+U+m93I2+5GSnT9yGzagRtsVrZRv016GXQ3Zgd3MQYqMhp+5iBfA2d3kxbfKQDjn+qiF00ok4NaF
WDNR4fIbkqiHexqqSNgZvtM76SA9EsQ/rtsQRVay9bRnAjK2bGOxhzKUkHrViykCWoh3HEv4NSVe
/tl3EAt+vVIe/5N9fOWjZ9aWjuLkJiIXxJ5QRRPLc2X4+iR/fKAItOuaYi9V31Nt5FLW7my1vr0+
VGG4MOByIRsLt8Es2Hu+QRwlLIJMJyZl3aGCF/Ut4Zu1+uf3F4PzupG9IfH7g5duFRUVonDtcjyH
zVfzd2Zi4RHSMEmj1XNC6CXa1Gq4V5W7emxvkDTMtSdj2KxeXoU778zi/PezqNIYaItrE4OK9J/J
INkbJ4AtMIY+agxeImV/fYmEHn9mbXH3S2VUX/oJb4wAL0/Ibc2HRutXb0jMcKbDgaeQlWFrXQ7K
U6AjnnVBZzxQGf2IouNbOkI4NUgKm3BJQpq3ZNnhYIjbaiRkTeizxs+fkeAs689otlyfMeGW4qUE
IHxOA3NxuBxLC4wiCWQSXUnU3jV57kbp58kEsNuYm8TSYTHtZ1UZUhRhexgRrn1DkCKRR/UW+lKq
m4slU8xSRy+U17yh/k5AOlFEaTF9fZSCKMWvs1TcWqirLetdUFGGcoYw8qnqKKlpNZq2hyTStiQt
tjmyN322EisEGw2DvNVAo3ACLC9JwEZGy1OoSgOBcyMveq/LnKgqNIKjA0l4eGzlYwPN6PVhztt3
sb1ButKVD6B+1j9eRKhKMquyNcvoVDnk7lDb/FyH8X0jld42k63k368cwQpIO4BQ+EOMRWIkh5Y9
0aHKn3EZCSXKQkFx8OH6iATh48KGeumdRpTRBOBFMEVToITX9hhb4yYY7vv2qYLw/roxoZfMdQrY
0iiGLKuUHjS9muZDS61Pf+r4abMpDT3Yq56c7HO5f5ZKP+d9b75ctyuIWuBp/9pdLFuj28lkS0V0
QqNP9+9l+7leIxQRmWBYJqGExMWrl0jOGwvdnT46Ifpy73vNHRnzbliBQs/fuXQ/BRpBXGFONcqL
cdRm18qOjxFLBaXzkltrHeQi/6a5gIZXZ8aPL+PuoNQGDZJWdJpviVA0hHsTBGbmfby+HiKnOzez
OCVrLUNThHbGU5hAX5PsVftWvQkrNOqir9ctiTzu3NLidCTtVmrVyICscS91VbZBgeHrYJQU+5RN
Zu8S7d+3NOqwt/2dwvmLzs7jTKeKIMt6dNKcZ8O6N8MdqiNofb0h4J6bmePjmRnHgo+a22J08pVb
vYc5ScpPc7InforRLUDyeiXeCv3777CWpZKo04zGQgzy5ExUaS2vdhF0u5Hb9Pf1BRMdl8wfhUQa
l0jHLYF4E3pvcSZ5IGMyEFpW+k3V1Fu5r95FefOz7Pad/FK9GAEpwSmX14hdhO4CsgEMKnRogA4u
Z7XyOijjNQmkmg3Iry6yralktOFHiLRbNKtNcDj9vD7gNZPapUmItrypTzHZK8r7pOUukkHOGMHk
Ude3elLsAj9/Q8yf8Rv/HeUijMDXmRUdPNGn2IzcIoD0vUo1BDZ7RdpUQXKT9l28YlLoPtzm5oc6
XDbLumIxQRhbzSBiNdm1lNkRt9rU5kohQWiEHuy5OYoe3yU32iDVBY0qlGH09hnMZtA+rpYthavF
s3Puf4IwyVzs7qQIYByXefGFPbIKI81l8g+v4NUJrFG9Ub2VG4B4N5zZW2xzdMuDLENM41SE0YNf
9pupONrTvRLuOxUFYE/dpNptnHwr1t7Xwrn8a3jZVudIpQyRg0bCGhlAnR5F095R/P9w3fnFVoAW
zkcm+20xnTZ6KzVCU2BvyIdb+bFCyqDVD9eNiE5NqBrluVOJo3PZOA99n4UIJkYiQznFVXLX6d7z
dROiccyAOpKt0J7AoH25iU016Mm6YCIGIz9mzzqaI2vAIaENCJToKeCLXxWrMyPNWyMMufE2R4lO
v3SsUG4ud9dHIroBgDf+x4pyORLb7+CqMX3ifPWQadNugIFeSY+GZKwcKH9aBZeXmXNLi1hrDokH
23jDQRn41S2ClulmAEh207TBsKtCZFd8rbEeZAlGxVJPzQ+RmjygefTN6i3UHv1pOOSKH24K3c63
wYhWkIzMzWYIZGiVK/uLjZT8psjprK81HzGNCDm6NEyQbxqa9tQA3Ye6k4dQ59drLCvipbKMGSZP
vX+JGfEKDSoa8s+nKULLJGlQ87kPrbXD6g966NUM0l7L+5UWZ7B/l2uleRPvMR+Ys5HsgTsfEXh2
bT2d+0DM3ahGj2rySdVn1DMor+ohMKMnJSrdzvygZT/aKED7JL9F0xle5BTReS5isvroS6qLbFiT
vEMygvqhGe6ve5goXavNl1hIiimVc6e4/Ow0gmFCDriNm8Vd1KcPCJi48ZTfGkG0Rc/qNEYBAqNg
xLMS2bEugEY5bw9lXW9yK9yqlnYcQ3XnlaO8Em2Fy3b2YYtdHGtmVNQGkG2zHdwhQgjuWOvezfXh
rxmZ/35+cRsiR0s0MNt1goDRUzm8ZPZK9kQY8OhMBq090xUtGybLcizxl4q74fAxciJXllfCnTBI
nBlYjCGoy3qUQgz0yRbqU9xLVT/F/tP1mRK9EtQzK/NXnM1UHnV5htBLRDfrbdYd++EIp0PyLmpW
HFJ0pp/bWbwRKsV2cCYCkWq8s6TtAPoaQtBKQou6+YUHXh+VKHENHhhiAGBHbIDl6rSTjexBiZdx
FdLUyUUDDNKKFMDTx7reRpVyxyO/Q+Xlut05GLwKFmdmF2uWe5KSTz0JkyrYodK21bnQboppcBFE
3NSa45qDsmnRnF+xK1zFM7uLVQz70E7iOYmhee9lkE8MTKEhznB2FTfq62MU2qLDem7imckZF4fX
WNNpMhqsZGcdkyb2NrFCV37S3dReSMJ3jf53nrJXU3pmbnGCRZaBBmCFgzr+M3UliAYe8/Th+pCE
N0AaIaA2BNuJ1sMiyDtVitzaQG+C6g2mqxTBcbJdZXr26LhGAwkmrEORSk+Q5mZV9HjduHg+/7G9
PMeyqUw7RIbmff7BG+ubRq9dkECbwn5xwrdku84Gqi4WL+ikKi8Q4T1JvIJ4liT5oQU2+5AhT/8G
XC4aHXApzR1PVFoXR5CuBHmV9ySi7gqjdNUCxmF5WKmlCCfvzMbiNJla2AXTXiHQy2g4ofM2ps8m
Muw9tPSU+66vlNAVz4zNfz+LlWyHMYdIOzqlVvFFkZDnM6xfsmNur5sRBy+6n+FUgWUAHdNLO2Zb
+k1Q0ZJWaNVmNJL3hWfcFemxy/NbKZ7eFdmxcNz0x4rZee1f7TR7JnybKUSBM1yaHVo5s1DJo7zo
1ds8sty0eIRjq+k+Dyhxal2+0SgBHqZyDXMnPEqpEpBg5l1JO9mlYYkLTDShsoGqQmq5VjgMt70n
14fr41uzshiep9DnXKmzFfhqUU4txq0XE76uWxH6CEiQmSYV7YJlJRHUZ5sg20ouDM7aFq11yKan
lVr8vP6vFurMxsIP9ZLuhnTgkaKhDDbn5g13SmQOuTFwB3qS/p9DWrhjQ57NNGuGpHlHu39WtnG8
1vIqHhFEWlSaye6a8zY/21lxOxiBNmJCRs5E+21AVNZ8RtP4DS4wJ+LB01HTtuyFo42mboWom5Hr
byagCrdjoO/+/fKfW1g4mepHqBarNa8F62deg3jw3pdok143IoJ1k2OBmJFcOMxuyzeJFA5SIvUc
91V9pBN58Ld2FG8p7W51XmOjOyT3SnojydU+8z+m2bvMq1Y+QRR3aXGjOAQNKUQ5i7g7xlOHygsL
puPgMNjDP9bqu9Y0tllobicjfrw+ZNG2Ore3dPnEaRDqw56U2rf0rrtaW9xL+bjybhC10tC6p+l0
KcM5RM3r0hFLPwmTdODh0HbFtrLunX7cFOWRpBpMgB1EigHShLzftGwrDdCTf27XtAfEI/37BQsf
DSO56LKRL7Czp7Yy9lPquDaaq9fnUxQMz8e58NM8DuPBarBiGvvQQst05VxeG8Xi7NeKqQJmMM9j
9Y7uf87IXspWfFA8BjBp0GYYJDkWPtipnWTEDU9c29N+BL5pu0GhTNvrEyUeyF8j89/PIlMEK0Pm
zY25JITCUj3axs/Gy1bcbs3IIsLGRp1p/TTfccPixvPtbTEoN6uIc6GVPygx6BnhQ5ifaGdDsbsy
ym2Zu19ulrB+tFDo1R3klpMkpfvrsyYMDzTVz8IdwNftxTYqlLwY/QhTAXLU1ldpjDdDfmP0/k5/
09wBuGLTzvJ8S0rfJMgN0lrTXKOW3cz/PsPO63Ql6S06n2ZU13+NLDalpjcGhxc3P9SgzY2CcOQh
6Edrr+lpBjeYtobIFc6fQRUS6ATQpyUDWGjZFXJgMq5tSgoJyCZy6aAJ9pISV9vM0SmZhH26kpkR
NS4j5vrX6uIVpAdpMTUV5aepro5qPSGnLB9GBWqrPNtNnXNrjd1WfdY7Zz+Ezi+6Q95Zhn8yow9T
HB016WFGK82MMtedSei39MBSbwB/qizz10ABSnVybK7dZN9i61DpPlLAa5w1a1YWgzeSuh6N0uFE
k3nrUSl1Hs1xLUsu9CNwBn+0KWmDXRjp/UxOuenGp1y1t7A/ejLUa87oTt2Kw4pH819DiJZd7nUv
p0lolKToT6487vSjbDUbRAbfEh3/GQ+wlEszPCLlqO4YT+EMW9V3bkw93iarFMOi5NEMz/jPtNFs
fmlGryNpBr7AjuCpewqyH2ibd6LQbZv7uWGQno83HF/QSsL3AFsBrayL4yv14khG/Zz4Jb8bPiop
Y3qDU59bWBxeRd8H5SQTtoL+UzC9jN19G67lrkVOQPfILJhHOw7l3stpU/MitiG75jKaRTdBrt/Q
Zx0ZwYoPiBYHbCb9x1zcZ3KHSyuSZNV+G0fxKazHDTzUuxgEANUMRcpcqZw2UbSyOKLgiDA1D1R6
cS1Dn4d9do5pdPtqk9fE9P+04SZrR++XP4WWa5ed7RYI3e9UT3lLRAbXhR7J3I4DV/mlUW9IHLvr
0/ik61+LbM9hepCejMANq+JwPdwJ5/PM0sIzjD6rhsyv4pPX9fu5BzXw9pXdQV9BzHPK3r+RtTVv
FNvk+UUnGg36SxIcZOfVXJv6+NSWYKYpzOaHotGS28mJ0aSKB3nH430XxpG5kkUX5jqgrfnH8iIi
jrk3FBn0oqexGmnxVXwQxeN92ypIC7qgw4KNipJTFf0A2b1y3om2B5eTOYcJMRRNz5dLmiW0xqq5
EaNyEH8ZsnG81cf4azia/kowFg6SvjsHohUkicFCXloay8DOk5CbqtYXu9zjyh24XZzvjR+1Zt51
xVPaO9va/nXdkUT75MzqkkJCHT27S3WurrlyHzR3WYEe9vhp8I8ANVemUnSunZtanANpr0KGOVcR
UiAjNZC2srqvQ5+i4OP1Mf0RO13mPs4tLY4CiTHJ8YzOqvJNFia7MgRgNKQvANxijwyV1e1jOdkg
db5Jvf5rmx6i4Zj3z1PevevXtuq8FV99DDgaaA/gV+FJfrmureWnVpCTujWrYou+1ZAW++vjFfko
SiP/WFhMbEhpDDIZLMA5um1ja8fErj4MxP5JHyBlQu6ar5qYZM/iThkO3KED45DQkZ7LNBNx5/S8
bT8hfa4N6qZp2zspWWvZFjrpmenFJrQrJcy9iZdClewV4rc/bJy0gjy+cXtzlZpnXpDXC/Z3oIuz
yrZSg6s89+rAeQS/6pp+uG/qGO1CVT7U+qEfILR05PdNJK2c90JXodmSyqmGgswrgLAXWapvzNAu
/9n2fvv+ysYQ7sCz31+EmCJElSauQMShf1NU1XsrOxhBvoMdemUgYkOzlCVoTyrvi4MwGmNnSEYy
7rqa74ZkQrBOOUzZXgKPf933ha7BDQzGqJktbon3MPSIm+WMvmtS2Z0Luahv78La3pWasa3WWkCE
O+3M2sIRA62OKVAygZJz79kgP+DSN79fH5Fw7ri6UGJCN+iViPGkOlndwW160qNPjbzVtO8RDC0r
njCv9Csf/8cI9YPLoGSjrBMUEs8lPE2ChhwmZNWEZ+KFiuCNpEWbZFir9AgTkqDuZ/Q7fS3Ksl05
8rKg6jWPdM/wuTc+SFq1nanIAXjvNbSg4YwZkPWzip2Ra5YbNG6albsCrstjkf57JSjcEiIY2gFQ
DVCW8FpPipS4qfmWEE74Zgrv8z+RDAJB+y2Fi3NTi3BSjH0btzFvxkgODrVcbWpFWbkNCjcBr144
4Xj6vgJLwmcd9ObAC0ur79XA3kJjvynNyU3CaLNKdSc0Bn6QFgOarbgTXbqOY7ed1BQYq+rgCfXs
Rq/2ko+WNbxJBfox13eDcMf9oe3BJyHrWBzlGmd1E9NIQ073wbNit8qOCcJ1140I4y5yiyDhAUWC
uL4cUtUXdWxYYUx/rvTdiKzxgwxlwPvrRkT7GqgijR90VEFUv/ADWs5LI9aK+CRP2SZK70lTNUCe
aMnI2hVTokmDtA/4uwkCjgzb5XhqZ/KKKOJ1oB8VtBW+r1HxiFzg/PcXb8beSAsp6sv4ZClbedIO
WRJs7WQ8FqTVkB7bX5848WjI4NomgDvec5ejccqkM7KWWDXI5ibNERaPHLfL1p43wguORfbov3YW
rpbJoy8BU6Dwk5wgst4E8Ila9ZcSZBt8h3vFrjZD8VLHa4FR6BjkEKjVIF4Awdrl+LokSVFgJhYB
ral7eP7KL0H6K5mi7fV5FHm59dfOn/GfPYmrTsobwycQZen7Knxfr4mXCteJDnlYFGE+AGhyOQ60
qgGjh7zxYTAs4mpHe1PgrCnbCV3vzMjCtbuAqoRaslXjjMosoKDkkxKbNaj7Y9+sqWb8ed0tj0lo
WP8Z0sLRvTTr+3acYx2NutQmAgPiZd9VvhX1wczV0zjZ7xP5k5lMrt8/BA0Ix7q8pQt2CtRt6H9P
q4e0vQVW5ChcTj7SFNvOObahND5eX1vReU4XD7qaGpRGqDhdzn2YKZ5Z68x9lriO9F01pZ3R/EJY
FzGeWx5Y/ltg5OcGFzNj97Uemi3Idbnyto1TbGcceTaugCmEq302rMXWoJBmDaGMlaZ9yZASkeIb
2flsRNukWFO6FO6OmdxY12A6IR1/OYMauFVpGAnPneX9dOKbrh5+Xl8j4f44szB/wdn+i7xBaeyS
LEZf5LuC8j+Eg4UbNUa4u25IGFBobzShNiRHtOxzDNLaDmuV3JcTfffIgMb9sfeg9lrLWAhX58zO
YsPLedj7hsQxQ8596HpEfO6G8A4KoUNRdbsxcb3kR6A+tm3mjsOd0xf3VuQ/oCBxk40DtZ56ZYLX
vmexCaoSAvDGZILhaA6im96wPuVSvSnL9uA34RqMT7icXOxI94EU4Fp7uZwxDSqm1OVsOYeelPJY
ddOmX6MqEOXcZoQ5WUXSQpxNl0ZQBHb6aZhioAL91zLQH7Sw3lMxNfMtWbh9BJ5+5S4koqnUbNjf
qTwwOJi7Lk1O8axrChPDybc1t5duuvToIb5tUcIv78w83+o6tHf0orWuaX37957LNcymSEeG4dXb
J++dMZWSDNvSB2nqbp0cYoakdTN5TRhOtEf+Wnr1AEKztJYqmdVTpvIYZNIe9YHeMT7wctn8f8ZE
18vlfJLyaizTxJKTNPBKjO8BCt5LaevKlNdXFk/kk+ejWvikE8dpGEiw1YVTskHWu7I/DNnzG8bz
JwFMjyXQs6UNhWxWmrLLmv6g68GdX9/HeekmU71yXxGi6u0zS9rlzBmVJPmy2rGfR9sl9eQAO985
3laiP1GpzV9+P96Dozo4afphjFQ3tbIHK8k/zFR9yiTf1M91mzzGUbf3fYWyg3WI+29BP92Mcu1s
aOi9DaRm2gAO5gkor13rxBsJLkPDQqkZDZlFeOwzP0EThM/P+ukxMjQkSQ7V+FOxA9c23FqK/4e0
L9txW2e6fSICmodbSZYHud1TekhuhIyaZ4oanv5f7A9nx6YFC50TYAPJxXaJZLFIVq1aK+h17aQX
VhBH1EE390p8XnRxE7Va9MLw9LUQDvuqrwcoimAzoVS1lVPL2LOqUF/VWW5OLfkHCWeuuckJ0NHg
i25w7pxn5xv0icYUwkFwPpRJPU3qDZ+WaCwG7bOyu+2Di3d1dCaC+gw8f4ppCk7IjAn1dAJbVfjA
SL2dTatyq7x+RiL/IFnTixW1GyNkvlp0D7dtL10Uzk0LXkljOtZTI2fHXLbRIq0zoNGYspY1XtzJ
lolkHX9jY14vJ1MB0hF3PdQddJBmYyejirle0VnyEGQMgPFB9tjGAXNpZA4hZ9tVIa63Jd3PZrmP
s3aX9X3nAFS2kqhbmjaAPEAQBUlmpIGE20+VqV1jlgQPeSV7NpE+VqouXQm1S5N2bkPwQIWS0ogH
Pp4I3NvjHZ1Lb/VOujhp/GoF4VcJ/dmCEasplEIHZcVxpKOfR99qlEzipPdT0GJ/3tPsM0vC8kyg
xej10IIl9Q9UbByJ/bltYHG+zgwITlY3WpjFkJ86JtIW6TgnAzpm9QqzNl/CfQLM4WkIEgKcF+RO
zZEkau8mBorp0v+HwQD+gXYOcF8Ah3PpzPoA7T2pxmDQL1cBXYAegNUiyKITn9kQrmNAXWVTHsOJ
oVLPOmiPQc399igWZ8sEuhp7RIZ+nGCBdRQdc0WWH5us2rQd3VL1scnoJkL7+m1LSzy4eOuAE/+j
4RNNkZcThm65qCntHiGmSwZHiXGhI8AzeLLOoLrSK1EWsCiUwIPVEk8L6bs6hXc91OYCnWWJV0ng
PDb1wWktYvy5/W0LjnnxaYJjmmQcU6i84XXJWhftRjQ3nFXCjeUJ4FBynvWDOIgQkkjEin7sgRgB
N7gXAfqQRi8DcRo1cqrwFaVmYzwQkzlaVLuJgfwCmuQkJ1b+AYKBki+eEbhpyKCtFW6IiSkzyayQ
ZTBb4lOysTPFVauXz0/puRHhxJzKyPqolRy5SG6iQpbIyhxqrhHwLvgvOglBGYDWHxzLmrByeTwm
uCMAAkFS04PeLxhMPAJXBjfp53cKuHyQ7+AQXLzDhNULC71rDQJL+A6I18Ze3Nc+lLh10Izdnjr+
zUIWSLPRx45GCwhiXYmKQzlKpYTiPY2MONoeqXYwSzQ6zKT7isxR5bKkjlY259IGODcphAG7Ngqq
y8hGAOTr1OH0lGupF6Wyd3tkS6vF26TBbcippMRrVNbKUTnLE1ZrUAaHQUV517Bd3N/rer6mg704
JKDZgMeBvgOyE5fhhisPNVGK+KxNL+Dc1r+s1bQWgjNaLHEB5dx3eKcJBuSS5b2O9vVjHhulU+qK
7o52u/Y+XhjGhRXBwaW8hpovQAW4M/ljPzoZVzsc15gUF61gVdAbBWUPKP5dThbkIBtI2Kb5EQLp
MZ2fUNG3aLNyk+UnouDXOrTe/zMiDEXJ46SwIGZ9bCpz2ADZ8wx2D92LU2o5iVblG0p6y0vndOUF
uTw45Lo52TuE5oQbdBr3PYCiyLJL8ph4UtNBNncYPLP//AMI4/trR4gQObGjxIBK77Gs051dvsbm
4NjV6Jps5TmyECBgCABK3kQNdJuwW4e2Aa1i2+ZHyNDsQhAQeYp2UnJlx4gMZtks3t/etosTiA6V
D2Vr6D0I9lS7b2OzLcFPWSg+HsYegShkbq64x1J7OMiNNMRrjtrDXy6dEBQbs5J3GNaA5hGURiKH
5vnGzKS7GD3hUx+eBuvHkJrvEQ1dOh9iA7gaELRkX0BWDgqQF6tcG/lCwLr4JGHkuh3rIfInOVdF
YHgSZVCGwjnGdcxvT/Hikv4du4iLkitmTRPr8iMLX8ZQ28ndgHRX5ZajX/TViv8spQpA8QRRXXTj
8/u4sN1jpaOY2jo/VhOhr32Rp/tmkIH/AiLNJUVRPlq11T+VoOzazGmWelA2/g6yofSxYaX9fnvo
i95lgO+bE/ejXiRsGwOqL1U6w7tAhPmFSA0OIFOCNly0cvgswbTwGASpGtIFEOBShMW0ZoXONsEc
h3M+OEiG9Qg8etk6Wv0IqQUfsOFtqPVbBqmAUNpq2Z8CReDsOcsfx3jF2ZcGffYtIkpLnVmWjwoc
K+3wqgMsIR6rzWoP8ZJXnVsRbnq85QICblhnKXsjlaNpDsTKVf3rWtV8CWtxPrWqcNurxiJGbr5B
IdPpIXXVbn/XnTspjpo707NZO33o/VmjXlnam+eDE8K6pnZFp1oIF1KtbgpUAYq0c5viBQXOlQvZ
4n4B3AEZcR52wat9GZloatgRkbBarHk0Ow81UwSkWT/I6V7pvJg8E3OTyW7Knm9vjaW8Ex4Mfw0L
81qrA87TZMC8jiFozA5Dv5lVpxp9g34UBIHqcliTr+yURec8syrMbN23eRRbPcJDajgECF8uMLz6
Hlq0AgpdE5k69FGowqRGXTF1bIbP5CAWizrwlw7r3DmLOwCFbsBvJAAiRUUBdNeS1siw50HUG6vt
NsNLpwOXEsQ08zU43VLHPs5jMPRxDJqMqt6lmwC1XxCmlcXR0voNVeQ9UDK7aPap8QymlXBgm6jZ
6M23lP7DggGAircceCUg0Mpn4SwVmuD+HplJVxzD+jREKL0NlpOvGVmaSm6BN5tzQIlgRG/lwuhM
uzi2pvGrH6Qv0ID0x0L5UgO/NUIb6bbvX5lDoAZ6i1O1gl8JHeuXYyqzNDaMNEIhr74nkuwPXe/Y
2V2kals6fVonBMYwLpwwXDUUhK2XxixCMysJhyEIFZP9aiTovMtxHHmgsE5iJ7OGNXKM653NLYJ/
ABSfsGyLudAkasuhsmBxMuwGJ1JFoL6TDN2eEuvVmMZf9UDswyy17NSzsPxaqubb5ycYwQz94Hx/
XIEmhxL0xJTEY1D0KhKw38pSd3K72dp1IKGyf9vYVbDGgxlIJx1vZ/CnKleSBEzP6igzx8AcT1DE
2GSafgcEzC4pjRW/uT7mOeoJWAHg0vDKvErM5WUUZ5MJU/RdOwx3xDXd5CV6ye60h/REDu1L9aP7
MT19enwwihQtkipICV+d52QeixYyd8EEgN80VK5tZRuFZE4Rr0FSFqYSUQaNhTiMsNvFh+00d1YP
1tEpGNEHYTcHqL9xgtgye709JO7zF881zCOknnkvN/qOgfO73BNmURnylPZToKRvUfMOCY7bv7+0
BUBFCLwlJ4mRrsKlzTkJ1MyagqpN/DyMHTCAQ4jUuLdyqL+U8saY34gtbYC53t42fXX0YGjnloUD
LkZ/pjkZsBw+Ks/JUf11++eXZg4IYX6bRboIGQJh5pR0UHsZzhB2oezYSTOj01hbu5Us+AGIYJFN
ROYUCQ7x3kxHOWkzCqQDsQFTN+uv8dRum7hKnBZ5sNsj4k8vwRfAQoMkG9xOhmIT/5azA0ZRZlDC
dNEUDC2RPLMxNC/RSeL3MWWvRO3TAP8Mj0qr9u5tywtLxTPseKUAiweQvPAojGczmaZCH4Mawmix
TLmrN5/mjwQjJhwRAARATKFWIRxtkkoqOVfiKZDAvdE1ugsjivLZNAQ3As5qPN1xsoET/HIOy7nS
u1FNpqAGqEHGM8ce3JqusVYsHJtIsKGCp30gGsSsVKVEWttDyibIjZ8m8XVU2PL8oNlAqrM1SAr3
Y9ErUC/nr0gTxCJiBTaucZ7SNJkDVSF+POlvbC4Ok/onlRRXUVy5fentNezxkterOiCtKFMCXyPS
f7eoz8+tYo9B3B308K61nliINEu2soWXzCCUo1ecdyleMYraADBhJ5lYLKBtZKh5O/lUn/raDIa8
3Nx28YVwwSuUYGz7YBcVGTcrSWvbrJ3nwNDyco8CO32umtT8/AkFKnGwiQBCgZYCkWWpG3OjSjV9
CpK407zasKXHVtXVe5bhGKlkqqz0FSw5IudKx3+oNaDYcOnuUTq2ahFrc4AChjeS+7Rmv1jrtGbm
90nzensKl84S3DB4cg/cRBiiEKC6tLehHR5LwZBRUKltYnnelGjDbdRXo9vm8W5KXdS5VoLTgpfA
KgBToMw2EJ8Eq7RPOwJWQylQesid2PmGjOAu/K02n59LkJXKaG0Hpx9OSx4kz8LvNJtIhxm9hANF
hlLllGrfKnCA+7URW1uSa/m9NIfNyiG5EPN5QQUAaK7EjoqHYNTQk640lTlIxker6/0wDzJZd+xQ
xwM0dkAycHsNlybz3J7gMDVe85oO5tFAT5xiM4cbul3teFpwyosxCS+0acqtNqzglEzfm/njQIeN
rWyN/K6m+cr0LRxcwFPwShEw3iaSbJfTV+q6WVZTMQVAZG1JB3xywTbtEK40Hi/MGh5jiIUcQMeB
0Jdm6NjQctLqKZhGOXWSsH1EY2zas4DWa1XSJVMfojvg1rFwkxe8sMiyNimLcgr62s1o9kI0KKbq
neJZIFy47QtLk3duSthYlTkpuEHBVK4/yZns4FwJ55WAuOALQP6hoKdjlThhy+XM6XgLSjQdp8Do
K0fW7rWfPQOyAiR3a5nHhQCPyI7SA6fBxmEpeB0YTaEKmSH0gh/WIcCqKvPv2/O1FP/w7kAOFU+Q
DyTl5WAIVEHlUZMxmKh+rJKHMNqhTbuW9u3wPx76xDxk0pfbVpdWCe1ViH1celAS77nwSag5xAqO
FJ1MDsTUd6qaJU4U9Y//YAhCS8C1gW3jai+laqpGg4nRwR2isEGAz13dXmunX55EHSb4qxh2hC1r
GUM7GQTrBP1MbyJ/svD74Cf3pdvvGTlNa3ibhQCL4g1nXEYak6uLXK4ZjZDaM0k+B8BKeJEE2Gvh
EHCJpMqhnaZDrJLN7Wlc2MCcOoIrzKF7C4iiS4OhVM1x3tVzoI06YL1V9ZLEgF6E6CP261n5edva
NW8VOuiBlbOg5ol7B2xemrOVKDb7sZuDptGGg2pCsXZE/dE1s2HY4e7IZUfSxkmgFR9kyajuVCkp
7w0zN1onmWwaZMW8Jty1sBVRxMclCABqUF2I/V2KDJkmhdI5KPtYwg0VJLmsqdf6URc2BqzAg0B0
wUvQwtGJRHQZRU0/B8NBepx+rfH5La0jrnCgN4AWId4SPLKdXQeoZEWaVA1zIKc2FAkzMBPmEhpF
aLZXx2plky+ESZvzquKdicUxxOIf6RFBDHPCjBmjE3alxybQt+EE6Gavn3+s+Aw/roQnxbk1sQ42
tL0C+iIGFz2Y783rCC4N3/Kmd6t3q72yZm3hAQNrnNcMUnI4AoTDMxwbuG6HiWxNGtSKtEML4q4J
jS9T/zPP7/XwBW1RdxBeM2evqYNG2ijo8m8Kn9qRW+hPhRRLu0Rd04xdXF/I3wKMieMCQe9yfePZ
mNGSC/dR1SdNuUuH1NHmU/p5ck1TxuWOd3GCKgDkucK5FFngVVJ0BCBjeNHsZxNF/ya/q9o/eIK8
ponmWvZ9aBxI+PmHIwyj3qdhfAbQ/4IDR1B+51TIWOXuR2MzJ8Kt1mKuof9uv8W6E4Ok8LZfXS80
UCCoeOJwBJXUVYvKJIF0HvIouFtK5QmhERXcHitYH3sF/RrDPq3lwcv1aeV9cB0HuFkOQeHnP8ra
lws52OBdNikioJG/EXVL7ec5WYmy14cIx7cgxIJ1hpc5hKls+xwNajFMgA5rmhJvGlRQlrzaUNSW
WOWHnwYKw2d4rRZdi0hsaeJ9szfzjugawoGUK8qu0lA6xsMl/ibXyQqc4hoP8GEK7C9ITkMK7up1
Nc3aiBNkDuqfZVNuC9J7vdYdWzo6tIk9aJX4XVSiQysOxu400OaxmMGbkrtVHzHgBQZXy+WVFV1y
JDishf0CFB/+XK5ohgSSzCnJArn4iqYVZ/J7FFWVXRcdqZtWn74G40WLLQoYO8fNiCnYOWosI4V6
bhBWp4H84QJuazJg1wfipQlhQKjftGGmyZjkAembH+rnn0HoJkJbD2qYaBW8IviD/IZRQjdcCgBh
90HZhK0X96/ETFayyUv7AKVSBE2kKdFjL8Qy2kODL4sSKYgBjza2PYAq+7o9jdvIeLwdS64PRIzo
zJJ66QKzBW06tYElJVacVO59CKx6aF4Kpij2QnvF4dbGJZwFWtYn8sRgLSWH3wp1I9XVp01NtrcH
tRSpgFBDuzPSGQpqiJeDaie90KnF3aBMvTCvvRr1w3FalbXhy3B5vmPyQOaEdAmv0GhCRBxrvcXV
BUkFgpBhJA4S5dDdnUqodzTeEP8q7fZZHuv7IYu2KgFtzypPLV+eW18gODz2bhniOoOjgKY+ibsj
j5p2ZB+mzMfjJZfoK2iR/CT0QNOfUXeU1jCri3OtQpIYJxHXuRTmOuw7bWAUcyDVJwtghUqHPN1n
W/IRO9HebfLeUn7G8jh2dkXUCctrypDoMIbv5fyEpqnVpPlS5MA6Ag4Bf0EVR9gHg1RSaKnYuKV4
bNe+3PbH6ysQvv/sxwW3LzSli2YLP07JIaue6vhuNtDwubltZXErg4gOmTXcgZAHuJwlJUL5s05C
3G3bXVi5OglQ6E1btx/824aWjg08W7HmvOEXmN5LQxKXrKQ1DKGWc0fi+T4Ps98gB3hVlV0Ysi8g
3TQhg7SSNlxyNGQ3sK0Rr3iN6NJqSnKWDVImBXXWuWl7R5R76LOvBKjFoZ0ZEeYQxEUA4uipFIzM
fq2jflONzAe3gVtbimtlCtQeTL+ospWAtRQX8XzjlVCAVjG6y7ElUIGOq6FBvG+/GOaDAQJ4VbvH
zKYp3gvt2+31W5pJ9H2hpoJyHsrYQtBQ8nqCs8KaTcf3jkQBGbsjtNv2t80sef25GWFQpR3Tpolr
KUjKjc7cIg3SEmns19tWllYMoIP/6W4BYSHE4MjOQGoKUbYg2uXySWkcY/LZJiReuY1i57atxYnj
r1RUQwGcFyExU6MZ4PHD8aUrSBnHEQTu3mwcL7etLM4bgOUoWHOSIRGaYvdl06G3QgqsZDehzYup
9yYKbCxbSbYujQZ8N2DxQZbIRp/lpdO1oRqlbcdwmUGQ0GJQSmLC5PTH50dzbkVwtrZUi6aPB9Qy
Hvvut8ypirfKpxt/cEDgZo13PRKgYF4Wtm0C/CfLK0kKJuUwTVsquWG/TfqVCVsKsHAwVGTQ9IfC
J5/Qs2OIYPXraVIltJ6eSoxB6zt3jFybTZv1ciT/ZOFk52LpEHpDxENdhoeMM2PlqCCvNRIWzCAx
DSikZ5wUvJXPt1fnmqQDpRgFDVM4NuAJYEO+NINvl9p0ClnQFEFjvg+lH1YgMjxaylciv7aNF6aH
6bf2AD7mogwScIXk09F6Tsgh3kEUWcuc0NV+qL3X5SunzEIC8/LThOmWpq4DfgKfVn1n+9x7mreT
/1U66l9vT8FCZu/SDt+PZzOdZnYZWjHsUFAdzHdDlDpq5Zn2plT3MQhBvw7Zo6bu4pfVePJxcble
5L+zL5ykGZZeHRhMt9U+kfZquNVLZJwdRT7o3a5I3zRAt94JpI2m0A8LN/lSkYfaB9dNS6Ai9TQb
SLJGx2w3axvF/k2VbWsc2/kuwv9cOYofv6RPdeSUtNl15ABpcNLOTliuBKwPToxbwxB81TIH1qrM
ZkGHxvnkAAEfC1ARZXihsuFkKLCYppMi39TH/jy4MSR/77qi8iPylKTbDBD0tNpb47tex3st0KN3
uXkoS0/XSofWGlrqvHzOXL2H0u1LSv50Q+QkoKVIV87+j8LjrWHwo+bMEYx4NO1mjIZAKx9QExzB
OAk1aSPacfaa2WFu9RL/LJx2b4bejHjZl052r1eugVVoghyca/EuMU/EzaK3yfJA501Z7GXpayW5
jRHQ++Rx3EcHZaOhAA/pEkyag2VpD3LxXPnVAxldZbrXHi37sUhfMnIaQZTtDM/jayM7SXbPTkbm
VIozom9QOUrhvV14oMux45WJuIZ+8qAApBQkGiC9hk7xy4moJ4t0I1IOASi3IogSFt3GaJt5XzQV
iMHHUgnSCnzNkWrc51MxfCm6HlSW47TWqf7BG3O5IoqM9ydSzxqu5tA5uvwQOWdNz4ZkCGa4C0Cc
rqyzLwxpbmRW3bmlgfW7gfZ8a6RO1cib3DY2qrS3p2+Q33WAW9qMujMhx0IdAnbDfMg2ICnb8WRv
HmdOI4EKl7h02xvtzuIJfTTaWkVAO2MnrTETro5FmFSlr5SmtuOBPwIgI2O+6zuCbVHdq0GUbcbI
Aoh3M447kPEmkGEtYmSLUZGs9pl8n96rpqORXbJJ2LbK3FDxWPWr8uMDEoym+lj1Do4LZ03c8vom
gukHmg2XHdRYcBhdTj9UfNigGsUQfNP2D+rDp+Pu5a8LE5KoMR6VOX49pDPWovULZUstAN8rlxcx
iHyy2byhU/G1V49dHeHRFK/lbj865688DO05UFnBgwb378shWmmbSkWfDgCSTEDmkgcQikFCOH6o
Mv1QgjC8VlqgnxHGKhQMJsWTGjcM822l2E+9NT/HbPqJ/N1d3FpQ5WbdHWvCHYo1T1AFxaK6iax6
EZofiW9DcaKchw1VfdUKzP5pKIGnNg03Iiv7d3HZgP5C36ViA4ojHGi1pLIit8ohaNMCmMrUqwqG
YscmRM3j9hp+PEyupu/MlOAhdStrTRu1A+4OxlMblej6BVSlMh5BK/Ki6omXlwTAcdOT1OmODfk7
y2qvfKLx77yjDuhqdsySnF79PrQHtdBcRR+3SrFb+crruxQ8jQMLcMlBPVSUjAojZlVdPA8BxGdM
fyLML0u584rIMLySQGivIuEJoHPE/AwaOwSS8VRjqUe6yXaavJTduSMaNl7f+w1wJL4GHotjHJVg
rxjLcpM0loMoWSDPMht4MlLD7xSNPt0exrV6BFpNUX+DfBgPzyCduPRVdE6A0sPuhqACa6SpgDWy
B9EoqfS9NrNtp+8taztO3zXi2vEdhBZ8y3ZKGRTn8rSvcZMZsu8K0Ju3v+r6/QVhGHTAogscLC3A
mF1+lAK4LZ/aIRis8Km0t7R6lCPN77tiB6Rrw4J4XlO6XFhOmEQjKa9IcgGPS5Njg4ZlO5NgMmvd
OT2Af/JfBqXy8AQYG94W6qWFmpoDofk4BCUuAHG8pcrJVHK3Y9scpeb+UE0rOG8+S8I+Ao7yr0E+
5LOrB3osS72qYHAYN2riQFtv1LeTvmFrO3bhbMd6IafMeR5QlROx3a1NxiEfMXmyuUurdIc71p1+
iqRT97N9ZXnoR2vqZjyOX4/tr0XhBRjmVljMESwm6Q7Ciz+BX99DVuC2Gy4a4UJd4BNDod4SfKKP
tAyc+vIQWHXoFNM3OyR+UjypMdv3xTe2VghY9Pozc4KDlFox11WMMeX74U4yXOu+25PUKQ/dimMs
xHJwW/4dl+AYk6JNTTbBEIMOclXgNvrLJEewfPm352/htcVVrP8aEl5bfZcbhWkhRqrvxbb/HX4t
XPWPhgZRp1spbiy74Jkp4XzKlZmiCR2m0of2QZUcsun9wjP89oADxFzZymsTKMSnGXnX2hxhDITT
T+ABGO5BQ7Eyd3y1rzz8bEDCTSZVUVswWz539/EDow79wd56Lz5Ifr8Hjq1/W7HHd8wte8JBkMV6
21W4SwTUR7NB81Js1a10hJr4Xk+dcI0r4jpPdOEZYt2ubEa70sxpQI1hx/pTN8IX10ACS2fbufuJ
4IWE9dROJOzfHjLpiVvsytgpZ28OlNKFX8ROHJCt5UuOZ7JN/G1lly0OET6HWg7Q3+givgy/ZEzK
koQIv+hAOOQdIj1UhMu1TsSFTANm8syM4It2WhQJIdjMUTCrXvWbVt6ITAPzoUNix5E7NYj88QYE
We7KFWhtgIKHmkSR05QfmVq2sSCtpW+teVrbBotbDRllVMPAVIUu6stZrIs+SilT8Fwo9xAsPqpB
lTuGm9631DF6p9rnG4k55FFrVy68yxGF959JvAscjCaXlinoWTIQkMBFkQ1hyrzr32292phlYGUD
aGPRxVR/BemaO2jhSnz5gJqLm5Ez4KBFkneUiG/UfKZdTUMdx1sTP2r5tjPezJxttfI4S/e6Ctba
6EerOVoKOi3lTk4gIRkFfbcd2i8T/zj7q2T7kbb7PMusyfE2ADMCasghoUKUCJOKgWM2R7NJ8lQP
f8j8bRpeVyLRkl/9tXGFDUuVJOZ6ZmOQHnVjB3I+Pw/ik+GMO/BVPRrPzrBXt7dtLprkl03QhwEm
IhIPSaQ0o1rGsKbxe6ecxmqrmY+3TSxdJgC//88E/4Sz25ipMqXp0dEVhC+aO++oY5/GQ7x2FVu6
Q5xbEZxWBysVHh/ZiJD3bNqZY6RkO+cAvBjbVtp3dLfKJvahsi36KuoWeDog52+AvuRyYEo9FCVo
KcYAbBubahdtUF4wT82dfrDddscO48F8SH7MvrGN7tX97Uldig7ntoXoYBalpc9zOQbGlqF6gm6/
g/Fy28R15z53eVT9OYIIQlJiHa1AAkjWOthoPcCsd9Y+2dJdtjXdeqs9Eb/wrZWSAL9+XU3omUHh
HlhImTbSGgYHd3TWqJMWZ+zsx4W7X6cWg5nSAjNWDOiRb+7l8UdM2AkruLKnPtBHt8YhePzYhlM4
MoyDPPvNU/2l20TfQdK0Z461n3fJofGyg7Fv9uM23ynv6cn8Gp6moHtYuRou7m3AasBgC35UdOgJ
/pmGGlUyjFgHPfgpJ7oj12uipounMDprAPiyYEoSy9cW8Ii1ytfM9pMX+qwdrA0Yq3fJsT11+575
Kz7JD/WrqT0zJxy9ampkVVXWY9D96Xb2M8XOU/1kIwf1bngY3uNT/v0Z+d+VA3/Rd86sCsE/K+c8
MWzumOD7HzaAS7pF8yXrV5J4K2Y+XhVnkbKQxrKvDJhh1o60z2y+n7UTupNuz+FSmgmwjP+W7OP8
PzMDpni09ZgVzDS7ovCsbb03GscpPch1ePKhe9acGQyMD/qmcdVHdpAP1v/ffIp3mymqwM3WN5hP
410at3EsO1k7ggd35TqxuAM+OGDRAgPACZ/ws5GiQ1Syq46OQTNvASJFHXuSNrdnczFmnZkQbqGF
CQbfEAn+YLRToFNPMqbytoVrihEeh89MCD5fJTVLJwujKB6Hxim/6oqTl3clewJq7rchoVkUQPkV
owqvV19vNE6f+7+pE1zeMCNDzinGhex55Kg/5uP03dq2O9Do+ead9BMXXuNnujuoX/GcILWzxvGw
MuoroVyN9mNmdy0+YLrvHOPQucYvrXa6AckcB5303/s1hvPb3oKM2KW3TF3LpKTGPIMG3yLbJNl0
dOWEWw5fcEUIkWOTidqwRUQMrdURviw0chivRfTcPICs2Fmt4S9e4rGL/7MkrJ8UNkMXdthi2etw
AJ2ur+yh1byrXRCd/FNQxuXLRE8sZ0EWDpqwm2PJ6HsEFMW7V5kzQ9jufTjNb3bkGEfzMPwyejf8
WXl46ZbRSjhbPoHOrAubPArjUoOoJ27NhQsVmOqPjZTfPvqdKQ6yjNZz86srV4s5iw8VsP38N2Zh
30NHU2kYID/AqaOyaUdHSfXUbp/ej6rkWnnrWNNjae+j/C02fthxjD5kPxz2Cf2ZReVbVL6kIzvR
Sd1Na71DfGWvdu7ZlwnhogF7V6XVfDXaN00hIFrazKaj/CyTxyh3s397qZ5PheBqVQJS71lmcLVw
ozaejFO5cfcow+O4RKXHKXfHuvCSL/b+XwLj35GKuRQ51NJ5hjB4kDb7/KGdInTQvRmtH7Evrfyr
yb8xGVcu65GuYg2W78ZnpoVY0RMb/VEpll96DO+Mx84FHbxbbwbPchpvPLSOshI5Fs+ZM4PChZ/a
ugQWGmkMIquSvYaMaEYMibqSulm8gZxZEW7giSLnEygqMKx01yqOjLeFnR201Zcun54bPioWCvWp
yrKo56G28dheYV8L6b6XNScNHbU2eFm+IvfqxFZONe76t8wKgQp3Hk2acgwPxEuZa59C39pN1Gne
bjvm0kGCVmwouKCoYqCx5PIgKcI2TnM6j0E1QbNx3LIat8Y1WplFI2hXQc8eKLJg6dLISKBynnYq
Xu7Kwa5lt6GPir7WHLNmRIhycQV6Fj1U8MRVX6PeciRjT8un27O15Nn62UCEeJXWGos6BTas8DlM
fxAoxd02sBQQzw0IyzG0A/okZBgAvgpKiT3Ee+qN0ezRKDJWaFZbOZAWx4PcFfoaUQRHr+LlwqR1
J/dyBXP1nrhrhBCLC3L248KCjLGeZlWPH892KAm+k5UXyEejtrhDeLPQ//t4YTF4NnIcG/y+clc4
j+P9CH0jp3lMv8uP0Rfq/sE//NursxhKz02Ky2NZ1kBNGS/I5AW8QgDmhQdqNm5f6J7VgXGq+w2+
tHJ6rpsWEEEJ9Kxt70zR15Xv4FMnDB1tKHzgSPLZaPG+XLc2jDSamho2VJ4Upst0tf5uWUl8SJUp
jzZarhuTkwwSQGVyLhXPYVxrIK1IZXncZ61p7xjak3OPaI2UgdetsA66Xo5Hqtt9BJhYvYbjX/pe
3kqK1UKsueqBslIrJxRKxriBoDu47Avys2qafAtd+8ktQz0OzFldawZZNMqjDWSp0OQkFjxHZZQS
UMbjRcVelOG73e2bWsO751etPd9ejwVP5+3jePfwLD8U6S6Xg0HcJR9yWMpGVfO0JjZ2qdJWLh4G
9orXLwwKXGCgXQdjLt6+4spHak16TQKqFuIxUpOhn3M+QtUrJHeTUXy5PayFIwhgV4BJkCrhbQyC
t092q4VQSQbwnklvyLwCamWfeEueWp2kdPbAn/F42+LCmY4WK2gJcrIJ1RaZtRkqRehqlyV0MtiR
X8yZ7VlQx9v3s73rIJCy/QdzfCKRUEbbrPi2j0urrIYS6GEbnJsqiiSEattMsn5HZrt2PC0sHPqS
eC+Lis71K9rWxCogyjbkcqBVIdiHWzceZzdDA7uhzV9aulZyWlo7GaR8AIxI6FwUoUBNHZsGBaAd
BEqzn0w72rW2l6RkY0XmoTPL98aQf39+NjmvC2YSuHIwjAq7wIwkKSwsKcj+qIX6p6AN9Cp+yor+
5x/sYMkAOpHRAi/memnSmpDE7eWggL5BNn1HfzqVna5rVg7HhV2N0IGXL5iFZY6GvByPrDR6mVEm
B1EVv5t27Q+z7oE/dcUJlwrw6B5Gey2oGlS8SoVDuOqyzgAgSQ4UUs+Pul5Qr8ArzJdHedxYNjM3
00i735adEvDssmjPdGv0bs/pgndyjWHOgKVzlhfhLO2VbIwS1AoDC/BUmjE/t2rfiqI7aiubeI2W
aunFf2FOiCyyFlca9C/kwEwlt0ZRsjYbTxt/IITaebY1cAAZWuSOpeHHUDL9/CUL1iEUAIgjsI0i
D+44yWHzf6R92XLcMJLtFzGC+/JK1qIqUrIk25LtF4ZXLiAJcAOXr58D3ZhpFYq3EJrph+4HdygL
YCKRyDx5TgNC15gaNPRSXHlrepwCH3Dpe8aOlW7/qTSmGILdOJC4r0FxI+ZuoOgjvcJ82+p77D68
tsm/QJK3eW24ddL0L9SpDpbLFENTWx/UAa4RvBUw6Mjn3zeaPA04ALsDsMJNCXB5ypKiJYe6z6DI
6qSKAv7W8pC4YspXqBTpMg2uSVZTp25txlkerTo6oYADZu09z0A93SUlACwfd1jM2eL0YywH7UfJ
g4ZlGV2KnnNM1zEUzMlB4lTFXQ1Udm0WikiwcS1hIud/jMnFbnedZr/1ejMeOWZ/uNFioAmP2roo
8seBqwQZN5JyUJli5BETxy5IXM3LuJO7lUk8uzUxjQGWMbxpAJiHmoHixG9bARUGvBKXvBx1dNKn
o0c6M+6nAdDLwv3nNkWtim1bMRTeJ9IIIcYoA4kxvLKOgz3iM3U+Z2E3lOtjo3fLI0pR/R5vNlSa
amefMcgEsxTyeBoFqXk5Q4sun3Ep51lrnZm+uiGuFpXu3wbHKtCUaCeDZtAE/Zkc9fxiXrvWnMw4
z1dQuqEIlwdH4ganyWh2dRWnTv1zLMa47550/9i0XpitL119hPQdiMsURAFbJxa0ip7vIJWErI7k
0YCHlLXmIEAAaj/2PwOQ9XX0mEJj3iUKU1vfHsh63wBwAYdWFn3Ks9XpqakZMUgQxjsCX4sqgnHl
20d0C2Ltop+HA/r2RHt7wL1raVRNx2o+ZnCxGqoOdDXtuynN+Z0zY3sLv9GfVzxjdtTPXmmK7+xg
WuyIUeoTBLa+uLY7nkZ/mg/d4hl7AyOFh9lcs6ibuBXZ+MsYcU0xpdNAZ8kfKvOwTCndgaq02vs+
JpQCa3XvuMOcsGlaYzdM2otjkfqUcyPFturf+nG2D2SsVYrOW6HQd5F5gYwTyE45iW09Svi02mbc
pmV+N/p6GtuMkd923n+favTLXKPzd3PVWYrEaNMwuptiPhcwHEfyoJwEFh2ywIxXDZg6kGg3eXNg
fffJA0WxlS1nWhmKl8+WJwGKi2FCMYoJLpTLWKUVYzfndmWBHtEMwqw4zz1GHG770Wa2AGIQXJFv
ybOc8LWOzQTDL8Jvc1z6Q3vMX/rvwQqauBDl+l/KqshWmR7Ekf8xKK0KimjGaKYwCIBfCDi/8QsU
yNVP9zMm662f2WNm7cY0pAfFOsWflV71+HggI0FmC+sySMNmxDM67pnxBHnGfFd9Ivduwu2DPobG
g3MMXsbHTkWHvlXSgGasbyPqIPtALLz8gn1jzzOIL3BIxzHCFFwJjbJp7+ivfrmfzxivCfDceyl1
LazKf5h3Uqx562oNcPtggBf9GMCpLs3PNEXqMKVmrGn+ihEQu3tNq9ZbIxsaO6easunAdXfdoxEM
nHKmtYc28+iZZra/c4L2c6NBYMU1BrKfiqZLeuWg5NYNhgQKHDFgpBfEbZc/sAg03TW10ooN5q/P
FBNPe9ManCO1JhUYY+v8/sfUFc8OWZYmsKrMAkZw7xZ55NqnwEwxeElPSAoSkypSgK2+JYRH/3tt
eGJcrm0ii9uZBGsbbXZeWn6/1Pph0toHPNoOJQoYzIwNqzpo7hLlUxt1KlXczRW/MQoIXZ5Ahttj
9Ijjfi4s1IV8Cjqc/hvT9Z3prT+YS4awXLNjUyghpxs+J+oZDpDpggLHFp/83b3k6umsZSUeqoV1
JrN/TJ0sshfzIVj/DK/ZUzugPTbfZx6LTc/frfghrTcdFxAPq4/fhnvhvOMSRg4CEi955jvNgrTJ
V5QFPDFF4nxJey1uCzcq9hV/WEY9NJl+1tmnzL3r6me3SR8z/4eeZoqrYyP5EKqpyDrA5I/RDWlL
ci/rK8ueDEHRgy+N8JPulzXFjOlfAl6Yjx96WAOXlI5XPGavxAd69wGaeWonlorXJt4ijgFxoGY5
+oy8Tq6D6VGMw7IdRrv3lTniqRJ7XrZr6uxp7vrHohn2mrLZsnXFeGATdsHIDAZDUDFc/iK+uHlN
NTwJO719Wc2vuZ2GaVV/Dni9dxbIYs5+FgbZfBqsV7NRDUps7T7YoEUJERgGeMKl9ZG47higSxJz
DVi15Wz0ZN9MEJ2ZXozg+fbmiyRAumSgbvzftsDJdGnL6mjuDx1sGf15eRmacLLD4NVN3OFcqOpr
W5cLynjIrEEfKGAE0lOmxKf3K0bM2Ear3eBLBDbFMP/zVHaYZ67Dyc3u3WGJliGPwCfapk8LeK9u
r3cjQ/EEMz9aT0AGghHicr2BO5bEBoF37GX+sIPUbRoFXpUdblt5IyGRt9UBQ43AH4o0RbrHMIRZ
gM+wwKONp0cj+wVphy8WegBuBzSylZ/p3MU83XGQG+ptE6aoSo/rgTH2L1+MY4AIVE1FVGR/aMOj
ea1PBsuPvNVPZaZCGl0HXVQghXohyh+gBJfLH5XNINhI8JodunHCq2vfZl+LYd9bJz3dFZn39/bW
bJhDLgquJPDW+YDWSj5gAd1qdDMeWSzjorcYtGHn3HV4qBccit6D6IW7k6X47Bs5HKIp4KAoRqIk
iTLe5Xc3grxBqDPMuMow0O/+qlMW1cEucMr7cTy73ku5/q7aPza4PGqrDsmgKqn9f36Bg6clKKmA
OZRuVzALBNoEns4Ydd8y6lcKfr40GfX03+L/qo1/uVZ+ziYwOGv937Qwcc83EZ/58fb2X593sQ8g
7sNUaABqdim2zDmURNCVMWP3a+14+xyjlkt9GCH8PgbOXUueFtX7ZyOYXpqUQkzT0azm4D4CKH/E
TDOx2oO3rtYzWPanvb949c4u7eZPb4/1oausKhpqTBtpI/s4RdXlD5HuGQrx9gJB3YwDrdQOc5W3
j0uwVgcb6ClF52IjAMAW0G8g08Dxxxe/9DdXQ2mWulh0l9uH0rYxsWUXL2Wwa7gTaf2nIniCyhWd
5z0DR5NLAXIN15fBjdz0Uz0f/Pm3h04h1Lcw0i2m/SG8ctsRNqodl79Q2o0MgjJDN5go0dH0j40p
82w4WAFHdRnKWPOZVZ9Nwz4U+mvqn2roI9EoMx4KvLNGQ/VTRDS8jJaXP0W6btcOfbkVmxmPXuR9
5svB0CNUQyd+V7Xgs9x1pQIssgGAh0XMRKMHgxRHlwHGOauCwQMuONatfgqn6ZM7heuUdMwPS8c4
mf6ftmR3Bj3ODlBAGK8yvixFexxyD2npYcHgBon8TPGr3riR5X3AzxG6J6jCIBe/dJrWZC3VGJ7P
/cirL+ZS9Psm4/NOX9Z70PRon1anLMIBY8HPJe8DBLBG32eD8WSkXhWCEPy7Nw7TLkhdP2ppXu2K
wIcSbdD/xP8JklOu/oie5Tdj8Aj61FXzRIlZP4xDNe5moEEie62XEx97lbzFVtABiQQYeYBlxfC1
dBuKK9/lXHsrgUw8RH1weaJG0EW+TbWI+u6jFWReE1LdCEIP/QxFhrl152DQQXQyRN1RVkKx/Xow
rRX2XW7vWvTaMM3rsyIEd4e2uGEX1Co+gY05NqihoF0EaDnSDHzPy0/pepqXtnljAYQ6grCE693n
GdPnu7Go8t9O4y2JZfMF3PY91DcdqpOIrVaSEaO7M6ti2XVdFvyc2GBEWdFWfwMK9ZumavNEa1NL
cf7ESZfcDlc/qjbgdhYcQ9LNhF5PVbYGt2I9W4+tbUKSph3NHVCsY2QCuvXhcqMgZxKoe/QF0GWS
Ak8zc6McQeOH9uo30y7QRv74HYeAgcYwQP2gvwukcMIhQ2Zn1WTHadODWKPdtb4fWu6TW6RRVo13
FQn719vRVPxJeQsxHw4tEnSOgdaW1kRryj02lHa8mrhGa0sv76sRtC5W7huRPpblno0uO9w2utEq
BGTVh7yEoG1FTiNZ1fJGQyWgcGJ7cb6lQRmE44SjnH72evJq9WQX6Nl+tN1wLVUo640jhYcqmvN4
JKLiIdeJ5qAJWof7dhx0Jvht7DXfl9SZ9wGf3UNBNGDJuVb87ZqsU3xdEQSlrRb3qoNJO6EkLieQ
qeeOfoona1zxABjNGs760i2K+/v6mQAdbzxTxCwqDoZMJOYzA5UoNDJi0mnlPlsKLwy01lKUu7Y2
ET0y9FxwGaGzLMX7udZoWS6OE+sDjycItHr5zzk95Vm+ZyB6Yv36WeExIruWNw+PShTW8LhEr1NK
/yCl7I4D850YYsTZs+iyIPDo4QpV4iVs66j78a9Woco2zgZSIDTmMMcDlS1ZhhDXQj8yWrsCJdXU
B50cC9BULFkdNWRWNBm2bKF26Rlo4jigPRE7/q6UYM5tNqKL5IJXxTwWrrY3MEMbABJvNaBAyb8p
tnMjcXlL8FxbkFQDsX5pbjT6FhgRwwOXz729np1h3xRHSq08NMkTH/0ksHdgiVQ8Zq7dBgx32FHQ
NiCHQYn40mrXAtrlYNI8rtNpnzUGB+ILD4bA7UJ9nnauVZdR0M2F4pq4PhMw61g4FXAdoEOll1sf
5CvFg9WPzY4sB2YAZ0vK7KTY0uvjfWlFujgXDSAnajd+PLb5NyuDIq1RPOMQ7lKfHqw+BYC4fZxe
rQwsT3mMARZQL//hZbFnsyLQXPsSfgmCOkpSULtBUfxymz2tLTV9zPyYgbKsLu5R82YLCJbAs4UZ
7dvLFpH68lxe2hIZ1Du/TYO+5S4ui7jJy8fVxwxhivGw6hOroIx729TGrSFsob6KjAisgrIgCOhM
7NbpOj82xJZqvPhZkH6OdMLIbsw6YBFoZ56z2p1B/Ox5925Lptfbv2HLlSzkYShvYTwTiLLL5c6E
gmpw6n0QJnNAc4dhAnjathUfcHOlUCADRSfcFQJyki+BIM7W12b046z8PDMW5jXEQK1PddsAjFkf
y7RF5PN3pYq+futrouqDahoKDg5aOJfLMz3oHLAMO0zbuj0BLjA/OZl+7+Wzfm+5k644M1vmbAfx
9U12GBfKpTmi9UEDATn/7UbUtE9T96PI8XoxVFWUrc/23pAUAYLZokvbLn7MaxbhzVz6qokxlQXp
izlFAbq5GhZ0OzaDlyVXuITYefmcoa8EOnA0RYFCEPbfnbN5nDpbg9RIPGsgQPyTIi9cjwM7OKqq
2vWTxxa8rWBthx/g1pO+SVMTp55HzY8D+j0FP+AYjdmuWvZRM4eTo0DbbO0aPFwM4NuQNJGRmYXf
Yc8q149rkg4REIVdxAwIPt4+tBuRGbg3ocblobt7JZ3GB3ecu6734kb7Smc9WnwaVYtiKSoj0r4x
EkD1pRi8uAS1bs/1EKKV/2cjsh9bY+OnbMRKqiwy2QNAcLtCBeDYWAkyLbwABfe8aclwh8DA091c
oBGwFNndVKXghSBRa3e7219lIxnAKwqRBgXcN9aLS4/uzGlyCq3WYxeMEkFGPzHwgNq7rrJfBYmA
288K5NpGtAERIxi+MCGAiCOPzC3NWq8I2IABe0fX+eJF1OrCQFWh2do9jPBDXwFJI2ZIxa94d1Ab
PZvHpV71GKkzv/OLakdA+HDIZ9VgzZYhwF78/wc0RtJ/acjLNF0fTOxf6dAfndtGTR488m5SBJ5N
M2ipAv2CuHtVdwX60DVpCjMWxspy7z4vP4/O14+7gmDyEvUs+IIc3HJGdGYHvR7X7RAuHehh+Z6z
v7x59YdQ1Z3eiKQIbEAUW6KsjqfQ5b41eBMBBAc3yB6G9H5o6a51XRTrzqOiKrYR3CBfK5TmEHZQ
T5E8oTSzVS+9QY8195ed/pvoh8sRmFB+9/fFQt95Wm+YkNic8PfX5cGnP/93fx9pFgADImt/S1Le
/X0LCoaV24Jee/TbHkETk6Qk6O5uf/ot9xJwUaHggrqHnFC1Tp13rARSntC/ldVGM9AbRvP7tpHN
T/7OiBSbU8cAEWJuYiW82Acp/wQ/zpz8p6X/oODivW1sK8y8X5EUo6GUkBE+AIwPROXRMn828xgS
l+wc1VzIVgBFiIauBGDqEMyS/MtaXLvk+HRixoqCHvNlXp9tmHQPtap0senKAqoO8R8cGVm/IoU4
XmD1AWJ1j47gGrr/C5GtNyEG+BkQBODjlD6R7UzGihc+Jibq+qc52M/60p4t0AxnqtHpre+D4pqo
bQKchBhweWxyzVm9HI3P2LUOtR06LV6jIeW9wg22vo6IzmjHQ0UCjalLMz6wc3mNzCd2RlS3HgZj
r6FGbHAv0vUczWpFKr11jtANF/MmePGhwnVpjhUkpxYqCLGXQtwXnWr8f/aUfL/t2xtImzdAL24b
pIbAFwhHeRcT6hIwIscrRIe/vW+yOS4gpInxMf8wOGc3GMOhyEKjG58HmiWzXu2UZG5b+wrZ5EBH
QEU3XCb9TzFqVXSQ8IwXkCLb4wv1HwMCUwuYw3e0erq9YJU1yVlWl7ksJTUQpnUedjbb9+CBDFFU
87MDtAv37WBRRba6FaxQkfFwQeF/AGW73GK9IVVnDA7SlPRoYzDTn/gR1OhCZJNjtODj64MmJN7T
8AdgiMRr4N331NuScBBPQtyA4TPOQTyiBONnyw5KkMBghk6hGlrYXJ4ggQWQAUVY2aJbZpYxUziq
CWCwWZOQN21o1XeoOiPJVKEmto4FRkLFrKMQYJehiNDrAsm22YOrBhRi7tlM751SMSW+0SZGOvHO
hnTS67WggUPQp5qR+QPvheNnR4P/ZTKM3WKbod3coR/Gi9/DqIgxW3uJqCweag7E7OUbGjfqaPZT
Z4gq3grFJpr9nlwtmpcj0s3DbU/Z2kmh1gc8JwoDOP2XnmLk3BqXDLbcNt2nxHlpWhYNfa3w/m0z
DmqDmIgAC6pkRsi/LwTDvHh+PkGMqoeDTBVTGNm6AuAMQgsV4Rn1lcu1oAzZakhEjXjK2mgixwx6
uZ3/uM6KN+HGtQmSMmCKhbTWtSJv4zKwLou3AOQO13BGu+7OpL25v/1lNlYjwoSoFaFghNGny9Ws
trHMtJkhtzLW8z6z7H5vrUbIsxk6aExTRMSND4S3DWqLgMS/jZJcWqMTdax8Qi5ll59L737tn9l6
vL2gbRNgsYRng8ROvqFTPJjGdMQNXQFOFuqZe98sPcSgWxWRq8qQdHJnvyesxWJjl/0bi5jlT4uj
SNI3TaARI2qGULeWewgDet5mIdayrA0m4c+4v0ALqtiwTT/D5B0Ix9A9uBpwrbVCK/IpN2LLSIf7
egnsE7qmr7e/yqabidE620IY0HVpsybMtzjEYEZc2dOwY6lDIs120rthxShyEQBae9veVlwV2SZo
njG4eD1/sPbB5NCxMWJ9bcfTpGnrznbaMkKpR0etSMv3XlE7R4O0cHReYqzCMNmOa5MKAbW1clFu
hvijA/IZGbcveF0dTyuRctAyzMz7PkhfeLNztfFZseTrtoyYXAQPKNCTwJXKervmpLtLA/ZUkGV0
ydqfB6i2VOGRfEHKOCg8U4QFqaII0QCBKBPVPsT0y4M8o3PAvQm2gPwKHRAVLUgwIO7uMXaw7a+3
V7aRRwlEAdCLELMy0X+9NMayaZn1Ht+S1hgcjDUfkFz3xzqynW+9KFU0t62ht4XobgIbKP79XVZj
oGXd5h2W1uEGhooBGpKR/acFp6KruIG3XAOX1P9YkvKnYSgR/GtY4kaoeb9Y/WNypshtFN9qK4q8
MyMnvdUUYOR5QtLU+6/c7SI9/1kHisAufqrsD+9tSKluNk8T6bnwh9A/UnYcvf3DsEbjn6lSrGbL
85Bygr1dqFBBmePy86yB33KoUSCVsJi5WzHAtXfcGrApkW02Ncs+rUOuuiWvlgeMJLJNYGeBpUE7
UHL3vih1DOn6QWyua2im2WnK+LdhPMxBcOIgOSvWPxPJX267/dV3Q5lJhGXkGIDMAaR/uVK9K2ze
cVOLtZp+0toTpDqeA6dXZaBXYUOYARZWIEfEg1N+MlSs1gI71eKqBhdU8AWsbW3YYk4Ko3fZYSxA
e9koiqkbK8NVgD4uBpYwViO/1xuyYqjB1vOEAIJU9seBryDFU7ikyoh05SwI/rwlZp5AWiov9hnZ
Wf63D3+hi3VIWwe1R9OqoYaX5C4Y71ClwwlWkdxdXc/iofxuryTX09oAj7ppyRP33By6D98Z+OvA
lOA0oeQspvUufYwXFf68hy8xNQ+o6YfOa+B9r+ZDNp8H+i+rl8jnH3drUbcHEBejgSBJEN/tXXxt
XZvRoV7zZJmAfg66EBO+0cwVYeIqtoqFoa4k5krww+XR6CnL0Qoa3DxBjh1pOgHkow+N+rzwf7d9
4CoeXRqSn1F647tab1p5wssUj9/XukhSUBgDaK2rEF7XHo1KEAYMBZAZa7q6dEEfRt3OqZMCxwYM
mUMFKbAP3xb4w++NSJ+H9zYKJCuMaHl61gNY0PpDXX/4cMIK5v9FWgv1cRmQnS5OyXlp18nq/7Tn
Pmqqc5Mrvsxb2eriUhJLeWdEWgrkxwjKhVadeBnwUvW057W36xj5tvj8HnT0RjilXWiO9j5fgEK0
OowYsjYBTjGaO4ZhJFX5YusDgoIZY35gkwEYXbrw83yAoGpTFEmQJ8zx0KY6KhVpFDZkRVB7Xewy
N/IimYMfnR5E4gy3YHe47fUqK9J9b5McPK0dVtK5X52ehbXxeTRVaDuVESmCT02/sEIYCbLnQmeR
sQw7p8gU7+xr5lTAY/EixYMRuA6MvEoZRW8WBe1qvU56XoXEz++WNAuJHQIv4Y/kXh/Zno40BDNA
YtDXwv1rVd2B9zXw2iQi1V84z53e2yezYODhnXa3d/o6kOF9jrYzfiHq52CVuAyXgZ5PDDAumjC7
B3TY08hhNFyIIQ7QpVussTjetnd931zak76sR1hmEC+nSQv0kb32u3T8P1qQPiupRogiTYQmM8mg
Hvi3UL0XrrO1yyVI1zLX0yV3HCwB/Uw+Csov2NH+Gu5TR90dyqJ7d1ZcpKpdk27pnhA8KVlFE4s6
kGy8556u2LWNw3DhB+Lf312bwUQ7OqYlTUbjOK9BvDpnhxQKIOGmEYjBuR4KAeDXkj7N4hR5Vs2M
Jgt6KhEat984QwxJm+7vx71M3P94ouPAoat+uRpSQDjeW1ua1PkqRD+Lwn7AdJgKC7VxeNAOQnLz
JmcAQ5dmjB44bg2jwwm0kFIv8r9NPWYtJ0UE2bKCJAM0B2AvAsBb2rV+gJxlgawmIdq+ZvpTS/V/
dn8CZl0FRtlwM3wZjM2BBxs9DHlQtpkwiMzdhibB2tA4dXPzEBT9y+1vs+EEot0JIiZ0EISCxuWm
6ZgQYXZt06TUs/40G132C6pZZTigfKcK8Vtb996WtHUTRMVRGoatYv2qt93Jcb7PuJNtiM7dXtQ1
Kg6PRlRsRRkGWSHad5erGviCygl3cUI97VAhI4hWMh5Z10WWVe24Xke0zT5VuQvticfbtjfi0YVp
aUNRVKoFMwROFbriIXzf3FVIRXO6H6o/AUDqnlYlYwFOudt2NzfXBPmf6SBZNDwp3TBI2hukozTp
w9l/qnRoud15/HTbyKa3/MeI/EoFQQS4RDhOsj75u5R9HcscHFIeV3W2tlwfpRKU9TEajPq+tImA
ieo2mgjwyiG3zxbk4nZL1apUSa6zeVFCA3mIGA0x0R259BLT7xxipxlD9oS+oFbHszc+oBL2u8BY
axjYKpbgzd3DMAj8EXRYYAi6tGfR0W4sD67hF7TZk2Wle63q/APVc1PhDVsb6KFvjSaMKxQLpVjY
k9FxO4uwJGjTY2/2GHtNnREYmY/7A2BFCB5AoGJEQna60ajxCyhLev9xcdtdjpdQX/P9bSsbi0Hx
QEC/gJNCfJe+01BU/mq1A0ts/Whibq6v/xd5FwojSAkFIyze39KXyYdSq/KOtwkp2KNPq5jm61/b
zP86zYc1fQDaB8BQEMyD9ATd20snGKuaNEZQ1ElZ/tToK14Ftvd0e7+u/ezShPTxhxojMpyWdYJm
38yLEDMWRvP1to3rMAcbGHdAoRY40yu2tTUvUg4t4jqBbvEpdeM2/9pO9372bFVHHfw0KuG567N6
aU/aNjdN0TYzYS9AvUK/XyLSfJ38kx7sbq9ra++QDYG3DjV1lGLEv7/LvEyC/6CCXyesh6Jo5sZV
cW+DnOGjVpAOOWCDwKzem6FLK35JM1dr5jqZZ3s/L8/cbnbKYtL1J4IR30Iz20JWhCzi0kjbIni2
Lh73U7tGdIaqMnSfV/6vyOcIw5b02FMVB+f1JXRpUorbw2IO3sjx0i8dLTKmFw8oPTjE5H/Yw2En
APoYMnaAA8v3EIBFhTvrJuxM9r7GgFQApgElhnZjNUAeCDtvNBWOdI4WhkuIuF6dmKyKvNTAq6xG
0UD/rPxU1xEOUfqdJSmOLmuts8GBpWB8Leb7YFKxDl0bACLLQmDDbKiOsq/0YUxfM1BQWtK4hdwg
6Q9LoYLnXW+WmEYS4E/kXgB/SiGUNLllsJ4GsTZ2e6K9ZPWK4e7m3JgqrajrsW6BxQJ4CdwtmEfC
8+/SsZfVYJ1ltSlgFH+aAROAL2h4HFYvDc0l1FbzjmtnDDtr/vKLoZLAhiTrTtZQ7KG4/NFzjHoW
1DAB2xLQdHlQj5XBuFp8Bd3Z4k8J8zjUHCa0CbpAVyk7X59m8MoJmiz0h4G0lEn58w6ahowMKVoh
w5H5KEQQ0NfnzU+zwcRFvUCy2XzqzNcPLxAbLfoSAYCpV2yGE+jVerxstJhZfGdaSZF9bTJVfek6
tuNRiKFwpES459H5u/yeMw0saxpQVW3t9BBAcAURMVuCw5L/gFz2hxcE50TzQ2AGQHEpBUXf6VqL
8axIwNP4q/J+NMYTaZyX20Y2ThuCBq5H3IuY3pSJDZuh4egwE+gz+kO+W0FwFml5oZKK2ti2AFkr
8HWAJ4KDQVqKWY3tuqAgDYTdPZhYHqz+obSfjJqf7eXX7QWJSHdZXMVLF11tTwzDIo5IkdCscxDW
pBqKcz7f1Tl4xddjavUHA/31iv1rXUVB//oWhj0M0ouvhFMl0zWOOdLkNQ+KxE6XOztfE4dpcQDy
jNvLkndQVKRRksCkNirHgpjp0vEKe169gowobBY1j9tea9E2qpuDTjXky+AKjUrsxgfLLpi2Q7EF
UwXA+uC/LalgVZdZZePlWSZ9c9aMr6KNNPy7vS7Z/2AC469vrLvonF41E/u08BqTFCTJPYzk0Dn7
nDm1ajT7evMcPDDALwRHN9G0lDKlYvLLgCwDSVLA1nzgKVLP3C98+k3BUlhOKiSW7BJiTRgIBWUY
AFIeliV9K241ugPutsTrUZYtQxQsC+/77X2TY+ybDR81A9SR4OpyH8kb/aLsgpkkTcOiBXJ8AMu7
8yP4C8J5/FJ3Ie9+fNwihnlxfyDVxINNcoYVzL0180mVsM743Y3F+lhSe/rku42+a/uuPOWpuxxn
yEUdSdurWLjkYy3Wi6sELE4oWYAlRPJ/KNrpXaeXVWIH4KwoB/+Ojc63wZ924zQfrfWsTHS2dhi4
QLBQ43SDP1N47rv0eu4GuzBBL5b4q9nvMORrRek0HGy99cJKI2XkVBbd150OZXPwfyjO+1XmgAXj
7Q08MsIY6ncyYlYbtdGfnQp6taOPBLVou6NjVDwCO7ez8/qJHfWBtXtisvHOYEEJLsy5DE7NPI9W
2LjNsjcdhz/TIa3iou7oc1XrhaKAtHF4MZLvCYT2Gw5MirU8c9KytowqmSuP7CvN7n5UjtapkADC
s96H9LetEPrPIC0BflKePgJ1WOMbrV8l6VfK/pWfgHGkR/cLyBfTe2JGbI7YX0u7u+3uGzFDQOkB
dEQOgyMmHeLASn1zNfD5mfGv43/zB1M715/Lr7etbLj1hRUpFbVHj9bo8VQJaeKsDzlhoeF9AQdW
61ShrqL2cTc38j9rko6wYw0Q6S2tKhlqZ44ms8vAV+Po+7SyQAjeD9nu9uo2AiHwIaD8wNEF0Yuc
XPCMEMH5UyULBUMj7vtzbSuu363PBP8Au5PgSsFfuzylTkXGHieoSujI8sjRy+AeD6H83BiV90jN
ag1ZVyquxa2PBmAKgiFSaVS8JZuoGhUDqeGPY/q47INwDY31d97+K//e3r6NCATNEtR68EqxUbOS
7Cx+3upeh6d3zzUMkmaZ/QytqP6epU27XybNOaHEmj8sVPsFpKyqHbZpXbC/incySEUkZ9EIBtJB
hVMn7UwOkFBZQtZ+91pgsrs9h6ro2uc/GqLwmC0PRXKNmmOA8hjGPi4/52RPLbCrLqoNKQlFvxMq
Jmn32d/f3tktx8QNjf4LknlQa4p/fxfbm8IZvKmDmWo49yCgsbJ7pmrzb3kmxiXfmreYMpShBJPl
jNOiCxtF6N0BsDAbkdeFk0pT9m08RQ6PNgq1SNawdUBMXy6m4Jk9BTVrkoU9FkWBUpAegXa77J8s
PdQbcOzRQz0CR/CjSwdIbH6iASRpgn3nZuFUQmw0tQCsHjwMQxef+umbkd+lPD+zVfUa3tr19z9U
7Ni7XR8Zfj4v+yaxQJyLJnW4WoeV1Ipve+1CeMyA68kT01DAM0inRh/bZVoIsGEm/0qeLbyzV6O6
Ax256lq6Xo6QpcHtA1wrCE7kMDC0IxCMTG+SuaahAZ4mzfjVjmWorzQSNCDOBAzRkH81yGdf1/C2
J0CkriEfnUOu/bnt0BvpglCSsDE+ZKEqfPVYbCYMgC1uCgxOd4AwWfpQBcdh/VPUZyQIh3yY7urV
BE+2FfvzH+YUT63VRYv7byoOt3/JFWwBx/bil0j7v7ot00wNv8T1dvayB8rp07jnB6iWnPJH/8xP
1jPlIeFhXx0YfVhJiJmL27/hqqkm/wbpWmUWMCDgo0ZZefdt2ucR2Yfjt+FBdfTegDGXR+9yrVKM
LLpB02qIeCTtftwbB54MJ3tvfAkO9Iy77kyeivMa83i48/aPYIw9aEcwBR9xtqDk/u+u/tyFGIW6
40e6a/ZgGD54inB6fVPh9+G9g7Mg3m+y9lU7d2UL8tMmaQnpDsRacf59r4uMahyPulNa+z53033T
DKpPsHEKYVnUSEy8GSCcc3nWrbUqXbMsm4SsWjiwYztGXRX2w+n2l94yA8ImAOnFrBeKnJdmag1p
gT63TaI7VYWXD5QibHrfVXlUqMoxW3vp4vXhAN6L0Zc3EsN30StALPcDhug1d2D1cgAQHXlipTHY
04DBab87RBVgxI+XvUtkT4IfF/MJMpHE6lcLYFN5k1TtydHbgzb99bCw8gdUv6zUwBB5BWbYLHGM
u0kx5n01pyBO0DvbcsUGA5DpACRsk3Tr7yA/9gaK1tn3qh12aRG29Gmcf1N+yFTK5Uq7UvRIV1aS
ksJu4LsHbwp2df9I85NxDuBH1IrWEZyPyw8KPZDbnrQVzX3MQYjSto2lS5lHadK14f9F2nf2Ro4D
2/6hJ0A5fKVCB8vj7LHnizDBoxyp/OvvoR92p5ut28TO3YRdLNAlFovFYoVzlg5HReoyN8mrDMV3
5IwUWovqaluWhJIsQz5BaOXYLPI6saREXyYMSepVmBqA9gWblLQbAIwDtqNpDWqnz/zMtAZAEFat
4Lh8hoy8SZ2I5plup7JdC/SuV2FsGq6W6y+O+a2fAsXJglHvD0pvErQdrsDWfHIWD+/LaT6m6te5
K24js9st/T2S83v13mzxyry+ARdjuMzkTr+N23pLTzULWCPYeueoWh5V9nGC0RQG3xXEy73jz3iz
4PpyBLfFZ6HsUilsmg3QEyBx4QRPZt86Lejm0I2DRMrhDrjn0atZux8dUVxkVkjvFr5KGvL1HQwn
bu5htMRt3DSIA/bvAPbzMD0oCGMuw29oA7kjpNBZI7TBeba+601Hyic40Go3pLVbL3drGdRFtUtI
C2zBbhUhw12eAEZzhk1AdypSfnyFHPwtszoAsC3MitUgVhffREAsJFLS7q/v9KXTPhWElP25/Wed
RlU979HKN9o3UW59jYHg1em228kCJeoXHpRJYq3JYHthlbFzSaAlmpBFQXOGMyQ/kF0a3LEoE8El
u2G451I4+6GDOSS9OaKby3IQBPau2nw4beviRecu9UoSo/OVAYQGkg8qBUoaQxfk5ja3DllvhueO
aa7PLzzxKIY+rdLMNGo5L0jUdsqtrL5c37RLp4VFYt4Y/kpDBoG/adPWplUkT3U4PVj9sXVB3bMm
bvSWJwI/cPluOhfE9vRkLbbaVpmFHvywdzAK70nNbjQD41nuBMd+U87neWcZbqzoXM6Sa3qbDTJ0
1hs4TV+V7Mmhg5t2Rxvgt9eVt2nxJ7LY/p2sKYn61m5iyOqBCKT5i5K4cesLkyGXPgOqOxHDPuNE
TDZ0kh7ZMxq6LDc2Ccal0fMUg0w87v1ZDa6vSaQ/7jVnx3ZXlotSh2b6204yJCYfC+T/JFMIbiNa
Fnc1L0NeVk2hopVrqDHBVd1m1twRMD0TFR3OYxVEi3K3aLFgGki0QPZZJ9qkEziyChML7Fb9toj0
vZWNnjHtkaMglibo1dxeI5yuBfJYDFZxW0eVOUbPtAFh8+8o/WWoPQEJN4xRKVPXup+VSWCS26v7
I5DbvmpFT8nSQqmK8QNs6dRuXXqI9Dvz8bqZbHtHIKr+szJu98wRoVUCrLowS8Ph1ZDs56X3p+zb
0o27ddo7iNudfDjgnY6xKIGNfo6enF/t7ET8Ec7toVk4hYI3eBOiXb0iaUNzIhk5MvkdWi1JbC5v
lrKgWIG+S8vPcgf4lVqbfo1MM/PMMquOdi8B1VMCerdALezqufgyE2CLeCUhi6BzG17GzihFEzrs
yi/pTetKFpFe8vvhSS3JKkjTbzyHoQU2p81opNCEwLk6Qyupky64HhJ7l+pvWk20aHbNJzq5vfyu
2ohxmt3frA+Kx1wsgGLwZjo/PU6BW4Qa8EV9sMiGHzlvY/uk2jtTe5Sml3j9mFvBDcVWwWsUyG4K
Ou9QmUeZ6Fxioyg0Gks42bWp7hPHue2Vxb++qq1TivoX+jlYzvkCL2KSC2AWVjZs2dr3cANTeZMM
kzvJ92VUkKT/1uqCXPPm8TkVyZ1TbQUEeFZG0OPwJvezq3QRXgoK6I8cEJeUMjDBqac7wMVPH236
mCzRf8W0A4wVw2b8d9HcAXbiNu1TXUKHvx7g6s9zIwH2EyW5Vd4g9+itIgwodhtebCT61pG9Axqp
wQeiuoyaBLro6lAv9sMYuUm5RzFGcP2z88ULAXoFkFcxvILyARdfz2tV2fOIuYXZ+KXNoFaKXRBZ
xoboHDCru5DDFoI0DHAs+LhJHuNkRe0ZIWhceLb65riFUruKQYCErO7UH2P91IPu4bqdbqQD8YpF
6gPBABu755MV8qI3nbTqdRi/StIRBfySZM8yQLSqytN2izKT9leUBm27axd31j06iDwvs0t+3WgZ
1EHxgvK+aav4/ye3p7zqDTgSLMSLx7uWOIT9rQUOeatJoKJp/9h8T9/ar9fXvRWkgqIPswEY4mXM
QudCtWHWJvC9N2GBV2Nf3KWDTooGrLPpTtVum3gR6HlLHgDmkXpChg3GxBlROVFjlGKtCe25f6m7
F71Ob6virWoS9M47+5n2D9cXuHU08CrEnfZZk+Rb15TGaGqnTtpQBWXrl0ldhkMxWceiW5T9dUmf
oDT8BiLWZ09QVHfRCX6uSyXHaFpnpW3I9i3e94d4H++7w4Q8JyqV0a46NAf7GN/0h3yvu9G+S27j
IpS92Z/CRBcoevMKO/0aTtNKt+aVDWIEDDK911LmRvZbFt1mkbWjphQ0rXHMqh4RhOBO2TxIp3K5
q5Pq9sqGQlu0v86BXnpjabuSA4qoF+yxAtqRFmSm8VtcBMojKLTM+q6Le3cQHaeN04Q2GYAnAxIH
8LU8Nv1oZlHVTPiM3Jk8INRk3UwUYPBpjB2vFsSinz1S3NYjb4u2JmDvoKbEdxaD/aPXJRMjpzcA
2iftax8i8CVdUO8N/Pe3HwpKnokX+0nw///M3Y/RXd3FU/yIxK7hyp7izv6C5IhMNFE0wwyP+zpg
aoIMDwMDnzhE54aZL2O50Bm60JHuxZMNBdj0fTXQ/GKtBzkDLvh6K9kAV8kXfzGKfd9aAgVt7AYj
JEBXJ+Ip9N9wUWWuF1VpTyUNh+mRHXVwDy6HRLnLAGt//RRuOBj0HsC/oFOVYXtyhzDVE3kFLS0N
J/tLL82eVtxSuXer9djN+z45XJe2cSdCGsqhuKcMYEpwhyyzJrUZx5WGFPw1u9VbS1KKioCXJ5kh
rmLkDYEv2muQ3T7fPpAbJzktmyQs4m9qMXr53rZdB6Q3hWqRtPXGpvkSKYJzfBG4MaGKikgUPXpI
b3E7lkp55Rj9lIRyLuf+OqpVKC0YdLLGLr+tSrV2MSufu4NG72i+poJs+oW9IL5nqU0A9TIMcr4n
MSkic61nBi1QlFk4ARvAzfUy8p3W6o7xhKd6vgyl4IVxEQ4jEmYZG9aIhooFX4HJ5ka3iwqtqrUq
u22kvM90FI3JXZgnk4HiC3o7mJHy922k02EG0DuAJhK/MnyUdC0niAK9+BY3gvtoQ4dnotj/P4kn
tNy2V7sBcAJM5SnVWmIu9+hvklr9Xqker58DkSy27BNZtTqUg2boSViNJG6e1Lf4VzTiKSg43FtH
AX3ESDoreFDg4c+dt3GQF9uoFNhF9rUbTKRQvljtrrgBJkhxU/brfm4+rq/sgvcOT80zkdx9Fquj
BGgQZhXN/AgUFHQH9G46G5659ICJQP4r7YMhmh/kGcx/lrvqH2We765/xaZ+T9bNopwT/Y607yxD
wrpry6tpkO/LW0u6lwRemv3K2T3BloowmA0BgsCYb8AYabY2iwqLoclCinJ1U+thBWTd9bVcPtA4
MdxilryvKpQNYZh0p9Yd6FRq4mjSTkkfUu9WGbyqfuxWAqjN64IvnDUnl/OjtVpOErjFcPbUj8QG
CfOsu1NKyq4XeK//ZYWA4EH3MRiVDG6FzirHfbUC7yC3wciYNmCJwgsidZ21flIyJXUxJ/auNMvP
uk9LV6sddKQm1TOQW03B3b+1ZiQ4LRBm4Ha6AB3Iu2QGkhjWjLbHo5H6tj36zrQSSSBny3cCAhzN
O5rFwi5Ot4MDll9a20lo5A3dDbX61Zr0VuCgt5znqRDOo2VlrWTaYmAxXf5hTm79s9Fz0PoBDC5t
PLMZRF34m9pDKQQZEoYVzkf0A821dFaxKke+z5d3x2pcy3R79em6YV7WcGGZn0CUGARHlMT36tpG
bKLhekrDevQSa4eioptlx1EGheLT2pIFIwb3Kob9rovdUifSP2zMAEOLgM44dyqxnlaVAZ6dMJf3
yRygZGb96CJXrtFy9V+JMZgXPZXF2cc0JFGelpCl1I07gX5D2H28ZYGnEjjjiKNZXeYFEhyMZkuY
xS4GQefktgRA8qInHu19/Di9jWBPLeiahimJPEkQSW75XtaD9c+Pq+ebUYBMz16YCWB43p3Nb4bR
uBX9dn3HN+/PUync/YnB5aQyR7aEjqxfU3/c/7SDwjeJIPYQrYap8uS+ktXOkGQJm5HEL/qAnInc
Egzp+teXI9oQzoCLyCmqRV/ScM0Nkg4PwvKQSABntZFu1hjnhLqA1wlihQeqiICERBI4q9W6vsca
sITBwjl3kOZJBU0xWz5MRSiPKwB3OsLq862QFCXJVRtb0SqW26qLX2W279BvbSPYjU13wrJnMmup
Qxn+XNBoAHGqLRm2jq0fQPT56mh3VHvE3YTXvXI75ovAyDavWfTk/yuRfdGJla2q3hpNDInJvYSs
il6Q5qm4WTwAMilAXyRC6IJNsz4RyOlykhcrM5GyChXrJUYfZtvdTmh7uG7Vly0n8JWfsN9sAIdx
Wp4vK+8q2rVUTkP1wTQJgE8Lor/Evrkb/Pym/GY86EFBpufsu3XMYnJos8AU2MwF4BZz13gGySDT
RD4DPCbnnwBauHJWqZmGxRJMD+vP0jPbGyc6rs2DUejhor2iMS2/k37GSYPSnnddA8xS+Dj0VDqn
AJoUAApFa0so0+/aaAMhSQYG2609fZTL31xMSJvjrYnmaQBDcrKcpE6MKtLZETcdUudT6QGpwBSs
aOuYI/piQIkmzN/kajsGGoYVo9HSECzKe8fJjssiyqxunXMMAQOrAU39LEt/vmVVTwcDXIVw7bJM
9DqI38zlFcxd17eGWTi/NQZwz9D2BbxYzCeeS5lsLVX7OIIU2wOUMcLLoNcHFw0BICwl6zK6WiJC
b9+8tU6FcksD47bR6CaElss31G2mSCaY7flqKh9mvAToJTlEImzDrXUCpQkAeo6COgSfNu6jXDGj
DEOKiLokJHNjfw3t+7YM/mpxLD9poiEaMAd8Z31ugMWupkkWWvOMp9AOtOnWkhLApKCR6AF1YJKl
aDsX5UcvGH7ZEQeqBxCbkCNFpodz1zWlrVn3OGQabp1UR513KFXXAl80MqRt/GX5Kil3bdQCLf9h
Ac36j/IwtkH3kZnP6BwShKKXPdDsaz7rV+gtweA39zWS7RR0lqDvxZ+f9Nfqwf6xBsNj/DA9mgdU
0fZQjJeH40OXuvEPFCium/UnshNv16fyuaskta3VkTTIL8Chcmt4xs/5fvZSMj30qIJ/U3brjeMD
FGoiY/Qldpeb6lDszZfrX7FpdCdK4K4XlVKayi3sXJ1eWkb+qdnos3E74MWDOgo1BNCgCBS/dWkz
1BW4JgznXHQdN3GWp+g6zkIQNR5N1R2s4Rag1m3iBPF9+eP6+rb8+qkwLpxy0slJ4hzClmO6B4GU
iqMlcoObbynM6zPAF6ZKPgxJlWGQ6qHIwlEDcUVpuobZ/46jkSy6dmzy9p6FpZqT38bRe0pF4+7b
xwoFRPSkoAaMf5w7yBq8iREFsWi4uPCP+UOdedVT9oY+8mk33QOHN72TXee9fpLepXd0617X8Pbq
GX4G3vwo0/I5TEsdlBXzwFloPsyHNPei1xzjAm/RfQQUxLdfAmnsUXJxapDFZMUFTFwZXANBQptc
mmOahV0/7+XpASAxP1NQjNY2QctC37mG9yLi09o8JDBUYG+ibonx+HMFW0g7N5UzZuHw3doPL7lb
3xWpS2/+8yQA80gncri1AdulasZsykLDeHVWVOtsr3JCXf8uHcZuFvifzSvuVBrT9Ekoa6ow2rSC
tN77jbTUc+QN4foFBUthCpUFNJd7htOBmgWK3Xw1AeR3DqgVoL+6LNw5CVpgBbttsk9t3zyMr7O2
w3hX/UqtWxVlUkC4XbeZrTCFDcD+I55z9JW0TlGTY6HB/EPb9XDm139/2zz+/D7nyHPLiVYjxe+r
t/oCTmHAx1S3lvWMF09jGqQViPtfNu6PPM5nZ7M9KTnaIsKKah9ZZu2qpjz09n1Um25kHKL5S6wR
tRA9tgS7yIPkjAoQcswSYrUgD4+mf12J29fhn12yOeOvqzSLaAstjsHiR98xxI3O7gN9ld4cz97F
R9ARAIVu+Rm9W990hQCzKSgMov5XnOTPGOXkM7hToY5js44UnxHnKZGlb+N417WinAiLHi8OBMJm
lJwYzDSvSgkgu2vMjt7qxcd3a7+4xk3/NXWjm+4hfWr9bHdduZtX7ok8TreyXgPQI12yMK93pf6w
ogbk0EdtujWWO8zfijwL+7lry+N0iOnyEfU1iAPEPslGUj7ou7Xx2tDKXaO57yZBlmyzYMIg4/7R
J/dEaAYnk/UY+pzc0l8eEEgcafhrdTHP6aNhUrC+zfN+Io17G9SaOeKO+JTWhKqruzMZfxvu7+t7
tum1TqSw43jinrXBihe7m7Ow3AMMz9NvRINxl20T7Lo5kcDFRiCorICyBAnD9/kGsfjtfFP6jZ+h
+SgP+h0GqHbLI7Aqrq/rE1njmnVw7ngtKzyLE1iHvsMAZv5NJ5VHPbSqoS8hPzo+bUj7vHiJ91Xa
yXvtPXHbXb0HhaKf7w0vIZG7BCJKEtGB5Fz4OrVmVdjY0kgvIcewOjxNBlGjwJYUNiXOIPPZTcg5
btok6HxKpCxMMfvGsA2FKO+bykVXFVAhTRQtMVF4bjVouUJ9InXwtAtGCfGffpyO7W78hTG0cH6K
bzC4g0wOdbs9DZtd/7t+o7vyWfN7fzgMXvMl/tnshKkddt75HT/9KG7dWqSmQAbGR0l3XaD6jUfd
nqR+8p1N6OjBdfvadAYn0vh5kgVQ2rTASxoXie6mLibhyM+KlBgSKnbA8/Kui/uEVLmyOB5IZlVR
vjRLLG7wAbq3n99+KUECg07upu/anez3P9avnV8ewRe0j+4aXFvZLcIdlUz7eNe/2GTeSzsMDe0F
37VtbP9aAl9ISguQP0UyvsuTb6U76aC72kEbXODSdzVZn9N9flxetX31HY++o3mD/hjrAcRGgOkw
G0LxDH2Of2qufC+HGYm+iFjFL5u+4XxOd4lz2XQtDanOsUsaupVeW/aX5b4DpcE9fogACzaztqfC
mK5OfKkdN0WrZxAmHx2SEm0XvClEJ5n/XfQW3AqSTiVxXtsAab2us/NX6B9Dca81v0tRqnLTb5/K
4Pz2IMkZmBOZgcNrJndoh8eEchIsQezNGHxD9mb3+vu6NW2+MU9lck4bhNXgraOQGdtL0AwYrKvQ
ahYVuz5e9k20HqWB7tOpf5jz4c52ki/jFAVNMXvSuuw0pfVjxX5ZhztJVM0QaoPzePMyZA5d8GXO
E6huyeJr+8EvdwWpXckdfclb3qqjCHBzMwY/1Qfn0oZpapNpxT7Lu/Rx3aMl40H3yqD1ekGsuBVs
nAjiIfwBphKZMrDbw8k3wvVGJ84u8yeSPFzf4E27dRQN9XSwZF1QntCcyotUxjkQazuvU3alVbuZ
CN7w8/a58JV/pHxq9eQc6mNEDWDd56HSHdLstzIDU9reO3g1zct4P4MDITEdVx0bN6swBqhN+0Rx
y2hxe7S4FWv5PGEEoxr6nRbVwdr0KPLp+7yV/Djr/N7S7hy5u43a4snJIzLS1r+uJHawuM9H5x0w
5JBPR8WJzwM0yoSu3rIHL0yzAioCUONa4qqAMJwEu7FlXsCkRE4HTenoredLBGU/6/MMJoVQ7tt9
bRd3tAvS3HcAWJy/DJpHx9hVC1H+YcMIEDoA4xWIVsBFu4hPlqLDC4+mYYzmt25MAs1E9FyLRl0E
Yvh81RLrOR3KHonP/piMmccm7Xow9l7frC0paGFEURAY8TZaJs99PjZyUDLgKoQU9uMP8oewVLth
DuiQ/COBfcGJNbeSU/c6RSG1WKsbsFMeS3sOum55XQc5uL4Y5sQ4y7NxLoFfglInuhPZp5yIiroV
2IwqqsJq4edj6tmLovnFvHpD5s8mLXZjYgs6iphHvxSJkhxDrkNOk0t6pRModhQH+ptmv8IYX5dP
fjZgcNCp9uh3ELypNncL0/b/SONeqIpFZ0up0YugT15vfs+jH5EoIhItiHuVopfTpoOkpmFvrfMu
ii3Hk0oHEDDl/DEYiUUyXRcl+TdlauiCRuBtgCGTM0Il6agkFSj1YeBYTm6DwQJpTwDe4evmsXFJ
MNzOf8VwlkgbvVHjGrXTtlMfqykJlDhypV7az6viA+olZb090iwLxG4eACAoIshkGHh8d0qhll1k
UAPNENn0czbWnaMm3pQXtZtjjOX6EjdPADLc6FaC99X5q8MEe+3U9lhiqhxaV0O3rAbwBdIGkWgq
TiSJM0VJNxeNVqjLYIRKiV+6GBOsYeYv/U21u76mTes4WRNnkRhL6OtBQf2UDWtVPk2PduVG+csU
/Y0vPBHEBdsyeq50O2eCMnmX1cd+zf2yFbRybkXZQHX6s0WcsU/tCDCEFVuU6MMOsIxB/T0Zd6Yd
Ktq3otxVFsppZkJiuri0E6iS/faFtwJyMkBKMV6PnthzB2nqmWQaLYoQ2vqxxg//fW4RBUvweP/7
+5xRWFpE+3HC78fpb0P+JrxLtr6fITSiOAoGHQBonn//aFPLWXrwv9Gm/V4mwMqcVUfEpL11Xk+F
cKFyb5RFbTTZ5xlCv1eOCaBMv7eH39fNesuXYySQsVwjAXFRDtOXfkpNJQcMrnOb5x+dKgn8zta5
QQIRnAeolwPUl1vHYgDmoBigLOSuzG7ZybFE4B0YRZ+UCR8Ym1tzIo0L9ZPcGiI7RwdOloColChR
3XtLEmOMpgD6QT6oo1/Kef9cA8xttbqRjRtNX4ahMrxJKak3VdOLna+FwCEKPouf3bXXrrYwL42r
JY0ldwK0Y5B3cieQsrmXSFiBEx0NXUgqndtlR9ulH80WDZva7MIVijdz6+7CeN6/EriTNQ7V3PcD
JKBn+aku8kCaI5KqEzEH0KPqpFH1Yy8iKtuwIJDWA4UNLx5wIfFJG6VPFFaax80F1vp+zG8obe6H
AUhCPZsVSuL9fz4SZ/I4T2/Z5dy2LeTBjkiCEQ8rvl3av7iPz6Rwbj4BAGSdKJDSOLf6fFsMv8E2
MZiCF+mGSQBSD7VQB9NnIFXmTp8O2JFcbhHTVHa0L4zsgAEyW2B2G8YNWEzAL1mqDMoeDrbvuu63
EoJnP8Ypf0Djm5nruJdoNmRBFacHKiXxPe1rf8lShaR5VQe1Vf/OxzwPM7NF35kWf106bT3QeRCN
an82lnB3Fb4HOP+giAHqDQ8ZasZGqpcFbuPYKW4qsz3K8fcmj76maR44iUnMBgl4DaObKwHKFkHG
hdhFADz+nZXnjAT9Xc7MH9eVtHkg0BGm4oXB8Cm5TdVipy8LDTqSJC9dfeOmHZ+RuUpEqTiRHM6Z
ZlHb9PKC4Cpp6uNYqHt5HUmbGAcFHNNdVu+uL8u8DAsQDPy7LP7FLhdmaUwDOo7sGTgAHlg9oujY
ikCZRFI4F0YtqymXBBtaEjm6f8ut10gTOJBtEYzcBYNxrPv03A8rmdFHcwe9qRlSs/Nx8grtTRsf
/kZdf6Sw3Tt5ZraJleRjASmpRUCsisb23Bd6qc2zjelCwA4iUgPkCCeE6no2rOg+a217INlsWC6g
QEXtXcxgLw7ZiRTOoNEnY1e6CoqBzjla9uTqVNtF6z2VM2KAWq9PBdHvtmH/WRVn2JpFM+QDUhTl
jf4mM5uXvPjWFPeyCX7aRASLdHVxAJXlbuVS6XTkYtHVlGkqsKhzkgKgRX4b6jtwVrvCdNSmxwd0
MypXwBrG++t8x5AsspAawtqAwo97kr5PIohtnR2Ri+3CjB0iYBPz7BZnFKMORKSuxYqcPk79rLRa
L7aT2l3aXCLLWGXPA/D6gTWVF36bAYMmttu3WaMTcaRUB4sOjUAHis3V+/b3MqPJKk4ABr+mY+ni
7DjuOk/fjYIOpFeq1wRsJ55VZtENmlttQhMtBmvrEqF7Y02XV2doIndU4uRunWLFq2tMnTZtAWq6
dgRKmDPXrj6bc6iAkxckYpXlK/EkkUrvTEA1aFpw/VRuq/+Pbjj1J3abA3ExzsImmbwmGT0pFhjv
pnfB4BiamzCJBzTw8w2G17EHpGWRzTYelDjUln0hj8QQRV1baU3cL3/ksJWe+BdzKKysliHHPJaO
X0TA+XEjHbHyMf0pHbRaoLhNT3MijnOa9ZqhEmHBqJJ7MgiAp0Qq4wwWdC29Gin47Rodo/pdd1zf
r++6SAC36+bYd2a9QFdxFvmd9tJNwAtT7+fs9f8mh3NcVaFpTd9CTlQc+25noyOYipHpBKvhMS2H
epCVUoO6opfhi32fPs+CHpBNl/hnr7mI8f9Z0lgXLTo9UYZVQFEnY052n/yYAN0pUtimpz+RxIWT
6F3Q1LWEJKUIMEY62D7eRRi3lEXT1Nvn/t/T4nDhvBprC0rnEGShLjunZExucXjI9e3fXA1KGQYi
P8Ak8MGoTqcBu8+2v3t00GAlmQNOpU2sD1MEWbG5HvZcxx/Ic/AxDJXiqq7mCo0f8g7hL9HmkrSi
PrLN9VhAjWc5f/D9cK6sAJqBlBptFoJ1RMPgX0UtUloJwfBfawrCpU2bQ/ITWWugmeO1cu7OwIUZ
lXWNpBAt/Sz1AeWHDry6xGCt34h6nDZ92YksdsBOXCfS8VMmDZBld2CBJYngBhD9POfO1HUsI31C
C/MwICtEc93yhjh6uW5rmwZwsgbOpUmtVnaWjDVU85fe+DDqY5MmgkLC5v47DBsYJEwACub2P0aJ
Aa9WJIaQcU9WjBwWCgHUNKnlcCoE+795n4H9AVaGxmBwTXCbEjcggFkRtgDGPtNBVrR+saZW3sW0
Urx4GVIXw2m3ur3o3jLMDYh0lUbgvbdUykq2GBhGuw+S8OdmkRmUgRbUUOn6K4uf57+YEQWH6Z/f
524H006aKu/Qbt3GvVflJrGqH60msIut2S/gKWK3NCT2MbXLbZrWAqslAaNe2Ew3hQxUVmSrw76/
n4eClGoLSmDgK9boYMGG5uVDNtjBZPRkNu6tNBM4xC2NIlLE6BWgSJgbOdfoUGdmNCf4FgVckR5y
Qq1bF8XdSEVP4U1BDGQFLfsGuIs49w5uw0gFejjmfVb1Y40qx9dSafBSnDv/+rljm8QH16bNWB0c
kLtdAqvU/Zw0FnjJojp/GZshbJa7Sj4kq+pS+lZjlHEtBcdwyzVCg2AIYWlzDIOea9GYh3zu6IyX
ZB4H5b5zKgL40SVW3WiJSSSCP9gKL07FcWaalH2tdoqC/FpqHRSnfC6aEk0GSks6OT38hTb/LI3v
yBjVGogAI5Zm168Y1yfJBAoJZyUzeCwetGT1ZNH8wdaIBcBH8DhC9QvQNLxNVn2bZmuK8cxqDgwl
v6mBllQ82srs205JisxLbsz0rk1F+KNbtwKgrcE5iL4QhhJwvouVopqjqSOxkbRp/Bv5+N6VwI35
Fz7sVAp7G55cbaADWnG7YXUgHtk3Gp44WbD2In65LRM5lcKFbWUBcoChgBRLXb6plCCIOwKWzE11
UZvL1sHGNA6ArxB/IM3H3aUUxpHoMp7LEdIFe1qWPzCoLLvgyf2LGgDwrfBsw3wnAhuefGBu7XKM
2BvBXO3eL9c88QraikDfN63gjxS+E0BdYkvSdCRsJO0DzGYuYGEEPnczJYrOEwCXoN/FvqAy7ysM
P2o9KlNG6zvo9u+D+kWWvrQx6ARunP5jmA/LL0zDG8tbFldusbplfVDp/fWTvRU7ADgbThI9I7B2
ZkInhqit0tBbbYMh4PyQTnGQ1Ic2/TKaS6AlovHcLXPE2CE8JMD7AF7CeSzJ6rq+6dDRMUblbqTu
e1nEbjqaAs1u+eETMfzeJYpdNpbM+ipehpyAxdb+Jb9H2V0uGvLZumNOBXGHeB41ox0H3Gb57+4d
ovKZPK6Sb4KSQnC1bB0vlJnhlcCrzS7p812yU8pCIfj6u+4JAHL/ve2FMXf+++vcrdyhx6CIDPx6
iR6XVQ4t4y3vUK8x3rtof93cthYC8D4M3isIVvH8Ol9IKZVAWWMT2tXcPZqt8ZjU/d6QPv5CCioN
GJkD9xDwNs+lLAl+tQcAUFj2IGpACm16spZRYGabNRbUfNFt9UkH7XD3/TDlMp0LNNfMnd+iaKG1
g2c4z7lpu2XlkGLZO+XOTHZAOSGVdpRkK7i+zK3zBLoR8Lti3NMGlfP5MnO5y9RxgTKtLhswJO4E
DXqzPKCSdySW4uQ/p38YlxdiNzbDj15+TqvrAPKkxsFTpp9bd+wB9NhOe5Y4MRpBuHG5MEjCxQWj
tFULAGTnC1sHx4rbDmNXeACmQJgBzIycdv6MgcBI311X4qVFnsviLHKlykCbDLLKV7MAdQAuSYGE
7dUgvGbj58BI5Q5vaUtNRQ08z/IJ3Z6ZomX7qi5BqmimDrGt3P4/yuOO8wpob4OOA/pCJEy4OL+1
6jdOmBDxZFtxSI4DjArPQZ4Sr+/auB71Ba9zqfmO3tX7ihZfpBisctc3aKPHBmSDqFojtICTuhha
jyq7tKsY61GKiqhx4lqlTEy8Tdo4QxgPliMn2xcUoyX0+9Ac+sbyr3/B1gaefgB30KVSncx1xYMw
c14U4zaXbjVfSJe3EfBimYzFCRThpnbBviNXVJcoHtXg5fP7riEogSZT5sVtCc+CESA9cUejInrr
G6Le262tPBHNx7x1rNkRZbNkFWbxih2aNxRRsmXjvYuytoqojYH2WgDxPD/ThoVda+YeShwk3+j2
9nuDOXhUOgAM4iXLz3nxWmN0gdutYUeHHGBj0TEr1a/X93Kjq//8O7jTYRbN1HYU35G/flDXPHae
Ef6I3pOgeXWO4LI6mvflk/UcewK5zDueP0jP5XLv/bZdlMWoYETxa1z5le6yPo+GyIdGPcq9j5mz
SpTn3MjVQCbyQQC9YKCwMidTdsp6iiqcnLjqMYWvuxTE8HPus144MzoOY0u0IUxWQbSyMZ9wLpfZ
20lQaXb9uJYKdFwTqSZ3o7lLPP2+fUE3JqK9/rG1iRmTJCfTVxHN+qa3QLEYCP+2yah1uDU3aQ4Y
DgneVpcMInc/wbDjJ8m8U505GJL6Nuur+yINVGXEwotvRrWIwkJra6dBMYfgnvX28lAjXTNGbZbI
yB8t0xewQweqQ38gxvoKdvRbOurvf2NZSMaiDRHEzJrKhQHDCvIsJ18BDyDXHjrdj6k0xWRp7Efj
xc5cKn/t5oMBTFeSyz+uy97yjLAtk+Eg4B7g0XA6q0VRe1BRwryDLVd3WuUXgiLHpjZPRHC2ZCGO
iSJLgfdPPLvMCbhPSGMSKR3cVtQsyGzj4oyeyOJigdJctXixdCS3B/tn7+gkVaTH6xpjm3EhAuQT
jBEV+/U/pH3XkuM4sOwXMYLevIJWriW12PaF0T2G3nt+/Un23rMjoXnEmL2xZh4mQkUABaBQlZVJ
5+rHrOqQ7IJzTIgKhYYxUXzKO/Cqcb9C5qAyLcnXQOBLp7uAFZKhRQhyJDpjK8jTyAaTjGhKwvaX
38HxxPGtcX9ci8t0ZWT++6stH1V5AWZ9BQ/mVMvNSJN9s9NYMtVxRAqlCUhVrgpcLXofOkW+eDGQ
dKPu5SpScX+kUrQf+OeMDYgaPyvDew4Q4t+PDQTNeGIJ0HTEM+l2bCGI4wq+wgYbMBIDKM1uP3pS
Z4hTF+p8H/8E2wO3YnPx7J4L0+BBm2OPbzGwF3RjquFO7uVd+TKMJzlAQ0Lo60Km6UOyVctzqqzs
taUJFYEBBKk+3ATeeTtQaAt2naBiOwegY2J0L0IKmjmJObdyQSw5y7UdylmmWIaCPGQ4991QfbL5
pY4DW3sBeaU1Mp62Ej8ubWqQ7AJtOaeDEYDcDqqcijxmmjDeKy8c6BXWeMNnJ6M39PXPU84hFNB7
yvo03pfTe+97pAADfsFcWmbLN4E+Dr/u++LSZr42Ry1RgegJ4NcM7WS9RPL+rIKqbZXkc+mQujZC
rU+tNUGZVDMwsNPAU3Xy+sTghrM0GJpqxj4gX6tA+jmtem8aqb2cMc0wVBlM+rmdVU7kP4NUl3TI
MTPVS1PbnPQaTeL5/mQu+vuVa1A3ZwFqyyFtkhiJD/BxcY/oyCEcd5yQy7lvaDEiQuJGUWYZT7ye
qaxyW/Ox10x5DNo4u5LBO9YkxO81iI+0wXFkQjuUZHPoc72KNx3rWVw6mflFAlXYxOY71mtXduCS
G4ESUsWjFA1WqOXeboqBSxqJkap4P7IHRXzCE3G1fWBpcr9Siiil8chOUUMWGU0Mh0SK98hJEK77
PTNd+7VMeG5tdpfcFaU0JMCgZoO3BbXDWT7TmHKS430OCsdg43fcrsn8XTL3fWdbYYrdrloBBC8d
KqgPIDeBBC7YvKlXRKcII1sLYryvhIFEeJOuAtAWusVn+ts5VECyBccxdbBUleb1YYmioOof0W2v
R8xh7hLtjT59n3Zcge4qAaUJvEhZs+6tVv7r8jjsI274UgeYm/5uXaQMmKFI50dh3KqZFRTMU6Z5
f5/YvDVC7UAxCEcf/Hh4FXqZJVQxqZRBX+d/XXL3q7F8XbZX0Ylfl1qjCngIJTW/8YczcpPOuh8u
WgHIciYkR0cLHdsVhdarM+JnH01o1Mg4AHDLjPtgtHaN3mnp0kEqCc2yIEmeG+1u16bQWhQ+VUQ+
BZPoPSTVAw21dhG0wwSnkN3WPguBgGBF82txR4NpHTSecEfoed5a9UMJJSp2Dg+qzcgouxLNHy2W
q/xPw5vFG0BHyYLhhr81JGC5qmweHkD3TiQoDji0pAiPm1Cw0nyEHsFauLW4dFcWqf3Mom02yCXE
yGU8boTSbkdItkgr4dXiqil4L6HZHKIbdMOWVJWC13Twj1h+Re9MbUnehuufywKXT7VS11k8oObK
ErSDccTTuo1NkFQpyj5I6Sh9c/JTnjnmadma9++1xRGpgM7j2QlnpFPCkpwrQGkhtmqRZZzrH2NP
HtoaHDr37Swuz5UdyiHYWonDUUUTPW++sWTlLlx0azSRzDSkuKZoGF0nQVu4DFTktXl0WfKT3gwi
ZLJOeboSbghLFxW4fgWU7ef2H5n2MuzaicejZa/WvfrWMLFkjB50o4GdCbbe3KwaTT7SBv60j8qI
10GsERBRbOVd0TEmcu+ywSap6JQD9xQwHESQMj6xCi1KNtwooFfeKyajrqL6JWwGyQJPBUvUEBnS
fEoeu7TqiRK3SMUEfHHsInyHP7QcBEuK0BmSPtRzGZA7NpdHE+if2O7yNNj5+GUiRABHaWDdXZn6
+cSgo75ZOwrpIlDkIS663eggeS7VXJri/cDEl7ERL0hlyOckFhKjLPzgLWAqacXk4r0KhDNgGnhc
QbqIunIqXy7kUBgQl4ykMjiQoujaC+cqL/Ev9kf6k1OMqNKBoLvvwcsj/dcqXZQMUy5mhQhWCyPX
6u2gvPnVL0bwN730dN/S0s4HybuGlkoUUUCocDunsYR+7zrHnIolAIcVG7uVV65N4lK4jrLxFxUA
iCHo+BE5roprmTFGQxTvDM1LrFUnFvAkbbBLzUmznrBJSdrQvT+2hZob7rUru9TihfhVptMQdwU5
U5CejZ8mLiyPheSxu3Tws7Of+RHaXvrR6FWJ2Xg895r5nGAMY1psABlYUztZfKdffRHNa6cCBVcy
aA+DhhIp9sqnz1n8j+6DJW1uQFP7/viXjirU36B6iRow3ujU8Jm65po2gDE/QstetUlSNP+mZou5
/i+GgPhBEgClCLpmFQbiGGs4dfeQ2mFRfeCahigfwa/7VhY3BTCLoPuA/BXkIG9dtR5rsH9WOIcU
8glCOX2b2PcNLG/2KwvUxTG2VdtlAGahuidAg+bcOGAxcQTzZ0BGgzFU8Af9f1qkzvhEUuKo6zuQ
KCs/KhNJvkRs35iscbjAAXQaqctRPUgdpG6hD6AkpMvWlH+WLuUZCfq/s0odqonfSuMwzyrIKwzQ
qW5iO3SDNQ/5Sit/O7uvzMx39lVMPTJl6kU1zAw4RYkE5UVoX9kh8d+R4idWvUfDVmi8IA9oogxg
lBv/2JlPvyZzDeq3NF4k3VCQRkCDtg1qvJ3QgbCE93CrlpMegTWnApt4UT6PopnWMl5m+crmWIpG
EAIjSQYmeLw65116NXKkCUORS6MEbchQxNDY8CcaLB/SeC1NtmhHQpwAbDfa4+nbcawAIwDABHbq
81BsRXUDetX77rpgYqYVxqzJczqAzjIq9ZQkZd5DH9OUXpJdsMa4u7DDOUTwEhRt0RSP2+h2qlDy
aoswH5I57yECNeCUHTQidd77+yW5sUMtSS12SiZrXbJPi9/AWIMOYRWNvnD2Ak6CDnwMBJ3AtGCu
H8axyshjsi8SxRq7w9y2WrO/VhHWi0sifwljo9ot003uga8xbNLKyb7nbKk+9JEJIM5/WPUrE9S5
66uJOlQRTAC5UmdbmAAH/n0TS3W4GePF4Tk800fRTRbI8TZM0gKD49nSzrMiC9c1afTR+fm0lv9Z
igpubFGnPNLonRDUsBVFT0q/FXqwggMkqkFQnA2MTDZAXV3lZp88CsmPtRSGsOgYVyOlTvzQbzOm
nEfKBET7oSZk3PkP3Z59miykaPVk98k5jTHsGjO0WqO9RHrilEb+1NrQPN6NluhUJgoJ4UzcegHT
3OpJvRCs3UwPdUBmclVAaR0f+MwZrDmQacPDmqLLpNI94yU/saB5edZIYN73gUVPvpoYavNDdGeK
CsRn+6T37Eoye5a31cm6b2TxhLkyQu38oYV+tVzAiFS4CK9T5pEdXjh91FYc+gtNRd13N7M4f8jV
qT+Eai5K82g4oyXlQ7vlLHUj6wLeD7ke6NGGc+KHwpoMZScbpc49vNfbahOAkc8WDFCnG6whWqBw
09sLtL94Kzlz0KYNnJHImHmBxEZorXNizmtLf/VcapxTz7gf6SxioXljyc9AVuiIV844Gfdnfwm1
AigfLl2kGSVQAFNbL/DYVkkYiCkUaOgXyJRaXozO4+a5Tky/JEVCFDk9psrKvbW0567NUnuOl5k6
kUIMS4kUqxnQ7BIP/J6T2w+5C9YUSxcCDIwRatpz9n5mVL9deRlu7AsSxhjz8iaqbWTZuMy3EkeT
rFpZCVmX/BlvUyT1EGFALII6m8XQ86Ri7kutq0qP2GyH3LZZ5+eQHcBj/fcZqblf4V9j1OqlCZQb
vA6wbSEYHySlPvjtm6x0RliVhOViqxfXxMQWFw5K0aDMmLERKnUmqD5yfkWGpquoBrRvLEqQLsvo
V8oqkSMRekOc+w66bA8JWQliFQD0U7tWi0BFpnVoV/K5zfsmihCvDcXaa3j2NnqTIYWBYgrqtEgk
UWcQGw4+X88dSQX3zBaF1SFtw4cXvnwNxE3fbnw+IAlaf5X4Vyk6afVyf4xL5+y1eWqMYxaOU+IV
0FDwZMB2c2SvvOnil9XjfTvz6/L7MFEBn9POyPZQm64A95EPZC1av4Q3kZV2QtQ4VXrh1Y+SOyVR
anbNGs3E8tD+mKS2ng+0MAAgQE2hX6I2QLH2S2yA8UvlcmVsS9sOpYh/x0b5pS+kzMSlWMIxquxG
1oxi7M6NWgS6IJeEgcbA/blcOpev7VEuM4WMh6aw2S/BZBSKj636876BtZmjnILtW43zZgOFK7WB
XuQXUVo5hNf8YT43r27EMkKLRlfC77IW8mQJ6GBb3HLsCcR7QpxAV+m3AIzX/WEtrhOHFhNsZRZq
odQ6jchuMrwAEHJxGhDF+HrcO7FAmuLjvp3F6UOCEOlgvIy+sRh6JRt70wxhi2rlc/S6WPc47zAM
a5Sdi34g4D0xk7jNPcm3cyiViaRmzQxXG57k1mGky38YB+glWFGF5gJkt29/PwzaHCkx4I16UE2l
EpArwJWy3RrtwFKBG51Rf+zMvnLlCx47xozco7bBcDDlWWkMpkk07/9GGs7uFR6wmVLUk0p9Q3dV
Q7L6JMVAdfPDPsVi+uiOvT/upXOfx2GMrDI/o66pcQvMUI5xP1fIkCuUNkjnTzFR14SAlq0g+oSA
GWj4aB0gBprCjDRh1EAG18Vngyeh2J/EeCX2XHRGUMv9rxnqsEh9uW9Aq4TCERgTIXAcD+gHStZw
izREd2ZaRbME0gDgPAH6nvZFr5FltEIrgwtCFVb37PmfaiNY85+BPlTWwNvB1ri/UNSG/sco2sbQ
qImn9bccYDFqUizxzOAOGnqOjSIvI1P1R5AL9EUTGZ4yTod2GtcYqb7wxleX2Te7VOgzoLlXFgFE
cmseWmQIebLegnagLnonJdFjEcEP88IVtt8dWm3TA/SigkedRz8RBBnk1zTO0VnS66F3YLJdvjIp
dFj9z9dBTBqdhqgjYy1ut1OiSjXQZViKSoyIHP5MigcpMUDHwoN7DLTxoF6ptl6yltf/epV/mxUN
dAXQpESOg+akSRgRe8bHakhBZ0VyTdB9spNBElOomeFpI/H9xBASk4FsC8DL3KEo3Kg2uDAjU4sE
6ySAVd/K5NOIRvd+DWu1NC3I84GDF1gu6NeJ1KJ1cp/JXqG2bjU8pH1KivARvjqI2BJdpguj6yPL
MO7XLusFH8UNAHpHdUbJg/WVWg2lhFJGzXTuxD7XXG5Psl3npTVkqSn0K8EkdanOKw9bsjbz9KFE
RSf9NC1Ve19UO1ccjgXiyK5/jhlL5veduoOEoLgS99D1i3/sARqKAww4Hchv346tE5kMr1qhc8e4
zS8DIlmzgF0LaF+drZjIFBKlPIdYzAvv9+jBzbI1xuD5LKacDslqsA8Cv4M6LP2+KsQk4atQ69xH
NeBJ24qEze2c+ZlMlZ6s6QJ9AcBpa19AaZxxM8BlvpGvbqpk0lomS+UejVpj9jCJEvOYKA0TkTL2
Zb0Xmnw7tPB4oahGw2+8gGTj/J/Wmoiz+T0zqeUvRhZGffTadBsXeWG1SqTqIBVpd22oPoGQSjDQ
civrkxLLTucVmQ4ASmRAg6kxhUr9qLi6sJk24CymR7sH6ENFkKqovCWyo1SSuhVw3khCOf1dp9/X
YuOsxSsFrEfgHKAceQjY0g/TuHe7JHuR+OYsMp9Kf+7Kh1p4un+u0wnAf2yh835uKwSilHasRG36
MQny3hU9UxM3Ue5tNC4HM1hBiv53l+QG2oRfxhr6RQr4rqZVElPqcv5/H4AqCNLPeLl/feDVQhcA
Wk8KU/ZuKVreoNptGVg8i5xEbgj9tKumTRZuUyTtZPEH217yNrPUUgYt/2sW+StwjCUXB5gLb15p
LnfTeXApm6ROlIreZbz3sv0xascYdQpQS+QP+Zra0NIJAgQv2h9EFcSGLJVBGBUp7YOs7V2+iT4n
lJhiBfrGU3iUf3RMoaPntuVXkEHLi31lkzqY/Wrgi5zvelfwmB+CakeenRe4Qv1tntQ2BDFmNhAr
5AbiZZPBN6tNYlSI9M9io+Q9s7XNpOBUiARhhKZNuKZ3U3EnRpuy3UvJAboc7IFD3nXQc4BsqmIH
9ioiTkZ2mNY6xhfvJjj6v19ARcBMnzG5FuELRqZ2uLg0WHRuFfImZAaQeQg6N05EhcAAUhCpZP+X
zfbHOE366A280o8i1rxJrIMs64WpBbr6ak5Pl9pZCU4WfRn94gKuRAA7ZWqtGa9Sma6GLSV9K1mn
iS+ZQpjxUfCe1+Lr5UmVwMUPGJMIwhAqDgoDf+BDturdPvvVhwc5UHQPJOiZAcB1UpPcs37nze//
MpkSGqeAasLr4VuUkTcZ23Rw5hZnvNqbgiWJdlKQrtUZjXSSo7bNpm2ctXL4VzLq29V0ZZi6i4tS
U8FW3cOJpw0XPIbe8DTr1jXoralwXgRyoTd5hF7Y55wBvjXb9P2haKAmgiCob9C7HRabSESt91Sy
F95rCQJ2oG0HbyCgbCax6KhrCs6Lh+zVJ1O3aV32zdDmmCu5M5KNOrWANTsNs5YHWpoaSILMnF08
VkWg9TQDYKPbSagHN9IOkhWY0EoR6oKkz55ko5csAQuEj92WnpPP+kmrXCbLTGHyCBhnTjxzyIeL
nB8AzdpWD3J7Gia7F4BbWesJX9gaIJuZC54sUIvfKEvBABZwBTPPhp2Cztw7SwLoFBJjFI+l1JL7
frpsDCkQMKjjVqEBul44DXP7C/Yhegczxxd6wqExNv7BQj8569bkKhZWGmP7Y44632QuQ36sFXtX
IxWKepaypiO1Mh4apAtWVKmYSrZ3i6TWS1Y2x+zD3/q2BIXfpP/LXq/5wrgeztfJcxUdlEzRA5iO
4ewkIE/urwzN7fHtx6kjUiyEJs46/DgfXTy2NnmltpNG3GR+aVRiY9TNkQGgptmo2CnewHKkFFMA
eo6VV235sDnE41ribCnQx4AVxAXIhkMsjzpKpazjfaQw4JtsftIUr3gIxiQTSdfwiq72Y/zWcdIv
BMHKVorqKiNSmwUrYdDCQwpvGmyPmWkEPFPULd2JkK0MBLhsUZ4D/pHVey/QZd/XRX6zsgTzFFNn
6Y0pKtSNyiHXKkHG7iiVY5k5zSugFMYY1nuWAfVmJRnRwRtixCMr1+N84n03POt84xUt4+q6fV8I
sedVFcfAcDsLNGs99KuGqFlzsYWAZ34e/mtm/vsr/62HrIhG1etddnTUcLS6epfrQwERxze/tav2
2O7UiSQDeChao8o+uJUJpoWt/vHxqw+g1rIpuKhKpGBwk81gdS56ZkLoWbY2hA5PR8kSrHeGTMYh
goCt8dAlTqMPECJGtJ07K+mx5e0miiKSEfMTne5f970xbUclRuIqeRgaPanR+QvZw8pIqtcosmUE
fbX4WL42dUOESfemB619bPTWe7vvdF+dJt/W/upDqNC7jPMc0P8c6ZMjEF6vmH/usU6dRjlM0BdD
hywEfYdHJdI7vO/4fj/Fj1xlNZNex63RlNYkGfEx4Hw9y1aeY4vugvQeHkLoO0Uag3KXKALOLwwH
V+jy11Arf0LbJUg/7o9/cXuj3Qd5POxyiQ7CVaEZJS7COmQDxxDIG+uqx4aGXGVm7jV7LVqDFy3u
NUBkgDEB2Qsu3ttRZUPc9WkbDW7ZZyg61FP8MQZRttIJszh3V1aouRs0wUsUrsTcxa2493rR3xVC
EFg5SJYv92fwC0X0zYOA2kewA6580Mvcjkht2awKG0wh4qnOaqxxy9u8zdreE2MFdvEKb7GGH0a0
Ybe1OULK2Pb3L/FmtLT31vI3hdlanN1b2W8ojSp63W7w/868hFairwUES8E5asd/vpU6AQRxALKs
wAkQob6ZQ9COw+vZO/jFOeZ5opaO5z82h/+SsboxS53saK4XQrmBKzPFIWTfc+/SCRs1O0oAU6an
gsMpc39RFtf/apxz4HJ11OaxysWBmgyu0oXjNkejopm3XbWR1XCNwp2uo/xzqipI9cioWmCfUoOr
+KxJ/bAaXMCVto3F29mJM5gf8mVe3ex3vpetzK6d+wNc3LdXRqkBdswgK6KQ4fxkem8XeUKoF1Uu
7qs6kEiQCyAKj7s1RPxSzgDr+GeoVECZ5lmtgiceVvvcHBypQa/ncKycPreq7CAlJlCCXW8y6dqp
sbye/xqmH5Vci0jTE3BKA7F+5PFuGHNTZfqVw/D/2B5/zNCXQcJISdsUg6tqSIefYk3VO3YbeoRX
fvpvXQYEN3dh1mLPpRT+rFIy0xeKaKugdfNS0CdzrQ+zIev4qaYryC1CTIYvQwOH8UYa0ODiWS2L
ICHzDUVWDJE71dmbVn+Uyob58Jnf/LATc0aXxbUny1KJ6ebjKPfmKqbL0N0xuKkHAUu7bs9N5IJz
dOw3qam0uhpbuSHFO9CdkqYno/b3CdAb+5SnM6GW9Q2DpS8yUM+Zab6PFROkdLpSrKXhFt9L2M+C
OAeCyF7cnhqMkHWdWOHW8MRXfnRkIGugBLsmKvx/LPcfM9QV6Ml+NrHi/DBmLFF80eaOIfXSpMca
faFlZKApA4IJ4aAaCXxNgkOoIigGEX+kisPmxwF9FEm44+JO5yEMc/9gWZsD6jYLGfSg8KAKcztk
KMQYbbKeBQ3kc4vA+76l5YPzarqpy2jwcqXj2Ba3QpxbYFWMtYeyjN4K7QR2qMwvdhP7JkyPKbsF
asVrWyNi6i2j7kttjdlxadCAB8+td8ACgXTjduFDNUDzVT7ieFHK4UMMu9mOOBhDIXP7Lk2ltVme
nZaOGa4NUp5Wg6kkCkppcP2HWj4JbAOFLr0NrTDfpvxaWn3prkAJbu6WQx4bFYvb0aljI/BD7mEH
f/j5Zx1s2F4lbanY/ef9FV0yhFo0kj1g+WRBYnRryGOkXuWLfnQhI2VMBQ4xpn0qqh5dFOFRFddO
6/n5S08iRIdBHYTSiMDTQIkxxvvc61BCnHLFjtunfkitdIKyWbsVtJ1WcFsh/K1ltXl/lEt30bVZ
ajp9rhFiCHGObsiflXoblq9xbN03seQeVyboWvIkDWOeAbnudvVr3x2rajC4wAoTEYQpbhWv3a5L
64asKYTq4CSoP1B7ngm9UmByZnSbAGmcGM8+5cy3jtq3ToCK2v2xfTcGXj3AdGbFIwQTtOK7r1ZD
FATs4IqjM1ZWx38I7zkPoN3KvfF9T9/aobeYGkdJ6MMOo20b5X1SXgsItTzeH8z318ytEeoob7pE
SsaIR+wvohOVFz12y+Tjmq7uwsMdZqCpNFdJkE2l09tazI1sFwl4pA6cPqifiH4GnkDydmIMvybM
1G3yVz78yYzPqbRTxp8jMghFwBgSquvQlHeC5kcQ/hIBARi3mVo4vLjhc8PHTdO3vV6uTct3/739
XmruoZAbSko/4cTJT+OEFq7a6GSS84bsr4CG1ixRC5AC0FH3JSxVyiZQNzGYeWP/BZJOOhuxQDWs
EGouYFAwMlwQSIcp8GCVuikwKCjQDBpGFicHoQucujCr7jKAU6Ls20vG2hlY32uW9PFEAL6IRFb3
fSRaPLthN22ncxmYFz8CZH5TacOv9ft/P5vQ/QdMELCl4I8DTcjtCdx3oMoaan5EHYTzTLUqRxIX
DJIXcfTrvufzC/trvlLApAo6VQiAU8egkHNQA0XjoytWuKIHnRssPzeV8aJJj5NsFiVI5IDxZi6V
L+lZSKT8XDDnBnCc8Hck7aIg+pGqPxX+LGZvcvsqgxmj9a28WXGQlc+kmz19rsAR5om824kxb3Hy
ZDZKGW6RcI1PwdiEK6ebMLv27aWE+2+mvlQBi0AxinpCVLiV0lgRJXeXE6TTSnKU9c/PT1H/PO1f
Xl7e3t4eHj62T0ixkd89SfSff70ssI88DtpA4aQA0t16QBHIcq9xk+QG0HmT0N4HLnar1tODb4d2
s4O8mCU8pvbkyBvOzI+yydpKRJJt9NQ69z9lIX2NvjpRgZAFjixgran0daj5qpxoiexKKOATqylN
zzczk3mrnTU9lUVb6FzCGxzMNSDrmW+dqwc/F0RKWLWK7LLb4E2zJqchxUNmys6aqBk3+zW9wJC+
BW4cUmMzuujW0oiecGFsNdkFTeKot6TXX48++SWS0jjt37bQcCHP9yfyC+PxzaSACcSGRvz2dT1c
DU5plb4o+Fx2jd2hOrlH6906gLB61LWQfFqbY4g8rmsRHCuP9clxHN3ZmqZNIgzeOO9W7tWFByEq
yFdfQ238YELZnM0L2VVIaOadUT8B8Ba6kaPr5X7YJsgmbdcgQGtGaSIOeDQEzQZMAR6cz/r7+Fkm
pvAi7KeHzCfdcxOT/OJfVuZ9aS9fjZRudgY5Pp7gQYl5Nw7G++FoHY+ZYR3RIETeS/I5T7qV6qpA
8k31YGDeLxHRP3iSH52zdGqJs+IIX5iA746ggY5kDnnR23jre1WWyD5k42TXO7SPB6sC8ay1f+Et
zbSn3tC5X2fgIH+PW2UNxrfo9GC4/V/D1KkSNCPSwzwMT5zB6/lBu1SdXcZ4/1uN8Hp/2heyTHCw
mTV9FjcRwT17O8pBa8s8ZBvssJRM+0576ifiyafBP3gvkFiJHoNdPK5M7feoFBBaMLzMuqL4l246
UYaI6dEToroFVlQynwp7jdNxyYVvTMyhzNUuzkINrHMgxnTRV7sFMNWMrNBk9I68vKCa5ojOKhTj
ezRwOyhqpwKI0AqJzyjuYHRGr/sO81Dt4ifukTdyCw7qZAdPv794X8cf5aIiSCWBDgR+XQW053aU
MleOvJ/UGKUO4MUu0DWz1D8DIzAYHXQLBP1yVkYeS7vcljZ6ZQ+FNc9BavuEtR4TI3QiYyAnya5I
ZEbngEQkJvPXQ4STFHZooEtBfwHMT+930iY5MJtG9y1PDzal2ZMLY6krI1r0jKsBUd4op1UaQgdB
cY3C8s9P+XG1G3VhmYDcBiEPUsjYY1+9sleOoaBM36SdoriNAfGgnXdiHgt032LGzMmJ3wNjcvwt
+PReaqsi6i63gl1AGruxYyyi98hjHli7dbyHfv1eXTgCUavB62WWCUHBhrpXI7ULMzUJVVcgo9ma
79VGsSZw+hDfRYeu93LfexZSY8BGXJmj9gjMpcmURarbmt0ebXu6pZjIAxHN/MjRbBnZgYmYmigr
URtNOoEk1K1daqf4Xh2IlYBhyra6bTb5A1p7SUcq86XcdHb3sEaAsHCefqGS0eQJhlegpW53yVSF
ah0lg+p6dmQITrPDwlqsU66EYGtmqGBUUEsOWVOYQRjoDBv/rNnQrtGVt/vLtlDNVW+GQz07EvRB
KGXfq+5rtulIYMVnIEcf/YO8n+zWyIiCKxJJzTduzfD8w9Rpg2LW3C0ia0BD00RQMkL5PJFG1W32
5Vb+kLeJUZmiodjjJf4hrUAhZuejjYHdDNkLdDEB2UbNJgtZaK7vAs0VShNqrjihUETzAaNfEzRa
imaRff5jiZpPvxGCfPIjzdUCs9elAPjPfS0YcXuRzZ7T+ZWQbj7Cvg8MArlYRNy76uxGVwdQjRaP
ZgJzhZvto4t84Y3pP83cvwboan+Tg0ndmw3IB8YBgvrR37Nool/xwnnTfBsGHhpQSocKhUyn7wFK
0ZROLjVXPLAf5Zb/Wf2OHjOTf+RX3pSL64MoYQbnzAy1tChaCxXCVml6za1yUj5GP5SGIEuekD4g
04eyMnmLh9O1NSrH0cRyF0peqyE9N8PF0EySn/0zd6h2ygMb69W7EBE+JWsv/IWLbw6F/h0kdZOD
tlYFFxPMasfmGF3En9yvliX312zpgLq2QV2uWl4oYGTpNAS0QUegffygHqvfudWsdE0v1BpU3OHo
kcFrFA06NOyACz00wqWZ5xpxTZJT/7ThT6OhS3q958xteEye7g9sIVEEg0CscV/aK3iL3+4pKBNn
jArFKDxIFVLaAZ6k0q7F/RmgKgx+e9AJpMAACHp6LPR2138y1v0vWHqo3nwBNbdZ0/jDWOALKgON
T2eimIElfNa2vHl54I3U0N6Sp8gu//osAQ5iLp4BU4L2MHHepFdnyahWKTcpkucq7GR5/KasuO30
m2n6leHNX3+72Wc2PlCLYUUVYEmo+a3ksq7bomZcViu2iEN/lJMP1sks7cyCH9iVAGH+tRtrEBab
GQCR7AKvAEs3WYGpTw7ZIubdhMEhHPdVZuSeVJm80Aor8SbNWoFvBfuKNFeHZkIowGdvZ5APAI8Z
J0FymemBK7dssVOjTaERBR1bHvPieT/D0NEiqB/bvH+ZhpMEMkr+CVGargj28JP1P1pH8S5Fok9P
HCrY+PNX9QGSek299JXOojfI343gDWw9y/MNdABDGciTI1LVZpKS9gWdwE1nyiUC8xQ1sKch3glr
Yt7fLlOMElco4ko00c7N6bejFNuqSbP5RZkFqmeWkKMzSgVpxAhqpWYSRqUDykPfLNvRW/GcJcuz
Eh1INpFQ/4b4FaUBzBBMJbvywHA2P8Qe8QW+2NQDJjmUoACl1HF2lrRxrdC/tLRzJw8Ss0geo9gy
R9tXm6NnoMATISsG+A1wEhya1D3CxlspexI4UhzSwGrzrR/rcnSY/G2kHjMt1kvuwPY6yzkBo08B
kT61cTdNVg3FKPnEoVFcLt5534lVUwCLVm0x+XPyOywPaeOh19Fukzc/1TuJQKBF3fGv2VYSzyxI
XaBJ6vVWpe6FVXXS73H8lwej+RWCzehaojuJZDGUEFIgHRex/AnvpwrY40QwWlBEOkXdjEbVJbwR
V0K3KaX63CQya8RjefHltDV4zlN1SfNAm5z9TucRin6e642QKiFBJ7lAStAwgYZNGTYrZ+Ycwt3u
c2DtNCDTEM9iCHQ8KQSzbhDIlp6EWk02YHpOH3hG3gSg3CIhAOzd8D+kXddy3EqW/CJEFDzwCtee
ZItqUrovCBkKrgreFb5+E7w7UncR0djR3omYF0XwdKHMcXkyQ69QwzGwS9w11ODLQGfpGmfgx/gC
Q71gqp6TwbmSLD5ufQGgfFpP4ecyZYXTysU5xZXV6sEpMFhQYSfB1fQUmy/JGoHZx+ILTEPxBwyR
KLzgeRXvZWioFalJdGHFJhxcdTvIQU82Q+sll6HdA46ph2/a6jTShzxzNos1g9sEebBuzJf26mYY
WaGSrMmjS9qBsJ5IaBcNIQl9XvTxpklkaHD3TbOd4lDbK7HUB5grcbp0Kj1LjTGtNlTtWjj5IbfQ
TOS9mBHHkL+GarpwWbW+zRMjbaJLnWmotKWQHiKZ7mIsUw9qteBBB0ihl7WVtbEjAh67tMmDNknT
ncWVNYTCO4pQOJmGjTMJ34OxcnB13H6gKCVJ2QH+c5Gfrdhl2Yn/Io2TTS4GL1PkWZo3DH6e+Gr4
KGt+EwWA5hRa5RD2SIsfCghAXK3cstSn1EnRHfvJ+42e7gvdN+WDrnq2/WJeIg3qEWvfcQ5PP/xy
DU0iTG+CAFs8UUzX+6hgA07USwjepAj5rnpk5858qDTbadovxfDGD+m0gZjLSnj5XqH9YBvZJzpU
+H9oRN9+Na4OSh9NZXRRrAc8HqEXfeISoHFOXO47y1X6baY9tXpAQk/x6m/0TD4NL9DIHj09Pciu
6WuKoz7pn5nlDaEHRl/bcNdg2R8DNRw05Cu/f6QQqGldpZtxVUSXEe/Ko9RsRtVXzX100tE3bB9l
Xzuw1+mLGm3Ns4RXH+SNLtFXtum9MSR8KjAI4BbOINYZv3H7qVRMUA6dbkWXZsj84syrl7zyx2gT
Fq4RvrXSsS83Vfc1n1JH1Y6Q/6qJZ8gbE7igUQe70gY1ht4H+XyFdISUPoXairSZOEYTHij10/Cp
yFyt9qVs29mOTH39rP5EhzR8tj+16a6GRnGL4q70phnnGKP6nXzq9lP71bSdMXKjZJc8Z7xzSL5v
9TUM5zvP+73FC6m9JrFeY4kWXYxTY0DSBAO946ckOtm9m+2T9LWCuveWZa8YaYLTxhD71/wpLbZg
g57iI3RgDf1VGT3+04h2kfRJAzK82Jvc6/Bi282jEVJHhXgmDlM+XjCuzefpETcZnkwjUMH980+o
7cz+QrNdlT8CZRjjueMgcg206ZSXBwpcaeL00i6y3BKN4+Ilrz1o5lXjod4k5rn8giGV+55wwYOj
0WQAoI8QDbUVXSj8cbNpIyIZ0aXNAgM0kEh0o13q2L0HsBYFV9LGAjXgqWgxruZj/K1xc8xz7aGk
afCT1qz8nCW3dPNzBP9Ac7uIhiaMLvzENIzHBhATHNBEj4lTxC8tCOY1XyOZZylrtBMfUlSEqdcf
QnCIHVXGiWlSdJFyh4HVvqtLFzy7jm4ETQ61CuZgMnttuQtv5hz947GXgVWAAMntZcQYtKrVdRRf
WvIgwfOk03iKI8tpSuApcmdUSz+DRgcExvYygubewnWM+c62opUX9GPijOWr/05ezfU1cTSZpaVS
aZ0aXwpLHxwFXYwHvVPAGd2bsjvwJj82JrU+F/LwFLWkPeR2NHoF46NjxLLypTA62+WEZp5SycXP
UgrXoN6Lv3DmXYNWISFA7wlHA/NIZsKaOLl0obqtk9SzzdoFlB08b2UTxF3vN9IOOkleXHxKpRda
H+06yEzAlb/fvzMfOzxodoMYCGEhNs4yRVIxo9RUbjCo1xubDJAm+RWsoyc8VpkG+tSdom9rR/ma
Peq79HLf8keA0GzZhnF4WEAYdSFW6YHFUBo7phejesjtoI4OprEtsiczvKjGj9Q8Qbw0xLgFeWgN
v7EaLw/Jl1L5PGKyPs5lF/EMgKZfBgJkNQ1dq0z2MJU7Uuuq+s8YWtf9mrzkh/KS8JPnK3AV8cka
1STEXdlFMZh6GfEMBenQNEDxUMVndZq72ljEKwH+h6oBjGq4T3BzgMcjyL01KuXA+CakppcakIhj
s0YCMx81wY3c/HnBjSTKUAOnjj8v8weTvww/TXVfPvSWu1bYf+8J3VpCFQLzOgAjofaNGtPtQsya
hQWouuiF02kfpSeN7+XaPIXdsbpUkwax068l3/YuYgtP0sLP98/bQoKC3Hme25ppiGWQbd2ahzaF
1oVxGF9q2asVJx2cjGPiM+jpKa9Th9Ubsja78vG83JoUoiTKLfCv9XZ8meLSzZTOoaqMAayv06S/
SSgy3V/hvADh+6K4a6LnBVIdC/R5twscWTGiO20mFzWGklbcTY1DCgLxHjNz71v62NRHqUxBpgce
AhWvhhjZF1UTjbIJHtwiP3DjHPUT6HEwa6a8oaKjf+t7n+Z+FcggyT8a1qPdBtMJPDZO1zi5csjW
OrgL4ShqpASFXzz3EOS2hb012zJNFYmml1Y6DTMNg+KColU/h4E0OWW+Y48WWpLcaZ7Ui2081eM2
KlHmGx0zX/k0H/tK+DSqhvIB4KLYDDEdL8nIoFLYppda+1mWn/v63EhPKtNdHvsRJLlCDPWnF4ic
qegVa/vQRnSWbZVOcZTCv79NS8dvfjCAv0TvB87m9kBkRTUOMhkAk1JVhEN2l29qsCkCl1tM29Ss
qIcgYS1/WTI6C0mRWfILnkUwqmdNLLM4yS40tqyt1jcE3JRf5bY/AIU0IcVL16T3Po7A4JMDP4id
n6XGAMS4XSevwqQJOb7qpP3Q+I6bMhhikW9ojcOeRwTjTeLLnW+twYKXLpwOfhuM4JO5OiaEWcrQ
lSmScLBBG/10ksEEkjHMurT1tPJ2fQyt3vWXENIgrpsZ/G4XqHYD4SaEaVDgiB0CiYF0WHEyS4/z
TND628S8rVeuLcTbjCn/NLuA4dqRLUh6Q8Jg+KkCuvBC8q9cdaB40UCrD+KeK62ppRNzbVoIhoxI
tREOVdnFKnXzwcxHyU2pDEhSaSLdNQsL9EyMbf77uwFm2Hl2CeoCcAe3653iWJ6I3WSXlqcYmP0c
qpUXq5GbQuFKythaSPrRy2IHMaKDxi9wQvDkt+bCos/iqcAaMa4qB8VgKU6bj9V+kqdPUlJL4KMy
My9CrLqVuxLIsBSjulrcJV4r1aBCsKbcz4CxD7rG+GmmXAUFlJQc2KSsjrR/rCfip6LdhEI3xrvA
dHP7U1sQY5RskrEd7NDpKLtiVM+x1IcGYhLTHqOppNmAC/P+diyeP9gFu+2sXPiBcZMUOlc1rmcX
mzVexJutXT1Lk8vyz6h1q3XQIUMfrUNDPMz8kmgtCpqvqug7MUM390bBiQ+/JiyahEo5KSW9kKJP
TlIBfnVqUfoEwa5LFibkMZ+KaaNbIXN5OXy9v/iFC4D6BfpuQGhCff49Rr+6e7oaZeVYtvTSJRmm
bQ+q7g2Vr+WgZFnhUv04Oo4jeG1KeEmkEep6mdrQi3LCzOXui0mDNvRfuy+JCwIBnwYYwtyXmWu6
uc8e08zhW+gCrnajZzPC5wbOGI8ZlLBA1PAun3614j5k0EtMKLugPN14hSKDmStzqPnfO8AbM8ID
DdUnytIhYxc2QaG624OTKVYOYI8Z12qdC3kUMMx/ViQGt0oVxaSzYEp9VjZQYDFfra965FieZLqt
jxJYEoyDg97X8/2z87Fpix1VEPVgkHtmIX0vilx9yliV0r5OSnYB3MxHwf0bvzSnNHhLHxsnmJVZ
an/wmifjEKH2cYD/WAu+FpzTzQ8Qro7OjQQYwpxdapLbDjdsULJnPA/ur3OhmnK7TiGuiLQCyP2y
YJfSM8KnbvBAsab4Vg7OyEBSts1npd4b+XbF6tLVvP66wmNoWE0N2nssznz8Wf9gkJ/pMk/7Mrqo
BO9qV927Pv9+vm90wVfgg4L4GhRuSPjesRVXO0oiJQKHQcsuUoaMEhSi3+E08k3YgR446RNp0w3K
6Gp5sQYoFTUm0Mad03FgagBoQ03VFpwiOjgRGkUdvVCw2D2m7VjKcMWR1rnEyCowcZIWxcSh45ni
dpCkKj7PdbiXiGSQtx9pUevHsijawk14xl7iKO1/ZpLd9D/7eARzmVNHaruLdFpOrtp3Epg6bAv6
u0yvQMRql5h2cFM1HlM3zWUjDyJ9AslIUjel4cZ2of8cNRqrwZgVWoF6o637Mh3j7+qYRInXjWmd
nfqGgrW2yA24C01v88G7vzeL93xmCIMLh3dEx+nWUShQUdersqIXlBlaqZ/Ft+QI3Anh2bTd4aij
m225WQKqqMHF8C/GXu//AFEQ6d89uvoBQr6uaSRPKThRLjzddjoBvrRLDIdl+yZyVNXNQNv6AxSP
Y2ABe4q+SRA3jn6QuqDctL9q6Uv8gm9N209thO+Or86eK+OEVsxf/EzgoMExCspplHeEozRgKpaX
6URBLfaWfCNbUDbHULpX6iDpvH4IjNrpLQcZlFtFnVvrX6TwATrERe/aNXVHRO7ZLgx99DBxKGa5
4nFXJwgHnMp0SPp55dcuXXPIBCD20ADlRNp2u6sdqufSBLniS8G3lXHoqszJ4gDFQxWDzqn61g2J
36Lw36ey02dfOFQow32ijPhxjoHuZrWz1Bebu8aAUbdXnn7iwD4wr64kZ1jryC89D0iwkOUj2Z/z
utvfKsV1MvDUphe0/Hsv6ozSqxgPHRuf3EevFVpglBXbupbWqLMW8p0ZRggQyzytY4sKyLQuwioz
NHwlg0TbZlQboBD49KCzqlzx3EsBArqSJprJJkQARPBKaVaRXk8JXnvo1oMUuuN+ahcv6AHtSVat
9VIWnQsiXlCLA8CP/wmXSkLwmXQgebkQhhko2Q7SzoHKQNh+NniAZkHymk0ej9d82vxYiGHQtVnB
dYZWnIRp1bFLZThG9WTqp44crAAXVMoO5bjh9WbloM9/8YPF2bEAVWYAXSb4s1GvGjmOJ3bhPQoU
gB05YfNdAZK9cTrlFZ0S6ylGqASpJu71jWsGBG4WiH8bhNDTL5nvQ23lJy1E3hjNQSsdbPsEIYzw
i0glS0knSQicYrvfg8wVuJJWf1akRj+pxI4PclFFLpFY4nbgTF7JPZdqByqeKOhYopaFqoXwnmdm
GIMYPMsvUgNhufSLydH607aSuVfVTT62Gxqda6vxkzUe9MVQHEahsgjIIgqTwgsJbTdAjHpYHnRn
rM4NyT3o0A9h6mc9c2tSuI3x2rdHDPo7EQt0o8HTiESx9DGDP8no8sUBtUE69jAmLxb1SOiCou/+
eVm4hhoIk+dSDlIzVB+Et4a3eiozOb+00OSW1F3U9CDMONnpip2PeFEN8Cak4/ZcuzSAILk1VFWd
YZWZml/osX6Wdsxp3Ahw9k+f5E8/akdZI3pcKhje2BNO3TDlfVvHsFc4pzjQfs0THZ/epocnaFE6
r6Wjupcm/T9474Ubf2NXcDR5LjfWlCr5pf+BJCHTDnn8LTc3egFdbSvZaLXlhPoJBF5kfG6kA+QG
8bzTzB8xV9QditIv6ArMdOH+3fyi+QhcRZvSpBkhctL8gg76PEJQej1hOPWjI8dvzbjKJLJoDzg2
iF7ME58i9RDnNDGbEvb4iNnKLSqxzq7YxM8j9hywexfCy+VpHqHx+8p1t4Pj/WSHsHFe7p/sdxiF
8BLOscnv3yFcP9ZjHjm2cQIO4ChxbAcqbuigQ0kNg5Hd103jHXPgXUtnf3kevp/Pa7XZpTrxjX3B
jTd5r1ZyNX93B1hXEBTWR6Q0RboZ90WI5cfIGBPvHH2/v+6lNsi1XZGWKOEdKCgSrLtzue5gAh8Z
uEtDP542nrq7b2whrLqxJbpVbUioFWONlnnoQRGbtk8hfxmjt1XUzFL96MbU7PiujjGzMq3gKpal
PjLM3qBMg7Hh/tAMyHudWntI/xmAXzyFa+Xu5ZfrzzkSuy56FCGoiHGjubwtIEZcuOREXsi0z94A
25kgUAJOlsKvnhVjpZiz+DhfWRbeMByfYaATvi5Rz4YMnF0ajKOrrAbHi2/WXOcGAyxQFSLVRj0Y
kmZEAHzq0mEGROoBkzEJARr5nVRACWpu/GRB/U15JToyRSuw0wcULxk6iHa9RgE+H5mP1/bPjxGe
q7yTaTzK2Oe0PPWxPyKvkVxIF2BGngLUc2CetFY0Wz7Ff0wKTnDOiME8g++s6kc5DVqQpmpfADqW
V3lGFkJ7HOI/loQ3SVGmOoXYen4Jcg8zj1BHeXSncHv/Ui4178BhiXbJ3LwDhEv4hAOhpZyVWn55
CQonfYy95pSMTsscdz8/O6A42Q7bZxc8v2vNsQWEDtz8lWnhU9qSCWUPc350vaB7Q0sOI6V5MDOW
7/JtPrnuL3oqvg+lHwVZ43r3F77s9K+sC5/X6IYhy1ssvP7R+GXixDqc6mdXfSHeHroLdXAenDOq
8N4al/nyI4EGPkCiKO18IDNPVClmyYB0hqo/QK09qoVnQO86nTAG/8myXhqQLrYUU1M7vFI1Bb1q
unJxFuAWFlJGkBsAIovuu4iVMzU68JzU7DL2UMDbAInTQojPB7AL19flbywLeOqRbDNpO3uTncAS
XLn5RgsMa5cf5TcIgKPK1h7SZJuvTaktvWSgJkDRCc8ZOg7CsRjSqFeGjLCLLbcYIS1Qv6h4DtNp
CRqQdg29uJDHalDlwD3TQNP2QUiP17JWgb4YZeGRbydGcwfApTMGyTf3D5xgZ+YKBZwcYIP/1W0S
lmWOGs/BawjdQ9pzL5GMc5fkvWN1v+7bEUKqf+0AaQDxLRP1OxH3hq5eOE1AVhwLFtqHlIMCUGWj
7lUZkqaiG+pNbTfWrlAqT5LrtURmdjNXL/L/WsfwDDhfAULXBCefcZaFUWWmx/5of1fXGNeEJ/H9
r6MpBHkiBIsYLxH8ehorWaiifH+klPs1uKwTvXWHpg9Y+VlpNsWaU13as2t7QiJiY56+MiXYM9XI
0aTsXdLBKF/v79i88+I3u7YiuO6ibORckmVoHBpAK3T2aWrsR6Nt971dbtPs6b61pR1C18cCZTDw
6iACuo2NUN+2UTDi6bHWJuIWLBpddZRXRVqFOOHfrQJxioWyH8aORIANKr+spQQicJVeBBrZSgVw
Nm5tDVAyyj1OqWdYlteAQfD+8oTX44Pd+d+vQr+yRA9ENbBlBnuw+03LGow6PHXl2gIXP+PV+oTr
rNNMVopqFrkbHf48rLjlxYN39dcF5wQG77zt56+nNKjaSt9IRHwrWyPxW7Qy1/AMHD+wcQjXaSh1
UJbrEi6rXW4GBcpbgKYO5QoSafF4X1kRL5ENrjkyRdlRl1+gpOW2SuYMlPgFf2vUy/3dX7QFlg88
PfOAsyHkURJp8MzWJDsCGqI7qj63i7OEeEoN5k9oCeiQf82azX2jS58R+mDzg4uaoSxiXaM8BP1B
k2RHWXtrMexD+wLEk+e/MAI92RmiAJykOP+J6U+TQRAtO46a/NDr5CFq9YeR25/um1n6gAgKgC/U
MdlPxASmZ6znSlZlR5MHWf3N1I4gbFUwXoEI7L6lxa92ZUl49YYetR9JgVQizt0ujp0qXXkJFg3o
QCGjTG3P5/v2JYgGdezKFgYqwnxr3AA149lrU4BLzw0EXH8bEa6QQSUCWtsiO5aNH6JoEu3NfDP1
K2WZxaXApc4oDMykitgttdfQIScDNr/2SfWQstxFCLmyIUtLQRkG80Jzaoee1u33yqYinOmpsmMd
+9p4skPX1sCq7d/fdjHheH+gr80IV5TwRsO8fkKPpAb/Le2nwa0n+avMC9I4U2iEngSUulcZDRK6
EDMuXWuWmASSMDrRhntW8NJVTZ5vUm2Q/LY2bCcC8Y3Xq2DO1Mcewy9cXcNcLW3A1Y8W4+VaRicF
UpzZceiPcrVRJ182VvzyUmwDhkQg3gmCtw90dG2fIvCtof4aoeXUXdAEfVRQYLVBgp13b4Nar2zE
4pLkWZQNMTbSeWG7K8Bmik7GuAuzIRPXtzo5qHWeOXadrklFLflKAFl+mxK2vIag5JimHfTFfRP0
J/cP1PI6gC4ktmERVO1vj+1Eh06u5+9Ggf1umOnGaCjbw8rzu3g5gJX5j5X53bwKK2qVRxPVYKVR
cs/Kyr3OqWt33yaje/6L9eAYoFkOpwI/dmupQapecqlPj20COv3zFJ0H+jeLgZoWZogxDY4G3q0J
Aw19TgF1O+rphQ8Y38FEhmGfV8PnpVQE7Ca/7QieXwOiTlImxGKsU329BKpIqtxK4m6DtnjMQbAk
Q0kzXvmAYlHz3xcGlQUZc6ezTxY8C08iveEDgieul25MH4da3kSlO/agF4I+RBz+UCLIzzTd2lFc
POfISzALhyTvQ/cKanTpqA4IBGiaulX4ywbA5i8Ox5WF+TJcHUPgxbQ6bpDcjeFlGPchxO2G7uW+
jcWHyMQcClo8kFEUMbtxAgJGI0UKZ+UbAookyVFl326ClLvjGi3eUrgB9d/ftoStaoY+4yCngsow
gDtTMTij9hhGG1OrAwV0JPcXtrg9YGTD9KkMiVtxEig2poRHHCGUFRGCudL8qSjoCr+qWFZ6P3z4
08h5gGbDmydEHeZo1ENbp9kx0s828CBhDcDxPhitb5Lit8WL9pxC5JS+hrWfckdvVEfF0Ry9cgDK
QFkDSi19X2gezWU28EyoYsLcSe3ER/B5HnuS+zk7K33hcRuq1Ow8jPZKALH0EoO7VQUNmArQkEgv
VISoNCUEsSPdFQQDgPaJAfN/fw+XnpT5YgPeRTBNLGavXLbLcCx4duxaaZ+mzFEZ9cuaOFkvg4IK
gYPKWqfQIYB43/DS4UF/FpNRMr4jBkxvb15roPJUAbR+JEP+nGPPhjHb3TexuFlXJoTnEkIvRieB
xuJIMINoas+yfkoBds2rDnzWaywda8aEm8cw/SVLOsTKVRpkQ3msARiqkyDSxmOvrVHQLT0p1x9P
eLakbpSbNISxrOTQTJk8oAQxbQP5hfChwXAIVVbDzMXDiKE6HaGUheKeEHMwKHGBfwMYdQZVawIt
XQjJuY3EEEuSWJFec2Oe86EWy3OHdLJdOanctF7BC+W7xloTdAlxBfkkhKHdD1abzRPjWZL6+sCT
oJzo5BZhPbxFNtj1HLMJyed4NCG0YXQZAIlUtkJcbmAxT1JGx5VQcXltgOQRlC0BWBBCHtkaswzT
BnhjKOpDshO1IDlYq+QtGkF5GBwK+O+Dlm4YTRHhKOcdpTBzlGlT9JVD1ijwF2+VDggKNJGR3byX
yq/8GZNojowjQxI4hMkhMSfuFyMGU+9frKXgDe89vtbMEAaetdu7m0IisrZkJGkVaumDFzJ/0ver
heTFtUAODDgsUJ/BAdxaiccmb0wTzx/q+Lbbfb6/hsXtQMkelN0yeogio35q2VnSWPjrun3J0gcz
rp02XvH8iyu4siH4LqJJhZYnyJibAdzeIRj8nQo8f979lYj9j39dJHYbU2kG4C5iaXBqpXDSpzln
ngJOnS/WCVi6yFUmDL86NPukbwlLXYjF6Jf7lpfePIzMzNQoqPajQn27QyPnMTeoAQeVMA6KiQ69
bjOfdlI/FQdpIEdFz23/vs2lfbu2Of/71QmXIa6VNq2Gs5cPwUTAkYPSdQM9hPtmlpcGGCroedBn
eJ8xvjaTNE09YLbvGGuqF1qpV6Wap5D8yQblGatXOLJEoNT7FmI8WIc7fOePm3/OlbmcDL1WRj3O
OpgQ+gdoj1d7KK4Z0r4zNu2Xrf35/vKWviIqySrEqTCxCWzWrT1zzNEqbFE0qIonamBeU9J9KV2D
YSx9RECvoKCI0UjES4KVEkAInfUS9krnXoZJ4oY5uX0ABAZI5jU01eKS5jk1DIxhlvdDtDQlSCUn
NTuGmOxGTaEdwAezRiu+uKIrI0LUIhmA8zSmgnCpADNVX0N2J5jU0Q1Dy1O7lbRyeUUAaALENl9s
wS0VHDPqVYwz2JPaKYbzmADWO65Uk9eMCCcvLexsIDmMZB0q41O4SXrd06H49xcHDqRe/1mLkIXb
Ki3aSsK1bTEfEm8y6bTW/l5biOCUejbxJqrnkpKeuiXorSzWgAtjpXI4P2libwlsSP9Zh1i44pE+
RmqFz2Xpjdtj4raeVoAni+tAgIWiFboIeH1ur6Y+hHoRmvOlSaEtb39P08zLs7W4f9EKsLigFJ3l
1lVhP+S8wiiahHXo5Fden6IE2BLgv/9i06+MCFtSJrQLLWplxwQNcUTfjFfr7ZClYMT6Y0Sc4M/K
ZKji+aW25H31jYYHMMlEK6d30QYwmsAWQJ8GYeLtnqShBrfNgBdk8ava/crVzRAfK21l59esCOGC
zK0kjocYj7J8yr0aaHhqPfX9yquybMXGICBUrvH4C1bqHhmskqb02Oj5Von3WWsHKt3Yxbf7mz9v
7oebYv6xI5zjyEqYWZUZPQKKCXohl5Tg2Ry4Y0FdIlG/0564qwHX2tqEjK/o0OluM4Za+D+pfeke
TAzcQSnt/sJEPPu7s0ZBH0EBuDwxEiKchpZpcJf4Fsd8eposZTuqiiM1OwpqjBb5CoFQ7Vs5fa6m
2qlUzb9vfenizrxZIBVDgRz94NujqIEMO2X2CDhCuUETpqpPZvJy38RiwW/my50HCDEeIBIQGBmR
GztF16/UAJ1UCN1oCfgr+sZn9JPKHzvM3uU0RUK2xnOzkNgqaC2hHoDKPZrcgjcaCqLSLsLjNxVf
pcIZKken+5a4aG//ur/IhaMCkApgMbOmACZ+hOM5xXLMx7Gix3TQtyj9gXQroNk2X6vILdvBSiC0
Q8DrNe/nVWRXTVKZVnJNj5YmXUat+dYP5i7n0b5AOrpyMhfOBtb0x9b8W65sRaSoGDBY9Gi2ez3x
saq4X3mjFgKgGxPCBilVpvPCxHJ60DS6LGl7EDCmTzXNztlIMVfMVopgCw5XQUWdyJiemx2isCYG
coWmAJHTkcSvk9k51lpbc+GdujEgrAiDyI06QsHtOEkIGP1K4ZuI7aynqIgxR9VstHJz/+Qtrwil
ZfApoF8gYrTLutVlqsyBSmS8SYr+hCHez/dNLB464D0wbYX++QfqttGeTGkERy2iLTf/WbaHyAYn
x4pTXFwHONbBLjSDgw3hsR0bElYSwQOfj2zbW3oQj/99sAUX9cfC/AuuzvNEIjusEoq7ExsOejdt
uDbwt3hjriwItxO1eZXxCRYM5VwBvkPrn2im/sW1RFcI88MY1UW1U1iGnppyEVH4C2Yeyu+dvVsT
D1jaiWsDwiqMoeRalsMAYPahCqWxlTu4dEXQ18KkCjpcRBYpQEhNeuC/SyyA9Bil0CN34vaWKqZj
8sTRhjPU6J51Jd7+96f42qxwM0fe0iEvc3qMwxNp3iQN9e/amaK1NtOSv0Pe+Gd9gk8dUYJKDfAT
HFNqJccwVyS3bcHy0+vJE9UfKZcfeWL/kw+agWZ6yFay/yWnd21eCJMjue8wfA3zdfg40c/9MDiT
0/HS5zrGlMIVa0tvA0aAdBBKz20bkcUUUqYxLVVY00B6CRYjRfMkus/1auXUL9pRwLKJiqqqIqG5
vbzIlOUYw910xlhM3V4v9jnd25l//4wsXWD4b0x0q++FGmHrJFNL62iCG4eJcDhjJaut6jUTwvbQ
2GzMaI4UNK2D/8nMVxNVdytf8wvLH+z3UkRFq8y0pYhYcK1ZPkNf2OBOVWD/1WMEVghEPMhjUY6+
3RZSAkRYgWz52FoXK7I8PEdDWa08GIsP0lwRBG4WbGSipKfMpTqUWnwyVZJyj1VohkipvjbGOt9/
IcNAoDhnr2DJQl9aePZ4myuFjGnxYyMbHjY/JE+VvK9Z7ynyyjFbWhBcEXo4GKGD1ptwBhjm603W
yvRol0UNPkFKXNS/+cpnWzppYCACTT6Q7HgRBI8qTYreJyHHO5TQ0VHDr5MCeSObrHW9l04ashdc
S/Q60CgQ7JR9axU6VXGigffZZAMIaNzEXMkzFxeD0vB7N2IOs28PGpWLuo0UBTcTYUj/Am4Zq1l5
ypYOAEgx/2NCnLbiKjXiVsGuMHlf1umW9ycj2oCL0bWztVrm0glQZ+SFhfOGpE9cjppk1aT34Ais
ogCJ11x2vv+ULVpAnXSeYgAuzBLSSqpIyJlBLI5LkzlSyZ38L8B1CkioflsQUn9W9qOuvqfHzbcm
Y/u8+0XoJTLpiuNedKjXhoTkKo7MRNFyLAVgxzDaY/RBPesX1Jl5H2jgel/Tx1k6a9f2hAOddqo9
1HMYN3+6GcdRn5m5kvksXRqwbGPeAJKLuKHC9lhZxzuQrNOjEqobqAU44GILpvafEFNa9w/CoiUI
3QHtj/sJtrvbm1OxojY7GU+0Sl6K6slGVSEBLZnNzBVDS59NA7QC2RX6hagI3RqK7TbE1PD4ni82
ibrDYchW3drSsb42IlwcvAJZmbZ41CJDR9UAhPHG3yxjpsHAfwv8EimYJ/uuh4UBpKYtepKN/kb0
lVxk8VtdGRH8phrJkqEwfCstgVJK92u+oPawxoCyZkUIeQetj7ImgRWodBUe7S3THa0KXAkpKNrv
n7L5u4veU4MDQE8fBH8outxufsW1PO4svM/9F+MXfc5BEbWVwEJXv641m5aeaW1m4AJ8BwoIYgmE
ktCWwBLOQLM7Gd6U18PPJiotB6Lf0pnn+bfeAEHj/dUt3iGcaVAfALf+gfFMjgZQN9KMwZWGaH2O
YDlpHDXvPWN4++8tgdpAwfmbySDFdD6RYqkqcsqOsn5syhwq22eMeTrS2nDm0tEAtAulesgPyLoI
WB+HuuztKGfHzg8hoFhb3v11rP39+d+vku0y7yVI9WAdxDx0xRGw66h/um9i6chdL0G4Q5jTGvNS
ZzARv47DIftWYIC4r91OfUNrwF2dlFh6esDUCsCkjVMO0bLbJcloCeWQvGO4s9yZDA08gC/3VzS/
kOIlAnwKjzSQMYhEBKegNHUzRjVWlFUh9FQqPze+JF/rOrDMApoMq2Ic89/7YA+VUfRSMVOAF+92
RWxC5FmyAvbC5qlh8blAiyACy3aaGhJIor5H+a8hCeRwWtm6pfsExNFvw8KnrHsof7EGhpu43kgg
e+VJH4TsTNeAwUvHEAw4c3EbPDwfOFTaRNdzDk6wo9RtzGIfdpu/aXkChfPHhHDSGSmnscE81fH9
YyUu7/Z99Ov+wVhbhnDUDWgeRCPBwZCb8wCNjeRkjpv/nwnBVxg0Du3aggl8KcxJ4Etpxf5vTMzo
GFTKwYokxFWqnsYWZhoZxEKiKUAaNhODm790Lkf+fUtLTwPyRJQL4CnQ+hSihDTKwVrRw5I1tgNm
MuQeiZwORLFdjwQaJFF76kKj2k5VK/8z9cpaY39xv/7YF+FAJYWyi/4/nF1Xc9w4s/1FrGIOr2CY
rJGsYEsvLCcRYM7p199Dbd3dGYjfoOwXu2pdO00AjQbQ3eccC6HClN+wXmHy/HfrBfZNJLNRv/m0
d9tIgiymY2IL2aVrF25dzK4uggas7tMLI9w+lewBR7BlZ0cWDZsIzPtD/8Bs9b4c/uI+hN6sf0ej
XkeiNASR1ZQZiES5vyDQkHmxGsGVe+3iYDqAbqBVBT3GfF99mhi6UhlhdtSg6lDXp8auSS5LxBcc
fWtRHGfEUg4FbcrnlFg+O1YjaR9jkVSiV4Q+2k89PQlPpLURXVriLl1Gaza5DWWRo6xG4Nl/Dqt3
Pe2DtoGESL+9vaXWmooWva2ldQTwM/QcXi/RgI5vHQEWw3ovUghnN+pB8+5tUJOEJH0zhTS8a3vo
0h43uD4Df6ISwyW0uTtCeHMkVV24dg76rRYyvYAPoKN43AzO76RJAjqo+7YzvjmgWwTxmSByrU40
Mhxg9APyHRmC67HLYT90akzzYyfvB9Aads1C4HQA91U46LvbE71iCw+DBa+ElBqqw9y4mTFONpCr
7CiVjnmuJtkkWpRlRBoAyLKarPD0uUgFAZOnuFmq0OAbAL4M1wBQV/OqgEZmtUyLanYEuMUNXwoQ
h5hkdEilnqey8h2N3SvxKZV6IqdvIxTTO+WrUnR+S9+1vAtuT8FK2MHHLIleGRT54Lq+nm5zcKTO
6Et2VMFGnwdGQ4kpbVhV/Pm1HnaWbBKOCBzh3P0nNwwq52rHgNeIK9AYpA3RdTb6wGMNW8DcRKo3
y9Jx9y3krsGmhAcSMnL8/U6SmgGxocUkd2UBvpkwBxWmoXq3Z29l41xZ4WYP3NbMAnU8O2pAPud1
QFmQm6nAS1eNgAZu6V4C6pEv4gyltUhaD+zY1vnGgghfKe1C9jfrc2Fk2SqXj4gsx/MeEuHHENjQ
GLzfvykpNMGxsOpsi//jtY90DJ9dTqRsLhULI+lVbZ/I/u95cu06ESQXP14Hn9b+wgwXQthkTOoc
juwYJdRNlH1inhkErEpjcodWfwTfNlGhugtuInnnNCY0gEYvrBpPV+9aPKZr3xmPVvx9mohlb2tt
i718lJJmVwwxeuMh+oLuWb8rJT9sTrbo5rYWkyBEDAgfSNHRe8ndp8D4URVU0dgxLUgtHapd8tr/
Lv+iiwy7/l8rfMoyK9Sob3VYwRUUdzs3SfDGanX39vZYHQvyFDYaUlBQ4NO8Y6agyrxYyTU3RIFn
nt3oPmy/6tbTXxiyZHRRI0eM9ovF8S68VxktqWs7lAANtFPfp3b0q24ZxK/DTNoY0YQMdolj5LbN
tW2JgPavTW7HzFQa0qbD4HBkuGb2fVT2rBOcFWsbBmh6QKiQtzQA9bkel9GOAxLxLD6i+AMqolNj
/SisTRTcHom+FiyBV8IJgDwcEqXcUJQ4LdUogxnQq2/6o7QF10LuhbvyvnCHTR6TiFhEAQlcSrIA
mvD+6/PXheX5ufeNbXRfu41Khp21yV3sHjfZJd5LTnI33qS7/rfgW1fi+uWncpnPfupoyCwaH1mO
u1Dzg2qb2wbWmsS0SwvcBpRGkCWrISZDM5MN6nGBObakl59SFSJ6UCy1431tPOi9Z1kFyUUAd14D
6+N2cGH+AzV+4crhkES53mGA6oP1DUKH3UyaN7RfQnjg3H8Pv7XfxztwJNEHpPxuj3zdC8A1hNYx
lH757HWk170cpwU4XqoIePQ0Lz1qKYZg23wQePLRGY94BARHAxCFV4Ixw7zCgV3HRzCeGPFbCA5h
y4y3ZUdAINYwolgWQUEwn6BlnH7Rhy1qkGbSB0B4RpR6k7DosRalLj+I22RONoZNFAHRbNFFBc7x
R8UdVcvVQ+SeRsFhvj78hboCO01B/w0XqgxKM5l2OdyrmdwyTLxZpaBN/kZtknQn7ZT/GFVISvSB
2oO47qR8kacgUu4LZGzAf3p7xVdHfvEt3L4HF7UUFSZW3DQ9a/45SIxMxbYwCThHBc61hnUB6hGC
yaj4ass18DqUpRrqs8YAlH0oP+SxDcxOSxLlJFX7cLIgXg1Jz9aznKeS+WO5nUAwrQ69gO1r9ep9
+RHcfc0sGaoBCiDleMEPhx5Ry51B90UYZNWf2ndn9JS3mEwAPDw1TyLs39qBcWmc8zOK/hc90wD+
nyJocZtvKFm5jYjKeIlOn3YXsue4a4NSBH3P19PssHqqxhkjrHcpLr6qum/y/ZD9kLVj339Ha8df
nFDAoaDXFNRhYP9YgspFuDLmMndyA8uKzsWKoTKJrk9WIO8j6kxYK02CjVgD8TWStngWaNeWorgM
JbTgxcc86d2cfqkUy12qeSGDimMPEAeiNB6JX25vkbW3uIbeKVxiUAZBYpPz20xLYiujgLtCUzyo
Ziiwp0FY/xpqohyT2Dk587OSz/tYcFXmmTv/OQdwk0HjM+5pqIZcD1eRaamlgxofHfVnDEp1phW+
AWb6oQA5buTVVEcvF9jqIhCbzzMxWbPFG0uQiVi7f8CL/v0IzpvGMGdxY4BAQLa+ouPOHUBTAMjn
LhZJkqy5LVwIbWroFFU+6Q5pY2bYnRolGK1nQxbtO2gro95lPyGDOQneB2vnHEoKgIIsDM6fqHaV
0cykeTbx1GHG76KsB5dKsSUIrSuZKbBIqjZAdkhiAId2vXxNMswZzhS4jeGr4wOtfO17QY+dTTpR
MXgtil+a4uIKGuBQp4XS23FwixflmD6W6BoVhe/le/m4cmmE2316QeckGWDEUr23biAlxFKhZUrU
2AUqlj7c3nWrs2ejKgzqJdVCkft69qy4sGM7grXQkneTvpSfyfgAcT0wdPTgZhe4+VpktsD6uaC1
sNX515Bls3jpEULQHDTm5lV4ctL0PaxD0eG/tlSQEHEA3FvOfv7uM5lR5CQy+EZard4aSu9l2WFu
N13lKvSQTseoygkz71TnJTZIPQSpbG6b3qXzU6SIepbWtgHUTFDXXURNZL64OxaDXIP9CpxnWpns
bKuNfRY1imCzrW1sbDJ00NqI3TrftZYXszaVox4f5z7c0FSCsDna9WnjOSOD1te+qfqH2CoFB/3a
ggLso4LxAfcK/HHtP6DCAfgDRZAjhWIn2B6sMvGER+3aBF4a4Y4+RSl0ZUAP/XGuH8r5RaezYNOp
a+5yaYE7A8IZCRujwORR5wz5XS8EUN/Iir0MUoncmkkWLc/qrJP2dFGlOkm4sSYGiatkU2btAIib
TvDK94eUoY3TuosHP0rnQNc2ULPLlXrbqoElpPAXfTV3aCRTLQE8vSx5cpwKPxpB3p6+sdRtE1Ho
W19nqOSBTxSt7B+qMBe3D5BEGEnh4JAEEwD6lSAQgZRiqgS3o9HqQqNZHlUT3AIAaOC8CfwJfRLC
Cq0huge9FSkRFGlXx3FhgVtoqVHmcWwxZYWCRtXBdG16LHJRe9K6FejtIROD2rfBjaOL9DTrGuwK
a7S8HqWfJYc1Tpvbs7UWu6GL8K8VbiwZCysK8gFwHc0nNTQ8Z/iNol9fQ2lc9XI5EkhVrF1RoLmi
QVUYb0rgdK4XpxgmSKw64Aph+R3yedmYnDqwbKJTLxJsx9XpW8QYVHBNIHpwA2N1mORNOP5DRTnh
xuAMzyro229P3+p4Lqxw48FQ58JamF0pJC3Sbnqw+6WKup8b0Xt/LTQvKUZZRsMvmsqXfXyxeSwz
qVsrxEKlJkM4KdzKcI30G6AakJzyld5HhvT22FYjw4XFxXUuLLLciiTKsJGaovdCVQ0mp4IYXB9t
i5Z+rUNRqWXVFQ10lqF5Ei0Qn1asSLIqmTHCJIda5EhrYzuazS7PE4gTpVDHGuBPm3SMRY+VVVe5
MMwtIgUT5shynPPmAjHvTqr+G0ArgaesGgEvuq6DNGSBNXKziaa5cA7Blhs60GTp3hNkURpTcBNb
XTIwh6GGi+gHRZprI1FIG2DFEDNQACVQm9yNkMOZcaoUGyfpBJdmZWVIUMdaQA5Iqy745mtreh72
TSshDkK2nECKdAu+SgcvrR4V8ZTQwqUneZ8Rv0vTjWX6VvXltoOubD50iqKFGyPFC5pPvtFIkxQj
TaHnKiH9rkXlt4pWblkMlhtGheCSsmoMyVYgsJC0lu1lf17sBqurxzSRQPkyyFPujXXau0WbaZ4N
4jQfF1IRcdOqPRvtyQvpB6rly+Rf2GOJbQzG0IICYdQAcO2VfTY1rgwJVZXRn7cncnUhIRiFpcSl
GkKy17ayylZLGZsP5XKgB6J0RFoJ4HhPL0ORmrjIFBdUmqmIqQTqnKMSIgPAOqKMMamhTnV7RGuJ
WXgmYslCqQvmWW5PDxErJ5QXgK01v4Cf3i285CnZySQ8F0fwsQfGXnKLnSR4Mqzsvyur3ETiWhBL
mbzcpFzqWuS3tUm82wNb9hT3stMX2iFcCoB1dT4uoRduIaVTn3UWcJr10IN+BkIVQOW/3raxctTg
SAM6GEpGYGviX8N0iHKrNICc1Cs6ErCAHOQo8efC1xrFL1j2CuqoVnq/bXTNMdAZooPyAYh51J2v
fXAa0rgoNBv3UOCykvotRR5fEq3PyhGD4hYQaMjSADDBN+NmZm3FLR5QxzZq3MRRAzn6YuypBWmu
ZyH77ZozoOMXwQLMRxpaF65HlE2dKckzjBX5C3QeA/amQYR4iDMXDX1/MXlAAaFjfuFh/cTyVpa1
DHoRjCsuIHIdSvIGTViZW9aTSC98dVQXprjHmjSneOOU2MAMTQFy+zYMXyb7XCNPUpWig3nN2QE8
QbBFVgvFCy6b1/Vll2YDhuVEX3oTnZ6FLjiV1/KUOLoWtk8b6R/gnK4XKU4Gag0azhCgiEnkVLjz
TuinmdwklQhr5g3LfhlIfjvyX2BiF65FPOV1qDLgWndtWZPMZIhigIdLjTSv0InCk/62V6wdIRpI
gexFvFLRPiUlrYHGyKiBF2tKn9JuJEVR7Fns+ExUBl/bvJeWuGjbUygyxSZoZ6K2Ll2FQU4yDkfV
tY1U9m4PSmSKC7HabMdjUYCHpKLvZfbe12+2LmhqWp83BHJsXSTnTW7j1mbmpBDqhU/osQtFeRcN
snkRQfRTcFysjwVNY8uLGIhf3r+rMp3rEmMZRr8vtikuL4LE9PpQ/rPADcXWyqjR4WlHe3J/oGco
PPwNugUdSf+Z4C624dxVXbTQJ4XqKy1J3X+HXtTfrPl/JriYAyqVnILLENwB5U4PDMd3trcNrAU1
ENQtJOUWjlc+0JjlRJ2Jge0DqhJ1V5KwOiXhbrAfft22s+xp/vS+tMMtR60lXZzksNNDSAD8qlKc
bf7cAkixkWBxkB1FWLuOKnZoOIU1gjmrVjz0w0zay+3f/8At80O4NMBd4JxykNQwWWgVUtJoDbR3
isJFgS7aWvPjwN7nfBej/J7N/tCXbvm1BUfz7Fbp25Q5JN7H0a70wC8siQhA1vYSiKcBG8V9D21e
3MCnSWrrxsZ3WTYYaaXfY/QgbMZdWz5Us1BAA8kIzlouzA2VNlq95eDsyydUXRX0FQv261rBGTev
/0xwwwgjNXMKKQJuOIu3kXqa4sE1Rw+d+ucwRve5FspEQdPjWD210FmsHpPCMyZrUyiJp9EvBjvU
paivZe3WtPS0wK3QBYDH1rVPTVrZJ32Hb4qs4qSaj3T6pcTVQc21u1rTdxBsEbWpL6P85GRob1ne
PQvWjJvoVJ7VHoSO4Iso7hWlCkrrV7dkpLODmT3fdui1/jNIKC04QOB04T3cDaAM56IoVbBn2Sdz
nx/lrX3SvDYwDv1W9YyHxM1885Gd2vP8AzSFnk5Kd/IktPW0ru5lgbWRiSnCqK/V3y8/iq+/j1Km
mFGCjwpVbCI93uLa7faOvmWyvUmmxmtBQql3p3HSXZuxh7wZ7+3W/opO3+D2/Ag/hYtZqIy0YaPj
CJHO2VbaJnfZPgyUr+EWvJPHeNPt2ONti8vi8ouPVQcgE6h2sCVzBvUwKdVxObM6oFnpQNTxa1+C
NlyQPVjz6ksz3LmVwdNViWKKx/5RrVxW+DiEky3iUyuwtFaVhlaZDWpp5O1wT1pi18WjTan1Xost
1DC7Sn90jPqXE7UHPTVaMrMnW/eSxM/R1hDWlqfUpuBsWwuMeNrjIYIXnYJT4dp400mZWoHj95hA
THKGVHlLg0WJ9faire1YtGajlQGNkEhRcrMJCW3NqGL09CFUQIIYmuGWnQNMC4hE2es/KXRg/8Ig
6rUg7oanAHl2PSy0HLTtaGJO6c7eGSyA2vBDLkojrM7dhRFu7hR1iEDUrKNrELWaHjSElfOm2oId
tnaqAGr470g475hpjwZs02DHgAiW/oOagd9Klz/NxdGubKykXH568lMvI8lB28QlOtR0rz3Kv5uH
/H4+KN+0IN7pLl6L92BD2Cjjc8v2tqj1RFsW5Na3cCebI9d47Dj4Fod60YH+oq7xzQjQNYVKeOqH
e+2oBDjY8mA40vYwbtBTlNzrh+x19Itz+DM7t3dJkJDx2UGzgXfbmVZvNZcTtQSLix3a01kOaQRv
QnjzwQqLeOBHYLXzJ+ZmSHrvy1enJTYc2p12bDdKd8OvFnrarry1BI+C1Z104Q7ceWSpk8rmxbEz
pKjSF+bFOyoAFa1F2P9Gi3P2erSSXLYUKlRwa687mUF9EkznbY9GDe7695mRFrIhYall34/c20t1
e3qAF7j+7VwPh8JYVgq3yp+FN7uyJ1L+ur3rDb53yZGSEBc8fL5pHuRsP5hbxRaUEEUztPz7hb9J
5twN6dKOLPV77FHSKCLVCNE8fYoqIUUFZ5mnlPQaeEGhnvArAXsP8hu3V2St8A3C9f8PYIhV14NR
cOxFvQ1TXljcqe47Gm1fYy+5U/2n6DA8s4r8BkejGiT36mHCa3qTfOuf060ItSuaUy7AxHKo6wla
Qo6zfSpG3NKo6HK++O3/DmG4PFwPdFbkqK46HAc6+q01knjKSwuV0e4sDcQ655vb8ypyQy4QDFBT
0+oUB3d+DMavnaCesVq9uVg1PvmgmbSpo2Uw7a/pTnLHx2STIhM1QUi1fMTjjm3r8m4oTpBWvT2u
1dz8pWUuPKi0LialwsAKUnoO/jjGPYm26muzq3bDxrkDlG2AYJzA7jJfN1bvo5X8Ys/pPQU0NISb
zuBGtknBgsYgvZdP75r9SDuBs4iscfeTyholCYTP7Fh7QG1+67fJLnIVl/q3J1PgJHy3w0glfWTq
Ekgkr6JlkGipX5mC82J1LFAPAQYIhT7AKK79PrU6p0TiDWPB0U336CbTfDq62dfpIKJNW3fLC1uc
c9Q0p2YUY95kCZ0oo0qcWSXjaG16B+0y9QSRlG9KQWiaPbDOQiN0ujFtY2ObWU/aRNQAvhpTLr6G
O23sUaXtZOMosFgfu/NofdFLTdhtvfzKJ8+8sML5iqVPQygvnhmeUm8OrK0caEf7iOsGC/pABGhf
PRkurHFnjz1po4lsMU5/RjJgPnbW4JXW31xqL4xwx08xJIozyssezxV/qp6nTBJ4vmhpuFOn0422
yhxYcPK3bDgUsqjjYv3ZdjEG7kABCokaQwcLkvYSd7ofxrsp7oIs8dFLwoa9QnuvgOSDjYzh7V0t
2nDcQVOkZiw3i0Nk72yfbUpfOUjPOjI/u9t2/sdu++hxXNpr+ZhYs7EenahDN6qagP837wxTdVmX
dMwtxyxXPFsuJgMPumQaCMSfh4dYsSEonJSVAXCTrNx3qpKzTZhnJsCwLcNp6OSaiEltGe/nDfLf
Z3IbhPYo8iJfggAUBvqI63hdEj9S78dBMCGrN2M8JhfBEqCFPiWClVk1tQVOVCehC4ANCacgHCqv
l34LZn51z19Y4uKc3DPNjqYIzdpN6sYmUDPOKZaexi8tgIzPOvQpTAQ0aG1pyuNt06tjhMa2oeOl
Dq5Uzq2NxkmlXMug2KhmhMWaQnrb8c1Q22OZRdf11ZW7MMZ5sjbLRd+NAK1QNr9NQ6TtrHxcqmtU
dqseSKkJ8maBPdWifPDqFoJcLqRtUcUGAP/6zIL4aW3QDF3CbfjDQXKUDedJPUZDUEfnGM1E6Em5
Pa2rI70wuHzQxfUiNRQppD0MTs2wAdkx2pXuRpDhUAVFJMPw6Ly/bXD16LeBskCvD2BW/DrOFYQ/
0NmDvfsea/l+UpoXUwEc6LaV1dMCsqqaDorjhZPvelgFg66ePTbxMbAgqTduIHkV6yQS0RiuFmLR
q7EsGID20Pi+tjOgXXCyCowmB6HBDOCi+rNgm0lKiVLfA5dKigqdtKKW1A+YHB9ZoDwD/wDuFRU4
bniso0UPvZQFwDcep625p5vhFL0NX6yBdA/Zg7nDIfxDlch8KLf5wxQUyP52j1VH6mdk3jeix9Rq
RL78IG4e2iG2k2j5oMm1AsdPfMstNvUhDpJnPUjO2mv8MAtPuiV+3poF7iyl6aQNYQijMsYf3/8I
vdqXNrOrHH9m96J3zZpHXY6Qiz8WiG6sWvqY8jz4DWwZyf3bPvuhD3hrPNzmnxvdYGyACdSa7hyI
NN85jXtEovWg3tdfqm3pdlsEoUDZh6/Rrt53O/nr7U9Y9+cLx+LDQQbhWLPDJ6Q7w9M3yb4lNQnx
6BW9ANbC+cV08u+4sFbDLHFgCCw+dftQlnvQYEMv7OX2gNaizaUZ7rxCX+EMsTOEN+TJZaK5om5T
TeAW/FWkj+baNnOMQztX284fUYMJ3fJV3xPrrrjTd5E/78eN9mi4QzB5bJPmRPfzH3Ew303eeEeP
w1f8vVdJ8oNuc9cQ3AzWIF7oMfw3UvAol3iOKVKY+L4pf6nR93fS3ZISlkJxyWV3uSdbP0LnYOKV
cnviV6+hl4a5EDU2kZmBRgshyh1cmcSuddCJ7WU7ldiCjbN2hl2a4oLPnPdVlpWLL/nGrr5HVsBf
Ep6CAYlciYs2kd5qkFqCldP46z7ZjaQhvd/Dp35DZWPnnDNBqkM0Ki7g9Eo7VYzCXuuZvhN03jIu
kSiEaBtyIUeXS5s5PYzMCpHu5n0CG7fn7aOf9UZU43uVDND+YBgAIwO9iaR0CbZ0t9irvukZL+VZ
3nW925/yu/GlQPjufn2HAsztL1gdIzCdS1UWXUsa5x7OzOTYmnFGO/UDILHO+NZoz1YnyDasBgKw
pwBdCFQsiFSubwITcE5RmLXoOzdIlXcu1Nlix5sjVygovX7YAh8ABD1uHOiovDZVgEgyzzSABLRH
C+T3djAA+GKzl1FRgt5WXVRgSQfohdXpoBkCdu5kZN8zEJDcntfVGivwegBvAj8HpdblsXBxd4zl
zBzjEENWWncof0VmUJV+D1GJb0x+q8GkZM4jceLMz4zjrO1FbZFrLArQsUQLN+54ykJldW0fwT21
jXFpTi91t0t+6tNIdFBF5sN2eM/iYIAS6bBTxv3o/BIMfXW1QT224AbRasoTPss2NfSSoolctXuC
uDoWrwyMCYAiSfq26OSgzTaoQS/Yflwb3VZ/kNuKzFNJFnEUkZTWcip/2mJoOIAsGOibwbBxPRE5
BNSMMl2gaEluk7SWHrvCeWQt5PQcICr9OI0pGdD8DYat5FUwFcsRess4d8QmbVnXUgnABXTIPFor
T7r22kdHQFx2c6zfNR0I07LIL97pX4gI6Gj1RQEX7eYGODavh40kR1S0HWA5UH5p7ROzj0N5HkVk
jWuTu+BX7IUKFzuO8/K8YLXZmg5Ol7o/RCzfq2WHkVVPFVXxWmq/z7XyDfxwP2/P65qHXZrlkgdh
MwNeNMOsummBS4jKzJfCnIRWdWqnTrCV18429OzDkx2w1aKZ/nomJ1OTynbGTCblO7QEC8BthcJR
a+cZaI/AtLrsWZV/2jZ6SqmEfBc8I3IL7RW3Pr3IvST2pw7kQIUiCPurCXvwsaPUjvQv2Pu4MCmr
VfEPMqc0UBhtvkcVuP+rhuT1g7PtUikoKYpMAE3LDgoIbFupyNu2s2+X9veSyoLa2eoUA0gD3hWI
HqBR5HqKO0lOdYliPTW9JpLynGgA5Foi+N3qtQtkPgYSQeBFxPv62swwxaWa2BL2BGhdtF3XJkRO
LMAie6+PfXCu6KXLcheln9vuujo80K0sZLpoU/8oVV+cBeE8GxltY4jg9fYit2CMpjeEAjddHR0I
JwwoCsGP0HB/PTpVadVUKzs0pzNWHOxc1txEa6jvhHK8a2e1DZD+1A5Tif9U2K/aUJmHDsl2QS5q
jeMDzVdotF0699Amz90F27qPHQkJx2M/3UeJV7OBQDSRaMbWsvxi9g1JO0EnqpobL8rpq6pvQ/0k
IQlRLFLWbbT988m//BzO0yGNbdTA26DT1Iq3HThf5vE5l0S+tRYIQYMJBDvIGgCZ5wI9lITzYahw
ymSN5VvO2zTWh8ICNtgEh2MT3VlqRapCRKLMP0nR3wrsEpAj6FxEHxDucNdrjh7eGok/WbqT62NM
aQCADGkSMFS6Pbo09dBTS0/PRNGDC7+wipCBu6KOuxzqR3zwqJ1KYkapRWcA1kg//3JaXPe7H5by
zRCCmbnIuNgC6Ad/gCJahXYAd45VcR8n4ECn5yH/PTLlye5OctJ5YMsjQM3hjBG4C59o+DCIDiAF
/zcaCGWL85euRhF1Ljp21keJZM33zk3kc9UjZzSkd/N8bI2fA0hBu+5LYxkkAzqOSe2ha1Xov5Ks
/NZrJwvlNDScu1HdE0cX4G1XJh+klehUBQYACtk6t73maTZDhw3sbIc4kaJAZUYgNb/L8JvUpYKY
8oELuri/LJMBIlT4lQWVMlDJcm7dG80whKXGznn/GOev4fA8T2AjBQWE2fiDspmNX+gLYzMBL0uR
/8zrM/xc19Hdp5HWgNq9pmSo4WmkigxBUF3OBP7TsK+dBdCENk+dcwy5bWKIwmvxWWFJ5jV5kpJ0
DEVc/x/4Ic4MXBxSDwAXAbXNn/7zBIhnqlfJ2QCeeWpbL5WTXZqhmKLUJJLu26LadaXsWV/DsUBV
xVNpQkyt8LIoI1b6FUzWrgSRnUWUKg7aOnU1KNR0zPAyJtqXXBBaVgsIbAO0psDHAQ3ErZaisNCi
k5ycO+o2+aNe1AFiDhnMH506bEN0a2u728F1xRlBigzdHfBJLmQhXPyhOTRkZrRnn2tnT+snpbtn
0b5tjmMlbDFYrpLcQoAGB2w8SBtjcDzPNY2yKqvkMD8jvRvg6CEsQXYMIwVbLymj+hwmNtww9JLp
RQnzUzX2fzxYzC0auVEwswHM4oNtxxKrHMLKuJMkx2XT5MdQbQdXlaKmG/uPd/miUIqbCkrzYGnj
lzIyp6RWbSbdGbnRBiyT8H4CfeoxLBQ8JPRGP+ud1rh/upqLURtCAwsRKTDN16fJnNI5Y3Yi3bFS
0VxQgA0g73AixZ8hQBDIU9O4rWpYL7etfo7wUHTEWxEsKEsDPr/DUN/olaU9+A7Zwnp285KBlwsJ
C1BWW2oBfudmCh2FlExuZF+W5EwVDJt/K2PfoB3TXijzHQdZA/6tDKrUDEwiM74gjGgBMQC182Wl
p8dchZZYn2Oj9mmWe1JoOyTPkpcMsMNt3Drqxmghx3F7PrjbIr4GJRO8nheic+vzW2BAk1du2XJ6
pvKo+LkElmfYzEhcdiIuwBVTCuh5gYAGySXyM1wMzQcb1WLqJOdm1DQvsSuk0Wq1I9U4ifiY+FQX
huWgILPUdIHHQaDiztVCmtDI1cXZubQpaVOkW/HcCGnt9gcTdxXEDXV8xj4+Ioj0k5fX1rZNUShv
AssAE2s9BlNW/WjyylUFe43PAy+fBtdbAhhESAAj5fxe0Xo8v9osO0NvxR8GHPXKpp8yLywf1ORN
qTvXMgINHF/tprUOaSb98Yo7QCmowKEDqw1f5OM2ALStCtKJcyjv9VzHnkNrr7W57VafQjVAq+CH
g2A0YJGQT+VCdaR32AOWlONeo++prrpd8+CMsdsZ53zsg9vGPl9MOWvckAxd6jrUwovzbPc7uxqI
DDbT0XuOTyydiGTcqVormEU+5Yb7EEaIRMQizINF5O/guI41vTPWxbkZ0HtPlb7wYzV/AOb0e61P
TYDDih1iINSDqssmT5uaeA91vNYPZafwAIyXvtNcCgWftTbv0CWTcU0HSQoizHVQjdCp2U79VJyh
XwcvAnfqbm57C1qj8Rsd0sqfdQgwCaZf5Q9LTAXgFuBWBzoAl3TOaG3HZjM0ZnHOB6t1jUZXd5Fu
gXRjyKIA0ivR1o6Al04l9JiZSRYezFx6LRQLzXpVa78Lvma5kl4d3cvXmAAawfEgGM13k8r2MFhN
qRZn49Haaoe49FowBZDxXXPHhLBd0ZI2UHJRWF987LNZJBSAnUMK9OOhevHsLuUx0axKL87jXGwr
xSTRQz2VXtM3xFEYAXN+54AKy6uMP0t3fzjiwjqHowQ3508CUQ4IsG1zjpDA79rnppugigFVE1c1
Zn0T56h4m8Oc/7g9yZ9COeYYVFXY4Xj+4wznYhh6sy0NrHrFmdVMDyQtllxadpJb65YIhPzp5r2Y
cnDDBF0B+kD4S585Tw3uWkp5tsI3TX02nefbQ/l0IeB+n4sdikQNM4/18qxaXvgSt0gFkRqZ63QD
R7ltatkHnIssrJl4sC+khybPHgCs7hyHKejPkvcSbMsJOqq9qnO7J/qHraqLT1xZ4o7aQUHvSupo
5dlwzpa9A/9Oi3pS82V6lAxPaQXxdyXoXFlbduSF6zN1Nod0GZeePkLPXDEe6Pcoe5pFF4iVpYKW
AhpWlhN9+fvaToUSamLYE5bK9EBjQYb3CjcmOXpU09JNxj8UFfiYxEtzy7AvhmU70oRLIMzN9nct
fuoUQR5yzR0A4DcArscjCgHr+vcdyQbCqcIipSrykM2TOe2T8D2sdkrlmsbs9mA4u+2An+8e8As8
5/HChKIcimOcyaQAD3yUwNnRpj2XJwbAOCPjkRHzV/gETGph72IwjDYCuyt7GEckGM+QCwXBBG9W
NSdJbiw4iJ0fqBT5utYKcgciC8u/X6xVQ+USBRdY6NtZ8rMkKkgyMVFyfs0BcdQ76GMGlBWMEtdW
cFuSUyTVsa0iX3lK9Z3WkDTZxtOm+0Oljg/nAxEtZF9B4YPjTL02Zcbp5CSsqM6o5VH7pKQPapaT
0RKc3WvzdmmGcwjIhdVF0yxm4AggaKTq9rbLrRkAuy0I6FAYQp10mdKLhRlbcyrx4KnOtt24SnbK
xXf9ZSq4sIodpILJcxFRQIbw2kSao5SCPFV9trq9BcZVnZi7AV0VezwLAhnyKuq2n1BNH7dO88yo
7qskhvwogPqeoQSD62SdwN8Xi7e+iI8ceVyhyGvV51Fqt3IiL75Icvrey3+Y7F/cBLf45a6N4q+B
9+T12COpWISKreY8BrH9nA7HshZcbFaC+5UF7iiJsw4tZSUsaMPkyv27af8fZde1GzfTLJ+IAHO4
JbncIGmXCivLviEs2WIOExif/hT1AefXzhJL2PaVDKg5qaenu6r6LkU8q2QxSrqPtzfLQlgBzXA8
y1HPhSqwJm4W2SxIUzb81Gpc8pBrTPBuyIpdkelruNIlU7MqIozMiVcxvdKbHSLHhIGV3YOGrz4o
GRIPa+KIC/sAnYjnSBydjXCIhfHA7mhPFuenMsKGLPk2yfPfVj0eSN+sRIHXaYU5Y+qgYThauEP+
TvRNWc/gYtWWnxKe3ClsO1rY/PqzZj1buemVOgCAiulFKIozydwmRRTcXrvrsYLegew8yrOow0DM
93In6qWRV+hOz074EM+O/hbqSyT5g8a2t+1cLxzezQ7+gLWLHIKYRWjbJM0Kw2QnRQLuuardmqpb
aZWPPC/N5RFGZgQDQvYPSTHkYy+Hw2lsqFU38VOlZ26vvNQZMBTeqDluPVYeWetNtWAOGTBIV4Hg
PfdIF55QA9c03ucaR0BtvkptEGebDmpt7QtFd3l5jR5wfaaBlfifNU1YKzJEw5RkCj+Rz/iR6Ucr
Cc5dscYgXHiWX5oRrkvApmoKJWN+MquPMevQzOGOkp+K9dBFfpoi1IggWJv9ub0/FvahNrcdwCWN
/BoKr5cL19dscKRS5yd9q/nWU3ufnW8buA7bMKpvBoRDjSZuTptnMKBuR8/0FNf0tW3tpyvnaWGf
X5gRdkSUF7SkgLqd0rj29O5uzkVFazoRCxtBh24yXsogb0D+WRiLUpRNM9YRPxXNXk3ZgfdIgALb
0JPHyGpWvPvCykCLFq9jeHggY2zBGO+Q57XTvj2NWfVnAkMkixlEixUfQoVr3nA+nsLxhcgMcm2W
hYcqshOXu4CPstnrsdqekn18bPbdh3ygL/GWHyBx9hm9dStOaWmrX9ibV/NbmCOXkTRkstKeeMD3
iDxe9H2z0QCC5P9+4wNk821k8yx/s6T0ctZwTYYl/ezE5H1y8l9DvEaYWXgpKBCw+hKEQzMEYFEu
zYDHU9QIY9pTnz1E2cnQ4mdqbCTpYNJPs28aL0bJ0VF22VR6jlY/VWuVdBFbh9AGX4B+vQD6QGnv
ihUMQn0qNW3dnhy7cNF8p5c1N4nv1DqIjHCa/KmoPGq5Y+IbRciRg2uc+2Il+FlwyxffIDgTVa2j
cRq6FrcAUrUciiLFvc3ZjlHiytb0c5LXkmkLxx4CUuhtiZABm1fUTqxblfVmhUOijrtk/FsBItzU
K65lcbd+NyI8LrrKMiBcMrSnAm1RrMKjaIFjTK4tP2nDtgCg3fzxj6Is/60m2B/YU4A2XQXptZqV
ZqnAJNdTTyMnvQqG6kdkrJVXlpwMUAoqVF2RjYRq3eW+nUwHpB1Ta0/QqfvdQ+jGTqT3Mvsx6qus
yyUf892U4GNaNHnuE6a3pyZAWMB9brsNDeo6QMOEpPBTCji9P/xca1+wEOnhYADbCqglBADRbkIY
Ypcpk9xgiE5W34Mwx9tqQ2oo6KaV3xfWpp9QDsc3KF0UNP1wliu2AoieRyZ61+9fIOwfiQ3UTBN8
QdHRMFP52UjW1nHxHHwbpLCObWY7faXDgcdqvWFK4jrdvW6ujENk7/y3K79ZEZawbMmY5hKsaLv0
FyNu8+c9Udx0o5oeusuWudtBxalA+hhZ1DeU5Nmu+Vu/V4NncrfMXIYa8OBlf1dxKGsTLFwnGrQX
anDrcVWqld8pG6tfm99lBw8RWAeQWQj3iogGZULDzFqDiQyddHN3Fsz26f5DHYK2c7Pf+V59uh03
LZ7MbwaFGyXVWhA9zXlMh2I/BLLXayve+rrqN18Z30wI7rrtU3nIEJ7hytBfCvKQgsdieym62PAD
6hZ7o4BCV+oBmbyvsugIieT7GMxJY2B7uUFdX+9cXRpdQ4Pb6FcyLQth48W3CdFPQRDP9TaGTzYN
J0hPPJqPSn5mqeUOZjhSdX97uhfdBEC5SLlAMgqdEoW9nbC8ZZoUd6eWP8kQYeBO+oDuSUBoqQ/T
8ISeDcGEHGApsy015N2ADkT+7U9YWvFZUFZDRcpB0CI8M8yikUdTnXrIW1DIa2+Z2rsa/dDzlXVf
8hWA5gDtD94tKprCSCsG3k3uKD2iFKRZkFp/n8gai2YpEoDAm4WELZwvYpNLp6vlaHShWtlwIhPZ
ZDIa42wGHg5D5DfDxliZuKW9goYNGsSM0egC2iiXxkoHrS5UsxxOEppfQYR1ayTEh0cnvLrrMijl
5vlW/kdh3i9f+N2o4HGphDJ8UeYDXmt/kzywLGCq3sx6j4fb7W1xjXKC4jqiGwMoHkBnkB+5HF7f
EaeuTViy6tijKfMqm+5amb80Kvej/F2vflbcJSk7pawOMt3emsrPJv1dS90vM7W30yi5Jq3Qua/w
Gi0KSP/HaZ/B5gd4bk0PU8Quz9OCTslIBgCJg8eE+JJQ0MIvR7V8OJXyrq19881w3Bi0prHwyuKd
b8qP1AmSv5W9GaIPAOvXWkTOkyHctRf2havAjkGeBegMeyFT98SSnm2oq99eEBHM+98YZ/FLuE8U
qMQMqkVTpTAIGU4TLoEoan/Z2tE0+ENZn5LJhkwn8HbtZ+yUG2sy1p5O82YWB4i+2HPBGoBiZOMu
d0PRGq2uRf14Klqn91R73MkDwBoA7kYvUtqhl9147GM+t6lGT05w6Py8tTJ/mJR+ZR4WzjgQ4Xht
GMi6I88v3FAdemObkM3El+jyT1L/lZ02hKis10ue0/6SnRUFuqUXzoyfBo3eVpD2EV/fDGKres+7
EaVHiB7Hw04HacfqvQFo+CnZlECpANo3Nr9L/Qclzon+buPoUGRkRWpmcY+bSIVig6MqiQzG5RLY
FbOLmE3jiVenbDhOLdoxandWt7WtzcgDSJZum34EN1HZ92iZLKeBbB658rcy4rWH+9JuQNJt7piF
NB+wSZefAtKUFbfyOJ5Yfdc2iK2g8NO5E4CXR7XbWA+T/WbFK0T4pasSBWsL1QPE84AMCGcskqax
z3k5nRqr2QwQiEjaHSGu3EI6JgO40kaCEbzQeHIbTd5GlrOWkFtYARWJ/BlEAVdzzZI303qglqFN
J5L9qNv+nv3GFN2RzCEe6UHbiRpPkr1mdG3QgKVdDClBJf7TVdWfJH+/7Q2uHQ56pyB/jO5dWAdF
xE/Y2thOrSpPp3YAnNYk097R07WK4HVocGlE2HFKXhmJZUzTqeCHutmWDSpcm1WWwpIVYNWtGWkF
OPGXpOC3XEnSQRWAciqfjAxEF0t1i9L9LLqXf58wkP+wbqBB4L6e3co3K3bWW70hEflkjuNdr4Lu
oZX2Su5s4ckORhluTTxt0ebzqv0LWl/aWsm5fEogwTbsTLSflh54diwihkqu5mug8qBv/MpxXNoL
M49yhhIB7CFySdQmU1MrgtXYhHJSP42QEwBQfCV+W1omB4A4bHBkBhCsXU5gkltGAc8kn2r8fgin
bAHfewaNCNyfdPPva/XdlBDkTE5VyLww5JOiT5tufMjrf+w5gLt0Zjj9bzDCdWZDBlIjRIcFeQS0
kNQuOIErsf11wPtFDwPcB5Ur7DkhsE6yVIU6SSnPmJg8SgKZPNTKtLIqC1HBbAWFFtDEoOwjRgVp
jU4hjYXTU3Vu4jl4E7WudkBXrwN/qH41K+autxryXqDy6GgdAsSPiPOxEtaBhGWop1hHL2i6LcBe
ur3217OGX404A8UcoC0AQ73cZg6TJJaxQjvJaEWSFXTT25NfAp9128z1bkYkhQfXXPDGDSYWIAaK
FG3NJ/00NhASl0GGSt3JOKT5GhxmwRB8gWMBS4v44arSYUGXt4NMln6qOAkyMw2byP7UGLgkvPxx
e0wLi4NHHCR/wPQCUUWsluL9VpVTlVsn3JRuIv9q4EhvW1jYbQCwARON8iFqv5Bcu1wdPupGNfHa
PlnA6ZX3nIyPLFLgtXtwArMWfEtT+m2kPRAXw4NTolBx+wOuZxPoFHgg0F3m4ytW4FJGs2HSU+eU
sIe2hbgQfTApUnjpCv53xY5YexvGLmZJhxaPUoJmqmkGcU30VXX2XfF+e0DX0ew8IHCQMZsop4vR
5TDKKh273Dk1zsOoHpAocCPFeGqr30qs7NNOe7ptT6TiwfNhe8wPcJA0ZkEhYQVr06hyNIOUTuh3
oru5umPKQa77kKIzSlui3RUkm6jj6+i3Oj0C/u8y6U/Tawhk0AgGENr038O6yw+al+LbxezYXLUK
2ZZO6iMpoKEIvex9xL34pTp0D/RBCm5PwMKEA82loOMRhL8AdhLiAC2OzLk4noRWLfmT9DtvtR2V
yCaF9nPaA4K3CuW+2kswBAYrQgKEjmDAz3mEbwO0jT6O1JiYYIo9O2PJfSlGyrmzpM++j//1fHzZ
mn0ankbYUOqlLU5bWiZoVnlsbWM8pIydbdYWgEpSK8gMrViZzDkAvHgVwhwgrajzz4opeA1cmqON
hhouNayj3PlNax8bc9vR7lk3o1ezy9esXSVc4NScmROC0iTgrLIQjsZNo3OmdPaxtd5M60dH4juD
utwibpUhdaXbnt6uTej1CGETsRVOKOprWMfLERY0qpGOye0j7SbTrwkPEVtuaRch8VyMaM7ogGR2
e4deH9F5nDgUM8EMtSXRj/d5pYCzy+0joVXlweautky2rWNZ2QHbcae10SxdIEGVtq5+1kg5eKlj
NK6RTOZz7ZBfxGYh0EjRKTKnwiddxja3P3Fe18t1R6kPd9m87mjHKEJmrF5yUrQmsY+ZxN24nDQv
bssfTVk+37Zznf/WYUg1EBKglo8spRBDlZLS6XERO0fzAeN9RV/mqXK7xjf4GZQYN33WPsc9coo6
X8t4XF2msAxxQBB3EVijY5mw2Rh19KRrG+coZUUfKBTERbD+7JUY8ZqgADPQD0B4iHcDplMIdwwn
biJa6M7Rkqn5a4xb3DVKojtvljqxd8JLOGkI6jlvk2Jjo7dRmseuBF/TBMMIFTG/TROr2CVT3W1L
avfyvwZ88/ehRYOuWjNVXcz72DGTy3bqoyOd4gmtQQDZTNSx366s88Jso+vizEsAaBiFDmEazFpv
c6ZG0RFArOZuQvAPaUSaA1fTovepOZn1NrdGewPpZ+OoaIBKV2YTe7wv241kZ9amadVi45R5vzL+
K58DYKcJpsac3YOWhRjwMDI0uZzl5alU1eJRTxNlG0cFf4xihXnomwpF71SJXGKTEbwsnq9MzNVB
+zKPhiUm0tmAH8/z9v3uSNpUbht0kpat0vGrTk43+RRBrb6ANt3tNbi6ptCrF+3REDei+Av5X8EU
xJOKDEirJHQm1v8pSgT4kCKiu5EVMugzSfv7tr3rx/LcHBiTO9MG5mercBPnZmW0RRqnock+9OGl
Vwp/ALUrPTfqBMAACSLJQ99R/7bZhWHOLgubDGwMeFhhp8VJR1OS22lYQVhipxI1DujE9U1ussZN
x2pNr/wq3kDnt+/2hBu5r7FR8WzHKK070j8R6SkHCcRAjtYr1TXuwtdT/8IxwxqimrmNnoW3gHhF
Ms6TgiETHfaeFnQ7Bw0hOl/xwazzCx+SVZvck7ygR1H0pwrRv1bxjMrr12DRV5cmoo853kE4C1au
bQhjlpSM8RYE6bA0kJSr8srLOsebdOOdRMV7nsRrzTUWFnVWuADjGNiFefdeHhO11XWJoAFtCIls
ZYpceQrPI1tr1rq0Yy/MCOGOQpjepVJZhEkSb8EKs6r4TonTbZ1v6jjyClS/W83eNYr9r14IE/p9
fEIUAgGRYrDQlzZE90ffGO6y4kSGo6yEqEG5VXE0s2blhl9awu8W5///5nh6Kec6DmcR0vEoOdTn
O2SRpSagyVrNbmHtkNG2ccUDAo3HqzCpltRknZqqZaijHfnUpdsyfdXK/jipbOXoL6wfLhkZ+hhQ
OUWMJYpU2DRzIHqS1+FYW17JDQ/zmA6ekwRQ/NspileBTWRkIMXd9jnXqWuwYQBzQ38eJAIQNwnr
19M6VXtoqoUW47/I4I2Ty5C2dwI12fByrxTEpfJWSYudKekro76e30vbwko6BR+GSVZge3hOrMQt
ql3Zxt74Y2WMcyh26XpmO8a8UQ1UDMW2CVVWczvLSR1KSsgMzatZvB2i+8y5Q8YYOVEoJYSG9HHb
6tdD/JZV4XE1op+fVaHjZdjBweVn+my854/ZqbvTfXtuCLwFqvq+DuQ7UHdP431zzDbFdgrlJ/Vp
3KL/137tqF77+4tp+NqD3w5OOacOeMvQ0YxLvpQ7OK7oukP3ilxBLIl6Ud/+vD0HVyHK1+b6/4kX
YyeaDFksT5j4jj3GMtz89FCxgKQQQz7GgIm2+va2waugBFEasCg4RHPCHjIgl76Bl03VIWKpQyqb
XqdIfmyru7JaqXctWcHlgb+405AJ1C6tOIzYDqmnJtQiF1GW9GsVv3OdzZrDTexXdCBDOgsQxksT
UTxUeK4nJJQiFnsoQnR+78iTq2lM23CCn7Ehl/16KGqv0IbyB/g+pcdiq9nfntGFM4qKJkQswPX+
elRdfkg1RimiCKMJU73Hey0OKnIAl8Sl2ZpgxcKsIjuA+jF0wb+aZl9aqhsUapGWa8IaQrKVPIQU
OLQMxJHbA5pnTjiWeDsBKYz7GCkPkSPi6GVuTF1JQrsqOjSvlmXPaCcS3LaysPNBOEVRVsbuBxZT
iCBZMpGcpiMJUbYOjKg/QKriMbuT0vGnItm/x2LaknjltC358guj80d9O+Domz22tc1IOEr1Ps9e
CUVWjB5KqYNS2uBaRgsg+B6daSpJOsc0DW+PeWkBQbLFlkVNARh34Vh0qjUkZaeQMOJG0A7c67p2
w6V65dZYNDPnWJAaR9FKvLGiCTktp9FJmEgo6BLg7CRuB2Nj/rk9nAV3CeTy/+wIt5OdpEYPvAMJ
DWuvEgoy/ItSUbe9r4sTePkr8K75t4nbEpKjQJ3OAFdgTy/XLm7bMk8MSsOBVbOcXma+tnXueKga
svuuVptNpmTRSvC25GYAmsCDY2YKXstHWQVSrUQvaWhkyU7mONzENZQP5FZz7QnqXHhftVO1lYp0
xfLC5OpwbSbaDqNaA07p5XAVQBTsBqpI4WTU6qayXzpi1/5Q5Y8GCK0pty3PkVAJvb2k12d/Lg58
9TqG2BgiukurOUAIZSExFo7W3CZaKZJXZprZ420rC8EcsiZ4F4NKBbAXMAGXZipSylJa6hhcOeY7
lozmwSBO6muSAalmkIKfatIPr5nUgr9ttlKQ4/27W/mI+bV4uaHwEcgP6XhwzbUkYUOZuc3zQnFY
qFGiuprlIOdGnd/KoMf7aQSy0epm/ZDIKL26aOtNEVMH2djsnwmccwoJ2Um8plGbAWTrcjJqxuU5
acLCFpmIDcAjfDdlJVm5+JdW9rsV4e3c2RRFqxTJRTRj6Dd4s0B0bWR8c3tSrw/pPBZcvDYyiBBq
EKxEYHOztMScKi2503iUQcrJ/MjUZBvHseElZrsC8bn2dTAIQQyYBF4a5+Vy8lSSlprkwKAhj85W
SZQPVYlqUNbRqfP20K7veTyITbwBVACXZjTCpSVkOC1QGCkPGf3TDa9a+5uUZxqt+NSFCbywIjy/
K2R+B43UPETqLvNTVVbdhFiRq/Wl6lZ6DlpIZa0J1oh7A+EIisIoLeE+RjM9MQodKRh/TmvQELiZ
3msaQpEgT/QVj3blS0UzwthU3lTTQGwA2m0GLSiIIZV+0f+N0LdJZY9W8ncc2R5Ml/of94hoV7h2
p74ZCqSKaeiYr3225eN5yF5vb47ZV3z3JV8m5jlEJIpSg+jQYh2V4YLFLLTyXyorXQo4aVdpG9BZ
3AnyghCadCeA2W9b/dITF83CcwCsMmscIOV9uSfJVNKmiUa4az3ITulZ/Wm+pA/dIbqvPi0vPtTI
GOmu5bF9ER+yf2xThXwjKtbwVxqKR3jwinSzsTLbKIpQVkkL1/io+mSf2aZPFMM3dWcldLpCnovG
BG/dFIkKaWWFh06BJFIgQymAuKwaQTvrdBAIJikfD8MA77TTq8EyN5JascTjLa0l17CMCC2QFKeb
2euNWuwiwizbK/IU7DgzLdLMbzomTzvVLIDz0RoTPX/I1E2ft1dMdCIYBQCgWCmgGlEVEVWz8K6M
TV5MXaiNXbaVUP5Br+jkDiSkbBeNtFq740R38mUPkAKE86oOBINw5NKm7rWyKPoQzED1IS25dGZj
ae3NtE82kdQxuJdmQmJRZp2n5Y3kN40muZKZdR6edyr6xqu7rGmQa5QkdZ/hBCD0KlcZN2ICAt85
CzKaYNkjyoIrv9zIsTSiSR5qFWHWRo5rqvWd4VD2s5gUel9omeYOSBOibV6d7kHaUQ7UzqcVJNb1
EZ7RX3N5HfAv3LKCf6/6SmvqWu3DtNf7A9I+RwlSCm86bdBGVhrqU5tGZyvWjkrTdSsH+asUeXmQ
5xISPD+y6XjViuD3Qh0L1NG1IcxilZxoEQ0BRPFHlI8S9HhxmIy2gaAEtorU3TtTWR/RTC/ZAebd
bMq46X9D9bw65lxTvayXIM9ZGD0SGHLlawOz3Lyvyk2REPjZhloHdGYmUG3q8iPkD3uPO3rk4kEE
kdk6MjxTHp/MdHKCTu7indSZz7QmnQfC50ZCfOj2Jddco6rqlWfnwvWAaqwNd4K7FTG+CEyt4pyi
51Q6hInz3taqH49S5SWvdp3v7FwNhwhoLDVAIPiML7x9LBeOyYVp4YZAkTjRgXnvw0o1jkYePVNT
eRuc/Mi6Qy4h5X7b3FX8O2/3uX/CV6CEErUQ8rEG2neDXAyhkqE5Xa37GUR9gZD1ClVza4l7Gq/3
UgPYSqwHK7avL/tL28I+16uutShafIWdNSouIyDmTKrfFdtW+l1Glqc6kT9W0O/QWb7t08CSbQ+Q
aa1Ygz4uTfrX6wZqtGCWiKGbk8lTR9DdLkyy1gULVUYc0IHTN7JPIC5Wgo+lUeOKwseaMzFCF2bc
Gh2msW7CAcsk1B4jQ9kZ1KH/vo8g8zjnaDTUccCVuXRjtpaUjp3ZQ2iWxmOXBOakgyD4B33xXH5e
WceF6UMRTgcOEv4KvnP+/2+5jNqKOYpI5himnOzSxHCp/UrGvQ5izthLruJMBzSSO1UWap2oO2Os
I/os1daOWR8VgN8VXeuvJsbi8N14qCLpgCIWEnPiHEMjOzIakk5hHOl4nbYDg2ou4MfpiIv49uiv
l3PGS4JPgcHj8hZfxw7NYq2ayinMIwNtDxH8b6Jaq/zbVhaCDlxFcEfQvgFQHkkAYY47o5LilCph
Hnd8UxQp3zeyjn64tt5v+1FSH0cU7iEKHcdBTDTLByfe8qGua/tGN3VbpYis+6x0+sCOqHJfllCM
s+Te8hLaVhE0DVvt0YGQ70rAuxAXIlGCN5iBVC9YFqK2RtcUo93ZmRaOcekjY6FvEr91PvXWNZvA
gPza6GUuL13IYKQ+BBart2k+d9Rt1pKJC67u8lPmlfy2TVEXtySjxKeYB9OrgsQP6e8MXVPJWqij
4hddXqEOirU68s0on6LqL5xwzenzXtEqLcT155YbclD8LPjQDtFd5eXPtzfGwk6HLbz44EohdSvS
Gaa2lmNTgS2O+L5qXhVrQ501+NJ1rIgBodgFeNbc60SseEEitUtYVmohzc/Q7wuykW0KtH1OkrWp
m93S1dQhnDPkGS8FZOHlGqWaRmxu1lpY/DSlnbUh2zHbVjRATk06TLXX7wzFLdfEphfOMPKgc2sf
YMLmdOil1axPsUnTyQipYR5GMuqeYeTO5p9Xam5d8KVwDy0iUfFcU/tUH3Jqh1zpqG/lvHBHSu8n
nmYr+cmFPfHVpgEFSkgeIZK9HI6udoU6xKodZoaU+oaVcl9v9RLtsyFrc3tQCzMHxqkMwD6k3kAn
E7a6rDFeJpllhxLRTRcJZzsAuWmtP+figGZfDglKIOhEK5bENN4Mkh2WTKP7DlFoilukzX7wHM/1
2yO6soW4F+piMIXNMFMhLifPkuKmaNLCCZkq1495FNdaIKn2AFcFct6qlOi1OTxeUdPVIF88bwoh
BkpBf7Mby5IQ6xeuQxrXiX5ZWu9GxrZv0Ts7n8KRBDp42iYlbkyjLX606dDvOo1X0MpXa4n9j3OH
+xKMIKCIhbVUesdIWVfEj2MN2YuJ0c98iteaDCwYgeo4RInxAgTfQEzL2SSTAPuzk8fTZsV3rP1m
YdfLkqPg2sdvRsThrV1jVx5whsF8++zZb327Oyze1iV4jcnjmP6AJ9kb+kl6y6GfzaApV0yBpu+N
/KVJjlU8eip9iFX5bjA9ajsrQfPSh4BqgO2ClwnQx8L2lJWSsQzO+JHr2S5JC5BoKG9AjbUqN0/X
WPYL1pCHwz88BFGOF0lVUqRIBZQZskfSTS4OJkCFnS8nkG3f3D51i4ZssG5nXO6MUbucX/jcJm9p
lD3atnQ3Tf3OKad3dDf1rHhVDWGeoos7RkNTKaCoZTxxQUQVo32jLHQbJNvsMc2ScGh+ltNW7p7b
YtsN7wYCRdl0M+WkJqByTMiZAS2KEoFL612V/TWlIrw98itwKrwNEjBYS9ziuGQdYehV2Sojk7v8
cUTwt01ZVmmu4/SN2/TJwcmc6gkd7cGIdJC1zpQa3GMjT/Z9Z/R3mMrEiw22SoS+uoZxbSjAK8/0
xFn7d/Za37e70yQjqg/5Y9QXLzWEZXO73Yxy56ovNdU8rd5WKCsjeuxsOYHW+uQWa8+krwTU92XC
ZOAvQkYDeFGAduct8+0btDGv9Q4C7mez8az3rsFrNEQnQ0fx5FflJ5DT8l/WDB7rXbQxzfc0CSQa
TKnHP4ZhKzc+eMNFtJmQ2NUPcbpT1EP+Q73Xn4gacmTgBk/9jMvNlPvJmrTh1ZKKny4c0qjXct4m
bXVGErIfSg+pDbN2i/5Bpl57J2V7dC2qd/1pLb38tXWv5gxRkwztAgVlnNlHfpszNK6wothSq3OE
Rgf36G3wkkN+rfNDyIp5BuTsttxNmEv+pFt2Rklk7DZADxreB2Rg2X2q79s1APRV15uvufj2ScJW
QjCZJN2AT+KBP270zfg32JvhFvhr96P51Hfor1sGsptsW09deQN/JZ1vTYewhRKFWwlRpuoMQb/H
/Peb/nlKn6w7c1/epx69i5GB33x6zPcO5XMKFM9R8eKTp3n4eaD66b+mleapQOM8x0EfMkTSIu1I
lmoItpOyPuvJmJN9ZrUSslmRVr51nSK/8pSNna8BiQB8j5pWz+1Uyq8jt8u3WnOKNVVM0eV+fc2M
F0eWAFG9qDo7Jvg/Zk/1ueXJFMisxuNELz9QAzSeOyqvwR5FrwtzM5oTAHCILEK8Q4ixncHKWoNZ
9RmpaH1vp4oaNDJRfEtyDA9Rf4kOisUaxkiZn8XCDgDyf+4lBbgeRCSF8EodlRwsCF6f1cI3kZjI
NjiScOXaE+VutFXGJ90nD9S805QdAHs5DfTdGpbrionxNfRZsBNvQQTmYsyjjcmoGpA3O0vg8j6o
1O11l9yTPDCgwlx5rS/vGdoT2xu1DSb4/Q9rv3LHzMMUpwFkvrnpB8CDoPde+gU9iVUrMUh9fn/P
N8Qrf9Uv3CNB+r5iZ2FPzZKk6KWDy2NuanRpp6lUbZITjBRsBBcDZRP6NRKXYzeRXP3SWTJdrhhe
HktuS2NvQte219xpPWKswRauJBfmaUc1Cs1OwGrFw0EctGkhmNUrrD0NeH04H54l/6DfJ64f+39e
1yJE8cr8sgZYKBo6IuGGEsfl0GmXpENsjPU5d0ECzR/oHQWjHr2ljyRyW4B8g0Zy/ZX5nmODq3WF
O0HINAOxRNSr3eWS0spyfe7lBml2Mlqu2ir6rjHAQ5NqqHxbnRYj4W6/9E4cbadOzlZegFe6Whg4
DhcWG8EoCiZiIQkgoizCycc3RJH8Y0hj6U81oMLgV2qkgYZC68Rx9aLvX9BFoP/gXd5EflQZgwr9
F4TUWxJ1ee7nyVS1rjQU8eSRsW3ROFhLWe5XeZ29tfKUvFmAnAyenDDwQnUrVXBxWLVyH/cFejY5
ap+8Ro1qvNIKfRiC0pL0s9ZVzVrb66ULbQbFzyUs1PnBB7tc6KIYdBo5TXOuEy8zN0qDOZ78OndR
VPYk8q7+xOdIEKR267AHJRzoePO9fyOBGXm24vWZ4ZryGmT/igGEVYAqEr4HQoJILYsQEnVAAbZN
lPjs6M3W2ijgZAbK0bS2AyqPhxgi2T1q98WwmbSVZ+NX9udyEyL5Cc1GALDAT0a3g8sJIW2sQ2Cw
Ss/+2y/QV/YPk8/3kvurdn9hItwT8yBs4dVe4tt7XPqu6z37n4+P3iFye//+Hr7Q77zC/el5u0f8
2Y3u83PlPTde4lZe4x0OB+95t3Jyrh0VTg2YUtCrmvVJxcuv5U1JNCeKXhTyswJ/kvF9noTJv9al
0ZjzwozwbEyi2rDbUYpeWnA14uII4rFraYZXTndaudYpUhVzCaI1wQXFNcHtk8Na3Puj1+wtt/PZ
Z3P/8PAQvNTe/u/HCOm3w+C599NnHhorHNyFk3E5WiHUUzpOe3m275tbnroPwTvzYjd293oY/pAD
MLAQVQE74rVuu+KF1oYuXDw2uq9a+WzaigK9+VTyU45eX7e97Tx94j7/vmeEfR7HTVzCrUQvSXEm
LXFTvnKSvmrLVxZQNvwSYcA+EBZQ6ocIgo619FLuovDvdjh0h2PvOn8eNPfO8NcoE9exEZYLPf1m
c8gci+BMmZhoIURb6QUJIXfgewL161E6WuSdmz96YyX6XVwh+Kb5rgIJ0BFuYzQf0Cdp7GDNAK2f
bUvrVRtr9/YSXVVu5yOAtz2cIA432m0Ij+lxgiaLDcjsS73JN+XWvrfdw2fso9PxiqUlB4J50dG3
DyJaeG1dOj2T9LbFhkh6GeIyGJpDxjSXsQfC/z1uxoi+GRLmTWN6baQNDDlVjwec5nY6ml8iHZnK
H0Xxf6R9V3PjyNLsL0IE4YHXbhh6iqQgUXpByMJ7j1//JXTNkCAuEefcnd2YiJ1dFdpVV1dlZfYz
w5qIVW/NjTxWUVRCAewh87wRSXBqdA7pNLjHhnyxVI91upY2x8drNnWsBlUtYA6AC7kD6uV8xoe9
gAGi8UmXIEco4vH+2MTE3kMUiAIUOkMHJZTRYqUhGsk4L3KsUMpfcy/fZgwKUK4X6Y/tTJwoQGqg
NYjh4LXzB/q+en4rst/4dV84Vlwka85hD7YYXNTY++RRCs2i2gDWYOZYTYRfYPW8sjlasFZoXZdX
EsfaGQeH+JpD8FtLfn5WxFwRXLZ0vbT3kIw9nGdC3r8q6shd3ZgeuSsW1ZKibGD6clnQF0l/aWhn
JkuRaIaxUnV8wufz4P+RdAC6PUYzjUQqjZbmsQG76ibVtN/l4wW4f2TeTsawEa4WQGZ41RfLzLE8
T11Kva3X4mKbtawW5SUtCm5m8ifNwckMTysBte/RvvLZVLG5yHGsYFCU1D3IKErKMig36axGwdTl
OnQ0gwN4gLoBmnM7NK4OirIVFMeq1pmC7hFMKE9ihbQr/1A+xZpoUyhaliEuWHRX480h2M8JET4a
QCiTNzBHPZ7puwYGeNqb7xnduCXI3LOM4RxLq3T2svMF6hv8rv31C+JQe+ZmHCOixsZGV2/r5GJQ
F6pjFejFONXbBbv5EJFNEnddOhPFTDwbMTAOb5qB0QfYgZEtpi0XURaErrWJyK4nLKt339+bF6BS
6HezBCTt8URORW039kbvCd92RTRkw17jr+pyw8pWsHFrA4B6f0E8e4kkAWSQK0gwhy64v4RN7YFv
6hKpK67cNPpiQVJmLce6LEKCI94GAM48/sK/V+T4nF/PyCh107lhbwMS41qaQDOiGgaEOIhIEF5+
O2u6Z985X4PQnv7zfDgYpy1jhnt6PmqX3WZ5Fj69g6fFdGnr37IGzBZZZq+Pv2/6aPxbsTG9Q8zL
aS+4gWtx4gYMx+Vr4WtqQTyJ+vLaF1fJunN9pCNWnBYeO2mXPRcsaT/KE1BdnXxM3bmU/tQ9cDVh
YwAfEiQeyIuwpKKyK210EbG6qC55O9WaUrXExEgK0vBIQIHgMg/WRYrWaln9yZWdUjsktOfq9xOv
Q+xpQBEAB0ZqAij/W+cBat42ixeRa0GuZS3ohdm/ck8eXVwaDR2N6Dmmi5kTOzkFVxZH11IXc2pU
uolryflSyihEMkOg/N+Rn3fnEpkTST6MDkI4f+yt9+jfCmneWuww3Zlg8BHlIk0453sX/AZomtgD
FqHJ7qGAkrZv9jp6c8Oeqs+P9+C0OxQBuUJCACyE46JS1Ul5pCYVlhzkIlKuMwt+7TsfjUMzDkne
2F9FSmBytow+nYKK9szFNxX4Dn3BKNcgvsFVNPJaYi3VcRjDfmeKJPsdBMNJkhCW0sCYufcnPeSf
AiiuACiijsOpuncdbKfOtSImMpziBQXpyHa1enHkIIMqCbjtqQdkJveGerbDaAuZzmo7z37EaEv3
qbpw26h3rUo+g/hbVZasv1Vagtak7higUAs9ADbxNCEwuhWHJ76Uc3Oue7jfx45xKN9BMnpoBRtz
NwdpD5HyEt8AQTUjQs9sSd54Gu/jvWVZkRFoieGSX7i8mZB5evBDOhm4d6irjPFtbSEqpQNNK4uj
4Ok1fI2h9tKsdf1DpN/JpziTP568oxDk/F97o0DHK2Qha0XYq9Zau82f46dAL7fyMtlJmvuRL/l9
v2bMfRGTlIZrl1SfjhbSl//ijKGTEOAMvFfRbDC6KXMnr7goLDyLqc/hQvOOcq6zCZCpa1ndR8HW
+WbW/FzX/WSUe211dPsBz+i3eQ2rLk+Ny/vO/arMghbEGO7BC17m8aqj0CbRJU9/kohEoP8m0r21
V5aglCPWuXvdzLGsTHnXob0JvOF/+OTRN6lpUKqRbLuWl5pu+ZxXm5h7k/mN2yZkbtYHTz3e5INT
QW4Prb53IlxB7KR9yC+Q3mt0jzjrbueBmZbSPYcuVcr+N3cnwj0UxFEjQ954FFeqeZTlfMB4VlI5
uih8OTLhOT1tIa2rGpX0tEioV+hM8ltmP9k2gmY941NpaI43Q3Xu8T0YG40d6G9gdAfGNbz0R/OM
WliWeQ7nW2ppSuGSXRwb2/TnyB0H33xnBeBRdDuifwVNLPjzq1dLi64CPux436rLNcPTEoLpeuc+
Kf334wM0/JyRHbTgygI2DSIBxLe3djihUpRSZEIrqFKtbT2ChI9Qrbxdzi89zgH32X9Kk4OFBKiI
A6YIMs3AIo/9BltLbtCqIfzUoVx3xhxafqLSfmtgdAvkhd/ZcQUDyb7fxBr3k27CnCDeI6qmPjef
c7x/ExtiQEmBIB7s0Ui2j5YqixEClALsCR2pi1dw1sX92o8/Hi8UN7EjgMCAbivyIdh+6vhlHUU5
V2R+ZL0UegJyOk0m/nO5rbcZYbd4U/fkVJNUf4pJsopjvXxhkSY/z8QUg5Hxdrn+iNGL002F2Kkr
fIRQ8brQtyRxPh+Pc2I2USgcCBQRKaITaRS0NFwls02RBRbb4uLuVx7atyBH5miPzUwMBJcGGoJg
CHtx7FLy2A6hfIaB5HX0Ii/Qgc7m+RzVzVQEdmNlNJgaJHeuUHqRFaqHul7zW9uDaGF0Cdldl1z4
3ixa0GDOxWL3FUBUfq7GNroTq1zI3R7UXojsA/ks9r9Ff/QzwNCe2QLvoZXfrB5P5oQTGfpF4EQW
kEy8g9aDg0at4yCIrEYkVRlAXvXUtW95abRcRVL3OPcev9sjcIgwhIYJJI3xchk5rVrmwiyRktjy
Op+y7aD+7JgCxOXQMsfNbJS7YzeyNVpCQcmjlvWD2GILWQPZFOhvjaioTc9utWrx9Xgi73YljIFC
YEhLquCsU0euJInlrpA9gIRqOCun/qzz4vuxhftn32BiQD+gkx65/nGpMmVDv2bZOrZegK5wUROq
LxfWpr5oOE/cZsPMbcbBI9x4jAE+OrCg4C+Q3Y0PGp9mvheEQooaOBzWqtYYgmwQ+QEy2OxpoyEY
fjzC+6f/yOJoxVCMl9qA4VNrk7abT4d4Zk09+uMb0BHodHqsyPeSBl9aoj82PDW1Q9IPlxrAe1Bj
HV08iQcKRd/xMguvG+1d3dgMsQ3icNpHaaq+9j1Xb7g7dhgoEBUAjuMiHbj1bu9ux0skxW6bzBJM
sIxzumtAMBf6DOlPO5PUvIstR5ZGL3f0iCDNKMNS5X2HknauFuTczQnQzA1nOBxXIY/ooycW8heZ
FRGho7GwlFRiKbY281CaMzO+wiQm4HKbzaxMdyLi+EhEq3rgEvZNfPbmVDzvg5Fh5hQQggDGOrDm
jjYj4kQxwPHIsP2ld+XdiN7VYl+tPmrz3JCwntuCd4E5zAG+CuQFHv3ovxoNTiohaZwKeW6VId4f
G+8jS4xC0F6lmJwdTYrIHNTjPtEyWER/N9qaEUjCsdyu2sIW0sJzmtxCdQ2i8njthVAHIe5BRtaK
+IbwLIL8TJNtWofnkjmFP/1cRHmfaBl9w2jn1F7U4wlY5tYO948D+m4thd6VS2kKoEA7p840zOHY
o12PeDTHQOaDo1dtcys3nGW4mYM9T7qR658/ut0WhavwiVTkVuatcK6JtjOUjCyKtzbQlvyT/Jwb
M45rCLkfjWi0ScUiCDjozeVWrO5EEC1fGA67x4+Omb1WC2BnyVwqcHbbjGIUMOGJaAjGtuGTHXi+
+ggY1FdBTyPD/0qhSFcfEsiyR1xGY6ADCcsElH8DVEacPTJ30RI2DxDFKlotgDVHA8LtBobsMmCI
TFRYrHOKWi1UYiKz696mZbP0m2Ovz9XY7/rfwGInoW8FYE8whaMZcbSBEMN3lRfYhdXmF3A8c1b4
KiIlGa0ayM3sFSLv4k3TkH6tGDwSRY8Xe1jL0VqjKQf+CMp/6KaSRmdlsah5PwQliZVWF7+itSbV
5yglijBjZ+LKgLzXACWQB1IkebTAQPxFCptEpeX7p55fyiCs2mEjQRqznanO3LWnD/OJ1yTqMtBl
Rvvi6B5ETiSrGOTOrYVeIQfzCZyRbDhrz3re+TlRyMeaQ/YFPYULEpvOIaZUP53zn80lI1pA5lSk
puIPfA5yUYs/zZQxhqLPOhWMYVJphRV1I4MxokyPt95Gbn+xssuQVGavboJyJYLQwSUN8u2MJuyV
3/CSB/rj1f7Tix0v9/XHjI6203t+3eRKiUu1/g42n41eA+tKegOqCgQVD0IC4NJcXSbNxtE2c6mb
YTeNzYtQER6SZeh0G3fNs0Uq1UzaVVYuMS2xVR7ctKkwO8qJaw9UheiuRM8jsB5/O+QqdMibiLcr
ZjDT54RdMtxLmK88E8pRRQTiLSov3ZpA0c7pdbTGZkBUQ2AsgfbCh9K8usrGFzZVBYGCt8ez/5f1
vh0+C1QzdHOGJyZ+H510POb9So641sohE36yGb0Di73OfwWavAwZ0jumCxLulDbZFl3uTaKz/CH0
CaTmZGi5BhsgwiuzY7W0+LY1ltEFFXpUut1/B9xc194dwS/acW++dXTtRGGQBKyzaK2C7LArkWB4
R9VgQA70BPk1/TnepHuRnkOKSOL78UT95UgeTdRomyLL6ClJ1kOslr6HdNfpyFkGpNU+h+Tp804l
768eefsQTZZadP/6MWP/HuKCwbOIpFGxx7lFV+vtJcCoQhsrmdgiTEPPXaD3ywjwwyDXYoLeaU0k
DbXxa8bsMKXjUV9bHTmuiFdLBYo1rVW2+05EfBYWWqIuI3bupcDfn8Pb8Y2iNE7sBYh4YXxGRIyD
9t5R6LzqENEmJeAXOt0iS/3JIYMdmSrNCaflhC42FN6azOWp7xtSRnM9fOvVYVXjqJUy1m6t6CXe
8q8CsbV+eULnMH4BE07BlkOcb9Un2hFlA02f7cW+v/FvJ2N0KntIeHBshQ9wsm+23MQuKYVtUAmE
i98CPx2An6Ezd+tPnq+BqQ+8NKjIIY13O2zGcxLwWjMYNmG/DPf89L5ivsqVb0gk/fiAqFZCQfG2
50loQg2FAT5t5ozd38gY9iCsh9sYjQ/jPS46nsr1itNZMN+FZHfw0Aq0dsjpR/g2T6vwbMY9FSn3
Key/l780p3NF+fv2rWHlgcZZDE12oBgZrTzDhL5gR1FnvWwuh523+eSNbH9Aqcojp3RjmuZeP3dk
vf4oVntrHeouAej3uHx5PBHD8t6duquvGC0/G5aQdedCzANH6/xVLgLwe/ynVIWDN8Vygq0MbyKQ
boyONqAHkM4Ck4rl9bpdyDqo/PTHw5hazmsLoyOdF3YiuXnWWUUEyUgxBLcsDm5gOqysiQGem11D
Hlv8460Yz9y1ydH6sZ3fqpycdFaqvex2KBYkZNMdL5fdu0sPz9nuGVe8Bp77U0tWPbR2Vg555jer
iJqE6LqVsMRy17jtiPq0PPtkrcf7tU+s35h+a48/dcqzDnJVCHEXgwjG6DITmKFAG+GwNRFgFeLR
799TQfciZWZKJu0AXzoQjSJjvRjdW77dgwxxOFMpcuFD6lNBcLWQAKAofx+PaGrXDoV19NEA6IWW
2Fv3kdp8Wndq0Fn4jxoiiugalLiG1MiA/n8ZGveeFg3mLhwOqRq92dymXFg8e3lsYnLW/o1FHd22
yPEUaSX4nSUHkJZzthEeBmzw6qRztbqZSRsDjOtKhGgti0mrhBYPrBjnME569B25q8cjGnb++GRc
rc6YO1csk47pZBgCCTetVdT5k/K/WBe01SDEhesEmnl0f1RQzk0WYd5ZdVBpbAjwqLMX/Zl07R3r
+eC3rq2MlqaR24bLYlhBqmgbDY+Ty+6w0A/GU7qsyandnE41fav1tw+BIx8LoqE/4/FUTsaC158w
cp3ATtS2kGMDptplkxBZhZvZGcbhhKvK7PdP/DEm2w890c5L4ChCOuM6ppbyr3FmEGUBvmF0pLtB
duJv/1ctQOJJTJTgP+Qf/19zjD6T/21h9DQuUl9y/BYDLAJgFlxNcl5Sdg6h9/9YyX9Wxg5DjDi5
CGHF85cRedklAzrhsDqJyIhbp+bpSyANYo9ab7Q9or1hLtGDMeMfpw7g1WSOe/jlxh/4/PER5eAf
1R/RCh3j8X6ZMoEiHt5+6KIE2ePoXLB1m1Wy0+FcoIW7iEXDzpQVqOdmtsXESxrFQmB6wHuMtAaa
Pm4dcBj4Al9xdQ+8S6kNaMd2hQ50bRXsiL4FHxzN1/JHSpdzzWUT2c0bw2Ngj6vysSSWMMyDuNOU
PrxgU7wvnrIaTfZmJizVp+Tz8ZROhRYIEhdDyyYutbF+zoLN/ZJPit6KAGLqYl0AKMCvTngnvwf+
TPZmmLax54QdNPSjDxV0GqPDEHdZnBUN11tKB0GB8FyxqZbyZHFh/KPKp+tolmxt8rF3bXK0kn4J
WQewxvR47G06WuGtyVFn+c5rz4ZjkaiiMXAPc5ihv314N1DUhiRkKNDTMM4FNFwc+KC96q0+MNTQ
AMMeaQOIS/OvHkOaxbaqdLSsrh6v5ET9gUXI8M/qcBVfPbacSm1jNbN7q65oJ5EYlOsekQVaV78s
VaMn74kFD0B0sed4oyfX9crwyI3mYZ0tuBSGOfXJW7PQXg7eFsmby5tgtI9n3Mzwwx7N7WgTJbIN
Vc94MOYcG8Yh4k+amGF7nMOW/JGb3BsCDSS8AOi1xtWOAN21TsSLvbXbFXRjIIu0rJ8zi9FNdDFS
6KJrFku/OkP/OEZwEdUyNX99vdocZ7zR5IBBrQSCPQEHddxgy2Y27zWq2lvI1POKUS55l8Z0trIy
uYhXZsbzWiSVoHYwE6e7+tBlBGSTfkxUqqgvJTd3RCafyBI4o4AMQkB9JxRWVKwHZJm7sFiyWjH6
ydGfD5/vIppGD5+r1WlFysJwmFlc8v2ND5YVZOSRAcLVDPjk7RnJqiquqpKprUXPWYyYUpGf83J/
1PS3G2ewMfBXox4IqpmRjSR33AzsVI2FiAY3sUTVT3aDm5jEh9VPvPx6jUkP/Ny6KMl5aYF8b/mx
XjbkKGvO62OXMJF/uf2UYTquXAIQBqkcOkFjvfCEP4ABhLAGHnCAEEUmkNKrxcp8fUOP3L44nI/Z
HE71HseEo3g9E8N9fmVeYeQo7gKYV6xL9wsCAHpgiTEYR3wnbb9ehYNE3vb7kkJq+P0X1frH459e
7X8rMfKIfSAUUlBiJdLuNSoPmTxTK5/YxbcDHHm+smlC2YGcIOLXXKuNiyHQfui+Kh3ypMco82zX
dLn8VnR1+XhkE87+1vLouCoVyBvzJGwQWBYgUITsbqmpjhapoG4Fm4tcLNXQdNlDLj6F8SZKZ7uN
h138aJePbta+VBZ9E2BueXIJ9u8oxrjaM79crYigmfrCWKfrMzziXJQ5EZvdDHwcA8pu3wbsYHdT
IzQzYi00nn9O/qtukzV19SXztESz7OPZnkju3xodPZUiRvYjLoHRhooV0VrtffdZn5+D43OyXq1M
UX8NkbyOycJ4Q3BIKnYowTdEm4tMJy6l2w8ZPZg6sYkT78+3ZPpwnBv9/b18Vkk9JGh2En32tZMZ
b0i03b4lor6HDyfnoe0mNL9ntuDc6f7bolenm1OrLElibH5m+XIB6UWG2EqixgpCXRtXO/3I+laX
0eUP2jBrfVS148zpnv2A4fhffUDV1l0E+sHG4nalBg5RRHe4PzAJHlm1xEyXT4xMX3V9jRkId0fX
nHlB39/Mt4sxcm9dp4hRzcC+i/ZCu9koqcWC38SGUmE284784zh8cNzGvOS+AhZbdXClmR6hpLcT
9MNK51ZPOrveUw4XiTa36Wend+Tc+CJNqyqFSaASRIPVVu7ZIfUQF+BdeQLcabuNNDjuNTr6X7+P
/Ld0muvrn0gj307xyM3Jgc14HjecdpAabAagAtAKYNrfYqGDDXztBhxx9On1tYJS2xvVwVQOdlyc
RPuQEkDUsfTL5cyy/9FoPVqLkesL4ihz8nr4qF2jH5BrxN2O9OfJ/CJwfN4TfL6D3T5HU/r3bHhg
92+PXO33XnWZKBjsghJ7FxGt3O4MGb22tnY6tactYY7YCkDZ4V06c9RmdvqfU76yDJJq2YaCLZx9
lq2Qr4KGU7LxSof6QW8kNac/9rcTsImbZR/D3fK8SNwohb1cu2QfO36LeJCYjYES3ROGeHYMbWZR
J95stybHUZvqckwQwmSq2TvbFA1vbS+Fg73p5vzmfRbj1tLIbYXR/7nBhl6t3a7e9gk5HGItog6x
t+YTUm6g19vz+hnbaMP/x++nW+sjp1WqbZGow4mSIrMsTBsd91FOw34FTn3t8TLeN6ffxn/j1Hyg
2Gmaq7DVmZrvkQuuqIwYKD9hoKvTk0y/lPNbAj+mWb9H0BtsZrbtn3bb3YkBt/2gnCVB5G20qEoX
Fr4fI0oSdptLhdRmRo1TsDspz15DTRcZnePKNcoNf0LVIsHR8QwaH4fLaqmA1LDWZ4GcE5ARzP/V
J41WP3M8JS+hBm51RyEAEcoOrpys5B74Udv4Inuk6M4Ub4GZqZg8wVdmR8uO1sAoi3gsBTiqNImm
ylvkpdTOzGhOq/gPRfVo0kdRdwKi1LBWcW+IpDvWX8PjeIHgn6OfMbpAsfT4h90859gFK5zq/Z7T
UPxNUAFEl66Rv2xfecB4FyALqslPXpITt3qtjDd/L651kARpR7QJcDtmK3VzkzTM/aMvH914HKRd
WkGIGquyuX0VLCyG5efq89NvMmzFAdAOiaNxRSSz48xTlSFsQkZKHiIWZKNsnH5Z7/dApKGrQ0cP
yxKSymTjfC6z2fax+70ADvmFCl0A5FCHhtXbuKnPuKKGQjpKJRD69MtyVdlMThd2tOcUGXqOcqg9
dgTsEB/fTuyNxXGhKYtrtvHduLM0hiPBD7QmfF3YHBkNm3HG1L13vTU1CtU78FQFvYvBNXRhiofN
RqGbHbiwELO4WjZzqoatfDcuVH7hYYb81xhhx9ZJmdctxmW71MsI+l01OjOeIcK5NwH1UgBvIa80
VujwCnT7dT0KsaDXGJru39+dJWgJevLaHZSK7Omxj43HNid8FJDzIBGD1gD6C9FuebtBVNTsWr90
esxhpTcAjH0eTv1S0goDON9kRajl6w359elcvDdxCwNNDxFTFjRBaFsY9zHbAV4UTCV2ll+tu0ZP
ZQnURPuiBKQL5K9y+QXCBvDczyUVpyb52uwozKw5zuW8DGaROdXx0xkEmVvfoczq8czecymAd/ja
0Ojo+Vku1y661a0XJNli7YB8SLB5Blkeev7UTUE/C/Pg6QVlkW0MtWJ3WG11brP2NKsjpWklhrSs
zfW6NveZcS4p/l4nxnlBIIyM3ts5IMvU9gbFEdJlQ5cxyEdu94FU+n2Yim5vsd053mSZpXpG0MxJ
aEw8NDApV2YGt3wVXbJCkal5g+3GratjJqCL4yskpq7vh0LV7znU6bI0luflR6DNKYVMuULkA+GK
B4ED7Pdb01yWRmkEAQ/LsSHGoh5sHng0iL/y4F4XFPPx6k88HBSQU6nQ71BREofm5K011fZRhUxQ
F4i3zCYFSR62AIPHw0mmn6jRvSpYRZswO2RPcnMOCzVsrbEjuTY+WkzOLvK8CpHgdSAQ/pJKCHZk
ZHm53wJuK88QgJSzxBNTfv/a5mhla9VVayfCgNltixbedCnL1GNAgpzzpEM19DWTj4/neMqDoAEJ
EpYDqRmeIqNAh22gFcyHbG3Jr3D54DVOjEzQBHVXW3a0wp3+2N7ErN6YGwU7VR4xmdMuaktY+xp6
4kC8yUaUKZ4c17TLGVaNid16Y2z486uDIoS9WIYFxiZQmTG6WMvyS3YonZk63eQcIjIYkLwo2aIx
+daOWpeSryRlY0EaKnySxGCnNElGXLsT9SrLmVUzyEQJoLGOKlc1RaFj5q7xYWeMdisOigDuM+iQ
AVE7usaBUIW8Ba/WltdqC98U04HJkllHr9wp+cw++YZEn49XUpqIHG5MjkYdeRKbQmgVs7sw0/yt
+mTYT8GjqbdZxITNNC8gHrty27cFlrnVxHSXxccUZLax2aq70H6JukMJOKUI4tufQC1B+rpWWtp2
u8Q+Cfi/1VCXEJVg8cRj9w7qAqk13F6LElpk1FPMMDarlDTnfs2jKll++6DOXccLmpWvbvglDcqG
J6mifLMSi4JG9lZK9VZeeevMr8FxUlKwu0rdjJrIPSshiP2xCiJuYxW9feLIb9RthRpJjpKJkG76
c8FSxqiEQ9ANLVWJu65asDnrvAKC9qcYLdiv7RwWbeJyvvmAkRNB4qEL+dhD2qPRhI5Ev537ixJ1
VJuVNLPzJ/oLMFgBnfhoDsGL8W+PXJ0wfpGWXInLyOIyQyTpttbSLa9B0rI2ciM2w9VGcalr9JvI
sg3IA4Q7ntpGhCfsWX5vaQ6JeXPPzNwbEx00t181cjIhxE9qtsNXgd7yItpkB9jsAJ9l9AsDor7C
21SuSVNrxpdOuBtw6gyKP+iYkbi/LM3VZERSKoFTOGytuJewRRc0rhAcIaWcoW3Pvzw+fhMHHtph
6IZFUW4gCxiFYCjAKmHSZK0ll4z3UuN1SgSptWd280T5QOFZBRx9g2gNC3DHrWsT1cTlbAUwfTlM
SM4KRmhrautqoGpKa5LLVo/yKqr0NiLcSPN4gCIaGjYyFbqzlK+LAtx1ObNMXZ3lZ8LuqZOGvjqI
ewyRLzpcRg7IVxy2C3q5tSAzybZGHm0FMSXHzP3hwIWBYiUYhfGWLjSboVlmOgvyeAkmnqaDSPu/
Dxgf9cj34JABHY9ewPBlvDf6RXM+A3L8XaKysgSva+ZQ7q1ekKjb4N/M5eAmTjpYAAbANLBYg0je
7eJwWQ2lnBzPqRzYdWSL7EbbBUvj0JPFQTo0W++pWPnr5cyoJ67wG6ujLVE2PficOACXNqURAjFB
gn1GeONgPJ8i86ck28bYfskUsNZmtW53Fp35gKnX8c0HjB4FmAuEp8LwOsY9wBqg9Km19oNzANE6
z9yrUzOMwjfkvAahFZBi3s5wlywYyekWiEDRfyaiUNG+xP1zHy07dSUrc4dt4kaFCDHUqvF6kLGn
R55bQqgQFy3bW25E+Uv1EQBGgeTbE5G0r9fXfa2jPRbUiT/nPMBI56Z1zvrw51fuS3aZTGlkWC+z
HTg44Td5NP5AYaknHU8zhDIgdgmWsku5Zzfbu/rjfTVRogUzEzDU0nCoBtWDW/thEEhBWnaAVslG
tnNZoji/AAJsoB4MkretIx76eumUBHqmjy1PLPKN4fHAocwCvqYW7yl/ybFrRyKcspWFmiQcdRP6
2NjEGxGdNBAcAShVFPFuvx2lmqUVo+R4VpT8tv4U1N+8fVblmRFNwNHxMhrSAgr0iCR2/E7L8EJk
SxW3A09eOtro4sX/ln7bLWuA8p6KRkbeewPaRLTfKmbzwRq7ZxPQhp6mH7ils22tb9/Q5rDWze1W
/+hWrC64WrF67en2bb3+Pc54sqkVgCwfi6AJ7xC0Rd5OihzXi8ZPuM4K0yPoKtVMUwN02pRQnUHQ
/HgBJspC0BO5MjbaZzmaWheyB2Ob3UH6CDXQrVtEPpXLL9PU0RUNAkkGnOvcazPrsCdc543p0U6r
Vb4CBJPtLM7MEBZ55NPYfL/sCnSRhS+quf5gVuKMB5vyljc2RxuuKdLYLkXYjEj2IpOLv9qx+/TF
n3EfU491AQhsWQL1CFIE440dCmXB9DWmNUECLNYSKuHNAUrpxQoP2ALxl22UunKBrOWBWclP3+Iz
aC+e5zR9JkphWN2rzxjdibXt253b4DNAGM+Cx3dfYnK5dX/RoUFm1Z/otWzRvAfO19WZRT+hOLO9
ht0zeogBgo5fEO9En8tYC0qwiwSzgJPXJT+Fvy+U0+Pt+wemvTeAx8WgPnePQO39HsXUtmgtwDne
6xWv9VvhRVkDuy8BThBqKBeYuR6sMqgmmtYZpRFV+x1EAkCuxjzVaGAsISEErVkyd4qnh/7vy0b3
Mp7A2SJqy9by5EWxCRxR2YtKeH48/uGIPBj+H7b76pYqG7Xk2TSHEZt74zineskgwq6jayme0RWf
HA7a3QB1Bw37XW7V6dC4UGWYaNd3z5mCXnt+7sKfMzH4xavB8GIh1r5dtdZL1dEIAhBY0kNq/GGC
ttEK7YcST9/WZ9SoH8/i5GkVrwY3XiuuZXr2z/KFW+8MHn1miXnyTATuWqbpbxz2x/JXXYWoqsxl
1iaX8J/tcbpcinmlzqq6tWpJXDaLl4X6uZD6mStw6p69GqA8itwWJdOCnwib0Ul+SluT21fWM3w3
0h5P5KQZtJwM1CLoIBzTH7cFCHxqvm2tNHWoUn46vFGn5wJP78d2ph47iBf+GRptlagPwKPCda2l
sIUexejWFu2cYAclJEbjtgvgcOAhmeZzv7wv0xTMe3WN8pQtCkYmtyuHE17UNprZwYPVu9N49VWj
bcSLAMOrCyxljyLmM1cogeGGOYCSJfAnrpsFx64WPnNG4WeghBNvbUwHqh7oIUTfpjicrKuTE0Ea
xBYZdEUXaXlsOE/PsmPXv4gxt1mocxn3CVg8qjtoNeDwAkZ76DgR3cYMXv0Z8rJ2AbCMp0k5iVUg
xkkBJb3+WyjR2rcOX0swuYCuo/2VItrzYD6cyWdO3uUDMcZQP8MdOz45olirEK4BCjj7jZyLzQpa
yOtJvfP5D1kw/BYiOlDV6dXLzOYb0vrjZR5IzIaimiKgfnc7267L1Qu7dhYAeyxogjTxjtmnJHqy
X92ZHMpULhU0lsibSZA4AAZhFK7EXVs7MRf1lsa+siA1+TQrFLtjUrxWMz5wIhjDDQohHhQJRcTJ
I0t8IPW5HaOW4a/KirZaAQRc25HwNPeyAXH0/fwBPY2OVxEsDAIS7bfzVwWFUAYpgn4ViiU7te1t
SYcUcOUaoDdmFRJmJefSrLeF1gihu/2ZtYJ96ZK2ZsyFErcScYaHIQlcHAma8K4IGtlaYpKflnfL
4LmKoW6IHglFcMjCAfidJgIXxCdZcgqAjv6HtC/tjRsHtv1FAkjt+qqlu91WO7YTO4m/CFlsraQk
atevv0ee+266ab0WMoMBggEMdIlbsVh16hxRIw+RFmVVhHZrpWZgVrpTBiVD9vZ3XuQR2UFSDiK5
5miXqWfrBpl8ofeEfxoTZiy6Y+hYDpaWUr7jHZCsrqq1IF1wIAqhuXE+Tak/DnFm3gzz4DxorC+0
T6VVjsWtPpVqfBJJKhTfTJRIcxlVK7KfS9RRbkGsoGafGG8N8c0qrb6877NUODe1MlTKPq7ALO81
vd5Tr5uHQt85Y6HR27KaJnFUmRktNQQ1Mk8qJTWaU4ZIozteNPEX+MBk/MymtGhOiWEklifAig1J
O6MG4Wwp0gyvPEcH6blj6ml7P7YZQPvtqJTa3VREbe/pczWhNWNikMBLIyUHE49akC4wIlVLDlTY
Ywpap5rkT6Ve9PyXYTAg2d1x0tP0J+LjCcRSeVQqyR3qA3r1YLLB0Q/WCGL+B6vuEvSUTUJTXLVV
6zIoGquYMPViTGfPHljJXjgYq8wgRcKg+dXaaix+6U3HYrBXzY3CD12pO8MxVhQjewajTZIFCbpg
oT+aZ2peu6JBJx0UDVhm3vW9ZaRPkF+I0caGGhCa6J18rFDvEb2DpHwcd1bq9Y3J6WNcDt3sF/j/
unVro8O/lcP5U+7QvAqGKu7j20YgMfJWxDQthiM0kI3kTuk60/iOn6kAj2DW0L+0Wtu20LDjzpdi
LqbJHaFoqAZ1x4rSj2oQMgcqKx18kZNZ410rlCQJuilTzX1cFlD57lQngU6Yqke5ESJBo6S3kYgI
PykFEmJ7OBAbP4oO81tt1jvFZX1fjsGUljwOSBk1NfMaURq5Z9foBwb9VcMn8SWGxKGWQTnFGfjn
qqqsOeRWDcERiIAXiqcraI86aDxXtcC0MEnUrZCsGHx8SxvftBBZ5WDr5pwGnSI0dluXhGPykqE1
IJmKqIai9a3N7dFFs6SjuH0zsPqGsYHW92AgKCzAe6HfOx2iVGnIZ8MeAZmZHVPYL/FgWdnPuRSV
sY8nxWxQ+DDTPuijwoFMspr2yY6aca5hqbRRv5tNsCSZqejqI00mE6QVldqRfdGIgoOxpabOL4Uz
CCKQuIsNf4be26uDFE+yg5RlnHxKRJUod1RwmgcFi+s2UOx0LHc0VUkl3J4oxezHaEax3wbOlQB0
LfPXEdQ+MVSPhvF145JZudJBl4yKL7jS0Asicz/pc5/jFi7np7RNUVR2bvvsiZAbK31CjdJ1jNPI
X3r7S53/BB7HrZP0bRwr34leUwaeV+dt43NW7rx/mK80MLih4C1dD4LNnKh0KXXHO6V1IVpH90gn
2y41fLveX7e2/Jh0waKqjuQfakYYvdwkzR0aKeBdJU/ctNlOU+xnw053nHSZn5GJ7a5bW3l24MqD
jBWiFjB6yIILmlgC8B5NjFNm1D5v0zgAbub7dSN01Qq6QSGiALgCiIcvLz2t7eyMJGhfLBQ0mOM5
3lV3tMP0tUjOG1+MGY0YrYuHVxsUMSg1HOGXtu2bm/2pa7EzHK4KajGsqPMBE4Syd5znFOEbuzOf
4yVn3B0tcVvusvkG/URA/SvQJQ9z4U5bJf21h9bSGLvoqYI/Bw/2y1mwiqIws7ojT338Y1Q/l8XX
tNVdVDv1+QdLoX4w3CdNfkxy/XOb9jeZEu3rhWftW4dCFWs9Oz3UQLu1P+qk9I34zZiR3d9Cy6sr
2w8iYOhopQiEAM+6/Mh5Ngs115EB1U+nbyi0vtxGoBj6Ne6iyi2+zo8l2H7uUMqAFiGQ2s8bG2Xl
pJln1uXoaIohxgHfPD+NzbF7HCyXWV+Jshu1h7QBYF5sacistA2DqBlLshCmL0Li0tHmpd1DQthE
OD+6k5V5Y+wEURoFU35H4LH15IQa35F8YWqgAtlyfbjSk8midClVEVAVQPAVT6dlLc5eLtgOxZQP
RhZW1huD2IVd9N78bCF2Z2z21Nn5u4Tz/9rTUcRDsAvaS2kDTs0I8QPVgkBo/mQY9i7LjnadeJ29
EblLMe4/dsBCj0oJEs64FS7HFadNFNuTk4WK/pYott9ZmduqysazftUK8pngNl5EReV339I81vYt
z8OyKU5G9xpn4LObN64i6Sb6ZyhnRpaPOFsiiE7XdTdXeahbjTfVbyDRb/R7aKPzQWy86yUn+cGU
tBUVhdXI5WE8oFvw7bAjWwBP6ZXzwYC0LLzJ045kZR6ag/aVJihFIlAYhX5jgRs6IdCWjsYgzayt
hrflw89utA92Je8fjaUzxhwDi5vod2vlrpGOv2dTuZ2JVm9scdnB/2Ns6YtF7WChgJf2uIDgqhXb
MNa3KFQ8EOjemvec7WyABuMfNvK89nyyrASx3Ckm32KG2g5c/lhkG/f46vY8+xAp62RUjjroAz6k
SkG/rT6pJjiH5w0jq3sGFzfECZBnBo3k5fZ08qoc4h7bk8axbzGQg4F4+LqTWl29MxPS6k1zP5lK
j10TN8mdMA0fjE27xNJ/s2ZLJ3R1ys5MSXdPVJf60C+jSZs3UkHPO3mtNutha5sRmOAFqGKC2V7a
H0al04EMbR4Kwj1beRV26aZ8YxeuD+SPEWntC6dlVYfzFtrzg4L7k/SnftriLlnW9sOxOhuJdHsM
bML70oERlTleWe0r5QstS2/uS+RlNiK49QEttGyIFEFiLPkmlfRT3ApsAkGFW4unyoJWUb6x01aN
gPIB5QwItADYermZQVA89EnV5aHVRIPLjaE/2GOJWlGVO//R1PIpZ259KAtKoxJzF/Fn3jEf2glT
/pf1n39cEVgQlgwW+mjk+s8kUt5F2pCHDcAxw2y/Kk20sdHeX0IfNoGjgh8GjWR4LGiXA2FWYuqs
mfKQWXjR50l/R3V2yyGpFLfdLmXtfYtjqvbZSalyr4ZOKI+Bkk4TP9ficDCjjUrJ6hqefY+0hirN
+ygBszzGPLnl8NCAZCJ//muPtERrCzQCeCfo716OWfAe4+ywT0BIcBiJne1NtUILUmFNoAhhGwVp
GYywLOOFOckBVqpT9vGIZWQV2ugE3MXwk87kySbDVw5Z6qS4ya0bpQFPAGMBEPZ+utUYtBIoLsxp
AFljwMDnSqusjBHSbVOPUAdUvaRhrqF0niBzkKj5fTY+bMpvL8skbasLg9Iy5mZCJkfMediCz9wd
awuSkRHfQnWveLALK9IpbDRW6FzHsKbyzc78akeN/WDGbrVFfSuH+f+s4dkESv4LcUaXtSXWcOoe
E/OhSge/007zITfuc5wVHYApcWq5P3b9Roz//zGNlzVUaRbmHmntdFLYJG80XGrm5xy3c1wtCpUk
3+c0DWxj8owyOtnT42iqd4gAN8yvnEdMMbiY8OTU8PCWrjs+ImeADFYezj3z8xZpqdFVisfrB3Il
sARlBzJQQAea2J3SvW1XxYIc7LIwfWOmKx4i/RaJQKgFhiqiPWa+XjcnP6T/Wc0/9mSup7opY0H6
PgtBHD3wmyTMD8kDZD674RMBHqpIXGt8adQvE5JFtAxi/RUKIdT4FBUeN/x4cKsxoJ+UPaUbvmLz
y6SLHyTbtM0NzIRZuLPqat+jPa6y9JCEzufqS5yC1dp+oEmgOC6pvaJyjSQg5J5HzDugQ/e7c3N9
qlbP8VIl0oFGtWD90lWCs711emvCC1N/G82X0t5YitUTvFSDINkMKQ9ZSUHJOmy+hGShPtLbZHhO
e1dNkCh8gz7sRplPhvL+s+rIMCI34UCPWk6MVZCFbtUUr2WK6ofyFRhTqj+rLSBpooHr/YKii1/o
VghJZ683d3z8lADdJDofmc+dab6M99fndv2D8LoF1B/AKhTELic3xYcmo4MP6sjR6fdm5ed3ZQW9
A/Wl449FcVuDla+3fV7tU/1J9avuZdYPCairHVZsnPPVhTZsupSUkNh6R4GdBTQWSfJ5SucsHM3S
M4zvTrpx6a6e8TMD0i04C41yZ8ROiprnzp72wBvfaPbRqH8J3f4+as+Fs/VuXPVdZyYlt0Iz7IMK
1J0hh2pYeoyz3k0Lzd9YxcUDfrjqLPDiLxJyqNwvX3E2c/CZJQU7KaxUYA0v2tkMcsexdipJcNc6
bbuLUg6uZQJhiVRHTq6nab+//hGrk2uBDF9DygTNkNIxZeZQDwnk+MK0+qF9xS4K8G7lJHfBv+bZ
W40+q9EEzhF0AN5zX+rliHuiRTGLMOJJNz7BW/kjSjLNcDB6fszvR9JuMc+sbs4zg9JBiUiZCG1E
PqhvTzG452u6tf1XJxBaEeAehLqlJssN5mlFjdxO81BTIKxV/AA9HW08/tPMg4hXnmJsxfbrBiGF
sSTTIBAh3atZleGhpOHsW1ATKio9zEbgMLICrR0KZKJ8nQSJvqnXu+yDD3sVzyO0QGOgQC5erlzd
ZkmXxUkeJu0AtCKjqWeNlel3ahHtGWhO3HbWZl8prL0wHEBYrUk8Tk6cbuzXtZOJTCxq2O808PJL
TeNOm+YdvoO5aPlENvjr9fPw/p6UB3puQDqUsaYMdCyxnuZe89mPOBj29Bs7WLvkV0vc/ZfSyyA5
Ehr75NHwNM2tg/wuu8nBSv6p2GhskWEI7/fO+bdIsaNFiqbIEnwLQhpzT0uC/oW33hh2TDyI7oVG
YVJsONvVoPHcprTQ49yjBkQxwSdwkFffTrPwpzkA3GTAew5uAXp4yb+4QcDDvTy9kUtSZYrJIXJa
HU1ryFnklpvUb6r5/fqiylWg/53IPxaWM3XmaUuhaGa+TCQUP3YjIG1t7tFQS8EXkh6cQDs0kZui
JP+fzEJe49JsO5FO2BDvCdGlkun8hzoE4y3p+u+87G/G9pNauPH4HHN0dzbuTEjQmA8bn7B41A/b
GegkJN3BHYCH+uUn6HWDKwZpjNBsq9e855VrTXRXZKWntOOnwiqAb/AN6G4r8aGJ1aPK1cPGJ6y5
DjQvEBulJ2RY5PbwKSvGKm6Q+1do8swzBplr+MZZ8ZipHlRBPKKOrsFBmJ2h3qL/G395bl4KH4qe
YAJsXAEoy3l6VKGJAKRXv2mie0TzoOauWVuCV6tO6mzE0najGSqaY7Vcqt0Pnlp+iURcTLYavdcu
AgqH7AAcaunAjVwubcrbkkw0ysIYaPmW9AGiezF80+IXUobMqHeaLjZyLKseSSM4p8hfmghrl/v2
7CDluZMbSUPgkSx06Wrf2tHx8+xbyqARAXUCPGWBLXpg/eBd30Rr9zjEERZMNxpIIQByaddKgGae
LAup4Nx07RFR7dZzdfGl8kEBxQvyLdBBRI1KOij9QKcmV+CEKuekKcBkp8/dWLtj/HZ9JIv/vGZH
DrgStU2UGMl5rkPMqo1STys0BM5qh2sFNyzeE/lfNmO+u7/zsUlhVztXgtgVcqigtrXr5/G3Xb50
virAsNY3/2KlEB5oloqmQKSNpHmMBdPQRiHgass3Japd09ioE68dLrx78J+NBwcUni+3gjOOQrFm
pNHnzxkggCABT9tmw3PLzG3/zJiDbjYgrqEAIzMsZ4THsYNydNimrXpII3vygekBwtLpFa9RNHqY
hlgJRp46ntYXnW8NLfWA6zLQtiOql6LPH3LH9ss4irzEGpZoaRLBWArbixqFeU4RaxszvzYxCIoW
4tsFUSHjQ/NOS9AKqCA0QstK3tzYgNL15sbMrBoBEzQKPzgjaB26nH3FMfQ+zesiBHcgxOD4+KK3
99dPyNpZx4WFMwgMI3S6pBOSdhHYb5K0CAtk/Gn/xoG/um5h7RmCVzw8CXpKsUXlGKdpKj0hGARy
RZ6CtwcDQLExT3DXnYpa2bDhNlcn7cyedAXpHO9X0GcXYaw+CKbv+nLwNnPTa4NC5I+tiwIT+Pml
g5cYPXDHYJQPAV5zpxwuhc6BQcbAIWLXldlBb8rD9XlcW6lzk9JKGb3SlFkvirCKfyBP7RN7q1Ft
NRw9NyGfdlIYrYiGIuzq3tqbYlC9lCTDrQM06Z7jZeeJsp33FbHKo5JWSL5o2C4sKehD3Trorf9v
I9Yutz8whEpnGRhxgtdebkONagvBsHarA6pEIamFzBaAMJcWDHvQa6tsi7AtH3D9QFYsO5lhGSqG
F20gude2JUJC2yEAlgHKLT0vWqjTFqwHHtfob1X1gQLjrCpP1yds7Vq1wO+D2gG6E6isig6ssICY
67J+peP1fHAz7aajjr95xlbnDZcO4CzQmANK/nLeOqFVU8/1IsQR8eZx3uvkJTNeEm4cI4CWxGQF
CcQcr49udXvimiBLnQa9lJoUl6CRUFGgDVGEKjD5ZDAeSj4A5KwfS+3L0M+gtvzKLLBdZqiTJoMf
OfXW42ktnnBAx+0g0w76A5kXDNdQH9E5WsadzO5SLnLNmWdeO9rHyeKB0nD/+qBXHM3CLUSxPyHc
A26Ty5me9aEs1ZGhIqvMXl3cWpXf65+mOffM4iXduu5XxgeIFG4bHeIOgCVKvjriXZ0AdI0Tp4Zq
/pWPv8SPqrybt0p7a3asBRAF/DhwcrLuds5zC2VgswgHfqtHYW4an6ameTI6tLSp9Mf1KZR7KJb4
AoEF2nUAH3I0wP8v5zB3UtvqF2sN8Kzu3C+iCs1UBbnIHJS3gVZ2WH8EUXXrlWDr9kiC9pq8EFss
FSvHEw07OqjVNW0Jc6S1rCsqCO0YCxVRe331awYlK6LRbgtvtnI6wVyHSgCaEW0UpKSwoaVlzgGU
ZaHQkeQcWreBBsiN5njgRNP1V55vhfOry/nHoPzuHcqG1wldDIIDBtLHhjt/Je2RbqoBr50G7Bq4
OGotJVLpDsRZj3oB0bSwyQ48ddW36j7SfYgb28DtP8ZINXyd92jGSSFxeigyf6sWsLqCZ/Ylv1dl
KRtTA/YzkENp5LNSpT51ehc0YBvObm2koPnAqQc9PHy5tFe0mA7okTaKsIwChWQ7QPy5a5jJboAm
Il/4RQB/3Tooy4UqPZfQy4tUvI5QzQT/4uVBUbmSxHbUstACGeHd2JDvNDIBnnCixIEUZFl5dpWz
XVTYxl0Xz9VetUf+NOY88cFhOgeVRvH4vn56V+5N9AUt6sAEQEM01Fx+kz5EXLWjnIU87tluZtCR
TRM4JKtXt+A8a9sYQeq78wOUQ0ZZibwSWZI5RWjNr6aYjj05Dj4ec/te2QKmrOHXcIeghwb9ZQgK
dGlYFdVS2qechVSI4a5PrCiIQEYB7GECJhOVpocSoNUgBSLAm+gAzAduiWAcuiooBtEEYPHqAYUg
w+0483FHGvQ3X5/41dkAzYzuAAqvoW5yOfGtxhlB0w1D9bUs93lZaXuDJw7EvMwimA09vdejiN9c
N7p2wAD0XPB0Fvy1nHpo2lSbW6Axw9nq7mJLu5+mb8Ik4HSJtsa3Ek9Dgx6tB1CGV3WUbC/HR4sU
Su0cm70SR8N8KNBO/ddjsQhKFYCugJEBwdKlAa7FdjvHWOLKeOzTRyVyB7S3QaPoupmVdQL/GEJK
UF+iKC8jIQHlRyKFTlinBPepfVeAl9cYFXdS25t6/HXd2MqkQVcKUR2KwBoICaVtSzlzYjOhOI38
U9aeGN9i2FkzoC39hog+UGuVEWhjw/OCZhhNU1Z2kGtUgc5Ja+2vD2Nlm4GPA6A6dXnzospyuTS5
mXGjj2DlBUg6h7lx5ha6f93G2rqc25CW3+RVGtfjMhKghZDiytHD6zXAARR//+C9GIx0UCds46no
YKhDyUAbZ4+OT0vj238bjnQhkQZSAlEJK0q3H6ujiNHtdDNDC7ncKMRszZsUvUSqiVZAHYaGaT8T
T3urXobJN7dO5+pGA5TFQF4FKlRybaufakhmcpuFjo5KvcAjMUAVTd2YtbWNZsADaCAIWyTupME0
bOxKlOvLkDTRDye6jxJrN+T2IS6qjS29ck8CloNsKp4JaPt819w5Sxa3mki1etaxPlVt3Qq9gcRJ
orNDqsdacH0rrAwKCASYWFD/yEtJ7/IajZAJVxwW2krhT/VTxd60BvrhYiP5uPbgQ7FXBUuMo0K4
S1YyNxivrLxSWbjkHR8V/bkzfwp07xnEHRTQFs+aN7T3SrtxctcS75ApB9MGWp/BsybDaZIxWqIL
jYWkbA9Tkgd6/+jw4XagsWuO8SmqqGeTk2VukTquzSzw3QCvLz1hYDm79Etx50QoYWFTLi/cVkej
bfkdcqBEffr7FUTeSkXXFRL9qvz+qhRhjmgWZGFcZ+4wuiXacMSJb+Hx1vYkuDSgDAZP/vFqihtA
s6su5WGhvtUDuqBfaLLhLdZNAOPg6CqSEe/UP2fbvpsRrxKIKIWj8sKtlwS4sKF4uD5bK64C7IJ4
QKLbAH6ASJ48YaOdZGb5PgwDZcSG/ZvlODMgefCyIqNAyxgPhXMCwnuec7cWp81qyNruWipYOFMA
oaD5+XJ3VTEFN6FW8bCmJ2B2NQvKqUG05YjWrCCHoKNoBdwAwGiXVjiZemHSjIe0v63s1NXzn338
LS2/XV+UVTNI8yIHj6wysGKXZpRJJaKGWFkI9PCeBU2MOVNbz9kij5KZIJbsAdp2/8/Qu7M422EQ
ss2FUvbYYZ3jajYYjXRtV+TpA4LGpr9d3j3pULuF8SUr/HQ3x2ZoN85xHtFB+kqcL389bMB53sNj
4JgQiF0O25hpNbUJKmecv+j998h8VMz71Pj7y+TCinTZx1U3lJSjkF2g4dwJjHxy54r8Czf7zlaG
htRlV8r6gegsU1NLR/UKiItystxhj7msCfGi4mgY+zlFw77GN/hLVhwGjNr24vnQEfguuHu2nBmr
aJ2pACOnZJ9UtZsp97TduLhW9qYD9kBkKaAvj6LZ4lDObKBca1m8m9DipU9+P8TeVJa7HA1XUZ5s
TOKyzaUn+4Up6bQ5AvD02oapiZzMrL9NixbBzA1yXp7CX5OGH2IaXN+Cyxa7ZnIZ/dnoIo2TBpxP
QJCMT+glLm/Rbuk2Brqlpy0RxK3RSbs9ETNRFQumKiOInqe6vM/MW969CPO+zr9H233DiwuUx4YE
Myqd2BkO0IKXY8OhiMREAYifm4eMqOhETdypqoNZ1/wpSVw9dQeQi1l4MLDa/vsSAQQv/hiX4iq8
UReiDKylyt8GlbpUezC739cXby2mujAi7U2rBZOIbS8jRP4s880fCvUskCkT105cByz5isuLfW1Y
G5Hw8rvXZlbaqHgkx9MArUNcC6XfV50fm/XG/C1e6ZoJaWNO7RzFJAJeokm8YQ8AIjh5QWG4VeDf
Gom0KS1qAicGUolwOO7GjXBm/bcRL+EFDMpIucCADsqmjBzMEnK0arh1eazdZVj8//t5WWWkbMye
RkulvbiZnvQ9e2VHxys+A8HySQTHUoG2g3PTQjz1+qbbGJUs6JKxrqkGHZlEpRXNXRNHTRBRxbq5
bmUtbL8YnXR4mdMUomAYHXDibuuPLqQ4PN0tgmJjPGtuacHvom8evH+oHl56CYWTlsa5gczoCQUf
5TZRAAHwUf5H9uU/mpJuYpRpNC46mBrU0tWcwYsT26cCaWf1W9Pe5N0jn7YyY1vDW/5+5uAVMgnR
1LBZopYthh1Aba7Ids3UHbhz25FXZ0v1Y3WD/JlQOYcVq4kCv6hjlHSft3s06m5sjbUb2bERaOAh
YlNwaF8OKanKJuIRunMsDbQPj6AhOoLd5Ge5b9xfGkjkH8lB36X+datroca5UWkebT4oXW/BqPDj
4LHdGNPaNQxqC6QuwX6J7J+0CdUUL2dFdwA2VL/T8kQIOZjsCY+fItvAiKxO3pklafIiK6E0yYB1
sWq/TEf3Zw3fqm9RlKzuujMr0mzhgdXjaoiWi2n0hqHyRuN2bm7j/EnlFH1bC85iK6n1cd8hl7nE
93jf4S1qSCPjKrTGFAPolwaAhx2lw8MgyNY2WKk/LlaQmyWQawDORnp3mVNRjxpYQVAeA69Xoeyy
3qs1Y6/21G3iX1OHLtgxve2foy3F848rB8tIo78nUwFhl+YU8bXZ2RzYm5467k5FxUTL/GQj/7hh
RBZdNJsqRTwNZIOungZIS+Lp2mhPkb5hZqUH9mIwcvGvGFNSzCqAPUVNDmX8LetAgJ/nQQ5YqWi/
qvUTRdbEGcPpS8b2PbeAf6DVYVKqjfav1V2DjB5q8otG9oc+OLBAmYJhwCa701B8hAL6dcexYUBu
fNOYI6q6KIHjsGo34i/ZuL9uYOWqxFwu5CALxHMpi1/6w9zWOiYszKWa6Ie8MXZVc8/Jqef32dS5
gh+LkbjxlG0Egct5uozQYHbBnSPtjptTdsOT4SwRyAizRYAnmPitKvcsZUFLwAK0BWZYnUXw7yyQ
keX4ScduzCjP+3ExlliupdzjMb0xnI8OHsNZii9oVMOT8l38+uyiBB+lmswJLOSJiQh6cjv0QZbQ
gbm+WltmloGemUECDTDPxQwDxGohTGj4aTK6f2VlQa7aKoqgck0kE+iP7qIZNSQGdurhAe2UyqZu
jrayAYB9AGII2U1AP5a/nw0lK1D21EmOodzpzEXTg9Pg2XiXdXtdfTEazYuj1kumHPwkMaDqG+dq
1YWcm5dmMgfwOI0YDpY9eXij3zHzs5qCg4+AYY6CTs5XKtCldC92ZgQg6TtY0FxkkP10zU1Kj4/X
twbuJWTskcGCUI8jXd92U9oR03EC9X0tfsWpQDv5a4bO8u1JX8CI8qk7NyXdcmNcGEpWY9SZ4Puo
3iXx3ZTmu3IAA3EKBi7m0sHjv65v2rXTd25U8jBVZLb9NLFiScxa+lPZb93dyw98HBWEUICnA83H
BzSNICUhM9CBhGAFraBOH+P4KdYP5n58UrYYpNY8l6aCp22RJQMPizScYiYV1ydYS+OFk68C+0Y0
KRMMgxDW7KzC7Ts06FubypAbhmVsjSU0btgxDLOl3nEAyW5Bf43G3sg/J0CB/otF+zNK2WXaQq0y
M4exIf1ts1M0bfz+WqhwNosynDwrACRt2BKPlLZr6E8xCCknDu2oLYHGFTYHHC9oCyz4bNQfZPSC
BfYai4x9EU7IIg4tyHPbuyo5Nb9K5ahqvxRtr2pRQKDw2mtHcwuru7po4BAEjwMy4cgaXbq5BbXH
ug4eW0Mva3yDZAp9bPzWq4fX6wu26kXODElepM8UvcoNID7F+NrrnhlmPGg6t0AL+n8zJPmQjE1j
N7cYUfY92SXgkvdTNKFsPGnWLjqAMZA2RSFz4c29nDa1trJKqzCakb2gjT1tTjx5uz6O1R2IouUC
qccFJNM02GUyVg5TEfEH4A/1qLcV4qyuyJkBaQw9wDL5qMJAdUP9Hk2TqUc24s/39pgPru/MxjKP
Z7eoAv3ZsdRgozya7pPu5kcAtY/3TlAdXoVbeBF0cZpAeL85XreeZ3vftF0dvOkHZeNLVhfs7EOk
fU7mrMi0CR+iGTdZe0eGHak/X18wWd4BmwEn+cyGtMVBfSWypoQNEaroX76tb/MfyS/trYGsQyCC
atd7hnCrR+Wzfaj9boOO4J1Z59pcSxu/y+2EUfAAh11gLRoK3uyyI0gJWOXNt7qruJZX7oCYi93s
uQqEm+JgCJ9+Snd0z3/Mz+pP9pMG9EbFX67PzKqTAQRnoQEAhEHmAuhYrmWdosFZ/9B8A5DHkB5M
kKce/psZaQLMjMRqXMNMXhxZctKGNwGqGH7Q6t9A1f4bD3A2JumanUdhz9ECLDfG2G0jt0+RytU2
yjOru9ZCFz5I5A3wKUm7Vo+cQrE7GLGSJ7Ttuaby3Ih+d33aVhLt2LdnVqR9SxnatjMVaHUwMbtp
53fRQdPDwfjeWy8ovdat7YEWLwdsNdkqCq06OWgTo2ERAGtQDVz6B62MeArebQQrtBv38azp7mQL
6lMmau7WtrYFAF7p+cVgUYLHa/j9vpW8nm7H7ZByG29zffY7kPP2buHnnW9op6HqoIdXLsp/jvGQ
xyje5EBR6Bs7Z/U0nH2B5BMpSNJipcMXEG8wvooc5xFqhGBZDaxsKxhcn98/o5U2kGMmA14SEVzS
vDC0v475ZyUCB0j2fH0PrYW4IPoAjzy6efFikk+DZQDb12YsNL4l9U1p+Y31lafTvRF/Uts2UGtl
d93gSkO+BoSDvcROwPWgs+1y54yqAZ6kIgEAxRH6sRnAhQpW7yxI+34AnVjOwA9lzjs88dObbiqT
AM17ysFpm+7TkFeaR8u+Og5tpHwpnegHt1iHcjky1uBgB08D+kpdDmKHoGcd+ovAK3/ME6EDowR5
UJum0Heuy/jm+pjWFkvHixYlZgvpRTm3XMSl0gBCWoSK3eyQjXWrNvVakgfC/nsmE8yebiDfsEjH
QdXtcvZ6Ix1yE2yvoYHLSRVBDCkrhWys0WruZkFGLl0+0E2TSTCWpsCoSeBYxl/dC3rryz0KlCMi
THDKNhuucnXy/tiSeaXKNoMsq4pThcQ8r49GeTToDTG2UntrL1RAZBGT4T2HZg1poxN9Nq14wdXP
sRp58zDFfmX333U+p55TDj+yvCt2VBSerjMQUvZTcH2PrKZozz7gwzirvkVfCFDmkLsAMXyYfFE9
52v/M+5BFO33/yajA2ojKLbZqDPrcq5FtWu9jAnGy4oDEKjTznC2RrQ6pcBQg48FbbUo+l3uxVQ3
q6YeFPgoMDnb+/m2ZbtCPyXag/01527//foMroW9C2T7/5mTbrtsLFLgueESUaT/LYonGvX7WK0C
k2V+224EZct2kGMydLmhpweMLJCDkYyNbVsJx8JqaYo3853yq2jGu8y+MezsE1CqX8fS2Dh0q8ND
myzqbcA2IRq9nM0pssCenvQszFnrx/Wt2aG9DC0gqP4l+cZNthae6AAcodUI9BwfWPFFl6sTzYGB
L2uxq5UK0gbOsay27uz1If0xI20Qa0ZWimXdYgYdQmWy78FzAmSRr0bzMZ3tduMFuXrGFsTS0jRo
LSWryzkkSQSuTwtdQmr5PLaHDASWgouDHgOvTjzByz2KV0n9rW30DdNrscG5ZSk2UIsEJVSzZGEf
+41R+ISBV33cQ77uiG3nOcPD9cOwtoIQmlFRHUZABEXWy5HSQsnUWkfrBG0euJl6PD2l5RYF8tr6
nRuRptP8H9LOa0luJFnTTwQzaHELIFUpEsWqbrJvYBx2E1prPP1+qDN7uhKFTRi5M2M2F2VGzwiE
8HD/xSgquuGzTFLjHBaSHceFO3SOlZy6bA/Ttzkgrk8Vrh5MgzVbRdLrQu1CDcSvnqkOTstYDgnI
XxqauDeszVA6uv1vMpgf5N9wOpGMrh9Ylkqv38fSPLmFaF5kAPs7e3pZ4OtTBBrDwkDkJUCj9vor
Fcqkz1Ppg/LFmlvoRrcL/xCRIMP05NeXA4uesbAWOLVWy6HM07CD2ZQ9TMldgaCueIl+ZyjvIqzW
QtvlrTkpAKXD5rFIDn2N9/kl36veb22j9+NYPt27skOciD3SkIwj0o7CnLhD/yyqdvVq+vnB7PqX
27O2+XnejWn5+7toIYrwnbEA2nkKjoc5UiBKdoYzlriZqAYPqtvhNgbHOpDozkLuNQDRX4fT40HL
Y5U7pQmxCJjvBv0/iFzK2MtXT1myc0BsjI2iP/hNsHuUrtciTFbRFeXQLQdSdZ6aB/jgoY6TmPnr
C49ODrc/+Mq30+h6TAn0B5y1gHmLsKE106m6O03Y27Ab59BVkNXE0VwYNWVhAyT5oaudqX9Eajuv
kFzZOcW3AtFn0xF+Q74PTZLr0SiTNk9Wwn6lcxgG6kEY/9LxGen0v0Ab76yGrQ8EyBbA92I2h1j1
dSxZnjIh9gVIKNLJTw5xcYfA49zv5L17UVZTZ5RaIjUzUTLpTsuRFbLlyov3ks0NriH8UZQrQfpT
J+KBfj2YTqjQSqmT/CGTaeoqL6ZJxapTufWN4sFq1Ael+SkAOBPpZQeq+TMR1VN48mlphNK9ku81
AbYqI2jJgLdAXGgRXVg9k9p8anMVAiP9qEM4hrZpAiMV6kcJn7kw+KymjmK5Xf81sHLbT6V/bm/0
NzmZ1blPeHC54IDhY2urw1IV2mkMGgDdeRKdSv9uGDAfu69DgZZf73HrHINmoj7TOPXYiY6Wvw5i
hXvA46gjqnCvCf/4xrFLTkP3lIPpHaS7Xvknp6ghyPeRfMrai7mn87MhkYOcwwI2gBkpgileTVmd
iUIXzg3QfcNNI3onenBOLdWB4BM6xt942pbBdBCk2TGE3uZX4UBfRE/J8CiNsd3MBqZyyqeh2Xvx
LnP1YS5lhX4+tGykolZLSxz1njcvIG1BLoLDSJJ8KtWq3UFFbux8E+tDVi9EVE6y5e/vroJgVOvQ
KiMAaemdiLCx8p33kmV83muBb0i9gvOncLa8Yxb97VWgTvIbVatRW7C+hMNdH/4w8m85wjiFEjup
6NbDfD82wSfre1z/02b/hFH/pZOxOepfDDE5Q03feQpsHBBLIwRKMuAhaF2r3zOwFAyg5Isef+K0
afezm+XTHBvPQ7l3jG+Fwi8GPiwtM4VJuJ7j3o9mv1q8DLIocc3wImuxXYyxY+V7qIntSDxsIOzw
ST+IVqlzZKolsP+vrXUaqqdS/zrtAZ+2ugYodv4bZJXc0cIV8qGrgPnLppv6liOk/xHM3NEC7ckY
/26w6qSaMPVHU2m/hH7jhv65VfpjQD2YzwkSTHhofx1Ip4CtWLhQ8L65+1efMxZMvS5nAIFz/VXy
j9Fwp5ffxj362saevIqy2pO5WGotHEEoAdhb7izI5Reu9juObGBpoONRaFpT5DUJD7HWB2LbNncQ
QbM7zbqvzfuft4/o5XZdR0G9Auo5dwTt9tXHm5BXorePAB19QHMubbBctv/8GzG4DjFDU0yQ1quk
XK9B+uNXQ41cxpjsIQtgAZe/nkUs+hv/G2N100ximvlVTQyKuwAmVSdOjux11C+tnUhb33xxlkKs
j8sB+47r3ctB0Zd6CBg0Kp5wo7S7YE99ZyM/Nt9HWK0q3wK/n2VEmOazOAKoso6oQEEbgBih7VnY
bx0RGrRs5FogtcKjuR6OMtZMXA9MKHrWosOkUky92/No3VrKqAzw7y/VbgR+r2OA6qnlySeG9NUw
/1M9G91rFcD43MlaN+ftXZhVadPIeXoa3YK0+0sA7WnrGKxp4otoPDd7WcJGWYwcAeOjBXcD5nO1
3Ao5D8w5B7eNH+onQ22+WIH4lOr0X8xYf5EE8QR3HwJLNu7s143PdRV4lS0Li89sVHLiyAGmuqpM
fb+x0aC1VbHeOYC2xkgaKy8eBEC515XiQJ2NQOjRN53JGWfpYg1/l58wlZBeFbFxUl0+3j4mNigT
aF/8G3D96qjjhAaiAuFObpWHuhvnc5dIECV87J4SjZZHY1XwDeYwuwtq7EmjssDdDV+0c9SLGgbh
xpC4gpVn8ZE//ZiDSDkjUD5edn7nsiVWZ+bV71xvGVRXFTNAedXMlIfQeg2r6HPsI7fr30eW3dC0
ibPA7cbJNjXvduytz7+cOaxk0FgffCESKImJHJI1aTwBW2mye+k/pkhfVRd2Dm15OZU/jJJEc1FQ
51ywVrsJ8+bKKGWyFKVBW7g6mHFrj5rpopJ6Vpp73FkDTOhoBjqNmZ/i0JaMY179yKNz61uuWJ4W
M+WRujHq5FNrx1b5Ven2tvzWA2cxN/rvr/wgy9lOTZD6RQcRJTv0zTdKZfY0feqV7iigjgsC/M9w
mL/m9aXpn5Qu+Xz7c2ycOIDZFwNTHn0Kb/Prg02eS6EKE/KrdJEM83Q/d4TSkfrJDnzFBc/6/xlv
tfLSckiEeeCbtNED5CJbGdRLYF3KNrN7un7Cb4UDhoc0Os37t9fuu8dAJITmmBhMLtqktmC+Ckpj
68ZgC7h9CPJLFzQ7d+sbsPzDontTPFl4+Vzo1xNacorl2oSrjDbQ7u0TuIhxZIdKe1cLuluis6fk
5yl/reP6nA7iMfINHIjxHp38iy89Z/NDqSioIcef2uJYWMdAMf+4/cm3dqBCPYkMgO4EplrXvxCn
+sCoI/gzct8DzBBg9MtGeyzl6aDPyrTDs9s6g5n6ZfrJsQGfXEcLS6OTC3wSHpKiOKipgocXmx0y
mRJ8rhpMTBv5nznXz7fHuJEULt8cZDIVs6WJcB21bXNkmIAGo5j0Ihi5PY9nY/56O8bmPMLXXYhd
gOLXlZJCrCDiVySeRvy9bXUbKsOiURrtWTNsxeEFgBbcAhABJXg9Fj8L6v9Rj5Xju9LCrlkJnLw7
6sFeHWv5h9ZL932g1XkpyI2SBzoZaBN2x6wKXkbTw7qkV9vTWPsHpQlOt2dwI6tCzArQFiT1BXm/
WhugWoq+fYP9+q9joD7m6qPYO6Vp3GXyns7dZqxFxmJpF6ioll3PYiEOfdBK8DDMSEXcfegOBTql
pfXUJtEZy649oeKtDtZSffjfgKslWPst5vA6QOoo+3sWjmmovkrif7BqcIsOS1lvjlXXZ5sjQ/wb
s6rTe1x0KHAvWT1W8tTqm7GDG6XmbmqrijOFbrb3htjCzFo8u6jiQLZDqHT17dBg1ppYBeNZG1Zw
7oUFD99Us2vMnUpfyRROue6n93lSBfe6Xo2H2Oy9UAqsL1Ela48Sogg7R+/Wnsc0d6nDgqWCMXL9
hRujD60qHQDJN5ArrJ9m7Y0YR9+e3M3PSp9uqWLxf3DqrqNUraH3nSIBHVKHpwEnwmI0XK3P7qRA
5//bkxxZbiOod1rnJe183Am/ldPQUaauZwK6Iau5Dp/PSm6Mg8ELIUixfPPl3q2mKD2IZcircah6
h6OvddQk9924G03ITmPutDov1r4rhQdxxlP49m/anHfAaxSXdIrf6+ekmI1FGmkLgKxL7SQ27Hn6
K+n25K239i9f1pRQGlxc/lb717TypiuGRW20qdwZ1MdBjEvL9qMuPlVd9tRk3u1hbQWkusU6WvRb
ucmvZ9rSUSnue4h4Taw/ZsM3SYTz/KjO9Z0eJTsJ+fLj1yfv+1irRTVbuj/OC8OqCRdHWNkXDsGk
GjuX4ubaxRCSNwgPf57Ly03zLhsqVDMdAos9G1tVeUSpJj6EoekfEYPDwnUaxrMmdtNBGaX8oKez
Jdl57tcPk5npp9uTu3XVLFwojANoN/E9r3+JUtST3kPAflDnEgHeHqRhgCL2sQ+S0UmVsMW7wHoZ
orbfOSS2LlPSQJSvIMEavEKuA+dBFaqxz0z3ys+aSr2lPjZd7Jq/AXam8GURhqKE/sECopSTZlR9
BghWiCTHVJMzDYLKbadg7yW/OSRKbFjI4+fGy+16SFPPJdCU3GyaAq63bh8TBc/f5Cfv/p3TZ2un
UyUFg7T4UnHqX0dSS9UfmoWpkNXPsPPtCHsvOZt+4zzBsUlB8peVQZH5OgpcchRie5qrBVn6I8+F
11YJjfNsBb59exVuzRw5IkVs+Q2Lt9richFagWbSWY2X47yyjeJpTH9o4a8D3ynf/htmtbunOe+j
1ETbkdatHP0MBs229trtm0NZyv90fXAYWFOOQPgn7Rtw0aq90C9d9PYMDOXC7PvtKdtcAv/GWb8X
6dLltZlz/UVNvThYh7h+lMnO6bB1HPJkp3+7YCO1tTwdB1OZcJFwHEoKGkmZ67PYbo9je77+DbH8
/d1ROExCLrQ56MvSP+W+6aryZxiE4m+gx3kY/BtmtZZN8r9arhlJCsRCeu2sS+3/c3ske5O1OkrH
uu6KACrZgxSatlBVTiAaO4fm9kf/dxSrfe8DSRHUatHElgxEHOvQNWGZIRj/OweMRXLDlavDdVyb
ewA7twLDJ1CnJkdF/q4kEGPMn7cnbOvTk5kjbIaUI2WPZULfffpCD/MgGcBCsR0t469GE2x4Pu4Y
tzvLeJmW9a2+yI3x+LWASK+Py0gvJ3+2UAbUyQxTL+q/Q6wvsBgJhT/rMThI4y+nLADAgUKBmON/
H4AIVQK8wxjYnMkIt2P6PJuNLQaA+OXkMtTffnUaYaxBtnnTqqR4tFp3yVihNJIDFGhyHC5/TsVD
OfwVIJJ1O8zHTAEtZ0oVi7CwxNdaHZ5CKs+zXFOgkk/RgcV9KA+Sk+7soY9fiiCk8/AfMK9R17Bv
sTAyy6qBigwIe+iia4rZse5LLrgJvSPd4QbBXnk63x7aRj626FQj4Yi4rEHZeLWvNGWYhiykBo9m
bRydNOWnMvixDarNEdC+SdTEHqPCSebpQfR/eU8Tm8Iju5qpha59vQuiVKQKlNKi4XK9lAr60MMI
Z3RvD3zcbNdhVuesWkStapbLY5TCd5wdW4r9uvSsm8fbc7kcpNd77TrO6qDVtUrKZ9jXD+aQHZIK
3O3wOCitM04vg7jnD/rxPFyCLTaHLBhyh1XGJVVzHAtDSMaVf0rTT1LTIn+wIz23Ru4jEMBiFxf9
ZHBmJJGr/TWNWhq2pMheod9T0HiKE69KTqEKtePS8OwThfSsYwd6ex5XQ1ui0q9dVGLY3DB0VtsN
I4PALHs8kvSB1iOkB6P82YV7IMfVnfUWBcItqmn0U+l6rsbWh4EIyijiTJTM0alysbOL3twTSF23
Y/4nDHKwizyrwsBWiwI/ThUkG0BhX84cOTzWmm/ztrjk2kkRcrssJiftQ6csIES0MPHM+z79G9CH
W3eCrQqPGWiu29O7rvb/z0/iNAPZSU6orEUt9FArNb+VEd4J0y8IuF76ov6Bb6SWWz+qsqdV5Nsc
NJPyT53jhTjtbJOtiYfmRWyOOQBNq3K/IAy53hdh5uXjZHIBTbAJAukX4SFvg8RxhSKbAXrhAzwk
xlFxkLI2w24OeFYVXab5Zc7iL0L2W+Mh4bUAFC0C7aud2AtR1oeqznTmxbERLi09xdtfbGtDQPxT
qblAOMEnYXVOSvOgIPuQeTUkDKcZ9B/+2MUHX8jNnUhbO36hX3B5q6CxOViuQyXpXBVdVebedBIX
KqN+TKbzqHt+9NzJn4XppdoTUN8Y3MIZ4AYAMQS8ZjV9IB3mLKv4UEkva/AOe8G2BOWyq6Wxul+X
BbHIrvIQxs6Ie2617EqrCKZCjXNPVV7ai9I4opA71mvbgep7riF63f5mq8vgQ7jVu86vY2NOkQrw
RK0ARDFxu3Vl+080jRjB91Z9R/NT2Hm1ri66/8bEeg3qGKWwNepd7xsJtx9ixtI/MwQkTS3R+vGi
XNoJtEqI3gItMnKA3HhZgOm6XiWl72eCmja5F8BMi62jNB3G11B0cCegNbCH5Hhza393sf43HBgh
DI2XbGGVo/i5GavhkBVenM4BxqxqdPDbpP8sN/noimSYpyEQR7cNZOlQl7KKu7osAyzUJ5c0ezyq
PSX9QpNLF6vX5qjNomLrlWo5Y1zqeA6MIl4WVujKAxAAHDWKezFrpLPlD7lTB2Vm53rbHWvOq2OE
1/ihpH98qfFaRoYr0kCdRvJrKs2G4zMpwOUHDvEgzJ8TDKVPdTYG1D31PwZhSQkEObxDsKK8g+Qh
fmrmurMro+tOt1ff1gdSlveLASCYrH85g9+9L2qZ24Y/Ft6kZtlJ8dGrEAZhdDQjjp0xS6VjXxv1
q5VCfb0deZ1Qvn0ssnKDhqcKEnBdHQ55bTSZKhZeZyF3JUG+kE/mfBkiDxEQHIzcSlyuO2jwWXe5
HXtr/dNjx1KCuJDM18tSMGcTL+rCG0zzS2H90UelZyxn8s7y3zpK3sdZpQ7IDsmFhm+YhzaNkrzm
n0QVWr3/1cxye+z/0xo7edjWWfI+3mr9t1WlBlJKvDr6y+yfB8QyrLskLeyS1XN7CrdOY+wBZRS3
Zax81ooWhZEEEciM3KvkSL30ZiS7gWk+TUPa/nM70uYk4m4FR2dB5unrAxLhiTTPGJTaPxQjwJNm
8f4NH9vuB82VP4v0U2PtFMHeHhTrg2RplYL9XXLMdc4nWD2JJxbWXhy6UnkJIrDc9fdIfRnkztbS
GJf0s6lhg1o4hR/CTsJ01dbO1LHtRLgL8IeebTlyWwv14vRO70e70wpHNF9uT81a9ultDy1QAehL
6GVaa5PLNsTiMrY48Eo34PnsyLpd1A6JdnAQL83XprSLzg5rW7S7L7dDb32V95FX97+BPn3ka0nh
QdBxylk/NmXizk1yEszhWPrVQazCP6Bp7OyorRWOvBqdPHI2OLWrFW5iGR8qcVl4Zp64DSoNYf4z
sn7o6UtsPd8e4dbR+C7UOv3syiKva5m51Wql5mqIHFVKh0dTH0tH4Zl/MLS0v7PSbE+Gd2eMaxTC
aNHaxhKTM3nMv8x6Z0/SQ1lR9Im+psnftwe5+RkRDuMFteAR1zcmAPdu1vu6oA6LE2v1qZi9Ofkk
0myRrehpSB/FemdvrQHMb2sWVc/FIApKOUp911fOUusq9S4pvVkyGrtqq3MOQRpN6Ep10nCc7q0e
8SQzmYVTOIKFaMOwOFZWPtmDAid21KO/58Hq3KZS27Mp9ek598v+LHPF4zifubcnaOuqoDsNRH/x
qsYb5PrX9pbo4wXGLeWPVu9kaZZdzHTWXcj3gT2GdbXz6Nk6V5fnFthaKkkAkVfxQAWnEGdKbzxe
RmeHbrD1ouM4+/dfX+3aOU1HBZ240lOQDJCGL0n2LdUuvv9Jiz/F8qkrvvfmwlA/mXvAkDdp+PWR
atBcEkneSbDXROOuzK2JTVR67Vwe/OTesMovLdZ9amQeKrn70iV/l4qrj3dj/VylnW19ntP7CSw7
T2Wy/eE+FE9Ccm5T6AspSkDl3SJVLhg7B8z2FNFKxXCGNxqt6+sPEKpjgxbzyO/sg/4U1iNP8BR7
K2zqZieuZZQ3uIXsUR6rc6tp05OMqdMpUjqYPbkv732x5Xt/mDa2Jqw6ije0565/jtpVUpcIZemp
ZXCopHODbmZwyY27HIb4s2JMruA/JT9uL/o1K+dtj6IpAY6HS4X/rNZJrw1ojpt56YmRdIR3UzTS
XfB3Gpa2GWj/1OWYOdVo/pXkRwwZwaoFj8MwOEM5cxcLX4M5PKhVcC6Fnw2yFGa/h1fZOrXw36Ax
zNsTJ4LVzys1ASbR2JXeQBmXvBESRONPNrTv9iKXA24WiZme/V6AS9cVzc4Wfbv919+ELyHyyEAp
9YMRSGt2OYyLqvQkqp2ZXY3ZUNqxGXTfLF4fD0Ol+4Gj1DMcelb3ue8rfOatXmkubRzLpT0ZQXkv
qk3wZ5l3AxX9YuwfRlktB0fTAOEJmZJ8u/1FN7Nt2sggzMhqUEBZraNF7KgC78c6kqe7QhsveuUj
JEMSOgSH7Iui34foU9SqM8x7PdKtWgEVHFyVyMcoWeurLSWlQbNIhzFfX5P71Db5r4I82V6B4P8x
xn/jrJKDNgE+GVvE0bOfhv8YmrrjC89p+W3GL33CoczSbclsnqy9vPvjoc0ugYW4IPtB3K+JP1Xa
VCjCsF0i00kHH3+qv7M9pNRGrncdZHUzmGNqjYjYlJ7sBXNh9y+N/xgMpt3XpRvH5yx9Vb4Z2kNC
9pdCGy1ICfeAAsvVfL3weauBacHTQBZBba0+ZKVVvtpOA5eTmh6VrH/pxfSys1CX8so6hgYJlorc
gvfXVguVPpvYw5KoPGkKnYRGdwqzXJL0SwQJPCgdwZicSvyj8Hfyko9ZF+/Bd3GXv797CYthMuBd
SVxdvwc3M0on1TrFBrrS9u0Rbi0WanTYR4Fhhu67OryyQjGFHAEdr9Ew6NPDzncEDcGsrA32pKM2
dh6DWhAdHFYmDPbVoOpR6LCdqysvD+oHuhuPZYt7mpTaQsB1VZXnMhbuZb+4xFa+g2Zeg+64QxZU
q2SQb/BCpGZ3PaGVP0/VGE2Vh7EingUl174hIic8ZDFa1qozVlPhNjoYrLhp0gNC4bVjTkNzKZq6
BGS9qzb8MaFffhA9VJoV4OHWBQef0w6ws1h5Si5/EfT4We9z5t/4UWjTJVfzszH+ejKBqCr1NYIC
sGbzXM+BJvd+2g5F5fVNfDDCzLH08jINHkVtuZrcgUSXtoiTyK2b4zHDnP3GYqNrthRNyWnQcLr+
AUrXZtEk9iw2vSPPS3U7THUyh2lX4G5Nxn773u9DLev+3QaK26yYE2lgrMX81wg51wyAj6Q/g1K6
m43aqZXhIdItR1Qne0yy+wZZzyA0yF/E06Sdx3IPIry10RZYKZ0p+iD8vusf1CWVVSVGWnn1HNhi
Kto9zuZlvjPDyzJen1cggJZa6uK5ukZWJ2qajB2VF+gI/akpZbsRrX9KtTxLVXO4fXJsbWcqZjgU
Lh8UE6nVBadWohJh1lV7JqC7SiwdsTe9FLzJmFErm3vEydAEc/IqecRQ+XbwjbN/aSSCWQXuRDK6
KovTAyiMGUCNZ/kvhf5jMnYylI15pOICHxhjWXjB6+OilMV8FOeu9sTUFfCis+ZHOX0MlJ37ZWNR
XIVZnYih2nWlJhGm/qq46ufu5fYsbf7zYBa1t8IYIrnXa65uJqWbu7n2UmVwxPQwJT05iPsbQUg9
EWaHLIp59HWQRjSitATQ781q7VRh5MRdehrk8+0oGx+cluq/UVaLreoCU5o6otSuav/6pnn/b697
LGLUtzpfovbirD8aqeCIys9K/m6Gv7Oo/h3DGrRvBmIEypo4M9oFfsC1V9tWfCqTvXN267ZjRDCg
4Qhw1q8L6ULexUNcyGzNNLLnkHpvTzU/syPhqPKYnT41GLnnJ7LP8LXvzdPtb7W5ed5FXy27NMoB
CaVEn+bRURQKfjp0uF5wAxwXb4daPvvqvAPkxr2OLCYFHGsVKh/VyC+atGHx6eIRSk56EuR+RO1K
JveVSruOZNFNqNQ96hL6NrejL//6h+joGsFA4zoFe3W99EvDKCTooI031c/+VB/THgjKVOxE2SgC
0OzXFxEq8l0gBvJ1GEECwC2jM+dVkRRTF+uPqBIfQenea3J3tALhoczwT60uFnpp8awcNU3Y2X5b
9ym/gc43CkrkK8Zql8sGoD/JrBHa0oJvpfmoQb4SBfEwWamtm/cd5Y8yF1xtkG3ZaABOSdWDgJB6
WAfHXnuRwr3SyObc88BZIG+Lxt/qARL6ulmMQdd4UWrPSL/2KdDdeafgsYzqwwd+F2Q18wFGzIog
9Y0nCPNp0ivbnJ6U+rsZPEviBVfP31hO76KtUgTcT2U4vi3R2hJ6X5fYk+5lcrG3abb25/I2/L9T
t5y173IjJRWFmFy88VD+VfMXCyfzVv6a7x5Dy+31cfbAcOrUikBKrW63XizVsJtExmNMdtvJhyC8
VOjdNJJ6mLSdydse1L/BVgs0ygot0wKC5fpPy/oWmK/0kBVKube/0daBs7SOAd/DhoIefT13Y1WQ
NIxT61W8j8T8R6997YPJGcaTmLzIwX2yZ8D6cfcDTreWQom1WLV/YLlGSj/LCNQWZO2VEw050nqV
XaGKOHN7iOfkIe4qbAoWAHvudjvv0A+7bAmuw3MFTQURfM1VMqcgiJKC2lZqvZLQxTVqRr38q3MK
0wtEqYTTz3K8rYucQTtp4qzrFCy65/ESXDr9aPgnSbhXUsB16g6tcmNIV9FWmUSaCF0yiVrpTZIn
+Z0zYDZZyfPeY2szzAIRNPHgAf2yWihGbvnwws3SqwTqMMagV05qVHdjIAp4W1bq50GJ1UPIQ/Oc
mYgyyoIsHMy0U4711N5zW6LuLGuDGy6979trePOnge1aXv2Lw/hqq1gV5tdh75deCNvp73p+0fdE
KD/s/OWLvouwmuMpjZGbj4mAlrGTlPkRH8ZLqtlDIz7Cwbw9nI+Vtuto6/ytq7Sg7hqipWVIMV+8
qHHrxKblJIX5KBa9XVNdbGGpczpUhnS+Hf5DZrqKvvrQQjvMaTsbpacJfmGH+uw7kVHuNe8/3ERE
AUhFs4SjB6bC8k3fndkmSY7Z+4zRzE5zeY41iIODPVwyGnF7ykGbsajNosKKezVKA9exsBvQC4zo
qFwa073EqTP6j2b/0GB9VxXxC2Kxe8/WzU9IYgFWGcYxr9f1lVROcWeNSeVpk35Xh2je11+qQTqU
iQPtszakQzMN7dJzO2Ar7N3+gh9fssvk4m3NPQWfHxjG9YDzCQI2Pl1sCDW05eKn2qluobYvoVZ4
Yyw89oZ6Fw7Bsz7vOSZ+uLXeItPXoDQA6kVfZZBzUWSSlgSV11biqc2bo/C9bqxTL0eX22Pc2vOA
amAgvbmprQuZcVhP6VxTehHTGlPYylScEB8aN6CbuLMfP24IdjOQc5TEEPJFXfd6Nvtu6lWzkCov
ndPZGY0KS0G9VXcGtBdltUiLXIAyGumVN8quL9hV5d6esI0lSUGU1W8iMQ7o6K0C/m7HCWmqc6Ma
lRe+wHNDpMvE8v4UWZ+mUHF0H1mMo5k9pcIft+OudfNMulyLFD1P9kVzGW739fSNrWrEUhPxeqrx
Ii1DEm1tJEWLxFI4Jakk043W0UlLksEdAFnDi0AFxTJD8pE+fQW4i7VwUJfPihri3JGLL3OOYsJU
doUziEN2zITqWPkieZgqPhdqED4mk6EcDN6mh8FX+2NUm5ItGMIeA3j55Vf54NvI2OA0XMHtr7Ez
81z1poJIsGcp9SGuwwOSvseidYHEtW7XDoktd/3h9nRuLRNa5YtiCmF5vlzPplb1c2JmJSWQ2TKc
XpwReJvFaued8Fa9Ww8NVvHiGK8sb6TlZ7xfLHldpKAkak/W7oMw/XNcFDkwXAIHQyHp1JZYQAuW
HRuDKwaFEwTzUzjHdjsIjhn9UPSMr4gzWuGUVH6T9FM5XBAqPAll9fX2fHw8cBRA8bAW8H8jL1/f
lYmSlTTds9rLki/zeB+8+srnVNoRDv94/ROE7ISWCcsZ2YDr2QBIMM6WSXVO9j9X7fwQR73Theod
1WfX2vPF/HiyEexNRRDQPVTO1f2b+1Y+j0lNqc4AcpRUZzH2SbP2GI+bYWgZQnZZGkHrRknYsnXk
Rqy9NjIbdy5MnN+RvDrLU7pH4tucPt609NlBQVK8u56+Wlkk01Sp9hr5LrJEFxeYcEhxm/ozaHek
Ube2JN0ftCsWxQ8IBdehoginsHgyaq+LBBT/4Tzxih5ssQZ0sUhaiuWfYrUH89wMSiMI6g6YZmhQ
10GLGdYd1oW1Z3Qn3x/v4x7nlhepcBTymcw4Jd3ftxf9R5QPJw9M9P9G/KCFKM5iIQu5zoI8SZdU
cP9EJ+Y4HROco3y3cEantttDfVK+mI6/cwBtfcz3oVfL0x/0tsxmgY8p+MIXzaq+h1LrlnWV2UY2
5IcMmZqdZtdmSCQ8qRhxFJE2Xs9vbVRBHi+1miq5qIeUw7WVYEucgmzPSWwjcyJrQ8hCZAfyPFyv
HzWyJFqIFEim8a+IxNuJ1aOc6K6kXUJTO1bis1VrO/nF2gXn7YZEmYq4EucLycb1+MqgoaEWhY2n
SW7xV/VavE6vqIFcBMc4jM70VRZco7/cXkJb98jiHynz6l+owquYZogumVRUjQcCA+BN60rdt9sR
tnYFrgfI5S5ldLAR16PK6qBArndsSEKf4/yvsTljwGtb4UHKlUMY5I4a7hWcPib6fD1UWGkVUUCT
1zqsppDEmC0q1NAC7c74GhfdSXpOrdo1AuUPno87H24v3OouRq2rM3xfbTwRmRF/UOy+ko9ikn+v
lUdJvi+padye0s2AtFlpe0Kf+ICewpPGELoSdwDT1+ZjYCYm+ZSZnJI8z87WMLaHoqVH5ifBvHOu
bt0W5G5L0YY+Kw/t649p1krcoDvAzDbdkiqGzRHFtMwtgjZ1bw9ya2UudCgUlklAUDq6DtWH1TjV
ftR66VRUh3aQc9sIuDVuR9nKG95HWX7FuwRHkWYpEa249fTUtyN8W9Vw8QFVq1+kl79tbnoW6MS8
qUWuO29622tW63eth8aEIwuhq/SvkfRni2DC7RFtzJtMa2ShcoFS/yBxGJVWnbRG2HtyFs8HMeny
J8MPkl8uoCkkWbzckUFZcMKrC7ZP/SEM+rT1OOdfwQN5cxgdRS083R7MxnqjQLfQ02S8bqjtXn+e
LM2tWimN1uuj3KbFbjNrCu5gt6NsXCygc/HaXGQoyXPXgxFVf7KirENGP5Qdoctjpxyanz3Ax2MG
PRAes76n0bE5MopoZG9LqWpt4JvEmSxVQkjM6D9t+EnJnoRo58m1sba5ROjz4mOKZsJahmcq9Qbd
hLzzGpGmWDpoMgbFIDu7xNDcBnjazjRurDwFwAcPcTqzKI2vphEokTXJISpHOaKWx6nV54tYFvLh
1z/WIra06Fgt2tarJaH5M3oAydBRMZodCTGaYtYc5VlCv8ZM8+fbwbZey9C3ONLYSJSJ11dJU/Zi
GETa4FmZND6Fbaa5llDLHjxJ7Szw0nTCyhoOeiXIx1SM5Lte1vtjnRTyzkG1tUbpT+FFTvLDllgN
u1Jjet5GPHhSq+cnVQCxXkujq7f5i6wnnyaWt7MzdpnNtXr8qZC8QEHQA0eaZ/lJ785GqymbxlKF
3tNn/KUN0KpuLUXR0SqTlr5nWTx1bS665BbCE/dNeZ8FFsUEETqHaAh7vkYbecTVr1ldPQJlnrEf
9N4bW7F0MSlsD71u/R/Svqw3bpzp+hcJ0L7cSr24220n8pJnkhshyTiSqH0jJf369zDzzaSb5ici
M0CQGwNdKrJYLNZyjhZlVVDv5sLKz1NrYcJuGqazQVNVl5HkzkWHEYIJdEJjjEpM5gfdmDdVVbG4
xkXr9f4Xb3gYKzdaxx9rt95liXKmXKrwlUT+96vlx4hkkProesVg8HBs6OfutUj6Oz7jZIWzd1my
/23vt8RdIAWLuWjk61D1FS/cBrMAdeI2c7wGX406ZsEcJguyMovCkiWeD1PyyAtimEYyDWd51HF6
EswxWbvD1JUhKnTn2vhjWxuJFJR1bUwVgQoIjp0b99Xq+ejB60uTLXHveABsxRRwapd7bRxUVGkS
r4fbFmP/6GvEqK6Y6tTZmALOZ1pjQl3tvDTesOtas1MEXu+l8KYHYPDCA4DLQfRDncuWLpgcGmt5
g2bNHnjgiuP+fsEgAb21eLxiaAS5jNsF67JUS9ME5jYs3T7oMLPgeSTSOl0hR+JSuSAgZlv84Qp/
diuoQFhKjXlksb48aFZ26Zrm0V3JEy/6mWG7fq6zt4R9n5iKhPq9gaNixd8hQF/hIELCW8fOS9NO
wPUWz9/zYE/RATXtDEtxCcqWkc/5AEedhy2OcGot8LsbGHid437pdhVo0EpwvY8qxBqJOaAp/y8U
VXB7esIaDlQzvTQd1lhPP7QtCaf12/bxee/uYAqYIUFzhAcM/Z+Zh6vjY1BKerdO9bj3GrZvCWDn
9dSdP6LTb1dXOt21JvoEZuZUT78vGEiVgMfhgAS4eG6twxscAEGuuY62fz/sl4M7h+6qRbMe5eBR
9Mtxvy1Psl+oBWOnMKmKTKc4m5X7ScFsmq1xN0+hzu7cgobzctwW8v7yRjIKraEYwcVbGx72VqkC
KSr4hGqNm+WuGr5llh0V+geebHcahSiJkQNABpoAfhFGLoIULm09MyvoV0xt+Ie5pE8rc3dsdI6e
tp62tZIYISB4cJ74AoLWTQhJkA/u/VynekyrMoi8Sc92fd+1Cn8h2SBUzjDAjDOLR72YXU+8EqAr
wazHacWiuozXtIs8oli193ct70oH/hNsHthvIkx7kfcaWGctPe6q/bJ+0Ao/ytMyyuyjZQFAs0r2
pv51e/UkG+Wgox6Hl/dAIbNzaxPoC0+KwtH0eJqd7ECGqog0wtawcLvTWAS6YrMkJojyKmcNQTcC
3K9wrhKjswHY1Rlx9dg7ddR53iEx7n30Ns21CoNDJssBiKMDF8h5d/jfr5xHM5lBOySuESMTn+fA
9J/zKC+yD615z563V/E9ogugOABDAIw7YBehAVv0t4sxkb4czLjV7GMyP2Raui8ZAKX78tjq35Yh
TNMU0C3Gwa6bh5Imez2r9ytrT1NmPLYpPehJ8L/tj5I4z+tvsoWLZnIw1trMrRkXbQ7qud2cHDT3
PNrHyn8FcZbigEiSlTy9huwakobYXXF6cs78FQXXQo81964ErGtiveR9uVu6g1c9Ftoryq+YoTxs
6yg5/LgeDBvtFniWIPq53eO86W02erURj9WShcyjM4ZZE+u4LUViSTdS+CG6siSvsikoHYkRc70a
jstmjGHdr1FqLqFFFC00MmlIqGMdTQwaAaHkVlqFlFdWdNSIB6MK+zYykwcM7IJhpxoUFiI5/Pxd
BSY6JF4RBQmrB57sVk9S24jz3ts7hBZh1hEaTjbaWetSlc6W2CNSJya8TcAbv8VSUuewmjlLYsQB
G3aJmz4CSYM4Lwb9Ymjpg8bi7U2TtHYhfsScj8P7HpA4FtaR9V5R1iX6GUwk1Dr6sjY/rHqMamM5
Oc5+brSDn3ybGvBkFcGFJrPCaCRlER6/IpGLyxYRs3hlEG8sQV3Y4fxVfy4k/d9i+oeu0k/a6J5b
zwoXtCQVvXVE5HQghv51mJcodempa2LP017zQ3ZpnzALvr0s7+c94XaxJqA5xtQVAm3BVU0lrbrO
Q/KgGfudBebY1P7Y+7HBDqX/mZBsj9S/j0JV8TYFIWhtaY+W7fKVtms46G85sy8E82ZJoPowmQPB
h6HhF22GgNQT96tEz0GK9jGsFx4vS5+GJF12JG9Dz5v26eSHiw3olXI5DpOt2CuJG+GMM8jzonyO
dhHhFjQ6Vtqjz8x4mpwgpBrt0KWuqaocsuOG4SzANQGGhQ+U3h5sxhxgwXlwyHb3aWZk5wwrUhnW
IalVOGYSF8J/Hy3q6BN774sHkluZb1VmDFzuXQHKFPShcHz+MAcsTqti6JRLQ5QMwlEnwGP3Vq8q
nYE7nmHjKuJ7h87BsybFWOxhnjU/nJGy+AFQuvr3IwlQ1gBiC4Wqn134t0Jz1y0yz1tMtDt8cmpv
h1bp/aQ9sHE6urUq6/N+IBOHBlvGw2f+3hFBQkDdN41p4pqxoa37ZlnhI7XQTa39qi87QBxEidve
ufljmn8NWnKeQOhj3DEL4CALUxxgmRUhMQLQALy/MYgqrPbsMuD8masZ+8spGP7H6Avxnpf6bttN
SKWAPQIdOniNALXndnlBtBJ486iZsU7KjwadH6y+ao6OP35LAlfVRvK+/x3Ly6ecAIaHusS78a3F
JVVTwGPF1YDMd38MigO6ww/OUJxnfXhO86eafm+D/TjZ4Rroe7Mcd2UFRPfA23mdampTojtOKPD6
McSM1IBIbLHWbK5JXdpxUx2DmQG+B4j28wsQprbX+P0gCTq4rgUJi5wmjlWXcwFB9r3G0KGSFrtl
0kbMTF6sunhe/CcgjvTGCfy3ezRCfqoGTQEjJHnXYFwbgQbuZbxuxIcn8ejaouXQjtc6Sff52NC7
hPR61NgYLdhWV+Jkr0WJzTFGX+R6R2Y7rhr9os3lSwF8w20Rsp3jcyroxEMrJ96dt1ab293SVrlt
x3o9Ok+DiRJvxRrtNM8LO9jqKoBMHrYQmSS8CjFrKsirq1JzGE5PTJd63zvjzvVeW8fepaOi0CVb
u2tB/EOuIlBj0oE7zwVVHbBbavCf+fH20skMAUcdXYzwcBgo4F9wJcGf+pLO5uDEKAZ12UcQkzJL
0bgkO+YoAPySISzXsgytp1e9AwHzfmmjbDgFWnEPwtLDop9aE33Fa/sYlLtp/hg49Dz1H9rpFWRE
PQZgttWV7dz1pwgLqi8+zSt0T+CGLPeNOUR8UfOg3QeqW1+6sLikEMiDAxB9crcLuzjDgjcjFrYs
gdJVA6Lp1SSKvKzUkyB2QQoONRLgVAhCArfrAAbgOXFSjSXYLowBcWbrILXp9XSHIev5xHyfwsOY
42XUS+tkoAnWSjCj0kxee/HtTDV3IF1h3M4YlfUR1YnH3Qlqq6lp4sTzdKynezpcnFel1aqECJch
gOWSpQMaYdyYduit90n2sUzA9/qvNvFKGSFvkU9otNNp4MR90YYV+WID0JBqipBGailXQoRMFtJp
oK3tsWJudTTnuzx7ooXibSnzI6jD/rMpwilvprROsx56YK0G+zvzVb3msg3BjjsYkQbyiCHeJ0mA
Phs96N04C773YHKm+ufVmvB0/fHb5xfVlJ8+HriW7zBOEmBZ0dyuIScDstRQ183eC5J+3xR594BZ
MpVesgwPT5miIIXZT7TzCRbgtcPYEz13Y6Z/BndfaHuPHruvATJeZmnkAqu2WNyPuXskblg53p0/
nugrgLLzaV+7ilyLZJEDHUkmHqLoIEoTMzt2s5IakGwx+Ad2VfOk9cnO6x+DRTX8ITGXG0HC8Zr6
yW/R5QFzcdMQ5dewb34//oChIHODRiKk28U6eoEqvr4mfB/NOWxBG++j8UxFkytdryshgtU7vKk0
Szs37s3L4l286h5YKuy3x82B9csJmDgAKlqTxIoSAIxHP2knlx9f1OpDnF/PCxT3lqxuhU4APEV0
wFO77/AsaTtmzoKER9yVZLkwJ3nVAC+2ox06vryy1h9SMwAKIJ5MoCigvn8s1kJH26lfFIftIyhx
V3hcgqEELTHozPb4ql9FDBZadpeGll5sBK+es4aWe+iU1TKpEGTE0Qepc0Qj/vcrIUvOZtZ5o4e8
+wkAUJZ5nwwft/WQWQfmAf4RIeoxpW1hNBARgKdmzoyvU/vHVGI0xVD0sasE8Xf0lS6Zkc2Ydem8
2Oo/F5m/W+lrOsV0UtWCVXLEYEBLMHQxTZAznFbmPFfp8tjm+RvVFVGpanOE94tT+yXo4hsPFo9Z
1zkcwPSRZT+2t0chRIwjcsbKxGhaLyZgY0X1NKT5uVKxDvAluW0yQQIUVWC8glDHgTnfbo03jWD3
WALkJsHnvIffMyO3WKx936xBlGOoIsvT7C7zR1VS9L12HE4EUylAzEL8LiYJQWxQTkFTW3GPjHxG
PngoPrP50/YSyrTDbKvBScM4lqYQWFhktrzE7q3YZ189NMkxlCPyS5GcRrYHSfluW9r7dBCnsfLw
dAbABw6tYOb60HfUM2crRgEV05gk35tTOezt3Nu1DrtfR6oIat7bOwTC3+Iff1CLIJoBOFRRszKs
mIHNb4p7zHvU5TkNcsW1+/425HJQUUJrAhJ4Ika+lQJwt0FxMO7RBRXh1Qxss9RQ9e/LtfklRThU
bc4cTHSYFoCDaOgMR15rmFNgYy0KdyQzPZSCUbjn6E3vlq0cqo4Q4JDFtqZHFcBj88YJE1chRa7O
LylC3JTOXedUI9RBBe3AisfeoqFrgLnYVbyBVOoIRq5lSHM0AHmIYX3hVD9l3Sff+7Jt2jILACkx
P6koNkOpWzexLmvujBYO0oCszT2pcvqBgwIp7Ex2XJG8ACAEMgsIEYSoqwkmBnaZ0Y6n4NlPPzgY
sn0KgJzUmvQ51awuzM1ZRb0tO7ToLeQvNfgicILdamZ17UQoqPliAOHu/f4NYHprBUhpuuw8T8VH
LrOJa2GCh/CTeShJq8EmzIc2/2y3p6yPEkdhEDKVMMPAH93A5EIi81YljY7j6ja5HZuMfHLm/RqQ
yLwYbnY3ovKybRj8UF7dHx5uDbgGBORwQZyBU5BVJeWsE7QiXOzmEdPuAHvTvhJt31TR8mKrJogF
S38nTPAQi96vrW+k4Agj+pPVBaE/dg8mimr/SSdxzqzq/ca3G+iUOGGzhqseLixMygi5mB7Djqki
slVoJd6EHdWSStehlQu6znJ4aA1MSP+5rZJgeD9XDsNlHBgOIKuI029NYkK3OsvWCqx65A4Fty/B
lIbN8vbfhAjbMw7o5CktCKm4q2NPBnoqXLuIFhXXrczogM7FZ8iRu8Vs5K02HdRpaQkmX8bJi4oT
Zmgd+sYMTJtozqGtANJT/SZG8s8VxKsDYLm4NfCf4CeM3vXmlYLU0SN6CPK41k8POSW74Tfd+TtB
go+wXGYysxrAizyUaFM6N/mfAApSmLjM5njiFsCFyBcDjvp2BQOwPngOF2JmGRbrbTSPSgZEiQwD
WQO0ouN/jCoI3nyw/Inog15dPJsc6u68BEVYgXvzt40OpSC0C4CXCcxu4ohsz/JyQW2uutRMi925
2fkDcDGcz0RV1hauQL4vEASQFgwLoGIjsnomlCPiekF1GaeZq9N57XFbFcFv/yUBWUw4VGQz0XB1
uyk+khoE+JzVBaNFBWsjUPpFZf7QBelhcBQXumxzzL9l8aW7lTUvaLQjOjYH7NR7Rvajbe9apriI
5EKwWGDpwQNDpI1My8wAHgj49gbXGy9Ii5YHrac6+KCpqsYiFYVbCBg6GIlBOHyrD6n1GghdZX3J
MRY9VjsQO+a9arZHJgR9q+hsQMbGQcvPrZAcCV9rRIXskubxiBElYxwBNGopoiCpFFAOobUH3Wm+
SGZmp5WL91ZXX8DffffNUFEbS38e7RkoOxo6Ws0FJWjAet4fVV8wKW84Dx6mGRpF6KsSIZz80cP8
X0GgAVv39voH3iT+9GP7rEhFAPTVRSkcsY4ueMmCaLreWhCRt2ukAQ64st1IV0VSkmsTsLLINYKw
DC8fsSOJ1AYCHHAhg2cTXZy5FaIu7DifPaJ6YUnVwYQLaNuRkEGa+tay3LJvvSE16gtg3sCAjE2h
9dftFZN5FyA+/S3iZ3vMVRLGo0OHiN2sL0H65Nivg+Uc19wNdX0JNU3VhyFbOL5qvDsVb0bRK5ce
mEO9Pqgvc16fiE0inEejqXfZSg/basnc8rUkvrJXak2G1q7p5NYXI/ysIqlQacH/fvXbuVutdtZ6
9cXJ9xp4qbP9UD3M/X5bA8nG/MQOxvAC9h4YFrdSiFGD4KTVystaflnm6WTUd6sO+CYAGxFDkbiS
aHQjSzg2+uL6WqZBFjvbC7hbQKB2KQ2VNcuk4G7BcCLuZUxwCxr15qA1GgW/sj7WadhpoOgZu+8r
cqo7lEFVo/BiYxe/N/lV9o84Qal1IVnhuWCN1r8MGWoiw9NQgcwEWA1jf7S7F2f+0+lDa0H96uCn
F/voaruBXQJARsGN7PTlTlOtgOQ833ySEG9XaUMqwE0DzZveT/VlZR8y927bbCSGDxGAbcJrHDGD
yIO3lr0VrH4L1lzA8xfpk9G/bguQ6/BLgBBlNyUYEjIuwEOhiVinuv/IgsN/k8GVvDphaMezlkHr
q8vkP9MUZdIkxBHbliEO9v8/+/ilCFf0Sogx2ZSkK8IQDO5OkWnk47M/BP7OdeY0mptu/GC1aXMo
XCPbr2XRhKamG4fcHovTOAOIkmSmE001LZ62P0y1g8IxSavU9wq+wCDoqpc/Nfrtv/2+cC5yfVzs
JMXiuuW6D5zhfsqK36ti/bW0PuixgPqCLhCRIWvVhsKddERE83ikz5pxjv+FCoBkQNSNtwpKfrdb
R0F2kAJOAN4900OQxc2D6qRKN+FKgrAJ1MprL1ny+tJMfVTleuSpHg7Sc4RoHh3i/BkkRsEWrqfU
1dbqopGv+XzW6y/Dbzat/bUNVyIEJRZrduulh4gJw0hVG00AQHheQDb9+7uBSqWFoSQdODJis7+t
D5R0Ex4o+fRVH78MlqqNSbZUVwLEzv0lmZih53jMBXZ71Nj0ULn6A0mLH9t6qMQI8engFilhLsSg
vT0cvQcjA8bHbluGzK6uVTFvLXdhtqXNqwlV0gmEHC+m/+e2AL6nQuYNICVAKccrAc10YgSMmUdH
RycAf/iadxjgf8MYcOuhbxncQ/9GF8w0GUiAILkvJsSM2vayTIcuQ/tppqBfc1TYsfw+fKfMlQRh
R9CxE8xeBmWStftRe0URMnYCLsqLZ/8xFw+rl6kkSvfnSqKwP31F18kzuU5lAeD813JSXTv8m9/r
BLwcZMwxbRsIh3KqiNFZzKsuNAXgaG9kb4HZ79ZisFAxjgoWosAMXGXnj0ZfTnryLwi4AfcGqCyM
o2F+6+eteHXrgWphXWawBSGsbJG+zLJzR+2zV39amX3s9VlV0JMv6C95gqtO1xbvJxe3LHVeSftG
qeIqkNr7lT7Ccg7mtDauht8/mD/sPz4rfl3qErDgvMaB6XKRN8OZRttCxqq6zNrB8XOAXdyXSoRk
WaSPLhrkQ1CLRLJcsDkrxYOr8dL6Ui3kW1citQzscBeIPKa9U2V8RQKnn3cChk0wfwFUCATIwpPS
KKaUjTkyIgyU2sfEXjDbsqTr3eovNDKAKgoKRcd99keHhJnVYBRj6OKWkM/g/R6jvl3tiGJ2a2cE
JLgrkrH0ow7F9CiYZtUbTrr4LmJZ9NHzQF4IVCq37dFnVuCdRZ1weCNgH1/T07a7lMtA6wgqYXyY
UYjIZzDseH1VI5JIk8hAcbuBrJl82pYiNVIkoP6WIix6ME4YPrAhpU13Izvm9uPav/rft4VsqQLQ
MTENRYB4vJR4TV+88TwGh5w9j0QhYksPLkLwx7pLWAFcr/pS1Pu5Pdcg1WkjZUpCpYh4HpAH1UAN
XF+66dvSvtL+ceqP/22thEeMQzTLY4wrgrmfNQxA07Lu/4UIQHhx5G7TA0Lp7U2PucaG+FlfXxI/
ebQWgMZ7GhqPkP9SXMPSTUEPI1jPOQyJmMFJE6sDRgSek8zuD8ach3VmhK6b7JtZEdZzMxWvLv50
57jnSHuJsYVORlM3RvgOD30fWnrw2c5P/tQW9E2Su6z6uniqPhTZ7XEtUTieJUiR1nao6osPIOsi
+JR0Tbi9TSqdhKMJwBTWVxokaGy+6+nHrtVDDKR1Pths+os97gvyeVuizN3/9DaY8eD0VIJbK1Oi
1wV6XC6zjvdLuDRR6e/qL3bysi1HZhdIsiPD7mJu8p0BWqzBcFUHA1x9cF19KO+n9VAUCiGyDULl
H+19AB/HcJWwfEtVkWpabXg2780ifUjJvzhGSIBhlgqXPLDhBQsYJgM0WS0uxzmrq88AOugj16uy
CwG4h8IUxIm7n3cjB4TmFDxoJxXBcD1rTEYN3PAXZwU6XBMPtX5I0a+jm5dWx9x0OYa981YBjHN7
p2QOj3eEgDqFg9K7/O9XMVlHGrTTZgznqgNxOsmiIH8jKnYJiRDeIYvKG5qQ/PcwqRlhs5nNxQXc
ve5z36bzwZqt+dyONFHFuJK4HQEuuoN43hoDcIJ7bfN+Yqm/FJcmTw5g6flgZfOBAhpy7Y6zd06a
GaGGzsLRejVnN/ICGrt0CusHP+jCscCcLyh4UYpOJsXIheRM3HwYN+erlXYZHfUioMXFMILPWUDD
vO1CNyd3RMWLKI4gcGO6ESVs6rjUHlC3puJSTMuh1sMuO+fr6+SDodP6YFh3SXtx53Ln5vu5ILh+
8t22UclVDdCHyqHGcXpuVW0cEBQmyJTgrh7CJf1hFjpeaCez/GNbjtSuUEr9W45wQFEvXILBdYpL
xZbkw8jAEuzky8tAaxXOv1QSIIqAU4sTirHRW418Z8V0UbsWFyutd47zJUNfbzO7h219xKmcvzbu
Sozg0igoTMvWNIuLu0ZA88gjZBtCjIMdVoN+K6gNH9Dti7F/oKn9qDfsADiyA2VZEFb6ugcVaqQz
77T9UVLVcXThxgNeehK+qXfdtQPUV3EBe1Rogs2uCImi9Cu5luDyAEkHCg4OEyGc2bXUmgWVbpxZ
3c/v+rrflc786vZdXOnTpxlE0AoDlQr82dKFnJGOecfb7ZwT1mV4uRWXVPtf1jg7fQ2bzxNwxov5
x/bqSd3RlSThKFoOYmO3g6RleTGNF40UoaERMAkh2b8cNPayLU6WWQaWEUii0GiF7J6oGSkCAuAA
rbgwoq+R3lVk77Qs25WWnkbjDEzLuSsA6polc1hgAP1U07S7s9vaAH1W8S1px3mX9a2vuN+kRoTR
e5RGgTUSiFlZzHPP1NHxWUN9Rp057NY+BPv0tvIqIeJaLxMQPNYEQkJEg/aFGYrLUuLX0JiM4w8E
RROAg0KhmvdYt8TwwESz9MHOXuKJZ9JS0CmgZrnfVoaboBDwcigseHI0eHDU6lsTrROIn1v4Nqe2
vvT9eJdNqm57cZCGuxvIwLg9UCACXJrCO4E0lOpejQUb1+5U+wAKoXh0u2EwFFFtoten+9QUn9aq
QYto+Rm9e1E6zzsPBQgGEOt6Qdlq/Littjje/e6bhBdYZzoo1Pk+h4Kw/ljz9a5E04Rd5VFnoRv7
uTKdsDbojo6PfT/AmPWvxGy+2PCVhZ0rggmJm7hZH8EvjQkxFz1FHxzaCe2TiwGLUC+W9uxNbRJy
vvjDXK3suL0C0o03ASgIqDB4J1/YlDrPWjYybErnEMxCZgNeH4augmqSnBXMl/6SIiyzns6tP6UB
QrLsGJAP7nCqk0/bishi2hsZwvKxfAhKv8XyVew1R0xlIvbS+x8gKE10P+rBHJB51p3WqTibpccU
kBoBx+XnvNu3R6eYzB4E3zk6QPWjW50z+nV81VVwrTJPyyd0/5Ei7FPbZN262mt50XLHRBsGQJbL
Mi/u+nY0yl1OjfXec4P+fyAo7E/tNGuPyG4Ve03r0sjQMBnpk2EKG5Ikiqey3IB+fZiwteXQZDVr
SHkZ9vSjprjP5Hbz68eFPXWnYUngBNG2CW6cwel2y/yWe/G25ag2kGt4FSozu7CG3ofhTGm6T1P0
kC8/hswJwf2huJdUkoQrA7PpQVZraKxd50NqPqx3dL3rrd9vPrqxFP4RV+qMA8BpSQp7nKdzl7Y7
Nzn5yk51qa/CA84CeBBKk+K0ZzF1yHXznt2RJJEzHeAuyfAtKM9183V7d6T29UuS2K5lVpi/RW8b
HjIeO6/TE8nd3w85OeHu37qI+Ss3Rd5+MeGcdrX+aNCPjfu6rQKPWd9drlcChCOSVpSQkWCxDObA
u56rLgsr7yPRX3hgktp9uKheEPL94YigGB5G+VgQ6TZGQrIF/a0rrYbjOiRpPFTJMQ2SsIKzOtrm
RBRaSs8qcGcwHeGDd0mEJwEtag2DwGuisz8XwT1Iv0NHU3Ugiowwf13YV1IExVbXX+ZqdnGTsOxi
z1FDdqwuw9nWw9ac63C1h1Bbh+cJASjze0CDFUNY1HMbUuRxg2rYYxw1BCd3ZPczYHzr3ejsatCz
u9707Bm1KusmichR6uDle86ojDnR29NIZ8q7gfC9eZuF7gA68Oy7ZZ1L/Y/xwfVUT2HpHgCODmPY
yEVY4iRqPhKoMvF43O8fdFxLR/BDRp3NAkUflUoQ//uVk6HerIMKHHETWgcix4u9ES+NdFH4S+nZ
v1JHcGWZieAMTOZ42QObNXJVA1fiSO1fxoRNwUPbR3HXFLTQBnSekR5adPXZ6OrIqE9FPQFvESWY
lzp3Aeexf/aAMb3tD+RqBcAUQh8tmp354b1avKas2gFxZ3Exzdj20gePBopLWWp1SLL9LUFIIAA6
d8YsAu4AjBiGmAEMzVz/kqf3ID4qQz+7zLYqkOZ2/M7HXUkU3u1LneTtwkdTyky7a92sCinde1ON
yD7FeGhw57ITsM52K1ichk6VAd5eUSAu364osc0SIBjQF6CxJ3Os7hoVFZX06v5HP0csCPVkQOg3
Qz8+bj2t6Uc/tz+MthsCGP0/mQemVm6VmbJpDgq+lDnqNQ+qZ6tqqYSQCiBD+lrOWCqQZh7vtg1b
fqAwTuECWAhDFeIq0Vxr2Frg05tuinpCj7Rxd9mynurV+CNvQJeOQupzH0zPWZ9dsknV1S9VDtwg
yKkCmAcTdLdL5zPQq2FUE8HoUg6hiXGVp7rr52/basoaLpG/RncE+LGQo/v5qrw6wIGZVVYJoKgL
Mp/Rimr5XBk7sCVHHfixmxZsteG4kNA+2+wlH9d9QfVDUmL8DNDpaOg6LEZ36okBApP8wjL3X0RM
118neM12rCuSz/g6fSjDdAA5S/FpewFkAQ1e83oA9mGAv4mFHWvyrKLtMAtUlae0H/Yk75AXXELQ
dmHmLRjoXW0TxamQRTTXMgWXVrhgc9U8vubpV0LtKC2mqGpfEixnocIYkdoxh8VCQ0Rg4poQDgm1
y554BsInz/pUoYGw6oJTk86fC+pEa+0+2HRv9Ol+zpwv4PFVBW8igOTPe+laPDfzK/vyG5JVfrqU
F8yRYWa9OKJ0j3G17kg7/WEcn1Lwt8wuGnf7+w4VopplIGNF8mA3Zbts6g9o4jyAJiJckzWy699E
Dvvr6/hghv8Tf1Us4hjZyLLKweIYy6HJH6uXYlBEF9K3vAH+OaDB+z46RQR/XhSu1TcBXrtNV0Zl
kkV0eDKcJqpS/WnwjahPkr0/RImmomKRFTNQhv0lWYjXjHJITGrqcL7AQs5BqJSxx3p8m9u3bn6z
rDXUa3SYdfcawkojsfeDyrn8f3THdJ/ucfAkEeNFN1O/oV6Pu1tvI6+LG0D1oCE3ossarSZ61oPq
DJixPqcK7y09YcgA2RzZHb34gtGDW4RRmjIsemJeKgdzMYMVTcD69/zh2OWqIUZZCMkTTn+LE4wc
DRxln2czIob0qWDdUcviQDlXotJJiPCAXOMajT0hbWJh8rwLHnrjq1GdqwAYKUW133aLUmGYwcJI
IfLOtissoN+wDlNysB2zB3YEAy4ciYj+pUUib80Vd5BKlrB6De1ABMnzQXm9JwPec8O3RQM4JeZB
7a5VxOGy4AeYov8oJqxiW8y4U7gwIBMcNO8M1pAD2n2jEmdhewnlnvdKlHB5WTnVQeVtIrHgfqv6
5r4A7ouj7VPSRIv3DaErJeiV7y5tS/9F3gRE8BxaCfDk7wZcV83t3aCG0zX8LBrZjz7vItYqhEhv
TrzOTJSlAVsh9kT6ZdAY44SVNDJQQabnAeRlBYUzTw4jfUEqMRwNFeOFdPeuZHJTurpNPHSXgbAI
MoP+VJlfahtT1lZ1BHvd0/bmSQVh6dBTAHxS46dnuxKEoTe/pmOHK7oEhUGzUIowqF13g54G4Tg1
ijeH1IH4HAT8Z/lZxB3PxrTvRoZ7iINzG+YrBUyVq0oOSisEQDNzEdMCRwKpyNvVc3VCwWYHr8gA
Tzj6w3RKPJRjndaIKkATD275CniwJly/kwGQ72inoMYhq4q7Nd01oEVSHBDpGgecmhWj31hjYTN7
QPhNUwAr7afHbqjW0Ad+h22ve4sgCNjeT9kCgysY+RwDIDno2rhVPXWSZkpMG1EQOk4hitJXqjzx
3FGJD8drIYJCtqmPQz47mP7P2l1fnyv0dG2rIXOV1xKEyNFghJlj5mIHmzIypz8NenQzKxxR5zUx
/LctTLY/wP0GkRuSYLyV9nbNlgAv7RThG5pPmqirybmdl9OQPVoTTsO2KOn2gHkAoJ2AVcdr5FZU
ixYSBAF+eeG81eAcrwd0V6lGAFVChDut8salylwsnhO81nQI83xfVuV/1ES4zOzEYF5uecC1oGdf
MyK3ftB61cmRGtrVcgk7UxcYBmp7LJfOIv8OPLHbu8Gt6J0do9HdxbYjbhP5i9aJECdYMVlI3e4F
6dWoX4vXabLPs6kfh6b9nqJvYluk1LA5qqqDp7aODrtbA6Am1QoLb9EL+IYvjovWGuuUt6gcotMZ
Sc5tYdLlA5qpDUB9TDqJVIitZSfdMBYYztdH3MW6x44+AeHZthSpuXE4UwyDYt5JtGlaWXWmzRXm
BosAJAFmZ0e2Oxm4j1l93BYlPamAnIeDA+EUdu529WaNBE6vY0QxYPahtT/1GYDLpyL0VLQOcp3+
ESTW8Ud0rHpJgzG3Frj6PYgqAvZaTK5ifxTqiGgT3TjgzbR21cXxkpBV/rfe/5iV3b5y0/32wsks
wQJAOCIlE90C7x5nS1MOtptWl3Rc0XHl2lPxHZMJKoOTWTeAwQEFAbwWDKoIb8CSWvY0ubh92ELv
Fw1XbJu2b9lkPNk9KuNV8rytlmwB4bEBiYVRd3QZC57OZ1WadjqmaLu+j2r/jZjInmjDoVbyU8gW
8FoS//tVnFR5GENg+lBdCIB2InPJ0DEdDE48gKXgkOp+EbVLP57sFFxQix68TcDUjyZL14C9E1yI
1rnRUFnpvzgP118leBMtB/jYPOM8tNYnz/8TvBQo52XV9C9OOMCmQBjAQVzxTLpV3mR1laE5EX6k
aPfueOa3CTjsFKdB5o0BUYE+XfR58R7uWylu6fvWbGIg0GyGNPSnXTo1X/6PtPPakRtZuvUTEaA3
t2SZNuyWWqZnRjeENCPRM+nd05+P+oH/dLF4imgdYGPfzExHJTMyM8yKtay2emhggEo6atKxsnMs
tvyHM8G0gAGRNiHapcnaCNuCPmLOIOWsuVH/ES1HT+ky2R27vWtyz5Z6aQtAWWsby7gYaJu/i/jY
ZckhpCAQBPPh9qnYOoWU+ZjKB7CjQsZ5aYnIScjSZOS+po5+Yih+ALuV0rTnLDNPZZbuYGC28iOw
ZIgBAIIG0b26lHWl1su8BQQ95VBpmZ353Ix/a53zGBmPGhAg/qsHZzR3eATXijG/S1qLSKPJ/JMF
7cjq7CMBbo5SxJitEVFVitqXIG4+FBQJcls7awYV27mAKS95kqvh0ZyRah6aP7h+FmEH1MwYAUJk
/vJDq1MST6rFHK4zVQ8wn/6VJ5pXpv2dVe11hza9h8o1oGW2FsjXpSl8MhWKwXRDMU/+6AzPFuDA
fjKe7N3Ye8MU3Rj4gmzA+aT1q/0s2sJ0nAmguV282ugm1d14qAq0QrSvt/100xCZIIEQFF9MsV2u
SVVKo6gsdrBSnqAl/1jkv4rpQTKt9yeddGQATVP2X/RYV9tkNHZKWYwpCrgT70NgjbncnP9kZPrC
yurUVfoYNXbP5ERJ2SqxXmIDURzxByHrhZXVLaLNbVRGyxRA30sfejCZpvRZRYSCKkvRxofA2pUK
W/7iKkjG4kLrA1U4b8Bql8oJKZy4XCZ4LASEMzPznPTFNF4nkxe9PIpauCLs3Ur+K4RmjgGd+9te
srxha/s4ByV9mEY47yvPF04h9YOQOeeQ1pb5LxKNPyH/gSj8/9pYpZuNSWdE7bCR66VLaxzJBdfI
v//BQujx61QBeHPW+I44y+hFlpDZJOovVNC8vH5JnD2wxdaZUmUITOxF4Y5hqMsz1c2V3FciE/4c
6+LcTWbpBrn2s5SrDzBq1Tsvzaa1RcKA+UfqLOv5ly7RR8NJbWZDwvm+Vls3rKrPnRYdiqLbiQ42
HjWUQparFnQME6Irx5cNSBtjPRR+5HytA3fO7xPz0RrutD2xiS1/WyRWqNZQQnLWg+OVrJalGUiF
b1biWATtA/Xhp7TXPr3fG96aWV0XY4Kgsqqlwm9mMqWzlbvOsDNPspzM9cl5a2L1yVS7GQtDS4Q/
9Jmr9L+6qtrZlO1vBXsZIpsL/eniH2+i4q6JZGF1LMKsXjFgOl/l/tft77QRXSyz4P9rYuXQ6BrZ
c8wkrK8wgOzGU1+7Tou6WXRM4/HRGvWDVJWPUm6+3ra7hd6k5suMkEJrBYG/1TNYFgSHrWVAsiHQ
fXPKvDyXsQbxbtAWvCA2Vy+B1nkcVeN10CxGkEvLS4tEO9qJpd/T+kw8uZwgrbz9w7bOHKPYaLXy
o5Y518tvXtZDNDhUbX21ms6GY5GMzKdJexLzXl1sC/0Nse2i2EBYxxO9bP+b7R2VviEh4CgoiXE/
2dVpTu+1yj5ag+PZrSfTSh1i5w6mHy/86LTGKbCGwyTij4M9emr92dT3wFJbLg0xAXy0LJ9K6urU
1BPsEWEshF9UBvIDtR4iuBr07893FvqD/7WyOjj1MKii1/C5cWxq7s/a8NQIJkg7mMrT7d3cCmPB
6XPb0H6C+39dHNaEUGNlLgTFoF9WpXgDMLMyXpqUgwyD0SPSZKP6OBUAvR3r3qzGP7jCweYtuufo
+FEsutzjMswTMy+Qiujkh0l9yL81ZenunOGta4K8ziIVQUxPX9c5pqGo8rar2LVGOsTZeUYCIxp3
0pA9I6tNM8Yc6giLhQjgbcRf9lS56h653qYRig08Rb/Jilf+58hBo2XWiJHohZqAV9VPRf9O0bgl
s6FEQ5xKuENVY13lcoZ8FoQ8JQP5jUAn4qnsk58qIhVt9ifhAggptPJIriGdXy6bNye8SaCha9uq
9JO6OSeF9GNS/1Xy+JHDe9vPN55vXgj47JepI92yVtnahBoLvEutgCUHGSOnlE5SGz7YFqlFMhyM
/K/b5jb26cLcco+8WZfVBjl1sEb4dje5gfiupPSZRPX+e4KJ3N+NJpvAbg2fDca8kqNAxq/BBBdt
cw7vYiPdecW34A1o5ZLzsT+w9K+xG4Ec4dFjWfqNZJ8HR/8YhV/LLn4yGV+dm/IgxHegtF6R1G4T
5GfAI16atTuna+PipZ0Gi+xvFlEAHpcflEGKIou7BvEpUd6Lun4owp0264aHMOBHTRxo53IbrY4W
XYsu65Ks9OvGcKvgGSHtEAUuLY/cYNx72jaWQ7GasII+mYZM5Go5KOQUtpVNJaURRZsPeH/1zYgi
Urbbfri1KLrqBnuHkStM96B3wTxPKveF02anvFKLe3MoklNf6IoblMz52XOk77jlxuKIxRcVWw3u
bMapL/cqp+839JC0+UZWHtO5070mUf9g9H3ha2erlvFISHsujbSKbUjO6JRMYDj2uS2l9CGOHOlB
F2OzcwI2PuKyS6a6DNOg0rsc9jeHuajljqIu/ZKYf+E0Gr32oFdd7JqzqZ2KInZcS7Tax9s7t/UR
MbjISNEcgk/10ujYOp2UB0XlZ0H9Hb0CIOpOcL5tY+OWAnTPwDuVOiYf13SIiELJ9RjplR81TzbU
G7VTwlyxx4S1ZYUaGQLCwBdASa18PTWCpBBWUvsa7LnW/JWWcL1Hqb9nY3V4kxA1Qi1Jaz8Tmneu
mP9T0p37YWtDQA6Q1RItOea6Atb2k9rYQ1zzKiZ39lz/zJM/GeKGeoqZMGBy7Mk6ydRaxag7rayZ
ZDbPoSUdlCo8dl1wd3vfF9+5TMxYBLIN9AFJLSA0vvStQtTNDJMnSboZ+rX+bZHYqPMWsZw9ws09
S+tTmpQZr3skGL34bCX/5AEzduaHVPrn9oKu94YFcQ+wNSRrV3vTJJbZTlrP6/5Dmdx2LyXf+/Pr
GBVep7AjIvKl1DoY1qFIzcP/3wJWyZ5emUgGdSxgODZed3/7j18fDlIV+O4JrxZd4rWiD4CFqS1N
fn4dnC2ncNv21Y527shNG9RqqRpoONYaxS1XBYXh0GIH6hc7foW6WFa/3l7G1i5wh/yviXWArdZN
WI0mXmtPbtG/QkB328C1s8JCxYW7HAsezPWx0As5mjJdEX7ajLUbmXLn10pJVx7RdW+UhnnnndwA
rl0aXJ2OchwYS4KKxq97z57OZXlovvbVETFd6SEunpQ9Ycq9Ba78OCwKfZTpV/qmCDTP1qvgfsyl
fwoZYCqSzfXOjbk47eU1sywPFghmuBc57GVD37ybeSBFRafNLE/ShkPRMmqlEwcoQ31U+/8qrT2M
ipDcYBp27rfrB3sxDMAFOWY8Zg2o6YM5trSALAnYTl6e8iI8oAkQNJEXpy+3fWZrjUv/YOFUZ4Bq
zXbO6FjSFSoBlmPVPrrUhAIPAdoNdn5Sg8QVtoXy905Qd30QmC6EUohXgkcbbanL7ypSoRHkyI2v
aT/bhWJ7B0q98fku/v5y1t/sW6Em1pBq/P1hjCk8PAduEn4QsZvaOx9vwx956PhsRCBgxdZUEAtF
p6PNakNQ/9+QPeMLKGyjd7EXbW8uaDEDuTZxzlr7JM8bw5rHoPEj07grLXhRvnSS8Oaqf8iMnb7g
9UXI5lBdp06skCutkQ5iIntW5bjlbY1dAa2NHpFN/HPb6zaNoEOy1D0XrpdVSFULaQ5tHSMh30sk
r313yprX2zY2PNu239hYhVSSAqdUF2YthDKyZ2fJQwW4dUQmYorlY1T+1IbUHVs1/hPnti1CXmIt
TtbK+epeD8xpylvYRz4Vxcsw7NWMN52ObFbjz1NjW6svZbZgmE40rS9XH7MxoEYzHriRRlU93v6A
G8eU/rBFW3apFMJifHmM6qKStWkYOz+GwuGoDVV/37Sxs/eIaPyZ1S0Lroaclc43CKj1q9VKbRQ4
nd75UzF7mZO9ish+6hUF/bTWNfPh09Tln/S5eDDis5k+KPar2X+7vdJrVwF2BbyHcjXhF7H+aqVl
SWfT1Hq4U4LiGIEsOCWSSlVYHQK3VtPsGIW05pE2uTfGKb+/bf16Q7FO4RBtW4Va0vp0tyVhYVvZ
vc/Andc7s5vJZ553tzR3UrLra+TS0GqZCKQiex9YvZ8md0V2GsrTwGhP+CTtSfZuzHPQaefhotsI
VzFB+uUHbeKgthuzH/x2SKoUEu+sepC1wj4WEOd68QyDpePkgQf6vHbLMVROktyI8+3vuhi5dCx+
BNM0JLxkIxQFL39ErORm0uLBfj4HhzGEQSIZXanWdw78xvZRl6Wzy0GhabguQI9BUEzGAB2jPRyT
j024jEr6UbmnyXzto0vuDsuoTRzMtbL8jDePWkPvJLPSGlZBo5IfS62bnyKJWSetz763Fqzc5iQ3
d3o2fQaIru0EJL8rcZffEppWpnOgmAMUbq0XWc79bI/CUnwD4qJJRwxr/lJmT9l/Q3JIH53506Qm
rtx7QXcy0of2E3/oPAVf+l+F/hnpTdmMvT0OtuvvjiLwwpiFRhM1xHWVN1cLg4niSPXjsSmPUy3X
1otTJH3lGZEhGMwr6ejsXIkbjg25HkQ+y8AEW71uD/edmvVtNiNnZPWuxuhZ7nSMN9oupKauXjkH
kVnHaU6Otfn+65imrUKVGSJ2Yo41QVqoJJloMkXxtVxCBS81Db+J2+rL7UOz8VUBA4HkIn2A23Rd
K6qyugf/HvJVi1i5l3uzllzBOJ7baSTaA1QEO5fS9SnlDfsdctB1Z4XLpfXGr6tkHm2rnFSf6UoV
yj4TLq0fWW3U+VMyitje8eSNnIW+lPObL4wO/1X7T9T0NRLRKL5sHvLK0y3U3NxSO0Cfj8Cb85wz
hrOnN7n1Ud/aXIUichIY9WAL5TcZRjl87A7CqDw4yG/v3cYVAUssXgkWD2YPW738lGlFUkGlT0Hz
W+9rbzZaJfcyURfkLVlaCQ+8LrohdtnOhzCaGUHLJagbb/+I60eG2Pt/hkfggLjidUa4zJZGqedH
SIp6psZkH0Y4z05KUlv3xhyfhk6Pd47lls0lBoeUjfoJ3bjLhUOUP4/Q6yn+ONn+ZEZPEx1AV2hO
jdSH7IdOsrPIrS8NWoOGH2LuAHtWG5pJWqO3cBn6RTH8G0UMK8I2qeZALKGdvCuS1JNE41ZpveO9
G4eFV4Djz+sKDGaN11XqSK3jkTsPlKB0tMeh/S7U3PHapOmnncBsw2kh8OARZ/4HjOyaHd3JcwJN
1AzgeAo/tT1j7Gl17Ey4iIhNbvvM8hKvXheyGgYIaNAsT+nqDkgHqax7COFQAtCj75VZ9ydVquWd
j7dthUIxoE7O/RqXFxqxmBVuIB9cdezmU9ndpeWwhxTf2iKyd/4QbkFjcPmsb+6zYWjFkFmJ5ttZ
Pvuy1v3So7D1KpCUO3HjtqVlVBjoLa2R1VcrOWlpkmaaH2TGj3EwPk9G+yz1wc/bm7Nphlef4IMQ
Hc60ywXRjqZ9muUaQBsVAp8xdM5LteSurOR5pwhnX/sBazF5XgnDediXVOHNt5sj2ZCa0FThhM8e
AEZ5WvVXVaPX3H/UJOnM/969NDpy3BoKU0uWvl5ahdhv1AHE97vxn2LOXIfhNnWPNuba7ehC43Eg
MKldXqmty3oWGxCEm5Ao64yol9M/iTmmOxfSphEQVzRaFikDe3UhibjGn8cQI3rTyYeqErT9Bru0
4z8xBDk4h9ygm7QeiXG6tBSFUZkLuWblqUVO3BPORfvfe3eG7adfitQJ1zpzf5eeIM+1niDyaSKI
2uTysXGsvrrrJ0Ig1K4rJfn0fnP4nUwvjs4IifWlua4NajjdIsvPrLpze6v/rEf2nfl+qg5wN/8T
CCzTotrKzNxVAyTUseVHUuUvViBhe3f5xgGHSWUNtR5ACWt6HyfLTZFJoeX3bfyVpCWgy2f9V2X2
3iTe9fOwGIK19neRkkv78pPpCe3fwE4tmorfmlT6IpA4yvVTrOwVCLYMGfSzeRl01KbWCqn10MlB
GUHhbArHCwcYekPG2mWYnfe257alK6nPAYim3MlsD7RZR7X9ptnlYehgw7T33tbrgIVA5X/XhADk
5ceL2sohIcWSFjwpon6Gi6mUmmclrEhSd6qh26viUkBqD7rudS4+VBzjueL7qUkceUWoRqe6jD+K
XBSPhd3sHNyNiwjYFzgLUKbAfNYr6yBu73J5IGqI6My7khK+WiCd/719XjetLJ0ysCNEYOup6zhV
jaBQKxVmoqSs3EJT67NC8Pfupw+a+N+wbT4fseXKx6tSacMyhyC+tbLskDiM7WSSrHmVqYzHP1gR
IyBQrzAHAtb+0iNErCrF0LREdnrce3AE9/B/WPZOR2Pzu/0Wf+Z64AJf/vmbBxba3dm2ox6qiyR3
PjFhmZzMIrIPt9dy5d0w93JpM8BmyRQQ1whLaYCIL4T0yO/y0K0D/ROCcYdG4zm39M+aaHY+3VUw
jjkQUUQN/PfcRqtbVY8QgKxF3fpZdjKqu29Teg7uoPEY9GOcvTcoxhbJMTICDEMQEa2CIUPM7TgF
bQc7m+Rm3HVO4Xg5upN7N8TVTgHWX3iQHbCjvwd4L3cqGEGOJoraoTzdv8K2n1Mwk/ZUh3/fnReB
92JliYdhnSEAXzt4p06lCLtm9uuFE9gztSkLYbjo9R8ZNOntASmVQnseJbvPHpMk6T45WmQ757Q3
M+tJBEI3wJBq9uwSW0XdodFH8z+tLY3yGBhW/M2Gm/uLCGSlcoG6gDoem05/1oYh7Q6VpFSf8rpI
0QQohfMqxkj7JSZR/Wu06vwhS+z0S5Gq9UvWTtIxC4M8IVnXys89RNfU2BCWFody7oZPCQXiD0Oe
zC1jI47UHXtq1f+qhUh/5FMQf0mCKCtcoyjFS5DOeuaVs2E+aUD6oyNw6IjzDCnL31Gq8qgE/SDT
YImG6aTOTe+cAZ1mxinvRRp/0UURCVfLnOmp1mtJP0WxKjHsbGg/zCCRWzcCRyM/KVWcvfQ5YhPP
RSyRg8/yBKteVAV0O7J8kL6Ecpz+PVu9+DZYjXWfyNX0Nycqzdy+JO3ytImBYDdmifmhyUWvHKRA
ZIyh9133OaROIp9GW0uUQ24oVeK1bUFGk0Vtk7tVp5pfm1kbu2NTJCJwuWuc71GMfttdN06JQ41u
ll7qEk5Wt+/MuDmERm3Vx7RKYMqcEQD9Jy5CMd93fDzTNfpBa++nMcz3uL71q3Aft1uKWXQfeZyA
XF36eKwmUaMO4+Cj+VwgGjH1JM26MIfoJM/OkB2CxJI/dTXUUG6eOfHnVrRWjB6vVuj8dMFeKJXT
N3wuJf8elNkIkilNVJDdCV/dUIo64atQyzuoCJX1x0y2DQZNzTi3wNdY7RPxi8x3nph+8gKNGNOD
ZlZ+ohaaH1HDqv4FflZXB0eZ258SOiXpoehteJYNA/Lwo1S3ypcM1vCz2Qzdz1oonXTHpFnenaym
r8dz69TddNAYXClc4FnWp7EZZPnAbGGYHftxngR/qkFFze0qzYq9oqY6tRMQXj3/fORlloXXn8oB
0e3lR06mvowKkyr4YJbLoISpRae++ille0pF1zhLUNAMOjEjRluKPuUqH7Wloh+hIKUQnoTKJ7hl
RtdBPOI0JaV8LHIYeuJuBNtSFTaKmxL3RRdY0klYAI1JcsPjoFfJHq/Yxj1qL60VniPSL7AXl8tH
AyU1Wz0ffdKViQdIglvLNH+998FjppfPi7obPc2r2vzYdY3oYn32SaJPzLDBut0+dI2ZQ2D204HK
6/3mqFySplCLXtR5Ltc0z2avizmUfQHu9UO3tOutEg/OgfcT182Wp8WjvPPKXvsRD9EyPQQkEqqs
9VOR2Y01NKM0Q+qaOEe0T/I7Xt3uwWh0QTnT2GMwWV7Sy6dpsceWEfeTK60Bz30zCjY1kv0oiS0v
DPXyyeml/mBMvbQTFV3fQ8sbS+mUixruuzWDrDVoVArVRPZlI5juDbP4rrb2cB5jhycH/OlzYSqt
lylSdbq9kRtHZgF0U67lnQezvp6slKUiDoWqzQxKVJ5TqUfZ7u+GznnpFu4n+ATV8Uvfpt5CciGa
0Y0X6aIySF5u/47fm7f62ADQCGd0ssZFU/bSo8AUNU7fFoqvE9h5vSDIcq3B7N1kLKpjRHv42JW1
6XFfjt40x6XnJH1zyuMu5T8ZQzcf+p9VbOlep7TFY97J0pMsz/NXuIqGE3Qd9YFmdoac9OjcFVVU
fi6mqnWnYgpOMDdWz3Yo2s+3F3V98pFd5PJj85baorns+ptYVy5jtWwYSvS1cXou1eqvFj4P97aN
DSdlnB9suczegWhZfbdyQguJuGb0Z2adnlR1DA74c/zDUjvn7r2mFgVJgzxYMRkDWScIudbHItJK
1RdppbuO0U53UCHlnj624855uF4V68EPlsLighRdf7nCFMlICOE7xtEcvCY4D3tjuNcxOyZ49IH/
8LYijXG5OdTiIj6ro/m1HFePattMR7k3zE9FrjWPhAXmMgffesZohp4zT/0eK/312BAPFbejQQyP
DsQVnWft0GLSAk3zlZGOJTyegQOrdvpD0vWDMx0buzzrc+OW8nDqw0WJ4/72dm7/AIdSHTcAy12P
/tlM2Ts5BTDwq/mhG8Nj2o1eJleIt8yvivy1gi+1sDSoL+wP8tCAbd3Lmza2eWnPcz5okiOQuRyg
Nwek6rA/9QrXnsiBNCtMBVPUsXUvCgIAtbfXu7HhS3RA+WE5LjSnLo0x4AcdvN7Kfi5Dc0mgPkPj
1ev6yUqb4XWQ4uDYqH16Kqwk97TZEcfb9q+fL6phixS3Q5XUuRJIs6NRCvAm2e8bxXk0prg/4uUN
ga2ZfSsKSezcPst6Lm9U7BkLWxk6aSTSq7ArUCR5rmh40EdNzDtI1ouHMLCzkx2q/ccsDfJnKRj0
D7awqp3L/LpHrfJ9+c60cZk6vIpG1CywB7tnqZkaeYFwXqZkehVQoybd4BmJ8xKJ6EuTAP3Q97BJ
G6vG9CKDYC8P2voljUM9Gm2JVVdysQQFXtD/IxJfN1O3tEovbnYK+P+Ptf5fg4uPv/FhLQ6oeXUY
dKrBlap/Ujs9QVXwwS4lWKobRirih6KqCnewlB3bG8cHIASgCNZJ6LCmrJ7pvKBwRQ3KzO38oKah
4qV5T3u1N9IdU9dPGXNLaE7gtwsSeq3BPsVx1GlVofqn2d2jVbkmdoY44s0fX79hUBOYI3m/6o8C
CufSLdDQsOH7nYPsPzluntG6O0hpdV9W8adhjo7qj2Ho/0qc5ghp5TFAeC5C3GtOfqnoG4bDHmhp
4+AC4aGWBPSEYoW2uqVsiodlAk7PNzQocU3hxdW3pKAbWe9dUUt+sjqyF5ZWvgTBOfMqA5as6FhK
h8RyJdikHr+++yK6sLKs943H0no05cqgQJrCgSn3T63ZngID5MGeGP3mh6MvyA2/cKusAwYoGZxm
DGqVoVHneai/JW2JpqvhGspOgXnj0EPSROLD3AfjzmsSgxbmjqSb6N52+U8DBU1HodrTH+LoqGnD
cW53wHpbh4H8koQOyhxZ01Y3qxNYVm/ooeYbSVvchVb+lWBijxd443kGSMCiLD4ea1p3hJRUMqGj
T0HboCOCqkY33AO+CWcXYA+aQrExH01zbO5qwCv3tJK740Qs+jTYTvuVXnq/842vF80s/XKdL/Ju
C9fupde0kaT3UZ3KftOokFI2c3NWqz493PbN6ysNbUDgP8vUG1ic9SOdAmTStHFUfNRb7mczgHe7
uw/NnfDy2l+IYrkvNYbeKE2slb8hV5RSOZoV5JmbI4oap6o0FtDc4ySP34NKfdHGnfvz+ijQUKaJ
uAwREn+vJ0Bz3RmcnolJH5Xu+UUpm/6QFoH5YJtA9aTBHL3b33Fjt2iWw9AK7hBRgDUlv8yDoLUU
Rn09TRVYq63yA9z8yrgTU12bARNBFG0sp8Fhxy6dIpPqtI+aUfdhxTIQVqTgIrrc3lnMtVNgxcHG
MgtBsLyq0s1WXgRjq+m+PQYVU+6S8oNT6bxUTaMdb3+36xsYB8MaZTiot64GfZpcmeMkSwxfKtvk
bJQ5D4pcyHd5pmrnKemn10jq9h7XrfVpJOE8g5TCYda9/IpjYAV5IVrDj2u9z+GSTxLAg5SBdVdv
RLhH8be1aVQ1wATgIbQQVpmPKKaunIfK8Oe8Mjy7n7tT17TS6faX3FoUU6ULpR/pPFjxy0U5kGih
KaoaEMsUrpg/OGl4pyTq4baVrf0iuQbEj5MDdl+1MSH7aQ2UR0w/tmOgy72e3ZuZNtzZgYjunJaK
PbDmdwNsOE98N0Jr2j6wIqyWJnRz7MGLG1DAlv3BjqLxkQSudCfFaXf8cSO8XGwBD2F1y5DparO0
yUhrPXAMv2La+SzySXrMGJ67Y+Cw8zurDu8L6r93k2Rqnj6oyWM+Tsoec8/GW0RLFXZdhcY+A8Nr
XF889qHcBwWYC7kgaB8fWj086sU/MNSaMFjBru2GJu0FZr0/W7sx/YYrUTyhnEsVecGXLP/8TcBS
1o4cBrNsQE9qxSieReNBj6bIJTQud773pilSYZpsIAhJIS5NhSNSJl1ng/owI1t+NDRIPD4mU5yp
riP1o7ajGHR9FG3iSTBnSChD372GG+VZFlUQm5m+JILgS51Zzc9yDOSdx+d6UYsV3u2FJnGZ4blc
VDObErerbMKQb9ff1d7RTplGT8qN06bbOZCbKyIMYxQJsVGKrpe2hCUZWSZllu+00VC7lPUGcRoE
HBk7j8KmIVrvdFwhkTGt1SFUKtsomp6d4hktXrPAyu9kSS53SBOuYecLgmUp2y/8DRzB1XqahKaM
gKfBN0JH/A2HEMDnpJE+1EPdP3SDIT+G46w8FKM0HRP4Ck5pIufnJs+7T5WS3etJknlyGmRHK6mC
sy31+je5Tdu/knIqP1jRYB76uk3/s+j/7bzNG7sOyRk8rmzFwsmwXJ1vTo011GTmcROAxQ0DT4RU
O83c+Gxk086Wb9xRHE68a2GQNEj7V/FwZ420SQ018FueL8VV5Cj62+Stzo6UNeJ/K7FwM0dd1R80
s4+Kk50O4rVPDWVvyde08bDgEM/xFjDHQiawui1FBgGqnES2H9hJcigTefxSS5HTHuwwPYFACe56
ZDkPaU7AVQ9SfWyn4DnOnfoDlEzpU5bar3oNZU/Gxf9elPkidkaZj9rpwiG/5s2Xla532i604TMx
py9mSOtQ5GH5MlML2Tka148iyRbQNRA+i5jOega+7ZYiVFGmT4OTe2b+rwbRaw3HsigdGCvefbmA
zaUmAHE0ETX/f+lmkxY2nSGs/EnYz8ssjTIjB7CTcF278tIRoHhHkZt7al2rZSk0v1I1fZoLuqf5
qPynK/3smeGu0uFVnA6FHu1DSHs4N9fk+xr811oUiuwp4DH9kKXxUhmNLNRwjOSBo9PvRElXRckF
LWJAXM8XJFpaD6JGspWLrmrFU5HL+ueJKsih1zuUS6Lh5xy0BhASoPJKpDmfVHksdqwvd+RFvQHr
BO7UobkfaB6sHoauClqtbnvx1Keh/pQU83xEznE8N1H7M5Wi+IOI5NqDN0v5/M6wbTG8SEgQTfBW
rFtrWgeR8pw74mmslnEzTQtLWOCCIFTcSaWdc8rntv6ZlOO7Zz0wzAVFIZgsbCGdvvTWWAKmXihR
+dTNaCowsSgfcafYtbOh3TkY19fiYgv8GShVbmCwQZe2EqOAzFrLyyejGoJDUZcOcx2EaYpQlI8g
jaNfdp/oD0E7JplrhbH6UXHG4u72l/6dMa/3mMedUgVkOUxkrM7nYIcRcIOyfJqV2vzMlCGcn8a4
IAwsjQ/AEFcyTMVJlkX3OTc6OKriLJ1eJtFm7uyk5kMrGdapDZwfKijb0+xMp5GRHC9I2/L77d96
dcyXD7YMYNIXoUK1vr3LuDecMq7LpzRI9GOm2s8FUfa5LGztx21LV8EDlpZ5cx5GbVFrXXXN6Mqk
Ctzp4ml2lPhQofoN5feY79zD15fJcroWHgTbUJcu3aUDxHYTVLFZkYQbQZseqr5QKc7WZv7SNnIy
ILjQGnuDPtffEMCyBi6WAHYpOKxyZXLxKeNUm+jBzuH8uajSMXJh2JGqD+Uokr1xtGtzjL6BRSN0
1W3bWU/oGp02zLA+2X46dKChLJqq9pPsAN12YzkKm3eDKRaMGCeKv+Dwiq2rUKVeN5U02ZYfqqkW
u2iMJ/0JtuMo3InMtxZGX2yZdKToewVawWXmOi1i2x/B4Xlwj0MXD54r/TwEEZKD73VHULFvjC3u
+iZUo7YWGUVPbNABv3HJqIRrjon97tue1A2kHVgmwDGQL15ascGXz3kvgZeuevWszTU893gRE296
lLjDYBEsGK0u3Foz0x0M0HLLXN5ChKHUouiTLECHNSi8CZKpHozIgXlkPJR98BiPMc375svcK+dK
+vLu74kKr2kyrYgozFUVMWwnMSREiH5XZZPlToacSV5rm6nz3hgbvTFyHNQSQEouJaPLT6rblUIO
UgpG+dK72OK9VjtFOjrqXlvryh1XhlYvtVnZWlAYsGZmZn9Qi19ieLHKeOetuLoVMUKGyLD9whSK
m1yuJgimJooX0g9htsyfC/GlkLt8p/a6aeQ3GoqSNpomK1+vIymTAhuam66PQRsaYRc/y/CqFO89
U8ti4F5kbxbOqaubyckoGTk2DKBhHNwPuRN7tH2bHStrv+ZVx6cJY8BcyfRZV9dt1OZ23ZEaPZqT
Vyqp13WJGzB7a03nMby/7dVrH8AWKDomeH7rnzKAd7k9gzlZRgns7zGTP9rt6FUHq20Pt2387sm8
Pai/jTAxDyCAAggoj0sjExMvVCoc8zHUwuwgR0l41IQTHGfdKl578qKHanLCv1sS1ocZHN051ObY
s5lG/EvuzPDFHOvsXAy2epATYFnGaEnemOv/CuFoqJYkergnvLoOYpdfbIDUMJmLhs5lneeS5AWJ
jTzoIzj/8ngyzsqxf+r/uf1dfl9Qq+9CpZvYBIZD9mBdByi1eartPLMfAeDlXqAX4l6BLM+jJVOf
6dqNh2Kqq2M7VvYhseP02Wya8Sy1ZhFSF+yCB6Ha1TGwRPRsNU3wZEmx+NLKov3koFZ+h2X5fp6j
IDnA0SQf2pZBWgbqO6M56hZIbDdSgN7uXF/rAIVPxxzyMq0LLpPi6epWAQadz+Ns2o8M7ZMdnhW1
uZe6bylFjtufb8/QKggt5QnsBcMEj/38CPzA0wbNzeMPaf/6B3Z4S5e5jCU8WB2RWS3aNtaxYxkT
gvTm0Snib6VeHcfZOv0f0r6zR3Jc5/oXGXAOX50quburqtNMfzE6TDvn7F//HvV9cLes8lvC7N3F
YrE7QNGUKIoiDw9vi1o5+Xgj/iOKcv2T2hV8Fur6ATSDRx/k1VrlttNdq/CmKA4Mp8kSRm0UpyVd
J6IJ/pBArcDGnK7ztpX+xSYZuBXR24vnAnJVy6Mvpl0kocHNOKQ95m4MGLewa9CsvtWn7l7WJoGx
V2QvqBMFGgMycRVbhRCLEsf3UugLBcQNtTGaiZp3di1GLNKK64OLAgRBeAto7Ieh0xijBImv2NCq
0BvEqKwszHTwS6cP2/61CXoN0660QXxv0PgChzql4WiNzdR1Fj+K7WQlhdE9dTqfh3aN2QiBieS6
BH6NqUhkyZSCaf4oxbB4GgoxFp05jYBdVKt59p2sENLy0Mlg7m/FMso4W5zQsoTRvbEkMi6hKw+I
jmUN1xzxSwTCSZ2uTJLHWYkV7gDAffXcgy9rywsWF2/8hmEiV29aRAWIdUUUM39CSJo2qWxUtNPr
XeDpmJnpVvfofPqYanufPbA4L6/Y2yEKswKQhTEAMyacdUtzFKYu8jVhDDwjBnim10/A32/lWgkx
DJjDwM63vsKsRwwPkJvsdcb/inHm5a53Jo4Fsrw6fstP0ajnYobEjVBEQ+C13D7jYwR51SYVN9qg
m+BW3/ylY/kRBuIrBWhu4wpbje7tSQnbKfCi9DWSOKefvvvwCePVD/3467aoq4iCiCIlLLQegyWe
hhhwmIwO3PgcgB2+skV/P6IrYWLxGhLftDjnIBZC/gN3DF7CJLhc7qOhFL2IGQORV2f6Xee/+EKy
wShrbBXjjXGFI4LFQBJpo0ZKCcEA5SV7w/D9MBuB9hK4g6IVgyPhxdFWUvE4VNK0ScZidFIBg4XU
QEiOY6g37hSCWWQI9X6D9hnxxA/AlxcCguxKDpqjjwD/oculc9Eb2hlIYsxHub0FP3cstTxoyUUk
jB4rsgWUmcs+Oj2iIYq9EI0y8k4IvFHZofKbHY29kNjKe/Pl+7brn/I/+ObbwslvX8vGWxpOGJtD
51XV3A8bASUK4GaQfbNAtj2fCmBn4s04mBUDQHJVRIR6pPn4/6SBQWhpCFMErHklQVoVf4VBhaGJ
ky3O8gadj64GcqtqOoDz2M5fs/SUajND11XxKBMDso+6IGrGlPgKzTr1xCsxxlBgvnuFJkAMEtq3
Sm+isQjtvCPuBuWoKL+D+rVrZDuMAaW7vd4rfgT95P98AnUUCiFJlERRsd7TexCjLbU1fc7uW96S
/hYSRRYbWwpsBip+5MG/XOxw1OQSL+7Y86ftUH2P/mwG/VuGpkQxeFYS1ny560OOLmysLKkFIHyg
qTqGXAKzvdiFnhB5va5atR7ZOcDbSvZxewlXbiBIEglxDoo8yMtQa6j7UQB2xQIjqV3FFK3qLjUr
KwSBjt0wDPbaOyJ/BgADsvKAg6CSslxCUILweiFLIXJbImmNMDPuOWMJuWIDwoWNehBiVWwS0nV0
cTYWmhm1xCACb+3o+XvVOquyE9icXdsx42ZZ26RLUcQ8L9JMcZq3XZ9CVFX84TgrOOXGoa3fGRtE
lmXpVMjEGlmHU0PghQm5SylqPDVRkTeRJ26qs/SLd9A7Z9aae6o+UrCfHfPn2wLXtulSHrVNSTUp
YtxBXiE0VlraKeZECxMr0XntKpdaUecpUaYm5hpIiWYnclygnQSnPhl/ZEbecSXsARAeBBDwyCAi
QT/pcvk4LZA0X1UiNI28alJ25INiU2jhWa8Tt5wx4R5zRGr5lxGUo6m39cM8cd+Ei4DrGNmgFYeJ
ZxReh3hfA6AA9ZdfUiGWLrUsiz3tQXhQX/Qv1f4sbH5bWwH+vr2Ja6Z5KYts8oVpzuNUGgR4Bf7D
fSn+TJ2vq84cRhZD1Zq14DwjQsCrAy9eEktfCEqjKgQVxRB7Khdb+RCZnTKaQcygkbkqRJNTjZ4G
pP4xU5c8P5ZiCDAgyJs59lB6PsVHdQ/cZnbOzv2T4FWWbxdJbk7bjuGx1lYRgEawRAB7jx5+asdC
ueDCWZZjL+A7k0Osgu5kE4maXmaEWqteiyD/wGkFABnorZb6aXjMCzDTyPuluOpkzofhiLZGp9lJ
DiseXrXDS1mUxy/neBRSDrIGyzAN860xXxElmHiAWAPjgiYLRPuuS1GU72pqXmyRJ468xlGcf/Xj
gFD90K+gvEbpwQu9GAY+mhGauD0WQjaYJFSy//4gATf7XyGUBngdCuo81ggnMQlDLduHUirMxDgF
tc6wgdW1Qj4f/BSYSgAAz9IERLkaDSPpYi/WstisufiB5wZWvWf1ugcMC0EF6A6R0KekjFVR1nWK
8zqJ/bipQwHXpDErdg0QLwoV+ufESTyqp0rqtPloOP5gsLjrr6M2RK0A+4HZAUcZb5ilorLojyAr
5uEHIyW0OUM/1Ggad0Je+p6aUrFHGW+L27u45qUwyx61Y1TnEXlQ7hAkZPXoJ+Qgx8YGGZt5i8dv
YsUYFsyw+BWXgegGgAcg+9A0TRfE1ZLvqiEPEpB6fhdYP4QEUlJbpOP1r1VaCKI2Etz8XSnHXOwp
YuoAR773B8UDf4VzW8zKPU3emuhTAf8Z6VVcblaAnvo+i5LEiwajcko/DwZzmo0PNc4aC2XJ0Ix1
XzAxNHgIbLEcmGCola1bfAC1dTMXYaR5VSReI/C/RI7fdLzykE7c1ufVwRx1+T5WpdcqqLZThyHJ
KHYCSRlXqZXFIPMc04w3wW8n2beXZe2rkGgDBQ8K3miypb4qL4DKAxdD4oW1Ympj7KTzWSsVRppy
zZhQeEP9GYllJImot2wVS2EHNBvRvbmrqvdQehDEaGsgUfP36vxMFAQ1DtJD9ITHCHmoiDdSqCPV
jiCjj1f7aKq/Lu6o6GNDIgbm9COFdtidpA1+kyVe56hAQ4T5s9D8KdAM/XxbG2KT1K2DWhXoisD0
A+IdWptB6o14qOfU40Qjt+q+LPAkHZzbQtYs4FIIpcyktCVmb/KpF6aW5Ii5+S/ONyYOI+whAyAQ
/iwPXhbUUtMoJa6D5peYvsTito6/b6uwZl6E8RJdzsD4oUa1FCFUmQ/mhwoigvvMP4/JrvNtlUWG
vbYbgMPisgG8AFw71EJVHahSRwUeUSrm8g+6zBoLo7PUguF4rzrvESICIvuPHOqmrpuyAE9RmHjl
rxTRIIchWUIO9hff5MHWWFf8xs/SfVpWJuZFp1p4nwsy47yu3a6Lb6A2DWy+Xanx+AYkwfIvlK7U
P/rv8lDrdlg44en29q3co+gyRhIeGA6gEOjQG6/CqFGGOPEKzpui7GFMW0tttkMSggyf1T61Yu5I
oCJVQIh9UTGl4vyuxpRJLRYSLxtns1W/gyY3U01hHKoVi0SbDXC0qP6TSRmURfZcFQ5+PWEP9Q8+
bVGbccEag01kIVtX1UEyGB1cwK6pNHNoHOhd1YwirumuNsUisOZ5P+Ws/sMV0yeVVNKhRBoeJUqd
ocojDALS4FZ1FdYYWHxT/4sVw9ajeg0UD0ZSU1afDhhY2DZq4lX1ZzSf+j7C9VyZSf1429jWdgbN
c+hvhqkhcKOuIjX2ZSCEDaiCOFgaQrD6BJaUbsCsxTjIa1sDR0FQnHjwYWrb0ispgVSPAPamnpKB
GlJ+NUCpo/0thR6cBXEVBNFLGElotHvSV72f9Q2EYCZGoDtG8CCEd1XKwpmshE8oJRFMFykmAWtL
KYP+krHJIKdJfDOKEqeuo12iVnbbeH0R7MNO36MlYnN7s9aeeJCHHheYBe7aqz6yrKuneRBwOXni
Cb0Dnclv8gcdNCh299UnAOcxNo0cf+rKXQikzKPkY7RaJUTgk+ikNvc8O7kj7W6rtSaE4NSAi8Mj
Ca1/y8VMlJnPsn5KvVk4JqOJOb8lkH/ul1y+3ha05scxcgmZXjIFFvle6lTFsV4AxCilaFsxM0fP
z4kLbm/tZf4TJNbEqlmsna1LaZTF53xZccibwhj7APjyD4z2Mnu+sdjJUfJL9DZdSiIO6yJbMxeB
ECqcjBXsDrOWbsc3XI354LSqVSRWnxyi2MX8zK7as+hsiau7JZmc+gvJpSpJ2WiI6G+6K0NvdJqv
pjP1j9v7xhJCnbY+mOco0LBtY7N5i9+T33Nh+efbMtbcExkGg6ItyWzQGI+er8POmNLMa9r4q0Ab
TjOjr0lt7P9NDFH1Yr24hh/Dicsyr2yUbZ6Huzmd3jQ5ZoVNa+ogBPyBreOVQTtCgN58KZ+TzBvQ
qWx2aLRxkyEghQaFlU1buw1xfwDuRGgQEZovVQJ0BFAoIc9ANByrluCDKEXFkPfb67ZylgC+x4sM
iFIkhugIYgxqwxhm+Ajklq1QQcd/I1oojQIdx5C0llnG4F7SZobiPZn2t9RH0ys97fQx9eJuj7nv
Jri6xfS1KjZdCfjFJ9/vp+gjC95Req4ExZpaVnixqith20EyhxDeUJF17NeFNA4w94Lfani0laDi
9yMrYAVLKzVVPAlRU0H4BwjbFTl+2ICKEf9kHqgSXdma7Y9sP5p/TAl569xRrATlldvbuL64FyIp
Y5mTYErkIcpQ9ehdfj84vBOZYWsehX21Gze5pTAkrhwE6IgObwOPIWA+iPVeHDhBKBSjB7U3uNez
TQHiLlSnuPB4W60VBwUiFZmwvJH9oimCOrVEB0jrp14iYZrBvJlTwaqlU+u/cKwRsSuXJcJaUGzI
6EQBIRPlcNsKIB0lwWnLwVJj9lkQg7svzjbZJI+7ssN7MkM35l2EXsx/sZLoygIFGlok8dSnrmkk
a0Qxw1+eJnt9/6fz4v7vASRoPANyHTV+2CUYzpabJfV+UYZBGHpd+1ECkM8raIrs9hmaWA0mG+2K
ZSAjC+AIQHCk0Yw65yAba1RuniJvDksrr/ZNAMbqifGYWznLiA5/iPIBe8VTdqkRKDkzMVFk1MPk
UzZ3Nq98qxiM+S/QI6Tj6x85lFlEWojAUEY5TFPOqq/ZHfceF2fAuxneccXS4eNRdyOuETZIBYTg
mR9rsMxGGOAROzoeDHakCCjNCwg+s+Rt7kvBuX22VlfwvxKBHl6uoNwIUommgAis/Kkl4/kvxue8
ykyVTxm6rRrEhSTK74ZpGedC7qOk2PiAUg08FFTfx05jlJ9YcigfaHSYLYqVjbwMk14mKcZQeDwj
WeQda7U1RDLIz8hgFkCGjjI9tLL5iaLnsTcjbdJW+r0A9GqXRC7XyFYSZk6fT4D1gVUVHSKN+m2U
wH/649cYjM/1xAp8VgwHXwMgIxp8AGKktzEZGoUHBXhM6rXNdALv5a+pOaEH4qHVR8ZGrvjIhSxq
I/sgSLpUgKyEb5xUfpfy2qp5bcsJd2A9sPEctG7b6JpAvJ5Ryf9JC9D0Cp0Ro4FYhcCam60o9p0c
3ApARuG9XmHQTGob1czQ8dqIJHJjAwxFYB5Y1uWxAMGPPwoZ7gGu1K0iTMy2/RhZ9ZVrvYgQ8MAh
nwKTvAqKGw1D1ZFr94rSd1NDuY+l50iVD+E4PoRZC1oWbXt7Ja9POxoFcMmgHgyHBr+8VKv2OdkA
GDzz0PJt9rjMxmOgP/Wsme4sMdQRlDsjbbmuyDz0Iwito3X3c3mvspB2LCnUDROVfhvWeYm7WnXS
VInMqEGWMqtSszb+3F636+OFdSPFKVQANZSaKYVEg0v1mB8yoIoe/Kh8aQsyrq+BWgDjhqwh0mt2
AeICJOERjKOIShmfz3ccIktE42EMdECEBBs3vlQyhufU7Te6p9iJnStzJ54DZTdExKTlkR5igTkZ
7cjPZefJaVzbDWCeNmi5iq3UjSxOoBVRiD/AAwHsAx4B9FNDAz6rmEIBwxcjX77LxvTXGAeiO2tK
t7m9acQDLx7PKNgCWkEIQ0hjFJ2trH1V5Kqq7z2UZW1OK+0wZaRWyHV8QwKNr8j8VG3qErrgtHJm
1/GdA4m1O+dJuwUAMLY4vhZdWWkMe0xG4fm2gtcJK6IhwgTUXgGevRpJFGKUWo5Atvf6T1k8ydZO
0ExQsQAnCppMq7Yahr5XhvkjD6kQvNtQIKK7pvSsUJNKh75jYxV/QiCqQD3f2TPH8L5Xx42SQ2zo
4lXRV36IBlIRckY3UCpTE58Cu5buRWZhf9UatX80oo6a1Mmx6BvQCBZfvYBFdhf9MZzWrJ3Iev7m
7cRl7BlLNfLnF6oFQRRWPQ+Bd/PnMbSF/V9jmMjageob2VNUnnGFLQUg6g8azDrpvfmziKzZKkTb
uW12V36XkkA5w6JE1jIjVtCohxQcpn6jgMcUdMift+Vcv2YpQZSDRy94J1YKxtGG0Tlu7Kg+yrLZ
bj2/N0tw9r8Er6O0SZQvFmkUUzAV25VKFcxpAMHKg2iUJm8NblhZr4Mr8Vtl/7t+L03Gmq7a4cWu
kT+/MIu5rRIhFLBrLf+SSHdy8JJKDBIZlgjK1As/4qcolrGa0rEfPwb9rpDeGDtGXgtXDvFCDcq6
gX2cs4wYHwJgGyRiRmjJv8rGTGx0mOUbX2Q4ijUXD+ZDtLeTIUzw9stlAyV6LIFotff4aDR5H5ex
VDJErC3bpQhKpSZEc3YcRIMnjuawUw+RfXvNWCoQn3ux8xi/kEMGVGjjN7F9iPvz7d9fNeZLBag3
ZSgJXFPJ4eD5yGCUOzQfVOG99D489Xf6PX94jh5iKz3dFspYNJrPPW0DwG+1YPDSvLILobIKYBxz
lYH9WpUC9g4QGpKMjU7+/GLpyghMBmmOrfFHSzQBJqj/9uEBBwTKqv8KoMwLlDxD2rTJ4OVfwH9Y
sfLUZJu+d+pog9fH7SVb3ydEYSCRQsEQVDNLbcI89UXwEg3eJLzxhHPcRZbLDM3v1NIt+Q2bxNBu
LXrBa/E/AknHNSWwT8a21ohAq5QsHpOJP1pwvgyYJoMsG8PM10KHS2FX11KXDHpcDEiGTt+GaY7f
739vDaBVwusXPR0Ij+kYXe+0AV1xsLmyPuUx5pHcTfHT7T1aUWIhgrqQiqIstQSkpp4o/C7SLxzX
qnhowCZwFArGsV25ZBeiiNu4sG2xKztOx1AXL0sbJEveJf33iHEhAusNui4HBWOUc38GWizlEOc2
9BLOEEzAGHQr15EMxCwY2WBZwErkA43+kUQ5OsKnIUwaDlNbxFaCCT1yzjmJZHE+ZnYzVm/FqYIh
WkdWBp3YGCUvLrUK+Emc9DIdgJPvzFyezQEZtNu2sLpwmNbz84wGOyLlfBRBmlvMgMQ8GX6fVYEL
AkZTVrfymG1vC1pbNyS9UZVGJw1q+5Ql6NWoDHLajaAQ6Mxo3KXlq57/Jjk6ofv7+B4pdpT4ybAI
giVZLltaxEMUSRjhrj30Tw1n5oJTVhYwK8lfw5tAy3cpiVJKjItg4OVm9DDeALxWUhxaXZ2zHtLX
FWkiBnAF/IPqIwLjpUIgjwo0JepHr5Ws0uMdv9jw3HZUzTndVLuC1ea75h8uxVFmN+iZVnAjtiqU
koP6xYmBHU2vYuAIwgZIZUaTxsr1t1CO2q0JuU1jTKCc0sd2VvBm5p/6zr5tfcwlpHaqHsfBmKR2
BG3jPRrUVEszrP6ez+7CxuR6h2Nkb3/e/1QIudCKOleDL6jDoGANC6d3Gyt+KJ61+8r2zdYUAIYP
zS9w094ZjENGtLiQikGxqGCh5ANfgX+joLU0lHEMcsEv4+TMtx9+/jzXz7eXkfH7dNtfH5WqijFX
ydnQkg8DM/MMtWMF3ywZlLGXylRIkpol58TU7+reCvG3cAhdjC7hd7B5xarkLYvghLYPeuVoV+tX
CqaAc9BMfRvd6Y9/lHeAqnr+6/z79hJS5n4liDL3QOV6tcH89vOIhlk+xbC9Nurc0eBZ+W0qLvo/
QQj7fsrU+M+lLZBJB63f18kZpJmipcemOJg1risv38ysgg9dRrgSRrmMHpRL8RxDWKk/ZO/DPcYI
N5WdGmgtUfatNd7lm8m0WV1V62v5j4r0WkbyJA5clZw7ufSAfNuWGciCks7/uwvlRzvkFJHKJLRc
yFcvl9KvSjUsfQ1d8754nMUExI8KRhaq+6k9tdnviHkrr52BnwlESGKiYYzuW4viKPfTLjBO0vAo
6PtpYEHTVgVAEfgJ8EbgRl5qJPJ9o4pBb5waw5P1hxkF4ttmTt0hP0sGnnGMDwCFKDqoKE/UKe2Y
1prvn4pWtHzhATVUJLYzt0MZaXyWK56RFqAd7n8Ekg4PmYQymHC/1Ego81kSq5A7dSmGwZtqKttd
9FIPL2U/7bLOHCsbwxaNwtWnFz4yCznDjCBXqUorLhhe8tosgULBUw58THDHyGAtP6Uo+qSoypE7
gZYAPEmjk00R+sAZDwUa8wyNgUDBgFnkhUGuialHSzEpV2mVn8fB+fAxneNfirqfN8roFLvoU0b/
eYkTd3tPrz2KSrjiMLEKUQhSp9Rx0+Qpl0Mljc4YwWcn8CXVvMmP6XcYCW6QuxELV7jilAmAAQhX
dPICgURXzDSOH8GGG0fnQlKsJsw2svFqfKJvSBGsTkj3sxbezSkrbbsmlgCD0YmH5zDghtR7Odak
olCBGTo3SMjbqj5nbmb0muNLNcaTZlW+04wB0xDLIdwlUSU8G0nO4pe7tiGEyoj8STocFXu6xMX1
GQLpZo7OZTTplsRpOD5twe3AWVXZt7eVisxhR2RiFJj5MFsHxUL6Aa3104CxUXF+1h6DxnTHfXxu
GDHeteUsRVB3kdQpPsbQEhGCqXNO25kasq25fprn9JAGWwzJcG4rtSYRrhMUGcCCAQJDHY4+iDI9
4tP8XIvgKwb5JqZKe4FhF52FMVWmqv312TDQWvaPPMr9SEouSIkCebJuZxigE2LkuOLMCWgnwIf6
JJ5vq7dy4S7k0akpjPOdoySCPE6w9PZdrU1A9sI5d9pymxVW71t9tGsBHZBqTAA7tZGVsejdaTpv
YjgG4FKk0IYm9St+dyCb+T7R/Pysgg5b8erpvufe/eBO6J6y4tCVn035ASoK/XsUTm2hO2VrdsPv
pAJDwxgdEswnSoNsP9e8y1icFYvGh2EzSHUHNADkcF1kHboaXMO4IfBhoOIIPFX3st/Cu4Q5nib/
ETzi0V5vlDuMgHFFj1n1WbE8CMdQNFBtIANGw6/jNhUqTQWuRugME3zDHdz/ZiwRNACnn95pjKNF
PeD/swngzCHD/X7YKZa65iDJU2uJy8+hnD8lZ1FHIJQ9ByVrrsbKBUuaGdApROgVoBoJKS4WtWnQ
JQoO3uI8tO+yPJiGfxhsnKzM+f1dOcZ35N+l+lODGRURBk/FBxblybW5YWwJ6OJQTsauYqo69QET
mLgjteHlM1oRveIefPAn9STu412w13fzyXgLz8OTsvFd2a4tY6cyPArdpg3mw6V8yqoUHVM9M3T3
n3MV8/uax6hC90BvlwKqlf1Ri0Qw8j0YU26qvc+QLV7tMiWbupJqDCse4cPls2jlu9JN9tmmPeTb
dhu742HcRptgp7rxNnhQdhi4c0zcwhW34ibdMJmkqNrIf1YBTTrg6sSMFUBCl2YwVPwccgFWQRXu
5PJdFvd4NpkSv1O4jVScW8UdRibaVsSPLt61UB+k5cAOowBO+oOXQiu1LMcqqpQzWEq+0dGX29ld
4GVecPTN4iHdMPwH0WEhDqEGIkmEOIhzQH1JXR78pKtNJ3Lq+Vf6ELzJuQUiSvWhvMNjbY5tnhHI
XXkrYIIQKQJhCAQ0MKiUcsjEYtpcmoCU3HC6fpdyh0q2QE0nsZprro8wkQQCT4wbJQEcfYKavmrq
rkiNc7/tD/1r/ljdib99d/D0bfIQbxon9PI/MovnbFW/C6nUuUlQAlcNH1Kn8Ns/ccM3cNpmu9HC
muX3yS9R+7bQjzolaHwJmrHBSpa17RevAeco20o1u3PNe6NsGdOLGL5hgDjMddtlZoJpK7ct5+rV
g8c2CJEQ/OPJgyuROhw+WmG0SRr9cwfK5q10SDDpeHOvPt+WsqLmQgo5LReeWEj9MhvmwT9npvtq
3f7t6+CXUoEK8vWu4Hh+wo939xO6mx+ehqPfmaUpYssYoshPUdsFxnq4ctIeh+ua0qNKY3HkBsk/
8yce4KBPw80f/d/8DoYfR5b/ahyZvFVXfhQ9jMIPnyXa9EE3S2nnT3wgd4oQPHLb4BD19ngwDGfc
Z+5jt+U/apQSi1fFVhgR9tqiggYWvXOEyoe/KuooQ6XMoRyGj5ns4r3SWIDcSgC2SEBoVC6LBmnF
CkEMTSaVoItJQRPe0j6qWsf4zDwKH3Ov2wC6CX7Q5sHPTJ6RqrtezJ/YDy9P5PUJeH4pRwXvSjRz
oPEOmsQcv4r+ceLQPd4yWxCuDAVoLkJ5B5Aqrn045qWguvDVKmjC9DFITX2j/qkxpPI1fOVwG3iR
G/5RvkYG58zVElISKdMcRUxP0I0gfRQ+89LsX+fJarw8MXsWj8mVc6QEUQYpD2MV8AFUi1D1N5Wz
1piitL190K78BSWDDpzEXksFXDGP/dFwEIje/vXrPAT185S5jS2Yu2MQHD+GT8U9Ut22do+ZWt0v
O7MVcEvGJqatM0SSL154Dkok5eh7X/KDZobIwfkYnlPRUm3l5Ojt3re+Tr7EcFRXET0ljezhhb8F
Mm3WaqIgMJk6GpKPceci2pvvjKPMYsJdkwWEJuJctMujfZNaTAGTxkGDLmKvMNImMDkkWT6nztK3
3GBqrELP9TKCWAxCME9IRWpHoqw8HKVkHoJkeNS5MH7o4qGxxUrjGd7vWgpcA3CLYJLEgxGvh+Xy
cUOjBVOQy49Ri/FNQJ42T7fN4dq+IQDvPFwjCNeuxhTLypSmMdfJj2i2FlqwUHFWpP++LeM6+icD
1C+EUBuTZRivXA2j/PgreYcdROfQTV/zF/Wzf09eb8u6fun8yCIIeFJOxmtruWI52PowCnCWH1t3
TN7kt7xHkfTJkD4z/5gkOwVsZWlyGDBiAOlu4SSKGEn00tQ7Q8GcdbPx0tS5/UXXXooo/88HUVs4
KLMQT6kgPwJcODmAzpmx7A2p6PKsNt+fnvXl0YYoMucWMChkG+mspgSWrYZHM8zjYbB+GWawfZMd
ADks9JBYo/W7eXp//57Mx85kMTZfu/ylYOo2CyoVcNdQkh/150Q1QTz+HuxChiemoa46sg4X2hl0
ro2X81nTZhFC7srHcvfh75KNsed2xiZ2Ivf2pl3niChh1LWJ5D8yswh3H/t6yyMn9KCdpcDcmO0+
8lQzOPb3qm9zrHVcPyn/3UEMMl1ab1rMxszHWMjkRXpC/6UVOcJJu+PukEtl2CWxu/+/saBJaykK
zSipEMMrPNrVade/cIzcCt37eLVdxLVdeH5NGLuk9WH34imrLAzcDI8ThljNFlgJnAanMrOlvfo5
T47MfPNePUIBiAZrMShsMCkcSSzKHkuJG1DODZXH2uNM7YCBcI7/ADvZNAcWemZtyy5l/cSvF3rG
RpFVquLLj/xm9GLb/DwqVu1g3MORYZIrh2whiDJJjMSYZS7S4Kof6ydXas32wP+Wj/mhsTtbR09p
/Rw6wKpyR9A5MWRfR5GLBf05mxdK9tUoTXJmyI916AQH/3g05w33pmzmb7SyhiZTIEtXyjir0AiS
pMaiKubs8k6/NTY1IKQMrVZu18WKUiaalcWUVSMnPw5WvMuP1V1Qmb5dY0Elq38O991rw3BiK5fB
QiJ1O4Esus79CoapbwoT3fyMM32lEFhG8BYkxLdIiwAttDxzctKO0hjL6mOoJaZQvoIMhLFkxAEt
vAaRgMZtkdwz5IZdSoiMFN2v6Gl6LH/x35obxzjMXGNObooY3Els9EndlnhlCeitB6kNHmRIwIAG
lFKpjgoliyQheGpkVXiqC+QIaxxuKw+12NVrgBzQqyOfeyNkOeMrB0kkI8jDEFZkiDW6vS+UoqCf
szF40oqdjiduhZh16L5uq3f9vP2RgpwwIW5BFppaUIyaC8s4hn5KFbpS5ICw2GzBEBdv5GbeqVpi
pxuhDTa3xa6tqkiojwArg6HQ51lq87IFJ07wlCmZNat3KJhZZR6bRbgR4k8pZTXTrawl0nQAmhJF
QclB/vzCf9SSFNbSJILkZMM7wV7GA+C2QmvriCALkxkxvpB001HeMePGyIh6OXwKd/IeSLmDums8
2Y2dacuQtKrLhSR6x6QKGEZZCZ9ql9ty29jT99VdvU2s0vG3winaCft4X7NAAdfhD6AGlwpSLjHh
46gbZogd9uERAwis/Cicfsf31U53uR1Dx6tMNSWM8ox52M0cV6jhU3L/FCSm/DhbWMu7aluwVpOs
1tKhLNWiPGIlYqRy4kMtbqtvNDfY+18g0dgLDr8N71htHVful1KLMsMh06UwzaFWdP8gvObvhfs/
60M+4cLS1X40cHCl8Cn2Sq/1QLi7HbfSxn/gTtUuZvGmrZxjjPQDURHQuwS0SVk9Mv7ox1Lr6Klw
ZlcEwURqK4f+oNrJbrYkCwfaBreF2W1f/tpAMGoMBxnTjpCrBaHjUs0Og5Q1vxTjn0MQnBWUUdJv
bSMfYut/lETtmTwKdZD2kNTa/W42fbd0XiWnORSMu5NG34OebakStXPhUET+TFSS8HS6f+uPn65u
K3eTG56D36iKsa7S6zO2lEf29sJSyimeubKFvAn+irM0p3M7DDBxhb8/zBCEvn5Ah1V0hyuUoCjN
5ErRpfgJOU1U123hXn8QnNCsHuXz7c2ih9z8Zw0vRFGBdxGBHAmIm/ipcmovdSsrtd96NzOzbeSM
WzKa/ig+6A/VTrFAvbKbzuPnVwWyQYbRsL6DZrKMM9zsVYvvGPbpTsDJaD39hOIXb01O7gZOsIl2
g9v9SnZgiLw3NpLVWomr7ZhGdX1ZLNZepQ5oCK4bRJn4kNJu7cacG4s7t6+fv0FUfFdvItd3fCdm
3YXXbk4G2wZSYBivLKKZlzoySSYWvTLAsnoX4AbJC635MPuWbvMPlde+7634VN5VrwKrUYollzpB
6MQhI9sgN3iX98JBFFBM5hkmRixoeV8sdaOMeSzDCDCrn1PDmbP5odr+Y+ayLgrivq6kyIDeEYJA
0DtRly0nRu3UtDKOjAKW7OOkfPkTK7L9IeS7JYS6ZEtfKOtughB+g+m7G5D1/BTkGzcCuqLb+Jtm
U2+F/exoG9UtbDC1bFkpo+sHA8aUCxgEAuifRHgQlz5oMtpAitImfVLzCZ1zvZkkjKN4fUMtJVA2
kXZxXMVinT71OhhMyvtMz61+crjElPqz1LJouegxwz8eCLA+0EeC3oAHUeFSo1jU4q5R5OSpkU5j
Z6Epu5qdYDhzmH6LZgYQjpl+xu+KTtzUihs3E5pDOruoT2PpqZiFXhbubZ+4Zkp4RWDWLMowqNRR
plSLWYejKGKJfTRKI8c621maJk7SMydeEGdCGxQhCsPjDIO8cU6Wug+zrhfqUGZP3XdzLxwyywt2
/4+0L+uNHOe5/kUGvC+3ku0q15atkk73jZHuJN733b/+Ow4+TFcpfkp4Z24GGGTGLFEUSVHkOdUf
6Tk+SrxixJrhLMT2SOjhagDqdi2qTOK2bKMqO8/pPMl0KoLyQx26SKBdKBQfIIQsDDs02vmgGEbz
OsnjpNM08IejLrWFjE42QHo4dSOkfxpNB43VbaV/f1jB8i9/H6OKCOwfQVC12Tkp9mM+HSxfIKAk
8AIxsuX0vUBMUDXABAWVrTyHI7owhofbP2FVQ6D2RisrsNoxSnOtIU2MBLAaptm5NLWdNfZPQIXh
ve6tyMBYi4iWHmCm4wLJyCizrAtQC87OpliiZzWWA2qBIYpjwWuZEQBlgMQqoYkbEPiMl8C0BIC8
5yw/13ZvgwUeGa3p6baKDnVrh9fuLW+sc2378OKhLhiSaO0AtcO18nIpUwVZyvNzA1KdyAkci947
b+Vma9zzEsw1HYL4BoBb6I5CwFz+fpGGaUZfla1foAGM3vNqrOuau/g4sw7LH8FEXZf52W+64c4S
avlVm+L6QShB7RcuO0sksddNIo9GCZssGwn4S+iLVegIuJt405qZlKIhOV1awUOrCTl7+/29BLjB
6IhAyQY9WmjRZ35h6xtTUJpGfxZLaqK5JKyjgVbzQxV8gHt3QC+U9Tj0XixHT0JokQrY8FNzDrqQ
Tv0m8G0Qw1kKmhyqQz1yDvGX+V77M/w2VLLwVI5GRDyCXW+NOItVqgv1cBaqbRVIbun/7kS46Pgx
CAfqz9spb5wE6BCZ4UZC5Pk9mrYkkmdgoSlo9jpar61wQM9Kkbq65oTZNg0/u4gM5p3ZqQ7+664+
xiqJgHFozSUB6aIOKqyidARUtUS86JWvguo22rEqG1v0/+Qi0KhP0UfWb+oEUP6v1kAadMPf9hzf
Q6YGFouvdnETUwCsb4UTbeNe0oZzhlYEzEz3uiN2qeiqcfTZgO3C6WXzve+ExLkt9yvaM/pGmReo
LEtJCLU9JlZLEYhUWtFEJ+D4wwcj/Ci6RYAZucepeBSje8Ugkf9ijS+RgHw5JKWF4cA75bfuyaAj
PIhPsQHKWZPGpxHzxAHVpDtMiLWzp+5V09V0WzpOkWFL44MxOaUT3cuWa8SAX6zJeCz0DQBLKuXZ
+pAt+/bCvjp62YWhJXwB1QN+D9AJrg0p15rB8GthOItJiP5ecNGod5a6bTDKpm7C+dhVJdEj23jQ
qL7XgifdOFY1gHLjjXnKQhImvD55ZXGZt34RY9pjrY7JFPoYwQfTqOQOlZtU94lFG+DKlla2mfTD
FNh4GSkOuqeHb/2LH4Lb5F4Tada+Cr1tAKHV3MIYj1PozIYtZ8dcRVi1JfQt+9sEiMy5DuzMfWC3
PDTG728e6K6XAE6ERAMAPhiHutZnMiTlOMtjctaI7U/ONOLm6jxNRLsPOXeZxf1c6YmRxNyfEtmI
1DIfknPsC5o3ahIm4ufRtAdQh3OO3bebxSIKTVWYPrFEBDomEFS+2aegTE3OCbGNye0pemRqMHk+
3jbGb/FmEQOgTNR98T4Faq1r3TVmF6dov4YYCw31yJA6KpstL6p93VBYxcF1YJsW9s5vfCpyGmcK
wDiKc6Cm2R9MeyUxKcXITzZSpRcaLSYDozxpq9YA0+y6mqZqGpl0SKakJn0lovFJmCMTwI0geZpo
7k8jGMVDY+htIB0Z4SbSc6Fy1VBpkc35AmafR8ztSERRfPmpKhULBqqhy51m+tSkpOzmKaeA+AcM
hFX7FspSoT68pZYQ+24356FCwZ3a/4qKuBJoaJmhwHFv34MxNK+gMRXVKrS2g+jyWvOiWuegX5fS
8+i2XnVS7GYTugBJcuLTm7oFJxyP1vp7GsNIZPZa77t+7gPk/q1bHo6RsssGGnlwc7PbUsH2H7kt
xktey2w7Fgn+d1T2gbHFPiB3U52UCnqicNs4te7QuGgwHlAAdJsevEQv6r55DzHPgGz4tlV/r78j
UhsoLslo3gT5BUvsIpWmP0lRlp0bxyDq7hhS3Wud6cxx5UsIYtd3KYbRKOgnpqztkFV3NHv++fTJ
6ynjroOJgY1VhmlQQoC/MfYtOZwUJyZc0FyuGCYiiUY/l2WzrMOpSAxnY5JTiNYMytmWNXu41BcT
Z7Ro9hsLmLKwwNHFklw3IKpnkoAau5jwptzWAgOABRXcR5C2o+Wf8aF9LZp1pCzibICje/JHY5P+
pSb6j/fbC/uWIy3mdiGIOcvhOMfTADrr8ysA//YBiZ3M5Zja9xeXRQaubnDVKK/Dqq/9BTIlPPRM
BWS4d1Cbd0gOTw/c6uzqDl1Ika+lxGZVYbAMUlB8kIgrbTHkiSaT5+eSfnKupGtKQxcNukBx3cGk
O2MMo2QmqRQF+Rkgr6/FSI1NHJDt9vbOrITRBbgQLBR4OgXnALOeoraUSlU63KeI/0u5y72eiO2G
NrynjyXHYD3BpZxFrxf3tg4JsCDkkPM6+8Q6kuAMaqTd0/8V69REInC1Hsaki1QZFSuCHP9Bpg3V
7/Cs4nBM7Vs2yMhgrFmtFlIyvc3Pe18jGO16H7nkhYux3lIX49eExkBhoGugrtTDIywVHOGXQp94
2A2LNm6JYf3a3CpaJGElsafv3PqwTCp6Rv2o5uQpfOaVUNeiwaUNMAYtSb1kTQ0WhYGEtyQi9JOz
MYvibyyHpZdMUTLUax3399ZT7XjH+fpafnBpW+xAUJmrMD8Fn9d3fkk0Ryenmm7fJ6qQ6sftY7nq
mi90xRZGjVoP+jqs8vNEkXaSbCfQys4OEsZluNVBztm0mLNpjWLfF3297AsSAVeOSeICFtnmWNua
P7tc0mKMFy4gHvRRqGcYW2uPTz3cWU0jm0fx9r0V8PpwshWSIh2nYUqguOozdlXvw9p7mMzUnORp
2sp7GResl9tbxVsWk+MMsaAF5QSBdvT4kR12W96SOMfGYnxB4aeir4gQ8KpSaav+ARGbd3sJPAmM
GxhAzNLNIg6medzP7khw5eadfU6cYYNZqAKgMdGw+QMgOqpN7exwUSeciLmaA/w1MQzRXZvY1KWC
bDT9YskT7Q8Vmd4Hd7c1qeC931YZxxmo7MR+HcxqVis4NHZIY+vh4DyLIhmI+gMUGTnlDbqsZqCX
K2PidKc0gSQKi2tzbc1El3D5ltnprqQ8Fa4lOJeCGGcQyIHkB+WXM9BIb5sU6Li2tq33KmZ8KRfT
juPoMMhzvWVBY6pFrSzHJyG/lH1s6/bhObnjHaLbMRuTvddiWr+Kh3aC/lA8VL3GE8mWYxC3vSjI
Da4liIM4ylEN28NFtX0y78M9dajJm77nGgLjDfKyaQcBGCBn8ZOQxp0pDXEx4IW62x4BUI3Xi+lz
RconHWnUQPHYaVL0At+FNKIq6d9y3E+Nz+4gbHIu2fG63KVrEfUqjAMwSkyCegwEIYT3dmr72JAs
Ii+392ndEf2VwOgv06JBFIs0P0tPxaNA252C59p4c1sIbxmM+qRKG2oRQBDIqn+hIO9ulfv/JoBJ
pUR9jFA1gYBsJinJifknfr4t4X8Y2j+KYpsyrA4TM9MEEccBBI90PjlK7uz4tGCLLr4nbX/lLKnw
RVrghz3yqjzJUSMQX2LbvHtOHc7Z5Oy5zjhP2JqpVi2saqECFzDkNjq78sgR8j882d+FMJ4zLntt
qo0YLsY1Nxk6oQWSbBo7PqVb3vFcfvAtnTFOMx3qTMlaXA3jw75zNNdUSE9/zsecbnlVsXXH+XdV
jOOUqrYfYi3C297uNSL6E2cp33t/vvK1v99nTnxuNZFUd9gbqdkZRJJtSSPSSTjhBYdkbk0cMOja
j4/JB+BORyIju+I4hHVDByQtACbQhiAqjEeQtV4rw255UiQyHT2JGFu0HAFCjFLOkVqNrReSGLeA
gc8uLTW8zMofVUBrlHSA3Wnvx2NJt5xke618uoyh/bMqxkMYWZ5mUY9VTRiACehweKNOut19vijI
UmSO7a9evP4KY1ELUBsbUA6GsNALn2jl3tbbqje9+DrjIYCqWvhwEPn55dccksfsz9Pt76+6B5RC
F9SFpQTPbEuFDmGAQCD9tUfbzrbTc5wRZFa3hSwf+XZkL4Qw+1GWFYgHRuQ55gaBdPOM6Y//JkFh
kt9awDBSGCDFDl9nosK02o245aSHqxv9dxUKsxVK2f3/rPdx88Cx2NVdvvg046TlKUI3ZwMFyS/D
RtvJRN1y9pknQbmONGVbWgnmW+HK0GHXOk/+439cAuOWffS6oVMGAtL7ng62w71Cr/uqCyUx3hgw
acMUGjBVYO08/i7o/WCLh5py1sGxVfbRK7Vq4D+pkDI9vP623pBhvv+nw8C63NASWqmTISA8z9tk
cyjcenNbwmrYulAUc6anqc0KDU9I59QLnkUSccvNi6XfOM8sAKlZlEKVLvckdfNS28oeMMzwGZHN
exrkLIR1rYY6zHFS4VhUJ/AnnXPKu5mvbDaajr5w09HBgr7C61ORVT4uFK1SIG3BzRwMXC7JA55F
rSVHV1KWZV5keSWmyi38o8CDk+L+loiXeCOeaiZeer9yxq/kLH+/kCMVVT6Ky2pw//cWhU08213Z
EHC4oNUFXYK4orC99Imq5CEa7QrcxF05RVPryKPPWqthXYlglDVPJQBXBIjwf3XO8HJXus1z6Yi2
9EKT95BwTvtK+LuSxqjMKgtpbku9OL/6R1esqAoQjR7ZT/1x+0jy5DBHspbNoU2bRQ46zUeinKh/
4l28eDKYKIsYImh6D81NVN/4D6g02uigr0l1vr2WlTh4qTO20py0xmAkixy77gnYe7a3P79+XNDr
u7SHoqmO5YC22kGShBm6il4GpyGmF3lEQb7IP/5rhSwgr/8VxajMFwZAuMkQpWEe1sClxQ1pRmEB
oTMR8cf/kcRgeaC5FPcV4S4OaBMrXRIvK9OI5Qq0p6fE/eSEF576vv5+IURWg7HrRghJSOztJ2c+
oU7yzMmFuFKYjGXSWssIRUipHHVzTPYVDZ6lz+fpB0fQqlH/3aGvHbxYzVjOCdokvlTWvUlb/cnJ
f33eNrjvPVfg9kL/tYiRTRMgh+xTcDFIQz0Y6nJF9o/JqfSmXXbyN2ffjo7REa0Qh5/jy3QoQIHL
g3z7+jYTSq9kMxEoQNOyCApIFDNCmr7XdmQ3pdPbdbjJnEDddvW+qDDTXw+73kZDeDPaPegvnIkC
NmT8WYBeLSfRHsMa6me2M5xqp7hpQcyaZEfzKO8SlQQfVULqmGS/a4WoE4lfQRES2IG/7YKMKsc0
s4i0Fd98cyOkqOGaCQ3HN/QeRvW5nTd97sSp14KBL+C8i64EX+BbaBh6x/ACOn+YnL3Pc6CA1xJu
v5Jd7meNPEe2fXtreSKYlL03cLVVrGGpicvU1Q9vT7zxi7Ws9GoVzEFQwH43ya2Yn8Gy91o5MlUC
kmvQ4wNvynfNW12JYnL4rlULU6+xmsaJvTKlrwBErGmV0uXdxfAyTmxc8fNX4tTrdMIKZakPMojb
ix9ohZJ+3t6bNRdy9X3G9FVTTdsZfaPn+Q6v/Ab6ukKak+1LsZUfb4taSYyuJDE5RYXOBSWQIGna
yPTYbMw/nJjFE8CkEWqi1bGiz8sjkkh/6/c1ZwErXvBqAYudX3pBdMfleYyjgtKwpzp1St62n5zt
5p0VJhZWQyQPXQJDjjB5506dMylbXr3ptp7QO3i9jjrxa70wIKP7PBYb1S5ffA7M4m1NAaH7WkIC
ohPTF7ET/nNB+vNgEVrYlBNjectgzrxf6b1kVljGvkeh/nn4v8KSofPlr2P8NoeTSs2oVCJeUwpy
jEhsP1pOwpvH4C2BOdyA0s+DsZlQ9xHxKAk+Qbvn9MOu3BWuVsEcb1/I9UFKF/cR7dAt7Mq85nOO
A9HZV6cxiRrZ9yFB2Iu74/JqAjSt0X0ObN4E7O2zARL5a6sSUaOfGwM7UlXEJDRAJ0K15fr3xfqZ
XOBKY8wpLwtgTyct9uQVdysZUd6g1cF42XFSqtt+HeRT14vBIFqh5CoWc/ZawruEcDTFprgI96oV
p/i42NvuTLKP6NhW3GIyR1NsjltkmdoMIfzhQBX31zJdqZPoPuZddznO5OvJ/cLt+qoRan4BA9OI
64pP9L1wOE53VYIMwDQwGoCn4dtdRzeBldArOCQGuqmKmWgPZHjnZEFfyBzfDOtCCrPjTa7MUWDJ
OChbg4Axd1uh+uC2ANgFZjY4MfG43W9ENBUXSCySk77ZthjI7358Om/i3Y5XR111PX9/DWsiyMUj
RRCx5oQUvyr7J/qrOVpdNcILCUwQKOSiCCofEtqWWFS43w84rrdTilXvdiGCCQEYiSxzOYeIF2yb
DimFT25L4C2CyfZiPA4JagsbT2vbjYh5CHVSUo5pcOzv6yXlwsLTLqzkYYAQjYQ9aXDzsO5cDMcU
59uL4clhgoHamU1UtVDXRH/Vs2thNII62vNtITyNMWlePZpRo2NXzvv64KI30a5feCSLPNtlAkHU
D2NSDBBh3Ln9Pt7yPBvPrJYlXuxHoxuFVTXYD4wbj3YLfGHOOwBPAOMKrHzGuzb8/3l+etUeO5fb
V73qmv8ejK/L9sUK1HgMk2xBqQf8vmeR1+Q0EjxrprvAvb3bnK34Ghe8ENSBPbXFCcnP+Z+C3OGk
R++cMy5xrPYLxfBCRCN0nd5J2O3KaW3JFamGd6WcCnhojjBZ2tfUeHBq8vTOa4bnWPLXPP6FYE0N
u2USclGiZDcx+bEbiPZ+W3+8xanXpgYipXIqK8iIvcExX/5IG2Mzf/w3//L1An6xkNHsrDI3IGSg
WgEALluiP+vTfxTCnHvFr6YU4Cs499ULHNgp8zB6RbnzFotCbkRRduYQnRTt1C8GZ4/WBkOxPfXa
c/WauOrvvbrlifuOubDcAi4OEuMK4sbvh76B8b32B0l3osPxjFnE+2TEjPG4U14oHUcb65QS5xMz
pP+ysnHxAxhXEXdBqgEOYDHCY7AFFNaTSZ4M2/w3N7a/YtinW7UfhzxcgvWruNlPX00qmCcsft+2
9vU6zYUYJieYQyMvKx+7NyI0oA/u/c2n+eadI2U1t76QwqQFIpzFZITQGXpJBwccRr5po4yIh6VQ
PmKsDd6DhyDDXRmTKER+ZGBEDgq025wUMXlDHS1yt+A/4SyO49q/wcwNcTWpEVSIW2n2HG1+vOXU
uOdV1Di+j32TS0XBNzJJ+2r5HUng9Q4PmIWrMcZhYKhyzLQRIo7Z1nXj97xxafp6W1ury8A449JZ
Yxoo+1+7VzOyqrEuTGQKwHX+WXiSo295dNyrLvxCBnNCyyTSBSmFDNAfJcDNlXbq67TnFVE5Ur5F
9ApUpZ2sL7lb/FN5QB/+0uxrcJz4+m3+72LYeK6bwKAwkL+d7YmG9xZRKUg0d+1pe3tfvjpavrnx
CznMEQV5gxm0BeQk5cZwjF8+WbDHCHWApuntTs15H3uCa+4aYuBGVAKyF3PVnCv4ein34kcwZ7YA
aqheYi71bMvFPngAh5D+hBjyIyTCJrN5sWTd4C/ELaHtIgzPoY+B1wmGsj/KmJm1pX5pkpE3vGWt
eogLOUyaH2XFkBWNsVzt8DJBXns72M2fn7d3kHOyvlh0LhZTZ30aBSKEYAytetnL4FnV8WTLsZPF
B9wyEzbTH63QB4wzWnIAN0QGsNH8q1z/QlmMh5jyLJyqfjFEnag2Rpw5wYi3AsY7RHKL8aYB3x8x
C3LKuW0Ny0G5oSE2cGMUfJoSDRr6eqZ1fwdO5NG32OFhIqxNNgDs4R9XyjZehYOMqpiAhSx9DTK9
mwm6fsH5xu3/51jWVx3lwrL6UfcLP8CKMgIIaNqR8OGlw5CwcBfel14tbnq8CmNsxzjftmiOh/2G
4WUO+fIMvdzCrScBdNZADXD10OaY9OryADm29PqhyZzVI+bPavhXC06ne2n3ifec2FwvvuoBLmQw
3nUaokQYBsjY65v8IO4keySTQt/+3T3TxPwu+MqAoMRiIAA8K4mCKCqwVy/pGdDLLwGJgJyC0HR7
c1bvmReCGJ+m91nXVGK8CDJA6YLpQF6b8bqBX4hg8hHQOc9SOidLG5KE7HRyGvoxUsRyOyS8KvOq
rV3IYvza2I4TaLagtz6hJ2D74QYR2RYvZ1iPOBdiGOdmzeZcGjHEvM72fLjX77rDQ8Ep863rDdSd
mOKHNYO44DqsNf08gRIiX1oderd4G96Ql9LGngqiurLNNbnlivDN4f0VZyy2f+EemhiMYYJYFrjM
zu70AqxCcj9T/1VyOBFuXXsXkpjLSmXlVh9rkCSCFvsutFVSkgwL4hnDqm1fyGFOK3hXO0EBf+TZ
BgmDgDgncN74V1dioEMD/CPLiDr7yN8Nap8MWQ1zA6akTpe8Yyk38zvZ16LdpSBGZbnvj3rmt8sx
TU4RSLP62m4Pv0dS2fIfWERzqM4t/TcbdSmVUaAotL46T1CgQubXDPfKFnDzPWpCPEHLh1jbuxTE
JIyj1AvjlHXF2UBdMP2p0oY85mR26lO545QIV4/VpSwmW0xjMcjbCnvWusjgJkdaTpXb2CW8BY++
Ys0dXcpivKs2dTBCHdvWL5i5W0xyFDaA++3bPlziWcfy94ujazSKBXZviCnx3rlgDwPd9A6cFTD5
nrYOiMgCuEEuOBxPLONs0SMrGa3VLA5qdmsPUIe2+qY66F1unfQ0/pJedD7J/dqhvlQp43qTFO3L
CVANcRLmgnQvk2O4hmu9Dm8hDfBQZphU1JzsnjtqxDUcxh9HvTKaWo3l1tAyBthouQeEDBBkyw0X
jGIxwv99IL5xrChZqsupuhiOKy8o6gdXOug00xwyPfGsZy2p+atRQC5dWw+u2bHQYkwGRpq+y05A
/gx25/n7B46VLt+5tSbGmwxDObR6CjlAIfqdOaH70Tr5SQadBDen5i2J8SfWnJTBUEDU7Kp4/gfV
EB62c3Q9/qvk5lJ5jDfRBFUWwwobZZgx0YbeVZSPSX2w8PiYi3aNvLq2A/nJ6t6qsv8/I1ejiArC
VPULSg34xoxFpkYU1WEzLR2XBh6EFERSp8R1P6e3t279zP0j5ysMXvgXpNuaEHRfcppfgys5+eZf
NI8CORMgWcBQNzHdxCxFMFWhTY1xMUIMPi4bJhy1Nz6L4ZoRgvPVwEO9KGMmjHEfwWAJTQC4W0AV
iNTNYRr32uY5cd9va2zVWVzKYdajSc0U9gbkAFD/D6h2SeRNrrWR8PIc2LxG/68NYI/WhTR2g8ZI
VTNfhjSQCpPf4/7P/LLjEUDKaz7pUgjjJ2Z/qKtw8UkDKOoyovzBXc7WJwIgI/vucbZdXF3vA09V
nfEz3u4sj0fasjb5BiP5Z/O+lH5hh2kkylkv4hfM/U4r9s/7h+DUEZGcBg85l8mx+rXwdimNcSL+
3CWGMEOaBsgBVDG61/bttpWsnatLCYzzGNVphJEiogRvaKzrQ2p4twV851yGh7iUwCQghjyJrdZg
DbUtL4g2s52jCdwgmpeR12PwENGUDO69Gtjjs2O/7XL6yXORa/fyy5/AJCedYFhzoC35FsAGElRx
ZfLJg3fnyWAyESPKQOmy5Fndi1c6rfMW2LxlrBY1L9fBeI6qydvJ1L7MwQD76RktxI5v92g1eRb3
1v3tjeMtiHEfYSpKRba4D+XOXcSMdMKrx20ZyzduOA228t0Ghd9MLYIkqkDym0oyMLiBXsG+LYVj
42zhW55mORojSBlgdsB3nkN6+rwtgrcQJrHI1bExBQHKsiNkuiShM03QLsVrKlz1B4CMNHXgFoJE
h9kTKy6loujF4vxLcWcvuVe3t5fxndp6Oax/BbA38FIAmXNUzVhHHjquvtPpCASImMgFqRHVT3lN
uaxpq079Qibj1GMlDWKjQtwFKDwtiI5J7SW11e2eii6t7v7rGpm9kquirJMMSkTyrlIB3Ijyc+om
VD/39C10BE9cplv7DccK1yMk8PVlGWdYUVhj74dSAd6mhJrDprfjnw0NRVKcd/HIffxYyz2BbvuP
JEajggpnNCmQpMmw+NbVyHEs7HnTydxZIp4oRpmDoRejFMpLhHJjOzkedkDR5z/BLp/55iguVsQE
QsuQIzNTsGdNskWtGNzPKlH/SA4dZpdnHzxZTEhEQpuXcYolzW4P0PE4BJ6cQpu7hwjzKbwC0do4
3oJE/M9eMeGxGbQ8A4wm5nwAv6Q42cGqUQVoN8uVBP2C+2KLtzIabm4f9FV/dSGViYiAZB0LsYdU
xdw0zUvZ3ZvtRnsW02exczOR3Ja2+vSIWiX43AG7jMo4o9KkNERBTBRcUe48F712w/EwonXs3zzX
XophdAkmvBK4hupyMbdIpxJpX/7Sf/PO8XJ6vtvi38UwuktaoMdLARaDhr6KhK/LJOjBJ8YLoA1v
6219l/5KYnKKTmyFubFw6RGdzPlIyWG5P/JyTO7mLInARUpbW2UXVMvm2OnhmNsA2UekVxzesVqP
XX8Xw8Su0DdUQQ8hJr+33dHunOa58sSn8W0gMa3tjlO7Xn71jV1iH8+EFKwThY9T/DrnpDyVaO3M
uQBTXz77mxQVHOZAIF1ophf3eKE7SQDyaFjB4hYcPcl9jWz60kU02Srb0JXPaMv3+sfU8XlGuGoZ
F3IZD4/eB1UvU8it8Zzxq3q+r+4fbtveqv4uJDCOvUQLY6w1kLD3j5g8pPDrnB3irYHx6RNI7/FW
BgkgXsm2wWn0gQ13NzTbYPg3o7uoj//dJ8YBaXkdTJUIWZjes6VHkeSbB96o4eJdrm0BON6YPwUG
ugaGDLYSr6pBmxaW2p1tjxdml59369PX2317Y79nw9c/k9lYbe6mMJiVDnAqjZsdB5fyXlt5imA2
dgD+8xCoUMTvx3teUyrv28xG6mOb6Z2Bb2eUSxW2cr+6Vg0bPwJL6ICk3Z0V+7GxgdXjHAIE36f3
p5fbe7AyMHAtiYkhJTyh0C8qSogHyOKB7OEwnnSbuPTpMd/sf9k4b47tYO7Q4bQDfr1C3zImJqr4
GKdM6h4GcHR/Dc/Rs+lk9API00e7v3sMbbC+e3QbPTm0s5+2p8z2aeBaPIhD3j4yQQfksbHY1/gR
7iMKo5y4+T3UXGuXCTVdb07iZOLjI/ngnfKVstrlx7+N2JmdpjVBoHXnl8QRTtmm/J0SALjHz7bA
I1G7fezZWbvbJndb4eAsvY5UsuTPtSYvCr9/v/1l3q9kjnslNL4fVbDl//xl5rD3c6dY/uKqABzN
6+rk6YM565MgZtEw4VdrhBBOVXylTnltI8zxzpOsjazFRgB9/9hYjlw8P6SPrYuSsn14P3QADZ32
B+Wl1ahxDH+HI4kPMQ+H/6t7/n8f9G9DdYPkT4a5nDFwWlOFJCBedA9LXbsh+bZyX58nstk6n//R
HJiTPRlG3gsiFDsSyvm0wjM15mCPJbo+Ex3fxqUsqUjyUGx2zt1hIo/UfujIYftG35+6Pd3YC7Db
TontipfHcn4CU+e+fXK+Kk83dugrNb9IH6NQwizHjPXsf3UEz9ux7R59ryYycT5AAXBbGsj8bqYR
Olu8HmRrNoYUZlkRz7aIN9rC74S8J3gvbbYC8WoXM4UZKSqiqnZyOqI7RvMExwvdvTehvC0HRPl9
p51e25x28v48AtEftLmZc9SIGJDKCUpnO2+7zWuzuTNFR/mjP0igBNmo4PLdWAcFlHokNEkE/slx
VwHWgphH6RGQICQI0ZOael1K2nv9U0ILpQfsBfwHsx3tR5B1gv1rkx5+fCox3ufNU21LT01ux/e9
D/6Ox/xQtk7xYrgFbfFzhT/mmxZ/tUPEORk2igt60YYWBx/FpWwjgezjeF8sYGkfR9Fr3U3pflhE
w3irh+cyKu4q5zhAaJRsRzvu8KCNkob2W3Tm/XhXkf7pznRCikI2yMh0GtqlG5vk1asImKYRzQo6
3qGB1xVa4rnaBpZqZRTXUQrMYIW8HTZbAEE8GpvIcQwHFemj9RDsyxzPGA/mLnOA6zm4Jd7N098a
SPRmMtmjRK0PYy97aku0DM+9p/vQLkbi6dHSNKXvUaB7aMGwOfj2u4bRDJNUAz28ib+zze5HtT9V
tvZyJ/dOT57AoJbbGcCeFE+wH/xd+WyctZIAbhV4xuANcgSkxhugDUt419BP/WBPW9Hxut1z8Ttr
qLYJbWp2AI2JXOOE2Oe01CgB44WhNvRnwEbAJJDMqN75nlNunwaiABA3/3wfbPlu+/48/NAUQsKd
re8mz3zEtAU4wMMtqT/0gWx2Oox/Fkh7pCRH5kFVuK4/YGk6Gwpxa/BWxB8Gtbz4hD6XO+I81SR1
KjuxAfPVg+b4R097UDntEvuzk4ABta2Jt1OOdH44Ra5IpMf6OYQHPCPxxX70p5OH/9kdSDlCaahc
9fgtdkCh/a3+ftLQFkRNfBSaEOhraOe/540LaPYc/yo5+4y4oFv6IeCl/913it8D8K1TdOaqZLCj
0rFS57T9QdMPdXNX7E8dxUqBJmHgPXgTgRzlXG6se0nap6Szk+cPRLkJln/wD0COLY/vmBIlakne
xa1Mmu1suLtNuivIo/Ue5CT8jOzp1XefjXtwV5fPHd5cdwXmjW0cNJGMDur1W6Jsdp6Q234Aqwyd
juZHvHZvqPb+llBAxyqPC+bPrrObhpJtSqDaP6iECt4pbcl01+xTp04I2XpOBYR4y8bAdODI9wLy
neSuJNuJ+tDNJ3wVwEhJu39+f83uXjJ3fAiP8Zudj+68FXEYuvS407H+2w6N54qvE4//9q1F1oUn
HpVCjvsSnth+3N7+8vdr7lUu8FUAvPhyGDRSDeaqJdGwSOJoJw3o5APhsY3LPDlMzgGcpUJoUsh5
dYEaRcjxTqC/jufAwZEmWzDKvOwdkTy9bHkgcpxM6utN4WKBQdJUUrZkaSja87I0XsRnpzwMcywH
YUnTXva964b2OcZ7eU5+nOFo3UeydTxts3sJCQUe9vtEd4HNawv4anS9FaSZpMNX5bRqR6zv1baP
j+93d9uK/EQIdfcFyRx0irkuYNoLCrJ13wafDkCuAmLPeASin5uHkTpPzk7dP+EIkPvIfvyEU/J2
H9uPk4iT+EMhx2OIULM1ndt29zUud+N3s+8NgtU3mEpHtJfcO98+ekd7wE/95WrbBukRJnIyVyEH
kLUVd7yXSs7J/Mp7LkwiniXw7i7X24w6PHNTvz85XB2o/0fale02j+TcF/oFaF9utdmy5SWJs94I
yZdE+77r6f+j9EzHLmtcmB4E6A+NAKFYxWKxyMNDsmlU7oNsKOegyTz5+s6ZV3plWB8nlP4DHddR
Zram+Rki5h3xdp1vJck0cIXIOkJESg7rh6v81iJf+qD/Ewo5YWIeHwNyedN5uX/270TnZbUzndJQ
j41urVeG/oB/0R6A8qlsWfhAY7V+wDxBcAGsadZKOYxkpp0JFFXu5k0HbdzTbYNaDB81pDkFzIUE
LlwkdOWD0U+bFPNBEZhVHNx9/6Ku0QvHmPWWtstL3uxcFuGPpQAQDPB2dfCaodWt/3j6w7yXFI2u
U/kSpvL+akQ+Ar0wjQdZAo2NsYvvP1IjeQdkm0pzvdDnfCmH8M1aota5JkGOgsC2t96EjwpzD0Dp
mYGdmQHuGAMddevxu7JvK0hbRSLV09YRKlnJzyqylv+m4O55UHqdBv6hiSGefEGkjVNYQD0z8XQh
1b0/KYwiwQm8rc7iixbdCBiXyGs/o8wub2kpUOLcG9Tu9LLj0KGC+6BaM4isA4AgKkRLqeljMrri
JF9zG3lJOexLmdNz6YT9c4VQjGE5S2/v72snsz5vq7eYWjoXQBj9mNQVVwsQwKV2Opq5YvGe8eo7
bG1pT6NnYuto01n+g0yQ4Ck8RqUr5AXLTl7MjBoO9U4DB4u8iZAAbKzJMrLHf6TdryTiHmUwmLIV
Imhnek/RZNYmgvTYbNcsNoyhZGD+g6/6Wxh5+YEnOau6EGoVpqT3GKzH6Z7Doh0DPOUKqFdoFc6l
S2luoPrXMpI3XiwOk59yUC55ndbSfmXwKDgFG//h9iIuZpbO5RBpPM4Lak8Mte6EB2O+Fk2hsxmr
2KJkzG9TTCFKdh7iCrxfNhFqhfK+VHSaU1kAMsze7FdX4hwEGHFRB/NGjngYx1azVl3Oeig//udF
Jc6DFzEMWnCxiSMGhQAkj3kh9qO6/wftypcKEddAxPOl1o0/Cs1UXSm6yXsbI4RWVI1mT0iGC+dL
R1wEoayKYzJAo3koogZ+oA49uGgR2s8tQh5ipQjvsRBdY1TJNAMlroKMZSpN4+ZzboOf7yibzMqH
RO5420CXr4Jf2yCugkgMMibwfQysBjA+XiUgln0PqagJfjaxW+tI+JJWUDXMlcGOiXc9MkcYbGqA
JRWFlAKBrWZ4dgg+xVUH77lJdozjH+o1DbdE2UqywJwwdcp7Iu7W0agf2xbEGLJfmHJgdd73f72m
IPHEGHAegReYPImtS/uxqHIGynb2Sw0mpAoI6wfa3brQwYE28zMpxM7JrTZNPgYfn540PTDiQR9A
S+nrmHwOMEBihbb/MH5QpS5s5IVUYiPFNBHEVIRZdvZPTIm3Kmch52JvqOMFFjbsTNRVQ0Pt8aFf
zmcv1Vk0AEoWbz7QoIYCTchlpfb/OFkufR9MdgCRa9vsNbPDTbMWrfJOu5/uEnXu0wSuxygQqOTr
7+qOX7vw3pm+eUQuyDTRZ2eCosNk1xoVTLwUhV4sAHl35OmYZfMOY61Z1SgNDZiFD889fhXb5wJI
J11ejzrjjB6qBbdNeOnOkDiA3jQRTQKYdE3IziTWj6MIfmE00PDkue57QQ0PFwZdw4TPhBAXU9pH
PXBvEFJa6V7bi4f20d/ITrmSrPAuRuPifCfuM2u9HZDy+24BPPnO7hikCvURgHJa8mIBWXP5PcT9
pcXSUNYKvqeyd7zFivpqsLp9AyAKrYeWur7EFZYyStHKNUSZ3pxvjkH0+vigvdJeTAvu/WKFifuL
Ba4wkQKI2X34m6MKk+l12bptK4tH6GwXCXfHtyVbiiNkFEfPrSzRvsMbnhLK0/QgnF0sc5HPNh5u
w+gYWn+YVYUn2D+5cy9Wi3BuaFfgo4qFJqVVW7nVWgCb4npP6VNjl8L4c1EkcDfxuUHCxduf0Iip
K1th66O0sM/t5rHY0fRaSnpcCCOcnDYB8ykyWD3uwL2wcCQ7R0GVhzNtdFS9iZtx528SU4Y/MV9b
x8jepXVuMIZrCaIO1+bpRulsgp2AfDuS/ZZn7zfr7vW2FS2lvy4+kvQ4QccXybwi6gBQ9nMoIMmP
hk6lt/NuHcirVtBzwQwx817SI+4QjvokGcFkVKyRpJYXIUkOgPBYWFFgRtOmKu7qcsUWD5TPnD+D
iGQuPpPwWRFWUm4apkMnsreRnv3t8FPhWVnsFiyoawwcxwJ9fJZgfQjtJ4rw5aMmKwLA5KIoqMRG
DrI8SnmAjRyN/v0FNZleb1AYzMxw0+8SFXWMySgm3QpP4gE3V4vfxnq/1UzasPqf99HVMmDQpYww
R+WvZgKyPCP4DMbnITCOOiTKOZT7UKX6Kp3jsA7RsvGKGsNDpItbdPuYtOaNZU8NSL0iCiK4QlnC
U2dC5WlBh2eV0BrxF6Yrpg4O6YN5e70Xvc6ZFMJJ+3Ehc5mP5WaN6pMx4ldk5Wnkn8s3wZkQwkUn
4L3h1QhCEEk8yWhGCPEa7E+sfndbmYVsiIQREn8vGeGmW7ZkK7GAHBCr3vMPAl6A69sSlp3amQjC
S09VqqbNbJ641LrD12uyzk1KbE1dLsJHCxJaGKsMMkaMB+DWxbbb1J9GtKKRvS8etV9dfr7jLCXu
Bx1ihR8Lg3UPDnMv2x1yVLdXbCk9cL4pP3Z+JkUOIoVhQmgz2IKNYvigv4X7Ef3JidmkunqQ7Xkq
suageLkJcdo//0f5hNPlplqoEhHn6OmNSw1uG55OiIBRxLbh54+5UwBLJhw1AAuyHcWZ0c7wT0ro
XPc0iNhMhexy1N9OGki9Q8PTgdunmeV8gq581dlWEs6CZX0F7Mhw2S9maO0wBELYly8I6SQTfJX0
l/vshG+JI72G2iSTXGFPi0J/fuWeIn3L2SgJ09Sa/861HEHjWKT35ev0ftEFfOfhwtR09L9mrA3M
AJil8yOonyKMhymP1IFK/+H0/cokljIuozb1VchEBS0L4KoeMebK/u4pui0HA5IiiDISxyJqF9D9
zDZCkQ2ztoh7lBNALOI9abEhbIEVwXNTtZO18TrnKXigs0Rkz6SnavVp3j4Zy4+vsy8gdlEMEr+Z
hKA/vQyZDh5Bf9NtNSAX5ra6SGe32U7dg4QSY5ezFfWVvRhknAkn7oRRE0RmiCF8aNGk7WS651p6
Z1mUYGYJ1gr8syJLIqaeappIKBlGQSsEUtXj7hGBVOhC+DowaRhDhkFsu3AtbkpdmszmuY30+oQR
gtuixHXORmCKlJ/jB/x3XdBQY4u37tlHEcqjBKpMctLhPYGBTUlsiKdHsP3Xz5QNXkiwgYSQE9Dg
wokC9zOI5szEMGgmCxNMDzmNmwkV1lfjkVqAWzyhKsIjlpXRbUDOOfcwEWEIvGHWJHuR37biXXKQ
neF+SPUMg3rf7mhA2qU8m4SWeAHbiYSvqBAbmqN/XWK8pD+F3/HTPHR2rriEhms//9mjuunryo67
m4C7eQhWRaRTlnSOfUmPBK5P1OdUXpYEgQgxxpzNh4hNe4QYI/orqlNsgbDSZTG5dVg90DqVudkJ
3BI3X+FnOxjmXBGqcdmDawaDIcq9PYC/3wP6ymBWEo0LbTHi5XkMVZAUBceFbBfws6ovMxX2UpmD
HZ2a1PAVQ4a0ZG0Z7uvrhEdS/sqiI/qTsqxLZnQumYj6G2/y8rCr+7848YGocueMH+bffvI2r5fI
fFNCxaUTeC6QiAr8UfBypoWqgafvBDfRpURn7YYW/Cx5OZiqJijKbDUyYS5dPE1JBfZwoNlUXcAs
wDIzavEuLTDAmH0fVFtmNAOtdgYHHO548JLXlFmPynsU8HpXbHIO8Mas63Q5X3MBmvlZygcu9PpJ
gFj/fiBhYDWfh0IxnyYcJcWON77u7748UGa8+ga7Tko65+es8pVJn0kkols5yjpB9bHyAmjvyk1S
wyvXwoxCZLwXWXb2005DoTQwOrx9wUdBpbRdCl54+ERWk2VNkhXiA4KQEZQxwgdIIKt07zU0FQzG
nqFGScue6leQOrvns8Or9tU4NbONPYHWHU1RL7EuWpqdPXAgLt+IsARz/85vC6PN9GijHZsdLfe7
VJ3G9v6tK/maFjq+i9kSn7Cdycw7p/8qd8Vztp1WqfOOLlLMtl9bkbWOVt6elmCdTedqo0VZRncl
p/BXbLhT4vFJUoxINZVzNhlYPyrOa6E5HOZ7JoPYS1FNNJ7LIWPXHLPYmHOMGwQuq0fk63VAyxiT
lgpcPjG/IskyrseVRT/2Uw+AhrRNkZ2YwbLWEWztwY4xOaf8oBbEFy+dM5GEd/S8uBi9CJesOc80
q+8wrhuEY2g1htXQyWAWpUkCJqRKsqiJKrGm7JR0GFEi4kp37JA1MhPcR/Khd5u3aDNSkp6LLyTU
kP4tjLxyvDYFf0oNYU8KcpDATHCY3cSDlSihRYKL1aRzUcQqymESg6iW70/eqvkEe1Sw5xWnzm38
lFaAMvXwKK0mpOP7llKB/HnnXR2FMy2J20Zrk1HuU4hubEU/RLzVNDrwQ8ldA6wSUOG0IGnxEXOu
67zHZ64nzco0xrCSOfcacUi9w8GBY01n8FD7Jze3JM/T/ARV4WUilI2RqxhTTZoDQFCZAGY4vyEG
4w9vrgOLjrdZTMAgRBH5uTQoSRJhnUIsMwwYaOBVBgFAYLVluklnq3g6yCkGIOtdm2uNWaQKGEg7
rwxLvUkqrsIURLWVLa/lm2+BUbg/t5fhZ/zx1Q6j5VadZzBr/A8U9mzB2Slmcq6Ph1OCJ5tocO3L
yG8SQR/aXteC3FbBKZO8sWBf5dBZo95H05821kvhLkHpNHmR3rUEmHap/Ei4Oz7T+fEZKW2rrna5
8J3ypZHgEcp/xIUeswCG63FmyNVqrB1QNSgyBamy6LhBkIMoG7RCGqlLLkWs0gvRcMK8wUj+6h6y
HJyk7/GD8Hh71ZY381cSWbAuFc6veB6SIkcD9zc6MfyPcdjEGISF3XsLg1WEbG/vUMQuvYtQtf63
gj/tiGebNUdrPpjJBrQ6csCeon4tGJuGWgFbinTmmcmAMGkYZ6oQsVU0CBPLAFtxCjHFdNrXR1qO
+Oe1QVrduQTiMKgCk8donxlOSg4cN+Pp8miNVpWhHSTcTO6g6Z2THQrRkF74wEmClVegrwWTWUK9
HdbgZqsNXjBZAXNF+x2LPHMEa52MsXBUf8VsMAGyk/eJarbFWqM+pZZiY/hEgRVEDkhDiXSKQs/G
aYGLtDLT713HGLJTYNiKZRRf3Y4e9i1Z9bk4wiVOmdhXjNjPPnh+ue1OGSjBFOt5rheq1vcDignU
JMeSBZzLJHI8oycNNfJyPYamI79+ABtYjuEuspOCvMONzdxE7LeWaJQ8i4HnuVjiiZwVbRpOE8Tm
ILIGH8QBFApwRbrYI7oXzTkyYtc9gL7lNt9WZrTLLVT/Keml2fZI25yTLsBGygpmhxO2mUutl6o1
O8NuPhJTsSbjPVnR+i0Wc1hnUsgcdhbhEeeXQo+jXOofB0ZHadHAnL5Gbx5iN9oqJS2hvBgAnosk
4oi84RNQREGx0RK/ppNpv5mdK5r+sVuJ6/hPYFG81VI8di6POCcDk7FAOEPersBwpbAwvqZ9jCnf
KFTO77NPWllg6S0ugcmJ43AwWYzKvowdGiYu0rFDSCZ2XmIGCl6oQ9gkBjOBu/G2bss28iuKeB73
o8fyXKuiFLQSXmpJLxVTQZMWAyZf3p5EirTF60YCxaGogDlaBbTsUjO/kUMvEKGZidC2vs83nonr
5V7eRlTc7PIi/ooifH/bjQzXRwiLRozaHJyx1D0TqBuUHDLLrB8YB2AamqEsPWzP1SNOHFtOQwjg
//ywZY1271t/WnMCpCijwlrE2QauD/ff6pGPoKrsa4ERICpJYReNwYmBmcgGB3zitIlbs8gSK/kc
0l2eh0bbmo3VTy+ROuk9OMiyjSDutN7sPWQIN2HtSL4PUzaq1vZaQ3trtVOSbz3Z6pI/TfBSFzst
+JxAYJKtx9gOwDHmWzleXpUnub14YOt9NKy9hDLLdDFon1+XqsCrqgKTubQWqW7VXIs8vJ2BJ/D1
dh+gi4m3fXStVXfD6vv2UVhqK5ovwb/FEce8YSc2k0uI62fGsUHfyWjbAw7TEgzuiXUt/nVfYa5h
pRuuYliPc0lCT+3YBEro9pf84KuvNvfsS4ibMs/zTOpHhNg7VTHf1K/4TrPBhHKvFFvj8bt5H120
VtIQHFSpxF2pJW3TpQWkmv49On7r9UwwyVsBgplvXYgMvgNDSrBTKMHu8mV5pu18ks+CwS6RqpIF
PchpfBTAssY48oYJ9Vg1BqTd2Jf8OIB+6LV5ar7L0TfQ3Bra2mkSn6O9nAA2VUUft5d/0SeefQ/h
flEuDeK6xjqATDTTV6ytov5Q0CZ5iPNy3tpkwhfWGivXXQUxnRlPRuawG6XV/T1Kee+dNc87kA49
cA33s/eadMVQ3sJVuuNf9qy9etXewQi2AmjG6L5Zuzf3r6wtGHc0ctXFZ+z8xgPXv8xLskxYopek
cZyx/hyodyjHgcva6pCD9qmUoFRJhPWFHobYFCMkTbaJ5wi60eJjY8Q27bm86KPPNCKsTRExsNKL
wuHUVvpb5xRbUa9DHW0Ha1oHDFUlwpCEsW4LKYFK8i7et/t2N+21FTCViML02yb74+6vjel3nwhj
qmQ51aIKWhUmI1mewuqd3+kD73AK2qwfhmCdlXqxSVNjqPQSjeCyA/r1auNHtpLblI9ZXmK0hCHz
KQNARHyMliGy4ecMQeHu1AlsivU9B6TO7qiMem5/q2vAl/Bw3la7fk2LMBZjNelXNnHty1PLKmKJ
hRgqU30f2m11rESjBHueJZ/yO8luAlvku38kVuYVjeM5lmfJqtQQy0JXx4ij4nhd+3dK8xB9pr6w
ElIr64AtdqXgj5AYolQ4/d3t5V58Vp2JJjRWiyysxHG+trQ9g7Fn4EIYTU3ajoXJRRQ9l2XJPNqC
VJFFVvvSVUs+8hVDh51t7HYDRv9GL53U/PwnCv0KIa59UfMwLqWCQvxMEIFGeOAbUooiy2dT/hVC
XPZxm+fyNHtfpOhwtw2x0RzEcdWkm3F0lfxR9SlHdD7sVyf0TCDhSSetAs9dC61Kq/gUNpwh0KLP
paQKXPTfmyNebk4zaXyVNJAg6WZ5D+g2fCha/lcx5XwT9yNYzJBtRCEfDXdgi1QVQpOKkzq/bqrB
Hctt6FV61oFJoHytSl3wPtXEFlvae3p2GGdrN0tEeZvHzBQwo2tXpDVTWcVJm/WD25ionujvG1qH
7Lw0twQQZ6gW5A4QqWFwe2GXIx1QeevbNr2wZhcaEC8DIVcxIKKFBjJGifZxZLSF7vlWDNqLhFcA
mS7QJ3Jb5HyR3dDp5wSchVVDX05xy0AkVwqGJu0CACpSmWLVZIxObs1PeeFMyugnnlZgnKgL8hVb
eBHs5sOVNuNLY4G5z8ifb+v0M7r2WqkZiMQB8nCFdmgqsUnFvsVGgRqmX3WOZHNApEqrGpwqIqBX
/rZeVVbu7qfBKFxmC0ZxM7c/b38G6T3+pfW/P+OqbSRiBUEtMETFjSOnG319EmTcMZjk3cp6HJms
3+oKEBCs/HRbMOF/r+QSrnFMkGf3O6ifOMWpt7zX1i3uWYqtkpiHKymEb+Q5MZpSrR5ctXYTcN61
Ot+HZhx3b2X7IoS5xQ4gbdc+xBgvhA5oKR6vyoLizpbN93eJCS/joaxZSi1UPR0NarhE++OEq/Ty
rOJVGX/c50Wd6dWdGPNo09o1UDVijLpSAQo3vfS+DCwBIWlm1yALLfVEM9jELNtVVwIx7jliXBjT
tFInu9H2NQoLt7d72e9pCsIKOHaRHLooSUo3NhqOcMuu6sHM/U2tASdmeRxlsWmC5t+fneJKjtQK
RVWcYrsH59MGOVHntir/wah+dSFcLDPwXR8HODKNyRsRTi2HShxnBu8daLnuTODtDYpE4j78y4w5
wJSApQeWXSMkqpzfil7EDm6IvvAhwSClBsRA3VebgmENI4i8fYQwJtQom0Zc9FdiCVc/yf4oYcgk
6pvsg+bnevLsi57O+LRTumjDf6t3xTkYaLIKsDXkCNq7mqySI9Otxse4/rHg4LXz3zA8qsOIrIbH
vyG1uLJ4pfEsAgBWUeeg99Jm+ELyo0TG8qoh6wohY/XFtyBI9sSgphGiBXl4ZDyaFc2n/sr/nwkl
HGDS9k3QJxCa8emdigncUjAYUb4RgB+Stn5nqPyTqCToji/0ILOCidYkRL60/tpeuHfk02foqEa4
Dm5Sy56fOLh+Kc1WQnNqBbQ7e/UbV9oi21mtMjplDwSjYAYx2rqqYhtzD13AGHyQO7G/raY3Rdu1
ibdJfcr1QBbzrz5utpmzc9xXkc9wAj7OlyVb8lKz0Y5euxIG08NjC0tyz40O8PkUk59P0tWuKODw
hlNGpEY2GmVpnnpTP4v1fGPyV42Adhl/VzHa+zRIlqoyFL7SZUXPJBJ2IIwBX00tJEoPzPrkHbnN
sOGPoKNyQkrIsey4zkSRt2EaJkE5QFSdWpx98kzZlFZ7S8bMuWTvUqlEF73WmTji3svKMItQFBhc
hjPHyeAmU3aZbyY1i7uMSvlOQjL+MpgzaYQ1B6qGXvrZYIpMcqapXfulIUi8LrlytAqCXS1y+NUT
WPaNjIt1n9Gr2OkmXEeVYN7214v+TJFYWBHifVYktlSeFCYvfB6f0q74bifxp0KgmM21ncocDHSG
joqsgKfE5fHI62IQ/Jwb3ZfERpmzp+ZQr30iBMj46zIgVyr6FS8FTGMthGMBAYqfnZjKqAfbB24+
RLNviWHG4itfdJ+3l21RJ4w6B8yY1QC0JtywN7JdM/nC6AovPfqzQXCkM8f2ENGyWWSaFqYClc4E
EfvDs43IjiME4XTzRvPhD7qwHp8EcCKHG8UaMIi4tr8qS5H1MtMrUzv2Hw+04X7L2qqSJLJYXgBQ
LhcYfQryIFVYYB5dTJiiKm4Z8DndXtHrCxyKqij4yayAv0dSGmkeZurIiTy6qWp4XWuqpYVESj3Q
VnRRlzM5xNmLhX6aKlEa3ejEynpWrVB1q54r9q7lc4pKP6WSSw99qRNxMWBgfVg0rDK6gw3IjtXY
jSmu0La3AensHg19kqXNPyh2ZEg1x6sC/m0DKF+FwWAIhKkR+PVhv/yeeQ/OLqoy1vKYQ+OwO+Cp
lES2J6NDlab1shBVlREwiKoskEKGLkHjN4TIot0UejmCYGZoKG5r4S04q/IrhYidgRIqC5mBFDF6
zpT7fpWltogYKBHeetBqAlUnDBJlP6/jdWD9wSnPgVteEnEOLpdPDNSx433IVGI70v700Upp9oVm
aOl/iSGdT70EHPpcgsMyYjzdpaSRSzFAoy4H14uBtfciPdl6hwpY2dtnbmGrZMDe0XHK4l2vkInF
hlNHLa7jyS0iFmvWHgrNncLSui1lIWxA0goDR+Y7BkLIC6Atmmbop2hChu+Q31duAa3SYi20esge
BhXFJxCs4v8oYq+3C2Jl4M9hhJyMUublIioIGJU4g3bqjtEPGchlWbR+T3gEMdZXawuBMYIth5bU
uvYvl1Ln35+dMTnNp76QILUWJYPPtxk6ZQdDEk5+FBlNuKYoOQcmly7mUhxhKaKAB6zUQNwU216w
EyuMcKtOHaby3ceoeCiMhVE2jDiuR1BbZ93H/yaetCAfsMQ+a9LJbf6oj72MR8GaUex1Y1Qr324G
PUQAPlE2lrKvJLi7KaegyLNscjOAQkT2pZSfxxcWuaC+/76t3rIkCekQmZUAciRcmVi3CW4LBmbS
PkTMI+u9BdW34H3l1LE8i9sItDh6UCQYK9kVh17JNizGYHKjVjHLKLTiErQ5o8sgkVh3dpkb6FYw
O8YdOeaueOuamlIP5mZdrgwJjgfmws+JZkLXKZn4YkR/oxs4udWA0jhYFxxuJu8huNdQbH9oH7K7
4Ct+vr3E17Eb7BexIRCkeNQCM3V5XPiUbVjNh/2Osi5jrCK/4jCmVdQbIG9KZcPf3xa3cG9cyiOc
Ap+2TVqp8EUju2Omh/o9N5A/ZU05VPVicpAvoVwaywuLBdXQ0D5DhQmHUChCmitFPrmd3YF1clcd
Ysz1wY8zzwf/jAwWfXe3tVz0QWciCaegtsIAApJiclk0/oqmspHACkEjOiGbLGArWMpfKSSKtVL8
uAsmSGmt7MAbYP3EmPj14f6jQxcNcFp4pxvJKjdBOkVrJFw01jPRxE2sjGzSxCxcQDMBpSCWej1V
Oi8cgtG5vZIk6u1KSZ6wT01uOCmHJJFdibxvyinoIic7Zk958pJ5pyKQrKpb8SyYqgvOwUvBADy5
aSmOdo5Kr07nmcKz/zi7Vao6U+tBgxFp3muofcQD5Vwserqzv09ExeokRE0QlPNepsW96j0lwoEH
H7dIG3e2kMlRkBjEUUCYryh4d15qklWSVycVrGbA7FHxaVoPerFu1oBK2ocMvb8cOu9kO9ugPaB+
pkpf8rPn0ol17P227pgI0uWNZKN6YKRGYIe7aq2gRX1AG40A7qHKFHcRuMrELVLs1M6BJY+HkYNz
HIlHq3zFIZZ5XO7XWOrGri3mMNiq5duSWVuFw48zTLY3Gsxd1HQ+sXs9yw1qsmPJPQgzswcPqCNw
JsQioPw11l3QTW7+1AD8fF9hEBj/rnRmtu+f+W0DWHiHF0m27Q+0zsAf6AppyOeyCUNTpETNRLad
3BJMkOOKX1VOdRwc77tz6zukXUSzAFW6b7y/FsYTJlmDoesTCGXrcbV/fJznFWjGfaK/+8br6lTr
TgiOHSAdDOvd9Y3BcvfVnrclDO17eOy38j0tplzyO+dfPwfUZ8ewnRKFz1OsXIpcTbNN3UTUKQ5n
tv+rBcLQax5tegLeAeR1UWcJ2Ecn+G4/2YESJjUaoVbXDMsmVsFPzC7t2xoQqbozcrmwEiUHGKBq
I5SHfMG+/TFLXkfQ5hfIjB1BAH+pboO5hGMZ8pMbln8UwKkTine99jpzL+IPqAFUjGhMvPz7Caty
nhhIqtuIxjF2WzcDR+BtFchWOThwACZ4FZcvpv7i6BMyQr4WE6WPPFd9LJ9YDJrHhA0jsQdMNOWd
0ZR1C1MIrJ4S1iy4OYgF4AnNthzHshpxQ0kB22U1X3muXQTW9Jxizkf3IZ4QUiW1sSr00RGfx0Zn
AcWNkDoaKC+7hcsZ8md8yjwPHlyWhNoMYDB9mzaeu9USQ97wT8w+fss+0VrsaG/arjcx5vLYrKI1
AIeGcGT3NAKUayeDYZrAr4FkTlSw7ESgpQac5xW87Ll+GpsqgzzAUWKOSJAhodnzlCfmT5ry8tRc
SiNODdcUnJZLiocKda4zh/Cd0QdbO/Cr3pLsELAMjJVdySCsR1pQP93LaO477p9l/XnPGemxdwaL
NXnQwLAABQA7TG3/vT5JGEmI1Bk6pBQZNQwiX6gFU6zkse+5ARBhYuO0I+UCXwhULiUQBheyRQIE
D6O54oqxJYx9yR8LDHbsnrXHap+Dz4E7BrRc2kI0fSmUuMy9NEX/+gC16vsGzbWwdFCqxyATo8Eq
FjwF0iGywonIIrAieWmqmO2Ygm2acQcePTzlPrWE+E7kgB9a3fYXSwdXY4FkgzDsE/8Tzp+5eC9v
+kYJOMZNR93bBcfOEbbJQ74rWF10WMdbB/vRlR7FrX/w9oz7XzJbwzgAY9NYCewoIihSFGIbuVTu
hrIQGJdBis4PP7Oi05N81CsBQ3NKirLkqs7CEAQgSwddkcomhHnsyMv5FPm7BhzaR9wu69SfdDUr
zWDa3F5X0h2QoghLacaqAglc7O8Ez3PCQW11pmRscDKCbMHHuCVkCUDPp98WSoZapFAi0BlGv6iy
FPpVp4MameFOdmJ4W5jox21BZD/Oz7ahADG7e9QowZ12eZMhFSlkRcDAHhKMjeGNAjRPkVltkdJN
ELTIgIRharedHrRjvabInn3Hue/7S8tf2fMun1msXLdi1LaQrQmD3voneVr1/drfhc5QfPsTpxfh
522Ri+uK8F0TZdRzZInwtmPOe0rNYF25ZsVLZjmgseolysFB4t2PjhLS0MOL8uA0UfGGD8W1cqlh
Hvd8MsUwnilMHhIM0C67TOdqH2k1R3gM0gc+fPQ9fVC3ZX6IkrsEU5DqbtWBxygYQSjxxU8hxbSu
4oqfVf/9pp/ZGGernnBDxcoa1kALMDqLOXibdhc/jhjW5MRu7kb7ZN86xS7EuCLaciydJY0VUK5D
gDTnVC+XI2j6rA3iwsesL67aRX+KZ++1OLQrjARyh80k2DVanl3hcbQZJ6K4DJIs5cfSz4UTe8/1
ZTuqBYSXYNFMrWHbHNJ3GUNX4l0IvK2B4Hzcdhb7sGeOHaP3NB6L+SQR1i7yQAKwaNPX5jz5pfK5
CPfY9qK/87NV2h7q4G7wjjw3UvaXJoY40ELWj1zZQkz93W0mg+INyXAAxoNClwiifwHNZsj3XSrB
SlyYIUCC41W7Vy+sHL+NKQm9n/QLuVCCpIhIfyO3L8iEcw/Qo4h3dofxT46KqWoqkMPppt5J6x1j
yZ/1Lg/1BDwK0664izDAy0OWZg00foUiVQJGDs257TOWDgxqJr/fw1/qnGRq2cpci+p29dSpb6gD
6jk6pMY/1ataPo61CeOpeoupPtEj2updCXrWRwm5ndvfsXB4Lj6DWHpVCxUm5LEsiefpmGmpa8Kd
iCFa7UaIV5FEkXZVv8VOg04CMCgVfCASnv2XWldpoJR+PoS7H2b02OCewTg2guEUFGtoi0v1Ri8s
8TBYSDh8j1vWDEqMmvdqY31b7asizF8fgvQuWtuRfvmJe878Va8koxDIfbjThgde0jNh3/sgyQsH
THyLD0h+7iTaE4DsbZp9hYQQSsIDDLj1Kx47btAEedDGcJfWrmKXQ45JfJWyiUQ7vAMRmaDZYmnK
3ikJP330PgWqi/dQrlL24AotS37GfBrPVGfQTtP78hTuBP+952oD/My6Vx/So5eier9tixNfoHXv
/wm7suW4cWX5RYwguPOVSy+SWrIWS7JfGLZsAyAIgARBkODX3+z7dI7mxDhiYjZZaooAClVZmVkt
xlnWQfr27y/+f9xd0PBcOdQRAeBVfIqXm2EwG6V5fxHZW8HyqkvrlHSV+K4x/IKTrlWjb/79I///
Avivow9eAkJLnl8dw1Bif7ogSBpNoxim7YIJkgBIMJWwnjGCMWrdl6ze3/G/v//88s03V+eYvXoz
lYBJhgV+MoLHsCNb+R3Urnrb670Gofi0wCgdo+GrugmR3N9SyLfh3ANo7G/1xDV2/+O5IXEoYgBT
sBn79Nz7WIplAQX24sYXHtBqNGCa/eUg/CP0Xt8NMvwUJPooKv5/z/7HZhgYc7TTbrssOcxYZwXm
8N9QIvLZ/DNHzX/F9uCIAYd1/B6fFn2xwTqUjPmLx+C3W9ec6nfTwPqipSegnlH9c6veePVd4g2+
J231cFDNMTtflX8PLw9Xy93q/P3l/OFg8vaGeTrt8+NjXDU3d67+9kdWN9fhkFn1BdAQCtihhkvZ
Wt2TI/7VNH9c/ePPgsmVsDuo1/pP9pBAvRnjP3+5Q4rvrc3huag2GAWJ81DdA2RLHwDRH+/i49va
fINbOWzBMKDw3/fkP47BpzfyKYUrTAgmqqd4I8d9fkmDJvzYFLZmWA35uVR/wQM+m/9/XoDPfcnA
6XVJcnzc7eX7JazhlfyKiaKXX9/Px6dLc3k4mxZ/3bU3Nz+Od7/N8f1vkqjPztz/eIJP16/kWy9X
gifIvtvG3GX1+fvD4ffh8AWzxBHzq2cMAD1m1RFzydr7u/r1BB/I6kt1Ux1/YN7A37bk9eR8Pln/
sSGLT5dv5pOE5jueBn4B7XsOC65/X95/FkD/vb7Fp2vVsYz35YoPsObMwFfAJfdn+R18ZAs0y5XC
pj9DfnabPAz8EdO5Q9gmJn8T+/wzxfj0EJ8C/VwUnMgJD6HHLyHIueA6R6LqLaxoYBHywn4F3a1O
gRkHtxTcH7SOBZzAxr8ld3972Z9SVOW6jqoEj3F4VTjUl/cHDWX6ragw2MnXLxUOH0a1Vu+HwxP8
Gqq7I2y0jnfPb3Fd3359xAn89bfl/+dNTEAnSa7tBgDLMI/8tP6dc6UfuRsuMgI/5jzPX2cNd4zv
XL0RXBJz38jwjvJG+cva1eEMtj2miAI2m5uyH/5yIX+eDnE9G5Dsga8XgnmI6XGfzkYe5P2aBvtw
eQ8gcG3smd6qJrgfHrZGFVV66nEzTQ05mlNxxguyR+jCOgTLxqBVOh3+9Bf7Vf2N9v8/3lGEqgJ5
WgS2IjKkT+8IeISaiWLzhSsNErOe6AWXkWi6sQuPZdTZNkrpdCR+s601u/1IVFSeVanlvciHoRm8
YgdVRLxVpZfHddbBJcwz2u48/Jta5J83JZ4VZhXFFV4FWvVpp29RsueYkzpfRv1tiefGyeceY5X/
/VBfb6n/DhrXD8FKhchbYE3/6UxPeckmV+JDsitq+1Lu1a5r9Mkz/ZfoEeNu/x+fhXZylMUgvl73
B77+H9fypiM9xSbYXpDVsKQaQNHbq6Xj0WOyUPKDJq7/2Nk2hDVMstylCwL72/siGyAeTDqMcfVS
3ZkVE08wSECS70ZN5N77gP/Rg8gwPVivJUrjeFsOw4h0fC1197AD6ns1ah0xJnlNBbwnjQOLEvpw
R08xmirHNYjodiTLrl5gqNunMIZiW1xN3QCiTRqK5eh37KWq23RAzkPqhrfJrYVqhthsrOrXxP6a
tr54NXpi8XlUAWztiXW8b6J82F/DaZ5nUeeT1H68S8d5g+WC4iTs/7A472AQURRdmUNU3M/rftBJ
qvSZL6X0Bw7ha9RXbFn6n34JUiRzcWxg2p+6HZkE94GtMzgde1N5EXNYhI0imSuSsWxqhpn36X2i
Cy3Pc6kgiIPj6gjkFqgkegNg9RFU70s21TneJGZHTaKQx2jPFn7CQ4B4E1Btf1mKfQN+cqKHGn1d
AoJ9CDJckeNHVq7P7Jsuug3HObU8u03WYL8oORN2ZkRtT9MgDIZT6XS8Y0NmXeNGMj9uMqRvey/t
T5PIKKz1atJL1IvSgr+0F89THpXTscfos6AafGLXhniXNqkWTtR0nPv5iOn0gtb9sprfG4F8u0lz
bYYGs7ImXE2x7/uD57HoUPWF6Xm0Mvo9pWUXHFWiAnSeVSBarottP6j8utAYOZunVTHAAr+el8DS
Y16m8gWCbyiRFpvaocpEmB1zZUjZQIgy79WM7ssChVbeq8MUU3IZ5hJhbDVifFCKDc/4Lj1UNOEx
P0gzdrba/WAedcdJf7uzxOAXG5k98nXs4A4YhJE/5VOJWZ9b6Em9QWnzW2SaB+dYdxKgqrHRfNAQ
nvQV/HrTX7028Meyqx7KFkMd4MpmtjB+NPGKkRowwe+202KWHBO9pzkkTZkI9qFlsXyUsYMeqQ9m
O1VLukFNo1VhX4OZOMicIeCFmRa1S1jTLDIcsNvuZDuMbAFrPnElgOpEmK9CwD25msoy900gZx43
psyoqxbHOyiD1mV6XLc4ek/nKTn2LGR/UiglYb9qfAoHY0ZInepZvaXezDgGHMtyGBOrWRPnSRBV
8U4WD68uswSXHPLY4jIHkK61RHENECPdkwhjlTL3Y1tN+bJ1Yfa44lU+LqEtjwNWyteqd9svR/3c
VxEHSl6TcEc7jmsbv+4J77/KgAFZTDO45UZbCThrgcC/r3SHvVbl25K9wRM5x6qSfPoNeYRCmWTi
HQJ/jtNvcQGKKraQE4HAb+ehht0vBoMDwSqHKp8HDdnQtopXsggLs0JPzc9NbduZBNLzisqU3aqc
ldAuF46W9VWudlp7hanuKxQ5tC55h4osT9lcUR900X1k1xH2KUoVQbt3krUwQb3e7zoNLr4ngB6E
kNPXcUzlcueKaMCLEjCGxTJF8tdg1+lqW7PgGTmMuovappLwOhh5hPHvOiw9uJpF9wJex4R2SAfp
QLUsKSq1PJHprxTy8blRKyvx+8IbAVTEzpCvOcSLvgEAkf00uUXWt88a3hss5OJFcbn9GNdJsLrg
Pk5Pie+L6TKUHB3JvB9njBqEhPu6xxAUysiam6CDBgVOgBnCFTypUtXu+R7Gpx4qzZ/LNmKUVkC7
MG1jMlF+B/rrfBMK36Fzg2pwrdYwFqROEo81cGu5Zi0hvU8bEElXVMnJbsc67GT8nhGrk9rEi8YY
FOPDslUbjUzF+Vw8Lr1ChtkLupwVZj28MjnlwTFflHwrVRyYc1HO+riH2zIeZTppUvXdHojDoGVZ
XBgref+YhJD2N9fpdUuFNsx6uy20v6JDEHJVZsiGy7xPOjvuW2Cfy1EE9wCExfC8RsHc3wXhogl4
ggn8DoqYQmSHmP+OdjT8S2Ky25/zkpe2BUDAf2wgpT573cNwOHJF+rgsucVUZJWbl90O6InE45am
NTTFMdRLuQzdsUDKuLdDuQBP5nRb5DlJujnFStBRHQMYrLuqp5N+MQJt9xPJliA7zqnvHjaCe6bO
hMMvHSQy/7nNahIPezo5W8sBCoPnMDXoVSRxN42XbR6Ly5iNPXj4U47jHRpQ5mozd0Q00ZpSfxvY
lbGGhcRl1exjpVpFbYlWeoenrwn251hn4C/hNfb90H1Zti5/QZ6xElj+Fel+K9nk8XkmKTyU35aO
NYmAIdcsNvM30KDzJ81X9g0V29rjeiYxr9KSb+ZuXrtpOQkZbI8CFM3+MPEQGdCQlho9nd0HbRgu
VhzG64c1hhURjrco0nNE7bjWcdSH5SuEIntQFTRytEmVWVxVBHb/TtMQLwFT4FxehcGa/IjdGMS1
gvb/wtwoowNTQHGrjoTddk4nU7oazUHOkZ8vnj4DhC9FI5eZrbVjcQi2zKaz4YZ6QfNHx0vsolGG
ua3dGDqEiCs3u0E4T0FxCnM4DDGFzV135Ty+FjQLx1rMWwCCNAYk9MfEjolqQ2rony0V29jKPs0f
QCe64iZxvopmWAN4UczZOuGAcnDFmg5QqGmCVUfLUI15ENqaxviU40InsB2iAAnNZgyzN1iL8CHI
et/dzmSR7JQu+Opx60qXHR3R9iXnherhZTrOmH+RSTHdUs6D26Cj4y/Vp8OTT52HwzQbQCrYGTRA
7bzrOAamqJP5XO5JIu904K/eCFTlJXbkBuBTx5EjB7oR9zgk1tFnHYvJPBTjzOhLam30VVpdlNWM
ztl8m9nIw2jVeJLH0NhNIX9Vdgsx5TLp0GRC9oFwY7fJr00SIEetvd0taB12XN70SsI/uxtGVXvo
XtbTSDOBm8ywMTp0dhqQ6SEDBY9Hxg5jWJjO3GERBHMK01CVrc6nYoTw2K7pCRYgE33aVRmxphgn
hUpNLGR47raOYGoDbJK/Qmii14aG3ZDc5S7f+2aHEw497sxo8D8T/MgzyhmUwGQTTv0IaJnT5w5n
SFbwlk3jZoUlXYgsSyCHQrJQ5Kt/1kK76F7hqXTj8i1+s9gd36MuI+Oh2/G3lVkqH+Fij8uhBJn3
PSbBxuoYcpqnOaD7R2rDgrWkK+QjxnTmN9oVqFQcbImfaZf209ksMnyKtwIt4Ot9i9RyiIpfgBPY
d7S5vH+SnSjoQUk6OZgUm5QdQqZ2DPVdCON1Omra11y5iVU6mMNLScPtIxlcUVQrn6eyEZZ3oNpl
iCvY+CUs19cAoQA0FCp/sY5AVi71Yv7IQXdfp9yRuZ0QGoc65mlhq7iAWg+9JkN528kcbllul2jy
enjMHBDIwrnmfU7ve3CNYDASTtEX3CGwMROFV9+0996BzudQUni+4hxtcMf3laR4y1Wxclai+hic
/01s3j8S0e2Q+ln5USKqde00OwRG3k+445FllG+RSjPc/0GmFggLYn8p+cxQuYTxLtuox20wWlY+
LlsuX8eNYAahitDPCcr0KPaweKOBkHcuUO4xNGHX1UPSkaSNnSHfSxYCt2HL1GM5bJFgGkiaiFMR
sxwLqpeMHXMaTrZl07Kpm2gJR9fydO3Cagt3+I+gy58kzZxYs97jFSEH54UBqD6UJkCvaRqDG5qi
LG7TTUyvXbQAAmcFUv1qH+CVWgVsg5putlGxtXYTZd4KoxmKu0k6iN9SzFtu0gWzKBqUMrtC+r6j
TQQ4HRquIWcjq4M+L6fffs3xzuOZsgVGZVz2R9eXs0XYwvVzQfGlzdH0qYQDn+Ew2AtcEjVRaMb5
MQczU+Jg4s4ajgkNXN9A7e0Ocz7ASUiFS/+gXQIgJaTXTCOKB6Rn4RbnULcblNGVJsUG/9hyz94X
pdK32PYoOsZkjaYqKPoJNZZ1KzyDTCmrNRMiRQcARDuw/d1maq9pMVSajnubIlLD7dKg3V5lLFVI
9dYJqXAWxcstRqkMZ4lKA+BWsuq7aOGyRGZFipuJLxt4khlottVeBJgaJ8JyQ6uR5+804jFaAsov
oN1uXiLHTlT5sMU6GeFFSDO0pZZUZFUyw4OsLgYebciJFv/R0XwIq9iVQ98wmzkNrceoHrUQwa+w
WHIgbKXDqHRnzaDqJSsUXHixnzSyVM6eoR9MHudhtUWbzCafqymgG62MjPJLwMqU1z5Bm6SCZBvd
kclyZKIrSOx/DBo3cIFIXHI74Wt7Hbp0eIDCDEW7jIX87aJV3BPBqGqL0eBI9pm62k4ja6L1wEWc
NzTKUygoeoVnShPnv4Qh680hjBBoEFGm/AU7jz27lRVA6kJGYWhfDnB/HlRkHrZNUwwr36FHbjaN
F4CfodcvkiZh39JJcFRQruhv4j0SQx1mo1rrbF3U/ZKhtUAJ7DDxQ5HAopTdXFoxt4asQgZu32w8
9E95QjKgTBzpcKhFqI8SrcSoYmM4+SrCaeBVlxC8LBmN4ncvDQkPSUoRBpkrSt+W2c4+/DLvT5av
iW/iDgAHvqXvb/FmDUZpkEzfyxSFK956Hjz7aEh+EB3rsA1Nn0FlSUScNREYB7Qiju6viNabbATt
hT11OfNZU6Cw+1YMXRK2a5/JBzjtbllbBgP75lGsAhRaUgsn0xHpUDWwoXiALFfBj2DwiLqRCXj5
tKZLrI8JF2xoIIQJl3ZdUt4mEULwSaKPCl690QOp4BZJv5EkceoGxYQmDYIPUEteBKhWQavcI5Rg
wwSbX08oaWmcidO49j5v13VgH9Pg5BcNNJqdoknE02mS8zQ+jyUdQKz2gou6dGOJjHmSkr5oogw/
FGy38AjWQrqzJdK8b0IXuBnntHylEobN9fUKzatkDzFeZwtHlCxUJiMsrodtEkfdpTY+EIZ8t+Ab
GWoNy5gdl0dM0noOCHnIaI/IvalwfjCY3oDkWgQRzr3EHVthLEvE7jQs25fb1CyoFSEQRHcE9NgS
uT7g+1O22g7TIYXZrpEygkZ2ZIlCEmtlPFYZtiCA9q3v8LqiZHTNzLakqA1HHdAAGX7Fj9uOkNoA
b2I0Xd72QuuttpPRKMYCNCofZBDOQGEswKiq3KDtuIlTsnFkVNYUDQYu5VB0YSdENTEJJRW812YY
sef9rCuKynlChJojdZv1URc2OlyH+7iU5VihOEK0g9NnEtdrTJO+jnMKtruYqc7bTu8CDitw7wc7
s/MLQejjcbuSXuzPatXIJdVV0oJhKV0w1fOQoYMAfB1t+wLlye9w18G3fUotOWTIri0uTZHEVYe9
Dvl3ttjyYWS07AD1i/xhNHTFBE+zEYXsUuDX0DGDH4k2NCpOQ5zK7yWZ9tcoiDz0Hi7Y/kRy31DL
xAsqkgRWhnXR+e6pnALs+DUSuP/ymOIaX8AneAv6wqG+SAUgsBKwFYyoR+UPY4EQXZWwv0HU26Gy
PKCeHkENG5I5uyyw9+qOix9yDMSJOGLsIrCi7dAHsLpnPl/meu03zIruO7h/1GzL7Ld4VptuWU9N
UqG8BtjD1mX/UaxL/Ev5OAN6o9Lo2U1+xpSOGblRnasEh1nnTGP0TKYF7tAylh9OZBg+k10zfECD
RiKAzzS+kjH0omprCbQAQzkgjq0cxVMnfRCg7nI59D2R0A/d6ou9LcJtpM3Qyzh+IFu3wUgS4eD3
MIoSzohJqC/aqBjwINfzW0TSIT6qcLeXopg0b7wGRFNxNofqUgqRsVOWu5kcIr/G0aEPHLrBTEiF
Q0a62B3Q6VnhRJLGFq4gkQlpEzgS9yeH2P6lTPshaCKeceRvQZ7zetpTzR9SH/T8Fi7/CvPUCYF/
iln1GFXCFzyp/bTYj5hZMjbpiAnLbRmBDlqPRPKidVMS/Swgc8Xa7GJyNUe2E7V7TGdTOxOtb4XL
3b302uEWiEa91BGdzPdgCUpkr/OSLo1TQ4oEgPUDbjcyZu9reoUhr7Opz7oM9HoedcimevQk1m2g
lvRU5l3vGwlRAKkUleSULyhA2rIcJD8qLyVszZOsRCylQXE/2aBcqokhq8LQtw2hocmhx4E61OPC
DjzwmYWa4QlzMjB/Taw6y4+9jVlZ90isisr5AlaVROh4O/gw5Bi7u+NI1ETSENCyRF/1UE4GqvwJ
dRnMj2kJPduUBqIBlVP62huW3M7JlJsTpdfSYhIbjhj8pwtQ3YFngi2XSwPrZAyAn5pFRdv3HrtM
124YBJLeseDAPUs2NquL+htg0DIAVSaIAcLgJYqbWeAGRJqVjLfaCUA5G7DS+ySEz31domo7mSyO
5kboLVyBfEt9Z9kS4hHSBXQCWEjAnGfX/KNgBWIg9eErQB3hG8zTiZEwKUg+kcpMuq9KiC1tHXXI
2oAU2eIP4WVmqkC7OTxGY46rtfcg+jew8AjVCYmIxEQr7NEPh+VCVuATlh8xkaNn7wvm2v5ARuZh
59pvnMlqnMZoPmF+M+fAdUMZ3PRETethd/hHhT4SOnBFvExwBMc1UV7dbgrAQn7xeQNuf2EOqZqz
ZzERcbPSIYPIeEymdAAgjehF3SbGx2BwlITVuoc8qoq+FCBJCtCnp23zGG/ml+6234Gq1MBXYthn
D9rtjRHdNjY5EOJ3zzdkSFr36xPNZPeesj39mLp+V+9CIc38MuMKSV8iXNr+vHeCsC94yo01ezin
uNrgUhfdhmkXdd9XbXYsmJrGOzKu0tWqHKiucb4crM3ifBINhU/INwPZFDZDooqXaS0gFuhCJ5Gc
hFunnj0GRyKsSTkDXo1mT4u1HqyWsE4o5gwwfBcWiX5Yk23WZxpZjfliKKsn9TzAmBxrMbqMP4i+
74MmRZqLlTaaPw2D5uBgoVpyvwbV2wL4OBoGKPNB8ZDZnYlVukFevYfy0HUMzvC491Z4iywupcuN
7YM8QsBWLGgCZKvrDcxByFeA4/Yy5SjgjgJZBGupcX168ftqftKhMB5ycJXY+3gI4ZEQMy8BXqNa
ROld6gI9evwkeZbCuelks20bmmXON3fj0KtCmL66SyBzI8tFzsaPr7PPMN8itDqDeBcAPHSf85ic
hm0J5ck6DXZyFSyKRQ1iFXB4GQcB/uS4FCgkYZjAbkaxY9EWF4TfkPFmPQa2iBBuH4VM1yYj8X59
sgSLRgVDMYQOR5bfArGbZwyY6XffUFEE0GICVJ1PZbErUgvrsvHJoEgaWl4gkDYxFd10SHtCuyPk
IfHXJEeagvdW8KCB377/zqK0RBK5jF3n2h0UMnskqxv6sy3nRN1uBBNtGvhF932TCSv527ojJp77
DvlNB5DPE0aAgcc2/R2HWQhS3U6ys6WJzapSx8U3iHzJuwzm0f/ilubdB6C6LX/E/RqjCvHqSkw0
ElkSI9PNnmido4HFB6SxClANcnsWnOYk0UC6DNN3pO+AbaEjAK6i34COmaTE3MlFmLDeS6X9H+P0
Lm+DlMn1wMZcPcycTPzSZX4NkcIIdGwSuhD0N5iJhppPo9qfBNKR16BHnlf7LBte0ElHQ6fGwB0f
3JS8dMXbOESwQ4L/PTB1uGMNZ79jfeqxCCUGW8yhzo+ZXHX6UK6Ew1BkFPNPwuMMtFy/DqIaSRJm
p2IZ7EO+zj1GHs6WtFmf7Jcu4ipqxw6ZX4vqTN6aKZvQ6uvKPq0SZfpfERNhfnF6WvA7jMDDkKtm
WwZTV0BpN3HsjHlKdbSh06FlCJVlL5DzUiETINNbIQF02oKhIokgrXBK7udoKvoXxrFt2yHIwAFd
3GCfpkX7J4ckm5/BawDKoHBFZtU4ahRGDJMUXvFKiy8oNLaLsGv23ZVYskonzB1zvncFJgXJ+due
ljauZDog82JTFlPshXwCU3/kFjjparJHAjgT7uNzBsfkbpqKrQIW4DG6ZM2CFwHkPahA5ewQ9VWH
K2EF+L9V5ehzCWyaJwZPoyFJyXFV4xhNEaY9I2i/rH5UPwxQvC+9s0jHgtDoOtn39MwHQFDt6FHw
1URYPBNPBjM1MnHhHyVJbKtknMj7wAL9g0YiWKrRbfIpQZ6VNAtq762dI2MeV1iQdBX8VPe3ZVDI
2MZCpe3O/LTV+ppnoo2RiVeW7ajNZcbQ8cki1r2KYU5Bd7ji9Rb1d7uB+cCR0k792rDN8bVxYshK
nIrEPJdoRAOqstyDTgg8BYP82Fi+ewZ65XlADXC/Q0n4TLlDFw/z4gJTdavzD0NggEQTz9wP2uXI
+hkfwN4gANBuZtWL7LAS1Z+7efVoqqE1BKMKIJpYR9Tz2KNBUp7QCUqR1/Qy+7JOtvvphmV5A9kH
DaICLXF02bo9eQl6XPIonJbxNcaLxGhLiau9CowMPJB3Hv3Ilrm4n4dpRCODTJOog8I6hNo4Mq+2
DLtHTHSAYQhcfV980YkQHR6MtKgIN8D7h2UAcLdxYh6hbUv7FuERyYmkNH1bopXx45Rv7MiSNOSV
QTvqblvVjs8Xnt/EW2nRpNFJ70ydIRE8b2UidbWjSfOL5miFVMBA5deMEgU8DNjhE/wg1NqC/z+X
tdA+hLcdAc5dpwNyaZQSrsNKMx/f5PB9w1TojbsPFiqIKXE3A68l6TqtJ6SSLgFWj652Dcm8RO9s
TLb+MM5d+GXCJNu8WjfAXXWhN6zvkoSrPZpRA6mwHMKgbY0kOspu2L4K1/V/1rHENE+qbI5mUm+z
FxUoHcOnLdavaPzvqipXlMK1modCH/FbR/eUJRwd8ZWXxz5G4oBWRAf1s+T8yUx7NJ8nYbGpEu5R
CcsJ1m845F6fxqkf0OHwnXhm07zLhrByU226wCmqDmNffOx9DPXZIrv1CVwB8UXiMR8Wmq7YEfO1
uYHa2L7rwOo74AP0l3dsRgWJ5O2HneL9IkUEJKfw2Y0kVwGLs2X6HDOWQrahhuyP2vaobF2/ZOp5
i9Fxwx7043mx2FYmTKI3lBhX5NzlIJo5qvTttLBhBu4WzUiLwujMBt/l7RynHnS0TDBMPNvsoxgB
L1QWRbM/AKbcunpb4+1HkCilDn4x4zsIE0h+CpryrEF2GaQgCSzzzRp5+GquuMAnoJF8ms5C+nU8
9Mh8n3MW79M38E6XAIoxdM/lMQ5ApK1lHkyHYKNmul3mEr3mLPbXXdZPbgeuELHkhLZFxNAwD6U8
L6Pz6rBlWxwfmQ326NQPpXzrcdQSALYmjX8CkrXkK5S1sfmGFJOCaLHCygcQM75z70W/1Qjc5Btw
eJUd7TbzsB30illnqB6yANUUPhqYfg6G2bIQ2DeAB23TL6HLObJC3o3TTbojoW2iZey/ZQrN8aZD
jApbNYgExAk0+MEnRxHCTyjPurUutrUrD/tuYc+UCKBUx7InwwSRmZ+AVeSr/l2U6EMBgOvta47a
rMBuz/AiHdiLosaBsB9DUcCuf1x2aJrKZQ3IzYQU3xxiuQALr2Q/qa+KolfzUeDL+e3IwwCW/iMG
q7cZOAQLuhJUxs1u+Ih5Gh4dkLwxO37gHWJaUt6O3dx/HRbA6IgnXf4l9VnyZ5l82LW2ICNBJ5/n
3wtF4ACgwyVEUxgN+UOW9sF66hnEIuBEoy4FoymED7Kfk/8j7EyWJMeRLftFFAFncmuzz7N7hG8o
MSVnkARIAOTX97FePmnpt8uqrIowdyMBVb3nXjUtyuk8MDnIqtbTx9g6DlnnMaU84VFO9JHHjuEA
knUETLetEle9Ya3RTq5e/xwObV0/6XhgRJowRIGFiABtbilfI1LC6qEgtbWOwIgKrtx+38VRLfeh
ClYK2CmL34SfbwbteKWjBOZovYeuTydLz5dXTNRC0XansLVY5dcI7gjxM5Ut88LM/2gD/yp3dATt
3LjVFuluyEzic27n8bzvqpweaKGwz3ZeyqTU5ki9e6by2W/eYzfvmnGZESbdrMsDUSXZ+hG0ihs/
6+3sHeGnxuZW1aLJdtVWoY4ZQAr26yQ0r3sO1HTBKlWu4YHwdFrdZW364dD2QeieSqt9hF6FTLcd
vUA323FhP1T17FSZEG2kEaKe4xD6jx0Lo0mXZ8tQzR5kPGzV7TCavn1SiajE2URdYG9yZZna97oR
3vPWOFZD1EmXp3SdTj5keihnErW93DQfzPFaQ78zquE1VGst2MxJs1u/+0Xc5jfZkKK9LJ0Xx/yG
mTZ/ldXoT2fp94zq842FWSFdWrKrfLVeE3gr3R3cmtv1nBdDyhiv8bCgD97o/gKMMRUTYZOaEyP9
VP1sxUbwsQm9ZTn5XiGHgxyy1bHsSBXV3kYDVB7r3Vpu2ambLgiuVEkY72kNDNmt3ErSFu4O5o4t
2uB5DIuq2DCLEMyfGFv2VrJ4OEyTbE/VwaK9rg+wyPXzhqMvm9U4vpZ9xZie69VuR7+NsUxMdX6F
ioRN1nM7ZfNPWhy2PbgSMSRIa81uWCCGibEHyVvHuZXmQSHyb6fem8qS/ATKiR+yLQbmV0nVeye+
Whg42SH97lgYWrI4045DDlIRbPkJNq2Y7vOmqllcnIW2OdZu4BHq59ChKBhqRRrhPuU3ARq3fPJu
j9OLuSqxpPBH4fSx5PVan8Fw6+28VHRRB9fkwXbgaAmnm8x1vXlS+AYeJq+v5y8/2MxI4FIy8aYZ
Lt49CzxJjy19TZbtWBJOmu+KdWzqt75HpNkXEf4C8rLRd5lrVVvxsMohQjFK0xbLo6sSeQMs6aJb
qeFsj8ysa3calxwzKINv55+oTrPkyBxH4jFo2624WetSPbEiOh4uK36W5m3JmWd9imysglvJtVP9
XWSazXf+im9516QidpfVtsm9P6RzdS4L17NQp1p9YkoTWJSHwnWYtMEqCatato0BXeVlGy03ukL9
4Yk01PcBiFr+OOdetvyMRpZv7r2otMHtRo1D4msRKVZB8cP2h222DYokzMhCMFTnc2O1RZrdw4qk
+XlxSIyXrpvzlnFpQiW3nzXvzhkxWC+7sA8i/0SOZbMepzAucp61OYXJiHVU3crM8mxaECt3ngaR
yH/+JLYaWisEdZvHPO+RxfTgvI8savv42Cxe0ZwBNVzL4hfjj0+cyN3z2PtcgYOfjva548fLL1K5
rviUi+fMqyDgnY/OVVU8tLagtHW9Kf/4Hsbse79NOZUTxtTeHQIiewo6Rr6QmGPlN3+tSwK2Pugh
VMfSDRECKqP4gmUyzAaANjaHKMWh7brj5mznnwTn8vzuoerMV+UGyY9aM4NKZE5dVDdLGZR/GEZY
6e3gbsL1INVaJDuDjNfdLIgBCMp5r4KTJ3PPnmIRk8G+Bk1W3iYemwDP8eZv76ksavJ7Wj72OXZV
gGGHR+eLNDrtjgu28+66FSUahx3jGGa7UC80GnTICz6r1BuXA+I4OL5n5oSrI+eihk9TwZUm0el8
8YbFU3e87LAM2dZH7W/Z0Yvt1mDy46PNTZAcIrPETIr8YEzITXOyuUuGlF28U0P7t84euUxztEXu
xrjG5/3vI68+eWsLMxLGQxTtAx2D/HJDcqWKcaUlUAV19NQixJ4H4GPHOrKYyaAw2ewdYOtIvV6K
APyuZu6DkgGjhcUmR/08NnJKmp/tMItvGU1mYuqgiu0AeoHapGya/kQkjtJznA3+G70RIUfr1EQc
gI2e6kd0k96enUTtuWlkeH2XZ8E206LpXbKbl8RxRasIKndqlYrvvE2ImaYNC/itV3oBD8EWM98O
4rbZdmN07a3UEoQriapyTW4CCBVx8bahQZXtS4oxL4rDa/Wg6UPxX8f5QRaQE7SAXUYe0bKV0a4e
tf6vH4LtvzJpmuTYI6+8bEPCvCZfpMAHXKTbJycHVqOJHvQlzNFDz1Oh3Yf1Khz++SD1KzP98SnP
prqg/dHrW02ihz3Xk1TbqaOx3wAKp/CfbIIq3jHooaqp/XCNUE23BH0xsT6AUZ7N/8WeXqNLmSw+
PzyhHy3zobUmuCONvV/oKHMNeDcmr3pFbNsvrGjq94WcA77aUpgHQjIM8StUJ/7FX/OcsMJ5ZVNh
6+bqS9R58JPObHw0PZD3brG5aPcG6Ni/KH+J/3pB1IyQ4wlL6sQat+UB6VVjKkyb6YGU49Lts6qp
S57SYf5IYQGHS7qCCf1WTLwX6MCUxxaAvK9vGVFE7DgOeyN2ixsywLKSZ/4INmZnqr+AB65lTRuT
BZ24f6npNvZJKT16p7k0gBWu0v52BiYT94a3pz3IPLaUr3wXiE/soFUnpevgTAJoDh0gsz44ypDp
2mEB2uWeicK1vhRiUAOjh3aWZznUhP/xumKtTpP5uqMnq8TNFmYe1vY07Ax5DVl8J0QOqqhGNpFw
F3BpARm4qjwlS5MFexNQcPCCaTkeZxFAJLoEDZf26ooQJsHi8KYNXJgIC9ZfWd1R8IAXZqXZoS4S
7qL7xjxWAOOSYRx1BGlYDVEYiumyPVIWNxcvz/3xARU9f89BALpjGrEUm6OmT+L94nVbeNNApLpb
xAPeBm8DrD72taUisOEkQVkbRkJstisnaMMxdR9ZQm+0Z8Tpl2ebdMj4rc5VfVRJH/l7sRmB0Ncv
06tqBOVGnGbyp03iEap2NUVyCZaMz6ycfgznNvsXD433BpWTPptCgRuMGuDvlg/D7Ms1Qdftx8Qa
oPMpI8yJFmD9M6dTLH84NYpxl8o10Ls2acr4Gb0irEjS670+QGkpIz+46ZDpeOzQl31gfEjjoxI6
3j6qjNntjulTTSb1HBJz2kbj0p10ssWPPt9Ovqf9KJcjOWzpQ6Oz2e2uZM0vBuR9t++3qdb7UA7l
a9EoCvueh+wW2YTXIIxpLU+y1vqtYmEPG2BWpMXzPJeMfVctih9JKbfsRCW6FYe+GJnQKc3Lvk83
2YoHmYbrJdx0CXm7zpKKu54ZM/NLaL0fabopGtC2xkBjbBgV3zO60OW6UCIG2+BpXs+x6DXUv2rd
m+dF87o3GZOPbzmHirZlnAjjI9PW80ni51BmotGuL32xSoivRLGLIh3xmJxCP1Dutue0e0eVyf6o
GNbxpsv08j1BVFSHKY540QJoY3upVdpjl071al4GVha5+6BadfWVRrayJ37NkhNxDr1Po6c0OTYl
R/J+6ubY3dqhLFQK6RGF9xZnhwHNUiF2xzpO8x3DhM2c0rbIk5Op2+E6nWnz73T0s99yCdwIEyzD
d69X+kc0eQK7FjJVc5RJsaz7pd6yFz22TQUtSW986pLG9zCzl+RNgXOMiLUya8PiETyz1ofZZMSW
UYHE0xvaSkLeHnux6n1qE+LlxTgy3p7XXnwvkameG12FPmvaVyaOXUfX9hjk26gOY1k72BjrTSSN
yzkLDlfvB7vmS6c+AyvZ2A4tUrxbW6ChqqquS24HzrQjDXJ/16dzxv0WlQyjKbGwZLhBdF9SjPNf
bD+texhaxegmtWbJjp4Khuqm5lv4N8dj235HAoMIoykOoYNZLEOLUClu03z0NnfQcVmxbq7SZfuL
L7AC1KZRXQ4OOzxJuFzM/SEJo/bXyE35JKxw3xC5bbzPthiaafJNrPebFsmvxYUTK+s4RGv6w2Ty
Pvz26phDiObClkORr79DDA1P7Qh59lupxnk3GkZaHKD36umuIWNwe9tKhM19nTQMF9B8GQsfG9f2
3Q1D5UL/pSKKxGnOEhfcts7J8cnzleKIc5u9dlMWsSRWKvThHvyiDe/mNdbFAVxwScjKmU30Go8u
IuKj4Ty4QMAmLOIobQ2ZNwamOqtNW/bGRnrqLrEu+/TWcFt7bOEukEP9YUKVT/xo9g9clJU4lUGM
Wl7SnTH6yMr5tdY5TbuIo+nTVmOy7sYkQ//1Iajeknyu/QP3YkeAaoDFHdCiQhyd+2zinN+S8XFc
PcjyBCXKsEeVdQikna1A8mzkcOB2W8ihgTRu5HlS3hDd8zim5dHNtPP70mcevpuwXERnjsRt2fd4
ab1LLnyYvhlGjF9vOy77Uljvm0CH6a1Ts1pect2F0XGwovidaPiTuou74mBlUf0tXVSEu3IO6/rB
pavHXAZ7VnUfEI/8mwFH/tsMKZ1w60ScvXY0/QLwBL6tPbeIZwDH6IbLW2HwEB67qtdUonHseBe3
tBAnXc9rdWNjYGDOKVFZQPZwWk+d1VlxL0RBfRzYLBifWZVS1YdF6SvN1ySpzr4jj7aBh7Rbv+ww
t/7Z99VMCH4x5v69STZEICe3NXwoInCYk58GGzUHoX0mHY8Sy8W0wPt04G4Mw6S7FuT1Go/gDYM/
MhaI4vS65n5b+Zs8kGPZ55H34PtMZ0veXj/GkowsPb73CJDy1DMX2PaTLgLOhrxv/9Y8b9U+Q3se
P1Wc1oQJYIugAxGNDX/FjTHdu5xQNfcVm1oQ02NKMWuN+j0ihP3L10hiIgwINnz13CrLajd6WccE
Y1zVe9vMIqcG9wJvuJtF23IsdeX4pTC9oRsZMfzcRmfelViX8DV3Jaug0C3lj0D1S7Q3/WzFLpbS
T36wWWCEHa3heXdB5Xoeus1OTBEbaqlgb128ZqcwIwgDo066DSe3ancXRIruB1Btq9j+GnX+Mcsd
wUZL79n6TzRuzIznbJjZO45/g+2S2mbb51rl2XOPU0lRLgdN+iCYVPa3RVTM5b0J6PuPcFx1+xAJ
JcsXF8otVFRPed3DMlBdrSCUg8teViBn84E07v/UAnHoSIaH1x2rGdqFo7lKuVy3hHSsUi7khkg/
rt5Jm2vNxfhw1ig8zvVPYRFcHTc47yz9H7syjkXncVMUXdX8QVoXTPbABpb8OVGExb11GYGRe54+
7hQA6+znrJv+vU2Rd/DS9D0TWdpX/6TbnLXMeVHNwR4Udr4fbErzqoeof4SAvlqrnQ7sLvDX+KdK
xdY/I4BSPDmClstD6uv+m5FVyM2FDAn9s8QD3gmfmbtJmrzZxVud4JqQV8RZ1L7N7iESUNm6JdXw
UfRgHYpz3ebcxSPqfxHzb/9j8luWNwmjpOFUJ8BKVBqg9pxcsz8dMH76/UPhd5V/rCl4wWCyzoBF
diLs7VNJwVjf2LTZlrMQUn03I238IdnC1dD2+6bepU01/XOxS74rMY0cDdJv9o3J2uehsNkPHzPI
d+o1ChSxxO188NNMxwe5DNhDlT+038ounn9Xxz5OCWD22hyDMtc3rZ3jbFdAy8X34Wzr5Uej4qXY
8dqm7PRAR1WHNKlhnJfIg/8d85BE/kZ2IWL45LIvqupB7RJsCaQ8FSWmNJh/iMi8WB3fULoU7ura
WKsdv3pqLNPO8bTH/j0LavRYrYdR9779ueiQyWDXD668ZNEY4RnNr7Y7dCTq+b2HelThglz7AHNc
pl5iZcIHhhXzwni1m/9Il6U4bmKGoEybMNJs/6iR3KdDZ1tO5ThSjZ7KFIJW7mil7CFIqo6UN9o7
eu+odWxNrQvWT+hpkMGhqBRGCxlV/duQJ9UIPNInLJA1zURsv2+8AWKjkC+4N3nY8sCIW+r0IjsI
b6re2HAQeXdb0Pvq0LilWB81kz5KXzXm0SFnvl9SdiW63/FSgHco5c9frNLSyX5JEfsKomoM4lzm
vop6qezX5jbm0CpI6gW46/qY2rKN/jGt4XtoMGAWF7EsE6U3rzXfktvCYI9uGPNNRoatIhFs1iGd
Io+sDXudbxTbtTyayhCnrs4RNEHqa3G31jnW9qCvo/epnCb2N2YBKE5SlppxWul5CwuJluUdzVdC
5XS4EBj910VxSANl71gP0zAb5Tf5RHPePiVzgamIQdTQ72Oo2eWYbY3AdamvLunYE6i5NX7PaIei
GdwxGlm+Tesbu3OmWR96er6aS68o3FmaK7SJAC1enOCX8mhmxIobFDUzEhKo5R/w+ZEuPY7lI7/A
xjGkg25FAalDdfLzdkBiMJGPxQiwEZfEsKln7S1jdyi7gYbfy/kQxzhS2a8wXDAcMAmFQ++jYKH8
LgmfZXPnhueb16GfABOucKf1erpHkUmBiRdMcM9UM/9K0jz5LUUz8J8ZaH/NnRD3dLH1th8QnD7L
gjJ5H9ltwDywFO2Lxsbm7zK4RUa9zOZ2AOWMV7iUoH5HZs1/OH2n8gRLj2mQr8SFJ1cXzt/FYbfy
vpc5UeBUSEv6UG9ifi5rb32uAl+KAwRTP52TPnf/9ROelF0Tz0iHGR3qBxLG+IEJiWsqC7s2vvga
Dv9OIVr+6dsC38LWhiY+VknVvhKrauj4p3B5jEcU+isJsKB36Kl/i5zqgiMpabCT5eaa24I9bXjy
pCDXJRnjlN7fDwspOYLrMX/gDPbAv4o4APhBVa/H7wgiiQQcfD66+VXDRIIs8kT0t37kTfag4jjH
OlKyb+FFCNrw52iSmbrl7DL/kToQTfc0V0t1nvpYfjm2oMUQXs2g35sxGrxTLbvssWY8yd1aC75Y
fhCwOiOYjBAlEEIhjE2ElkeXOkd3Pq7ICcNT5yJ77CWDzM+tj8tn69D07pl0itdWZJ26a/KEofYc
jmH9aFMdq7tChlc0e8n96tg5KnasSO32Bw8x0hG9DcUMrR+aMxpx+TPT1Ev8L4r4vzBlrLvzRIfd
IOP/0zELAzu8qM1m+V52QfFExlW9HI3L9Yv1nB/exAjF/o9CFeF7NDf61xb5dgJUWsZqF3UjbSqs
Qj6nsBN961W7pc3ZQ5im4D43SnRiu8MPM2QvGKzXt1C2sBCumRZ7uBZj860e08rxNXYY/fB7IKS5
rsm8QzOqCYSytmFxDETPZQFJVVxQCszHHMjwi8lLw96gZW4IVtdJlu3LqlTfW5aFYN5GrGKH7aP+
pbZ8/pnL1uMFdBGGFAd++jegQkJB1Ixx9gDSznxZr11Q8RZOxRMiUBjda9/RC+Mqmu877K+Y5PKS
44jGvT3k6+CiXZn1QNOGOcTAnbChDi5hJPBNkI6ZnCJBbf+SW5vnzym+ITi/1JavHkND8+QSmxPO
ENLOSIbuHsgtls6CWCpPwtP02FTnvZgGFV6isIJCa+kj0sOKppfvp6jU77KNDQ66BaMQom9aHE0U
iuhm0sNIGkCFvDUqT+uz6TvcrNWydAdf1UnC6V3ICT6ffYKUW+LnaDaBFC3HgXlrE/YXn3Hv1cim
+iPTiFjz/rit35smoHdboqC62I7D4hZDfAHhXree/UG10xO7hOJVP7awM/M/WjdJiEZXEA60Y0Ta
pdzr1fo44iP4tMEMPitnaoldGAR2elujPILo26BK+bhZ3H3WebrUN2R7mb9thUVpB6s0cT6Mafgz
lt762IqVh3Coh7E9mWkZP1zj+re07jbGEHZavxcu678GQiW5WqWWZ1nV3nggo3sN4PsFXG+aufgt
LlYowlhl4VdXjdejYE2Lfo/tTnZ8H5R6eztCV+7qaSZJZ44gwg45nzPdrZxFnzFZE8BWqi4/56Jq
67cQlAvpn3O1e5sCV320feZWaMV5eWY4rEYexQ07zVKKzFzQg5jDx+XcxyfhY9jdjcwf/6UrdeZB
h1vzOK8FHt1tqTSwC+a4944MugJKNyC6hVWjKzabte6+523Myt1gPYBVrsZfgtdbHcBI5XfK+J30
KdyI5oCdgyADaUW6R522XyTErRFuxKZ56mWRs3wvE544z5SYD2AR1RcgEkx9PG4N8apEd3xh8jLq
RERxOZ0LgKcSVFy306+Ne5waTLThG71lVu37UEL3i1qrF7ATV9+CLJX814l18iYhXGa437p+uUyb
UjwlKEo1z26UgEKjC3yR3M9XkOrZPLbbEH2rAOx0lzLPI0RXWSbdXo6lB5YoAZhiMqzfIxrzP3g9
+vncF8r/j/SOKTg6dj+tlxV5nq2Zprx+G0tQw9gTarYtCHxii7GLjCNa7zQGQ7hP23ElPp0fwHtM
1TZ8MhQLrsKflV8cuvLRUROIPWPajGpJ14vapVFV/+EEWPwdtjCX36/EVuDJC5r8lnExfn9g2L59
jcgFMPyYAxNAtcwZZWLe2oc0AsziyBtJEa0nSqpd3XYcOKaLdfJhyGWrfmFcKauzTExzDzkV5swU
STbioQXLGBlSugsDlQmpulrIVIgb+Ml9EjTs1FojkQb7bUwt7oBY5n+vcNWDQUQQ501nNqZgn1Z1
dx0l/6oDljZCJ6ThRxsHOaNzh1vsafCtnl4Rq3CZ9dk13MCrW189dqGc2+OSyvjH3JQrocNUZ08F
whO1PMzTj9FfsbWYQG7lxXj1KllxvNIi56Y1CABD2UmmRVdsgyE8DwKvwoTJURhFvZ9Oq/8o9VY+
kdzT3C9+ghN7xwGn2rce417+mKRW+lRpc4P3ey8i4fnikSgW2ojT0Exxke1hVWL9e+vZx6cOTGzh
ZXd9FqXWndj3SvjLC0C+P/nP2brgsDr7VVD3uHpwBPbla76SsTDdZSFUMJ0i/VZYHhM89XGKRQV/
eH3DNr/MY29z7Hcedaqqpl/JmGyCDhDg6dDWZsSaLpO0ONUF63PkYVBBQCxpk1F9kwBlhPxv1OUE
lIlobe2DN+RR/galvmXHYLCWykvUBCmEw5wWuyX0138hCS7D7VZQcKAwRKN8t3XRj7cVJyENPdsn
vnPCm8SzRtS/+rU55LO/nult+Ryka45wkwVtTkKlq7vlpvXQ+c8ytOx/voaJMGyxZV/+2tZE9Tfr
aKvwMjPnLB9yG4jkltQ/zsxAb1V/sKJJ3dvMO80iYpkmCe4MMhE+pyVotjudtXHxgMcIx1VAg4qP
C0kUIsLn7Z+DHSwexqyd5O2KqVsxkRyZfCjvleEJ5h3Xot/eekRsup0gBIa3ZyOlgByjDi6nnPOV
PxYl3ezovO11uDexD9P2Ehou9/1nQnxb2PrF+Rtm4hyVAPii+YiNSn4F2Gi4L0abv/rjJlloHDDm
XNEXsQt1fUNlw70jacTzIt61abE+R0UcmSf0Ke4w3sjoQ4cZKzhL3vFH4xlD5AFfd37rxSr/46qp
/N3yC9iOFWS4YNDAZOe4qET/6StL+WijmuFn2iMiFaHlz6yLzeKdi4Lt57iVXnEJ2tFTFzQ892lk
ak8ySQJ9nnXhzKN0ityVDKjgzeQM92An8AJfXDHiOyUDyPKspC3pp4Yn8HEbuGHvqhT2B26S04HY
oKY4onary9Zv83Qc5ml4Xdf/e9+FvvuYQpQ4KPoKKRMLjUz2FX9vuq9s7jum43GL22RaIncphrb6
InakpmtY+vweQyuZJzbqhmMX+XG6A7cAU61jaPQdQ9tluHC8j5xZkSH+Z6uqF4ZdvtrRtjOi04IO
7Dq48sOjxov5ho6PPh1Onfe0VhXDWlX2mNcLky//WZvMtKe8QOOxAaqgVWdGPDAYxJn2WGISLYh+
GPzlxjFDucu2GWrasaOdBaqE+AR3SzhmcNalBqAQ6LMTL1TvmmMVjpofrSzm7T5IGYBiT1eF2VvN
PHoXGH+jIdHEDz93KnT1OdNZdTVqTZO4DwzOAkQDj7ndqJxxB9HTce3pfwUAxdoAY6WDxlJSGqIW
kOWaXamDcDgEbWn/gd3Q+xUQp4RkVukSnQedllhJuK/PA1tAtiPpYPFrNZGacCC7w7wIm6FzL0VB
4wSgx3PWAbx9zMUUoRjnWh/SiCkz7JxQL0TA1MyzSGtQ9ylBY5/rYF3xOLB19isTqzq0QbCYn2uI
7s0Efc0b6l5Ee95vxFoMswSCAjgqk+8QdITcExNKxIvfMIo8Ap4AuYaEDEBd0Jr5eDZV/DVe255D
EZMTzCdOxv4mj7biQ4kU3zPqbfyWjmI9YC43T5NR3WmDdC0B6ZP5LzZ+AB4cIkzeyemj2dgY+Ioj
Xbx4InAmvzqWEUt3TCBbPOuYuP2jh8+J8A5AZCBCwAnspeOG2h70qvtqe9sVd1nXeQ7IuxOHvkkI
DMj9jH/Ox5iUMxvb7WGiaf8z4DPArO7Z5rXaVBxgpsMeswNBXkLESuDiU+Mj8/Oc5fpuEH4RsPkk
V/J1jErmKFJI/Z/0zfh7YDTMJ1Ayo0lnYrD+NnGvUuawk3vqGW3ZXS2LMP+XCA/xKESgP5d+m7O+
afXnN2IkknFnqqynK5pH2YMLTOGtixTqiZZxVd4Mic62Q474NB6zJWCvTgZ2f+dfo4aO61CZJw5W
0x6RmADSfI4D73zd3BY+jv2y2jusADgmLBkk/s1U4xHLaaoBAYXWvxfO/uV+QRMtngft1TF9yhYc
BDJAtwPtJDkOt2HlNZekXzCD1VFa/cIy0IAE69zOT1XpEs3X4+C9Gr0kp3nElvtE0HtgH4QpHFIJ
jpa6PQEzZDy4tsUa6OMC/lMzA/5Fjs7ym0hA3R4pKExKUFCO55F/DoaHFG+Dd0PXYgL8wfPQHSf0
p4FMCJw0DCVqA25UUEt5+5wdY+1JdTROvFk1euC+VqEXHJKuyIpbTjmSPOPQu5JEhOuRR2M2uzxj
zifInAd/zAg1KTfgv3kf19ESPpXak3AsOIpry6VWYc5Qe5/Dun9lBrTh0WT1WHyyc14OlzxuMSgi
sy3haSObM7pbLXLbdRIc8Nvh+j3Qmm7Vvu78+a9dpvC5j8i17vb5wpTnYWXRIGFUMhEFR2a5ztMd
pE0f/fCJlED+jT3PvjCiqtQnuGRV4m0HJYgODcwLSEyAMMhskGQV+VmnJvnTcdCAgIRoFOlmIpQe
mxD+CNeWdger4NDBwZFcT/3YzsVNZ2Eoz6T1KH3OLQULFyIgR74XjWpHYOckJ1HTqWa5HWSPK7ky
KnxwrhRlzpS68sPfm4zUfSCZ7v9Iobr85xkKUezVts7ZazPOU3GfY5ZkejF6Hjnp0Jr2PGG89X74
kTYD+3z50966lHn/JZ8UMj72lwAGD5t4G/WHoCinl9mbZXCzMFvICGEKgrcmqEui4EVAcT21FrzH
u1oiJ7+cxa0HaNPeOFzb5YkDGSRgVj5tZq5m0gb6NKu+6TCdPpObuTybIJ30sbbJYgCVZ6+8wVxc
iv1ohhVXFzYE37vLmN6T21XkVfFStGPwpxm9croZs2nMYNNz2hA8vsk3Z8pMxNCMTkegU5mZlmlD
GmboZhowZvoxbNyAI0a6vmpvq6oR83cmKLgZDmCFPw71OoWPMfl01WVogBDYUEGA1C5mkseG4K4p
2y+yWmx5pXRj8TpMehyeWALMjgkVRlo/63wCetv4zsQNTqGSoj3w4nB6j5YxQZ1eNFMPY5vaHXpd
Rf0zc3PnbsME+MczYYIXII2GAjvbYiJKRRfbB1Knt79RZuIaMHdufv//Uzv9a/bn/4zthOtmQYII
uH+D/5Gu2prez+Cf5gfI4aV+C7r+2EPi8ReCOInd5pXv5dadlsG/yS7zfs839b/EL/v/r3jSLAAy
EmwHYU3I//gIUyLT0eV8BNbareRdl0eyRA4gIQ/9DRsr9uXpf10v8H9IO68ex40mXP8iAszhVqTi
jMLMzsYbYiOzxEyRv/48HB98llo64rENA2vAC6vY3dWVuup9R3TWm1VrKgxLkIQwryggokosq02t
oNl2adHP2xIKlJJGLJ6CO/gFmSSgnwKKzmVyLpqFZFpfjwytreU2VPcBQwr+BMbtDX+Eojr0lEJ4
b8lgqIpQ5kYDoE54OjVb3j/mbb+Ks99O8AWkronDvsUaHuWA9s5mA/9jCzs9dEqjMp3UbO2Xc/12
cvvz2toa0rx2LeUtOm5LTwuWGYgM7gk6x302xUVy56Sv5AuguVRAQhWYBYZQv5NS5zWUpsacgb7+
l7HtFjSXr3g6CZVF6ExssHJ35VQxHeixVdYurtyK4OKT6wYCltwdmt0AcAbZTiAvASFw8JRGzkzB
H/JO6s7zfGw8rte99kftpEV+SiZU/nYfqMDJ8njcI9X0OxX8BX5tWTPo2QJetuV5Zx8UC97QtnHx
+vi07wpRYG9Avy1TEZWKR1rtnDLCsFX07IWOvieteY31D/9CCLkq7wCEZqrIPZ4cA602db/dgmb7
yTGV34yvv9ihNoGSLa6Fa0EMwkCg5VBYNGzhvpqSU8m2kQOnFH0ulVfV+mgXEyJEDUGEItNXYiqK
QdCoCKRrSt46UIur8Z5u1LyelwyUmqsyXdFY8XjLxMsuChJUkRjaqG3Csn2cv9TJa+L/UZ0fZbN/
LOXOjl0tR7hqEaQFQ1oq8b4qf6jRL9vZD1MsXVM7JiA+G2GS8ljJjqW6WzV7DefVz2kDN8sJuzG1
FuH0c+nsh+dIi/dW9NE3dr7+Sz9NED1MHcr4CRc3EjS2s+60bFfnH4xgx6HI8Wtf/cPbIh69wO8S
thpjVjJSABN0U+UE4M8X3Xz5byc/HtvFUiKmBQi+jHivMYaSSL9tmuY5pMdCxi2/dKB/rYTIUlNk
lZsjrIQGgVzKZTPej3BkM17ONnLNKO5jIXcPxeY13sApmjS4Xa+ETI6uZhhR9mG+twGVjUEdVaJf
ZZdPCLpxD+NyVAMDo1lUUjRNuC1We1TksE/SfVQ/U96IqmcG7ecRrYND/rU3KNvx0AVQ5mJQ9771
JQHhW8ts98zTTEjbpQMe2OOli2jq4gcJd+tcDzoYvXxQOKjzFBy0yFB56w28UsoZqoNN5fNjgff2
+nIHhDsGB4ZvVlSF9q2zVL8fgZjMbB42J3da5J8TFyZctMEqqJrS+7VPADLN6Fxm1o72IHDfnCW4
eg7Dl8l5YTEB8Xh97xopaqytWXg9TaHZW9TYxk4UmemQdO8cpT2jkzTTHUDZYx4ABD/pQ/Jq/SBV
bJ+zjfmcgdtEHXyKaOTeHtu6PdIZEOzpprDHsRYaTU/b3j73wmYeSpCpMNtvHKeWOnqQm6Uaiqky
Z2Colibsca/YPv2Gdbov6ldqvjNg01KyNOWrP7Ne9AXIWnTxpe7EBoukLZYKdRPhjCkTYJmqKZiE
hB6vkgpTf1Bha5JJZCtwIWBojttXs3tTTk9UBmMqNo21tNUf5yI9jGdBB0wPTli+otK4MNps4qtu
fJTwUYIxrKOoP4P91h8aRi/781sEFIIDxlhD+UI5LR5vwY1RHIURW2sg7Dgq5BnX9ioHBtTIfHbA
Cl4p/czK8vc/F2Dy+yM3FEhMYqZEzZIeIyPvDx3PeJoGVrf09bGE9zDnSndYw6UIYQ1SezZsUvP+
QDw0M+3nUP/Fmnd6Mu/A7+ZdfA0ISFs4E+f0/5BLJmZZBgGYI9wNir6AIB7b/pAcd23+FVxETxqH
95y9ZIOH9OPcgDs5Re92cyFZLNtoQREI0wkh7PWBVQy0FDzqDwcJVOk6Y0CCO0nrylYPJ+7kPUlw
Yytkm3BkwBxyLckufL/sgkI+6IFKdl+6frwGQJxOqQkK6ylB4j46x3OiB6l8aMAX2DFmKlGvBEKX
i5uu696xvccKc1eepVKgf09mbMFH99AkkBGf5YNaJbO0/uAQP4GQX2Trx3JuHKJqjjUCXVVNVF9V
haMyApqTaHyRGYG39rWRLOviLShKsJV03mfUQ3uSPzyWqN7aDkRaxDZUJUg6RIOWMd1e6V0vH6wT
AKupLv2ofNP+mA289WQAfz0ZunbaVLzbbfRqUH6p7blfmLVjg1ccV7ss5k1rUJgVnvlBnD2daxrc
gXEzNmCJzJo6/1Yz7MJwtlGvWqApZjVvH67USbvMNuI14J7hV4bMw4mbdm8jNQZgQMZC41VD0ES6
aU7MnqjyQek+HL/GoFsq7tB6dbnLJ1Txzp0mtwUskjoL5lARmVgp/0mnKne4XsCHJ7myyE1zHg0b
zT67Ofg6Z8ZzugF8p6GfPz6726MbzQik5jZG0iKwu75upypRYe84DwfLlBbgH4D/IS3abBPSwFZp
3x4Le2dDvLaZ19KELWXQX8HztcOh/Elnev11+KV8kDfOIl74nr5W120AFOLM+Z49B2/NW74pF48/
4J3v5uYDVNJv8lbDMN8Z5i5Cfl0CvIdu1OHQbYJX3aWRWJ9JO+PV9IZl/mkXHTLIXZ11tYq3tGRN
CL+JNlRWr2u24TgGf6ijhbgQngCMRIuwNRyCCvgmxqqeQhNqhjj7omQ8/gL4DEhc/ePEvDTjYl6t
DV/+zRc4FFrRa1WjSHD9BWfVoB0e5JFDVUlcrvITddu1f/a62Fgzrv6NYWma8U07mTXEtY+F39M0
Ih64tw1lhGcV7FITBUNc8ex/0I7Vm72pLNc5Hj9kwx87X/4nSe9aeLHPIc/uzKyY7zp9mulMzvMg
v8mGdC11DDfZx0+P5d1a9rFsRE5AodPAPQrnetToe3KSQD6wwk1j+gvQoEGFyF/tdkLSXUNB+Zep
X5wxzl8QRdE5HHQ5wybtC/PE5MfPuHqDGC5mzk3y81mRyvPiZE3Zp7srvBAr6A0gg1qWlIiVrGpR
tsuoLl3JzLdp7L/5vkpT+TwMqi284IBFe+B8NVK3iZxknlOdL6f4x8eoXLzEeBsqlJYBPJspaNJZ
PbUngFrlw7FLo6XTnv/AOtQxMQ9MwOOTvaezZECG7CjwGRmiJmXq0aCdlXXrPMAlA0jNKzon8+6j
wQzzY1HvpUxxVZeyhGrXUJ7zQk8T+dAZDaNekMu4vD+vdOn4ka6KXadqkhvr5+ehKF941XrKBv1D
lg7PMXhWLlDT8bzK6IY2wNmfWQ5IIkdFY45L3gfgRYdD/RJECkCGUjl4JyqIIFzwMOMrv0LbWKr0
N7qF6s/NtqMrW60mDP/N4wmUzBZO1KTZV6X66QiLs4o4ov+0JChRDaCNtXrXJM1n2RhiN0uPsD1p
xx9gIq9Phf6Nx8FtZIebtDypzBFrKxqzhwnffpuA8D0aHoBiKSzCjhCMEXpSAfcb+VATS8w6Q41d
mmv1CSl3rqtNgGDYNDKQ7lGrvLa3eeNAu5VIyuE0A9p10y1P3Tze0xAcFwtg7x5r0O0lvRYmJLMl
k/ySpgXqwS4ZoMjV58zaDXCs0botrx6Lur8wuANM3oU0WXUEg6ABBqnlTPQcGAzpzEXsWd/CHVBc
DMx/PP+rhRmao6oywbMjCwujI3qIGirS3AzyUfAUQyBU6TRgFufxsm4NCztICIsld3jxEiM+YIXS
wewRNDQVqC1qMSxruK2WwUkLJqL0u6JMGSV0gE0x1TH4vPBRktJneUMCdCh5AP/DzFjkBlF3/GlG
5s/Hi7q1YSxqTAfo9VMd2RaPCmRqwwmQdKQjg54NoHY25gGAT+jM0omnAWUM4K6NGMIc27Ad01ZI
RATTnKR6UsFcoh5yXo8Y9KXj4yP8UivdequtbxldBFH0idFHMFdXCcOdWjjBz357sekVNclCMNc2
T4SCrhxDRgiLDq4Qu6eXnRAn845yZv4LRSGLs3RCGYXmTUEK8GYKT9OdeiCol2mN0WkoVI+u+vr4
6O7d6EsxgrfXS6bw4W5WD6cUI7iRohdwXWkGeyxFuY1L2bMxhGFF6L34xptXQy75wNEdYu13T3Ok
lLzVQKoes1WS/qZjaaZn0KvT5P3yWPC9O3ApV9jFPqf+rlm9egh4wNUz/cnqVkpeLx5LUdQ7Onkp
RthFzcy1bsgU9XA8AWdg+xpEjHS0VSXV/7EtFFKPul2TBZU78LyjDeCT2Taxkui5B5dg4mtGYcIF
gbPe0XV8D25B5BDX6yOz/l1gHXpad6g1kPmCsjMLSkubg0LczB8vfrxvgjjHIjd3cD+crCjO5xnF
THQAANv4mwawOLUyNzi/qDkaWzPaEzRPYVFN3MFboY7MlL2h2yblPdIMPurCtjFL0zLHlliHqFBW
0nE2fEi1Q9crz0n8apsbx5yQd+eEganQHUJBjUQWv34tUPPjM02VnXNQlWZegABSRS9FsgbLHTi6
cla0tJ00H3VNcS2GfjEeE7t8J6+lS9lmJnO0fMSlowperNhhhsaO9T58yZrvhrNnZnWmx0uFnrjk
7DbtKjyDwMiWQ3QgZS80MA791mJsCkCoAvCwxsygpvzlGMVEzenezlg2WYmjabZJzivo/onRaVp5
FP+QMHNDL5VcET9u6Exv6YwPoValMMS08RdzEU3xNd90q4yOAFxwZcy0iadEtvZ20Gpab4PgpWvU
T3m5zhO3bhYUGAHC31rNee4AzlpKgFA5w/KUbY3ooEirIKomrtwdp0QDB0E8yRkhC5Ho9ekwfsOU
lJIELwxNeprxSR6oqpQfTj9Veje2dPDKp8AFa8fr8q9WMOF+b6tI18IFR58fjboFMCN4SY72ouhB
OgdpwdG/gfvu5rT9Kf4U7e+o7dd3ns0Gb1/DP8mObgq3Iepl2mINLXgBwonJw4i2NqAknRVIKVPv
NHdu+hhccO1oLdQt8Z0GCq+ht3oreDG3AEvq0fp43lmdM0vNZH4qvkr2xEWbkicsTY+hU4GtLXjJ
m/ExCkiZ43MDVx/j/B4woo9t521ZU6PxhF4jijXk20S513pDM59qAn4Svwz9Llil+roPtnr8p+UA
k/it0XllBxo/X/RmsEs7Ssiucv4Ze2AzSa4qLR3pqQIQ2QdDtcglt+iWjAqGYJqncTSVaNyc+fWn
akI+A6siEP1JE7+cPoVfOXD7UPwuPgIXt043dKN99OlVn9iem0hLEClY+Q7qWAgMu/il6r5qcHo3
vx9v/42nFH5fsKmAy1mV6fP7egvSiF24TAoX0fe2+frP5diqSZXXxD9qYshqt2V97Ic+fqm7z3pZ
7ewck5SZ/UsUdNLEOd3E4qzJ1rkvBI74ZVk4pmNhdLWU+KzJyo5L+XxKgR8tyIGH/LSq+qZdM/g5
EWXd5moa7UBEG5gDrDEl+ms1lnsSUwDkhm3jQmcy75Zo55rhh2iybe3meiKJ4qo2JtQUaMSwODOY
VIzaQN5SsfbOa2nH9O9CXkUTXu1WM67FCE6td6wwiyVIr5vN2UtWNK+qU/ntrXKPIhweNeiqGOOn
6z1zIiuTJT2St/Wa6rTH9NKs8n4GB3cDztTzr3+qgVfCxJch6pVQ5w1sW7IKPcdVn5X1YwG3anct
QLiq6Rgf9fL7uXRz8GaeaR+YOBP11gJdyxCuayE74CJ1oby1PjAYkjHVwgDO6/mZ7fvs7yPXZ2Wd
Fx0oeu+6n86LP+vWDKEsrOdm4pLdeNx3Lfzf2dna9dnVsP8WWRfL22ru8K7guM4m8qyJ9d4mTYKU
UYMuQr6O8ZoKoFE0xOvmoNYtbE//OVNn1LIm1nP/Vv29HsHpgXaWNW3MehhAe4o9ybVe1JXkTYm5
aycudN4WrhXwxYwbHznBak43j0dBEDtx/N4up9RRmTohwSIBjAGicIsk/8VZNfPxEjNg8pJ8zJ+c
nbrW3GKhfob+y/G0Cac1dROEaAwee8DTVCSrbujmT9o8mN7HqdUJtmMo2qRgoEveDgtnkZ1X2g/C
b/f4pM8UF7hS19w5BwBbncYLJtd3Xy2paBKQ0cxK1HKtlsUx1iMjTEe1BIpwk3rquvDoI1lA/zRh
VW6Ti/EKXMgSzIqq+nARQtawHQ+xnycra+V7x1W40uYnL50/tmF37cuFMMG+HA1bG8bJqe36dTXl
Icf/9ypiFhYiWIySolWh0QqwbdHEaJ6h9513nrvk5V70+fE67l8z07ToHqEIwEvY9QkBiJNJ0rGQ
6SFPVkC2zPOn5JBvfTeesBuTkgQTpUug0YcaksYLVs18DwCwzXHju1O3alKSYKIUwI7lYlxTN2/X
1SyaEw96+nO5PE00uN61hRebJ9ioHF6aNOjz0UadPd0d3aW1Ybjrv26daKGOTX+yDRYEJOL6vI69
eqb8cUH0ev2P2iAYJABBHCXWWFC5AMhhVs2cXeIqLgRTE0ua2jnBKjXw3h/9hBU1eMWUoRFiQLd+
kScWdNf4/X1A4sOKn0uNZjqs5+yNzldd84jvTlmeO1acrkACdgUjx1u2cDq06vM8yoQzQkI3Rkj/
nP2La3olQziYIYYLtrHfVRqgIW9Wz2antbSe8rp39utKjHAsuQMFFoMm47FA3uvKOD/4KCbO/vb5
jUa7iw0zBa8QAIIQDREk3sWM+X23foZq1Iux1RHw4wyTpK49JVK7talXIgXnAE2XrqsNC9P25sto
VyX3CJL8rPFkb/Nnyi7c83s8BztkN9Q86BoT9lEBHDA+tdbo987r/Gv+dOYWWd8jD+K+iaXdVvvG
3fxbltht3UE/auX1u6xs14Lc/NphjSrKEfCIPasf/L3inn6ps3QjP/mvk8Z2NNuCt7oSL+wsLH0l
w5Hv4keznnq0j77f5mIBQ4MbkudNGKnxF28k0uxIpyb7S2swf38R66qKqaRg9LG50YwB86d8rs/O
LqzvLsDGExb+rq6SrdIXSgHR0A3B0dcV5fe6SpRtljFlHY5A+C8GKdiXoXsxgk2Vvah0KGlvsOTO
Oma+LcmcWu+dBHNMmP/3CaNuX6xXCYsoAWBWwZ2pbuo5u+MPJqy7r/6Kd1XX3knPvnv6IcsTct9H
CMV9vpQrOOzhbEhgYiC3mkt7kMVLL/Jsd3judvjVZ/VT5GZAaENc5/n7+jugVF419YB3x03wcOaY
5L08hd5UQwB/Ye/p9SS3NqD39cK36DV6Ha0sbEuL7BneNljHwtfjrpwl3pShunu1LsSL7kOqUgpu
sI9uw2djX3vb8lnf1M/RarFQdkv4eb/D6PZnQPWOywkdv3erDMfUGfFkuIF/C2dudCdV7ivO/KWZ
G6tqG+Lz/dVoRtSZ+jSdJ7zX5G5O+0KiYLJks+0DLaqVLeB6UBXPO9f60C3HkOa4qtx+TmJJwQbY
qqfzuluOiay/GlwHQPefcCsyAb+Yzo/UO6EwrS7/2wZD8BSxFDFcPLANzsrY2y+87r80m2EBFwzB
Fkz1xx/VT9jol7kLrwUJfUFiMXESdyL9q08Q7FvnRzHgaHzC2Us9uAm809Y/qOvBjVfHLdzUrvQ2
FVDcS2WuZApGh3StMiUosjmGPJ8lK+090WZo3qNdpfvgrCbWOG7jg7MXOw2sUjM6zS6V7TftKSQu
P6Nkuet4k4KmzlMwKTV08VkqszCN63TaVa7kAgrrgo7SedBpryfWNXGLDCERKEFj8YdxXd18zOt9
goxs07K87OBjL4J/lYRenZyQEZBnWWUWjyfHZRnT0PNz5Vqvx1Xv0Zs+FUVPKooQeo78MLrko5zh
c+tlO2iN3k+v8wAj2uRTDmFqOwWjdK5HqHgLE9HgiNo1Y2owsXm1B1jVXF37Kx8jIL0YhNi5a6E8
0IRT65o81btO4cIoCJbKDsAxKE1OFVLe97oQMFNuux+Nle6Bd+1Wh9EOOJ40WczTRl/74KaIoasJ
a6GTjTfTfvE3xQ5TOIdlcxd8rj3apNn1PWW+PS1vKwdm2Vm7ST+ZpTe40NW3M2vTeOku3UHe+i9r
gJe6ZwqWCqZ02zFalOE0/1TNK2qch6XxIs+m3OLd6JauYUcxmfcgrBaUnCn7JG6STtma2+Gn9W4x
ICyewxGymizk3gv2LmUJGl5KTWdWwJ+8lwGVD+dFt2zXrTfa/+MqONQza5nuRrcYc6HBjJk9NiGj
St+e999LFVQe8PAGegPENxuAMF0Kxzi9eKqhdWqRgkbHpuZH4Ltjp1wid/e4j15Gswh3wf5fZUIX
Gyq6VGy9Asg8snh1p67avvleO3pPjk+d6f8u2aPNkpEFWmRpLhO0MtVSCky98tdtjZ/t7eBRXZ1z
eOuW+2AvwvnjI7sbtREymuAx6IBamsKZZZ0VZEdIHbcQJ/45e+onrV6/FZ6yLJ6lfg7e0irfnhbh
9kSiKS2NqZj13mFinYCGsFSQ+cQNbnpwkDL41LYON8NGQ+l7dQHL8ojSp7KTe477UpawuUVjy2kN
+NS2X5Kxbx33/FrPjpv/jzxovGfiRbiUJIQkoAKeKz1mVdYetPjv7Zu1inGo9nP9p/x+3BULnUcA
3+1fHx/mbdvGOJR3sZtC8oOdATW3ZYUQg76cdi0xqfHke+UfaxO42m95VoM0MiHz7gnSRzd2RUHp
KRp53/eVpDQaFT8nzdr9aRPMOcUlc9Ly078xMM6FLOEEFSBkomKo0ZbV+Bga/a7WNLRPBLH3POal
EOHwWsMolQREwvc7P5pOwvqlQYD3eOOmxAhnZZRVN9LAjPuWUHtvN8DBz+jinrjgd/3P5XLGOOUi
IS77XOXBulV52G331Yv2FMxPVKrapf45mpiXn1qSEEHWaqdaAwTe72/I0GpXHlzJaPvUCU2uSfCp
ET7O5jlexaeO8X4wH83y2fVnyrb4/PiY7tXHmbH6W78Fn5rAmHlSAhZVegzb7KJ5yPNCuCJ4+48K
IVji03EAaWlUbvD6n8ea1Gj3WdSUGRxP4cY4XSxI8J+nk1KZI6MkXnr0aclK/97vxiQVNEUPaH1v
OC2dX/9tFy0hN9VaX6mrEKHjk6tMYSZzhw0Qfq4/YY/ex8CE5QHVImuUqm14AcSeaSsDAjnVe5Vn
wm6XrGhmeNa8nzVdAJ3HbPj3j1y0efHhQ+C9vExt7Z0A6Eq2cIQVyJoZgxHq9ulLflDnydMwA5Tb
bV0EGy7wtfNskS6n9na0FI9WLBxobRVarp5Z8fDMsy+AuRTv4b55zg7nnUmQqb1NHOadGtvlMsVK
TwWynWqkLNOabRUveMoX+/Vhnu+qw8fVr4k9vWNTrmQJJj8e6H/WYxbXzHUqWRFV2njWrIyJy3cv
DrqSI1h953yOAORlTV9AD/8quxJtAcN6/ZtG39nXr+oCuE3I/VDXqVY1/c7pKe9NPqZFp7/Y5llF
Sa0654LN1JtdVpQfkzRZThzYHR+tKnQv6UwrMO2mj99w4QMi+n4Ura/GK//Xs0uyzZ/q3fhKP9lc
cX89f8sSnAAQ3xo4y6Ms970EG87Avh4ju7H0xJus50iTSdY9haRXdWyUduj3k4X1NVFfNo1SqtvY
rBiBnEvyVyv7Y1qToBP3BKkyrbF0TWojrNr1RjZZk2RKrKtbfdmSyfOKSXFt/Up37FxdUGv0ZFz4
xOHdMyqXMoXFGYkOBUyKTGXvv2SvzafjWp5r3huMSW45P35Kd9lbvdPm3eqx4HsHeSlXOEhSkZME
1ZC6BWYUxoZFZfx+LOBeuMpc0N+7KbhxKGMCS0+QIAHGOAIiW56fP8k+3Cyn+bHdVe2yzH80R2md
G5/twiuhAJ7qP79nXy6/QXDvIGgqx5oJg63s+pvk6UcyD+bydvRPoHdiRjuPZwxoN+k2mbr593pp
rtYvuItWbWCSazV1C2HsPNm1a+1ZYaS5nbWzdAaIcO+ZC21eupi7t4mtn1IqwWfoSq4yRDB6qh/b
HyDTzt5el8sDDwPn5YduNvUKde915HKl79b3wgBlJxQJchlSL9dcDt6PYrb/lnprMFFwjiaeuRzz
6adu9uu/bvL7p12IDmugqZWeTYbNiXdaaTas92/Lw1gF+Q6BEsXbl6mywYROvRfqL0TqpWqdeT4d
zW2HyHgBsijV9qkM4hbQCSBS0DZGDABGjTQR6dAqpQiiKGPUH6gk4ud2sV/so9nv3+W8nMPV9D1w
/0zozegGxVjjUqTgJrUaIPQoYDd5q6W94rQpKPPUm/LVXOXu5IvWXRN0sUDB3MKIVjdhwQLDkIr0
YvsWvF8N9Yv809hIXu49Xt2UuPHvL85N1SUryiLEGclpNsg7/RRPSHj35o/2TzCqThtDO+H/X23U
XX0ezU8u5zXegHRVun8gIpqQefeqM8XqwLemM1wgWDiJEgu4Aaa6PX4JMogtvPwzbbeFNodC+PH+
3dX7C0mCPUuaU+doBZI0yGkG1zSoeUT4xJ/Nr2jKFd/1xBeyBAMmm2VZggqMdwL+/fm1A695Ipud
2DcxZamqYNAZ6VS3cGoy7NMnM1CCnFkApueUkZrYOBG404iC1LBCa8xno2xWbWGEyPuZFrj9CjLK
x4d0L6HFbNim4wDMqdwMNmspwMQnI9a2Wewv2vCZiSKnPS784QQr3C8n2tly7Wl5tpiQey9NuZQr
qL5ZdUcns5FbFbyLm8B3B27BVPvC5h9K1ntIZiZU/96Tj0pfrMx4GRN0IPld32gDcp1cSUJt2/Xz
bNXhaXSipuon/NY60Adb5+uUSEEvbaZ2dFD1DaAyxtETcfAEpgOr6cpG38YwuDWboHBWLHuR+eqE
ego68y4IKjOm83nyBuVXMFaw/UCiAofdtsn741xvq5ToSDJnZZ7CaCDn8TwvzulCSmv4kM/aVJ4t
9nr8Jd+SdUt2NNCDRJceSHlcKu1Z354i40kfOUrk+NDX1QpmvKcgybxWW0OhPQIXFABBBobi5dmh
HaaQRke1ubCo79/BoJolk9mAmSROiFm+cW6Y2dC3lpMuYIbIQFCIniivvz3W33sHO84pMgYyPhyJ
vS0wodVlDKzp1okz16kGJoLSeTei3kQTku6u6EKSoLRqVNqnwD4Z26QsvbT+jE/aVPL3x8sZrb64
bcaI1IWagmorj8u98HVlnvuwSZ2NraFXkWcAmu7CBPsxsVobcHkYwHqlKSeu472F0RVkybDkkbWL
yAP60afCldrG9twV+qrrLd4b7FRfAOKeTlibO6fF5CKQAzaAt8ADC2WDNNTMij90cE3ygwkpwhDK
z0b5q7Cm7KngJkb9A4qCuRkagscRfWEj+zwKnVNRGIADmxvJ2kDB54WADxbKD638fVQnFiZ2efwl
j/5jHZhnQiOx3s6waJs3EF8DcjTIjdcGBm2AIAr3S/AizqV7LkLnKTg5yRc7OyoOTGSaurSkY5y7
vV6cqlUHK+2uUCB5mLVmmwwgbWogQtv+AMsceGDhL10FO97rrLQ7zaRgkJ97y8rNGRQ40Y/HWiga
6L9W4/DSbwItMjJSXquh5itmo0WqATK7Cx8PYPT9LIVeOg++nm2Ys8CoyOV9A31M351nrHzKGwql
kfcPsBRm6JGO0RYx63QNbDy7NI2tFcQusPSvHcDwefVZC6FU+2zJmwzGv7pepCFUpROLFx6k/pJN
r5oyInHQsSVEZuciASlwsIytev4eDaQipf8tqQ7Mhbo5oKuWFsPLBeu9VS0fS77jO4CXhvkZ6DLS
BhFKK0sq6xwbhbn12xrKo3PQzsOsllbH1hlg9pNPc7u0lWQm5WdIh52zNn8s/44hGKuzIM8B1qHd
ID0U2jAALMmbBCCBmgfJaOoZsZMTDmjVxCaL9eBxk/EN42Q3Q/ujw7zWMD8cDK0fY6t4iOeaBLWF
87WAGzahWQhmwj6s5smpgcakXZjlW6DXM6ld9cdVbsBC+Dvtl04IFIZ/hq4EDxvaM01ZWLXrxNr6
8aaIgdlfXwrah0W7L/bx5kvpqeS/ptpWB8S0iLyicn5BUuPZKjSTwG7k7aI8a6sqmZyyvrWW2C7q
MDaIOsxZv/v6C2dA6AcDcHw2t7kZrFTg8WHR5NS+2DnvDykVtWe5SFd6YiyB//H8ZhVG9QqowkVp
hKs0NF8f78Stbxo/5y9UCz7qvW508TkREOtZCPfbNo7mne1Ju53afz7lE0p4Vwp3iZcCgOpBdbhW
jNJKBiMsZXMrG8CN5IMUbZK41OcZ9ECLQFdHvG/7H7t2gJ4Z7lGIvxEruqUetOrc9yNre6oGnlwq
P4eGHbKkrO3j1eNNvL3jBs/qNESCW6/DKCpEEaUMDiF0JLyQlY6bp9pLGVUuxJm7gWFcG17bMjWJ
LurDY7F3VEnnmkFzQfTLDRd2NQ8NqDRl09xKx7e+PITnn2mwrTAjj8XcXd2FGMFvqNIxZSrSNrda
fFqAv/hbAYtBOzZ7iNJ2PpFoGJheJ020K0wtTrAlXNxj1hACbPGrPC1ZW2tjT6Hg3FFLNvAdZoQI
iQDtWi2ZUC8Ly0ytbVF21lINzeApBF5snabHzLMlUPttJuEmrOStQUZZLoQKp1aHg2mFQH9vW92U
PbCPhpnenr4EhV/PHx/cHSuHKJ2HOZp1OcD3t92Ly32s/d7oEvTy6HyHs/vVclZYJldN5dVRfUrK
TRuuwnxKX+4u8EKqer2rRQ551nm8DRhz2ZGJdVtYmSbeqsajuY6px6UBGUarFxDrjrCLuWJKYZAZ
5tbMYKpbwU75eO/uL+Lv3xeU3sx1Ez55fp8UDxjat0D5ZEIx8t+ECDqupmV1lJrxZp0Vr7RoWY6N
51z/x6kAW2W8v0VRggAt/Po8AhhZeVxwML7wJc+rolfcJjv+4t2lXTxez91DIdogwETtmIAQJLU5
j2tSaG1jI01WgD8Vbg6s27+QQi0WflRHHetsQumLYaMyAU7H2kIyelrbnZJ7PCJNNdvc5hpMtANq
S+SvkWxogoIl5mCY8D/bW3CxqnmZFbykO6k9O0MdsgEYDeLKU/EjDa0pDOl7gqkXOdzaMUoQqxqZ
ZcJtJp/trd8N/Uw3M3MB+EnmWUE0zM+xla7gE6uWRnI8zR8fn/h0QFSEM5EBXiYkIDTShJ3VtA52
Mqmzt0b+NsifwjpcZFEHD2U6O0bfzk48T5SVDr9Pa2xawLSpFMxss5yB6TNzqtMqtKuNbVtLeFE3
VqVQjJhqLL77ieM4GyEblSbqTYKKwSWVW5HEva/T+HcXnPK3RpLp91L9Yq9L+skFxCHxKKPoS+he
n4vBJAy1i9ClLYKu+FBrFgUkmXuVlkC3jHX7Y+x0phuYJk9QivTjnA3JayRL3YTW3vGi0ARpypj8
kJeLCMJ5k+t22mMVrYGe0N7wZBhn28+hvB5OP+vioBhfH5/mnctIREIIZOroLxfieqf6qHfy3j9a
296QmI9IrW8+NL4TtuUdgE+ww2C56ngXXAxqI9hJC9Ao4J99c5v2xfbkzDPrKeLFIgszgEBngRMu
hv6H6f8+xhBAhPug3fV+/RSYO83Pd8qxW0R291SRDjEn081L+62xV4X6fKq8ozNPmEIncS4n4qb3
QSzho9kUHeQNVMgEjvt6ayQ9ryofq7iVB+WEbqel/0ExS+ctqs06c8+JJi/VxmozL850LjgU607g
1sWx/9PoEBZS0TeVYaHIZ0rIYVicvvrlyN1rqbASz0wrhUtbp9ETUmS47zyVvqZdaGT1z/NgDBJM
30mkeUoy6D/jxjFCT9UiqKsr4vDKayMfjvDkVDfpXDIgxPTyMG6giyvjRPbCY+98M6CXt6ETzIqt
bztUyMvAh3lCTY20mde5OjAP4vTVhpjRf7XzVPmihwk4AW2lUr84QRDbYMt8yZo1KYCoUA5mzjK1
O/1zMGjA0Dpno/xYh5kcz8q2gl4bfuwaItRTQNJiOM0sBbIr8fKu1D6efFUKXAlgHUgms76iqanr
0mADFyH5ZVlSpJ0bzcmMACIqzXxd1VXzTW4lRZ1LdXTSl6bRF99OQLR/NYM2Oy7YIj9wrYZW4FUw
Ml7P6H4x8nmq5ccPcqOV1oQTFoNAGkLgggGOGBdJDUBsCokqy4GnXKJSFsn58qTUzvr/kHZly43j
WPaLGMF9eQUXSbZE75nOfGFkpp0kARLc16+fQ1fMlAUqxHBNd0eXn+oK4AVwl3PPUcoR0qpQ1LqF
bGTrR4n81cjzH6NLL3FRTgOX5rkHyjVkPos+NU8T23ff7EIHEsxXmqBNv5r/L5YciATICwmwYYkH
tJYTVVG1EkmCo5EoMb85VXdAoeWL4Tp4n3DXIBFRHF0GFZTwdOQpwPcgXEZ9BWKh6Eapkenaw07T
mo0bRwQk2oslnFncz0ju0GoTwkvQ4EZz37fGaaJvY9NAlajaDf0xhexq2xt3o63tZA4hLOcXg571
9TtVvMRhG1wOwG4vvoKVCraNypkl6EaimDO1u0SlQa1BfpwbNxatCeaTiVITc6ujv1yhn28r0ajg
K5oRmyzDLOJJg2xr9iJBAzX9alKy2ID3L/RkS1ClCzYyx2wYxVNy6ioI5rXUq6XGjfUtDs3V8w07
lop0BEdOQVJuChvYdUmkqLVin5SC27usseVwgMCOK8WqEqhdq3pxZsauOlbNgSb2/NqYTRnYvfPK
LLW7nXLMB0wRQo+sNsAoZrTaSTJNCNxDC+Gg93l9GxncDCIlSTb8TkStLX4HikiEtihCA/AoNj/S
uSugyUmjUwqSaw2KTSSR8hdQ2wRydIzsXaXfOrXlyhbQpJF0HCYAhtBZ5HLnlpATl56sIfbrWCF1
krnU3vp9q/Iu6qmou6nyciygLqEKwXdbg1odBeropCjvoDpPwJ2sNA/M16HszOUZ6sioLml4LJTm
CLnajZMhRhuLdQhqWehSoRJi2MKHVVuODw5V8FPeGw6BJDw43CJzI6S5uEZnIQpECLg0/QQ3laC6
XdaxgYd7qP5qVuk7VN1H7xK4OqRTGjXPRjwERqwEFMI/MZWfrx9/MSnEIgH6BxUxbgHUOcWxvaRQ
0U1BbHiydU5iOQ/khHpNzdz/nxkhptLMKIHY7CSdVDTcW2MnlW9Kam0YWRUHlsVgUt0E7gnpIToq
509QkwGZzCJHOtU226kDkFDQrR6gym78qPuSk6yJXLuErNyUfREIhqMEFCT6OMisTJSkxUH5nC7C
iJzGYaQAdWZ5km7tYd0w7wFddifIJ8+a8TvT+iepa++7XP8zxGgM6Ih5xhsVivcOvU9BxrA11LGK
Zj9+GOCbqIhjc3TxGkxQc2Zmlcdh3/jaEELR2tXMNKyKIDMOlkUgOu3F/DHHmLuRBS3ERdXiUacN
EHW2p+R7pc7BvP1CC99xHrs6UCn3y3FPaY/Cbu2CPBTyMuF1b1m/SYi/F7k5edlLWxSrKPqWalA2
x2+Wgkl2UlhCL6lLCx+aw64tY+tKm0hRbW8c+fW7tBjGMwwucJgVYxjoHevAX7dx6KRqOFgDmawq
VHXTZ3lyuL7GtamPxinEV4Cexf223D6fClmZYsVKBn30sIps22stGjS6Mvsx/znVc3Ddlgj1gncu
xnQVAsYImBA8nRsD878mSXGehfVI55aYLMYYcNRALtRVVaqMhHXorGutVIxEkhDr6ImT3VtQ72YQ
n3Om26KKQBs722qgQZu5JEqvDG9OncXf8rzYYhG+sDX4AGBhB8vLUgkW0rwMlQsl1+csrErAEtDf
28c8ukGvz9WN/PH61qxdDXoon2wJnV5LzcpKUfQsnKcsgp9Fg1dMk+fojR3wxH6lkj4HiczSQyzT
Zn/d+MWFAl5iAHuM9owYp1cRvB+ViyyU6FGOA7M4ZjUQzt1WF+tCgAke4A/pGxNxHtguz78/qtl1
7kBsKURu5naxTor6pdT/ovDgz+j0Zj0Zkl3FJc8orI0oev2KAlS9RJiIyZFTy8IrCh2jLHLaOA/x
y9qnrNKV29xg2sP1nRQrTHBwKOvAxzFBBk1XkVqrmqPItkaWh0YfpTcjOnRu0lulZ9ijmmJxsvaS
o44Yk7Guo43Tdck2Ynfkc4DB4wkVDlcGBU4+Sk0eRnkCOXZf1ivmJhJ1+wEVA1V7KLXy9evLXVR4
gduEjqApdtwqaFRLTqflYdwWbjrDZ7WdRV+xzwFrWpdtqc+sE0pgVtBxhTA2ritd3F5bnQqujUYe
8p6CTJzkQxIDQFmMA7+vx4KqO4fZc70H2ojZb9fXesmBTAdPAYSqADgTmVNbaBVUTTPn4QwRKTJP
Lbqnms69r1tBXw1HA+k+QqHlnvh0HasSK4BJkvOQtTzHVSwrd06pbGluXYj2gF3REaHI2EewsgrX
TZwPcs7aCPQBukksSDK04AbO+r1saJhhHwPJwPwjZC5y+wnSfqfM3grELsT8oNJTHYhZQz7HXMVI
MgZ2cZSmPExjtSCQp22DyspD2cp/qUYXBd0IsVEIVuE6GtvI5fr8y6raPa3lKYiaxtzxNnsecdRc
htyR9JYSu3Grdr6l5XqQovX69YcS6BiU4FFXWNTAhS2r5pqnjOEHt44UmCy9GxGQNPV9HSUbB/nS
W2BDCQFJhwGYkcgHDCJT5lSYwQrTOjCVm2YX++lwQ/mO+4W8EWlcujSA90FOA0gt+IaEeh1tIuS/
bMiBEu5oYKiVdGN3DhhPMmO8j/tBuSutsfVilm0cp0tHGVk+DvMiPmKJKCqr0xxu5jhOcvbuOIwA
BJQjCBlueKxsxOPapfdtURxDmokc3BEHa8zE4pU+S9jQVCofWJ8Mt6Ckl/dG7OTHhAKc0Ldgp4fs
Qu07uYTrOuu4BwZluqNmXQSaljtHZCjUHcDZ61pD2ntZXEsPeRx3hCmNvZ+cFlxITWLcxkbFdujj
Qiy+lHyd8nI3UC2+kTUAN9W26t91O5mQVheZW8g15rRQGTxMaoMEvbDsAOW9CBz0rN1fv1kufumF
DH8RfkMILnzpPoO4C2qLPOyk+R1Jy3MiY9JUwURMg4CmAUpX1pIN77q48QuUFJU4DSoAQgSVS3ak
1mPNw9RRbmtlIrN01BMO5YEf1xe39iZcZbiYkSNDdwWOfH5tsrZNJT7gYSgQPcltkCuZ1+IWYbN1
l/fz83Vr6wOK110B4gjlRZRbRFGlaEYu7ED2NNTMP721ryqX5eBVHf5CzfNW04xHXX+5bnGFlwPK
Cd0jEA5CLmMJ0YQFxmObDrJSl6GRQP6ZKN0EjmMmpc5bmxRoBxQK3MaNNKeGPnNttQMZmky605Kx
+C6zwnhRrcqeiNWXc0eswtSA0JeZdpjBMf+j6KLyyUmM6lcMOEnv0QysUCTnZvJXpXPUbHjFpY8F
dkRAbz5AK+Ib18e8Ajhu4KHUujNEyQmK4gCrTc/MHlyjo1v2Ln2uZXBwkf+CY4tkjSOE4RjSxQKI
CvMwnWrzFPMpyKD/mETy3tFY0OHv6x9sfdqgNAhwKJhSbCiuauq5Q069qQ4QAOKh2UFo0Qm4+bOy
wSpgnaDc7TsoAFy3dyG0hkFw1Rkgkl8QnMtR/BQ42LmaWoBp52EiSy0aElUTveZpO93E0I96AXWG
3bu5xuynREH4gUAtQwl37Iuk8hJjBPD5+u+5uH5zgc5gB0CkJwSj85xBj7CueKh2jLk6Rasw4b3m
jT3j6CM6xUOs5zkQaZKzYXldScJGgAhExrWDoplouUOrRJYZDqc96l5vSi5jOy2Rv1wawDYj2kc3
CluHN+V8uyNl7MYmmng4KPtBBo6BPvbo9wzF7FrysAMsy0cp5ovIjOUSQGy/kIwA6gxPPjeqOqzP
5GnGvTMYqOzcIaPfCD8vbR5E15dhLAimoB57bqHisRPFTgFuPRYMBQJAdso2+/+Xzr+2QLaBMkCz
WcyrEytSNARuPIyr2WVpQirpcYyeIsCR4vnxuh+uXyATjqCg+rS4NQL38wW18Vhp06hhy7TMn3sd
UW7nanz21X5TYnD55ufdBFT8UCoC8zWqfjiH57YqzO+2SVUVIZOK2yh+kssXWYfCUUoQvvFfk/2z
cWr/+vqWD7KyubBsQ0cQZbWPUuSnY5/3agNIZAGb+RAFjWXMHh3kKrhu5UJFE0uzgC9cGkSgN11d
Z2NjaWpThApU1RgQzv19wis3mp753oL0SWkbhG1FD5ecEfpNOMKYQMFTK1xpvdYyzHbaRahbt2X+
nIFlTN4qSVy6pz7bWHz10/6hmMP7pHfAS0cnIieHudzxCeNlBHAGt9uqgl7y/M/Wll/zyVozm1DZ
quMydIzM75jqcqskWvmNNu3egED19a92yTeAsQFiyAAVE4ZHzq3JQ0ep1CPJMwwgRmiLGM+O7a2u
4YUTpvwjW4IABZg6YU3ZqFTtzFkZxibnfjNbGgSuok7dTWOe7nmmaxtH+sKysCakyCpqDiiZiU+L
Q7OSZ10ZSkWZBDGa35D0U7dIei5YWZik9CVnsAFlEA7zaNspnSDNEuqjGt31nbkgFqVNnoELHoHG
OORREJWjOSgqb0hAtrOiGuuQg0xWGp7LMTky+VmvB2S55X2Gbjko+A7LPxM6+5q5NEfbXazXpMj7
AO0HL0r0Dcf5QJOd3SooNaKkg6IffpSCuOncc5B89kaDNYc9VLJ+ZBNLqVvSHj3EYdKLfVtpqQxV
sZJTT0uZ5PXUMHdQWNcnT+nyyiBjFFm/GAASv9opUm/6uGpVAi+sQStKJ/2BzmmNQYXaSfxIHgrL
19tkGN2qboDZnIyqxZSEoepvUqfqcSBFtDVdNGuHd9rZ4xhkkOXpHgtutsO+LmumkapiDSj4BkcF
9bvVL+VLkI3jz3gyAaoo1c2Ri+XKW+0R6mwo0cPpASo73yOVOeXgQNYLUWylHcy8PERyjkp9M8gH
Dmija80tdIjTJGlU0tSxFvSOPLuzM6RHu6iyLxLKLZ07oBAMTFyhOoZ/CsEBrRLkoYDehPhMLSky
7VDkmIB0dkqmeZYa32SzEsyY+IoZ9KSGaCMgWl3WH+ZR8UJqCVisIbhMyjPF7qzMDIcmDniFuW2l
S90kKraUppZ/kbDveGQXNV+kXtC/EjKhqqId7efSDAubAxGTkwlKyKgJkroNMGl9HCLv+jW6YVCc
oHUqRwPWqzBDjHuQTkEDqjxZTekphk4s9i45367bW4fyS/wFrSSkDig1QdL73LNS20raQcbpAzq8
99FUKW61VP87dxjuwESBDgnTYtafmwpjCz3XiqAcBnMnGXL1H74poNv4qMATLM2b8x+S54nes2IC
oqxWvM7Z6YqPip17fbmXHAfFAVTU0GFHxiCEFgjQcrMdsb0t0I0NurLo4+PeJ/8/K8Ke5g7KNXHE
YaW5aVHZtPhON35et7F2FLg+quFobqLWgT/Pt0u3sgSYPV0LI8yNYiBQVfYRO5R15mrZNyW1N/zy
oy1zfhJw0jBjglbKchrEokcitymvDaqHCKFyF2DgucR0nCH7efqgsvtJ/yGr32TUqWWduy1qVnU/
BeYsn2IdM0TZ1ot5afmffo6YEoGTcNTiBj9H0456VEHj9Ng631o1GOntwDcaLeuIFNAqaKUB+gAP
Rb9DcBv4PqOWIVlh3srmcWTcInEJTGSEaC4A5LQO1TzGW4An5aE3ysmtrIgG1z/4KkbAbwA7l4Ne
LRYONNj5B1e1hAEeallhhvcR7S6P5a9ft4A2AN5g4Od0tJbOLUDS06KQtbLDEmJgLsNh9+Ss3KJ9
v/DlUKIAxhT1GBNHXVhHUzRdMWOvw6IbAkl7Bwr4KKUn/aCmmYc0/cvXCioiaKPgyQI8b8Vt1qcS
U3uJYdts+cZQUUfnxoipRXNLIHB9taDVh8QF/w/4LIC057vHVVYqatJYoTz1t7yBdoBapA9KtEVh
sgqBl5biJzviwVcbdCtk2GHDTOwsQVL7DYhkvxy+/sgvlgCTQQcCf330dT4lEClc3AYPjBVyXAqB
3TUakeMYmhYAJHtRFkmHvp0hEqCkhjdEoxR0HTdw/fAtHUyR9QjfDn1coNnxDbUlCBfiY5m2QLnG
kRk2k0QG1rp5/i1RfZ7rzxFmTqudNXtVOd5Rgz+V4/iMJuGCes1Y5V8/Iqvq3jIehsdyCT1wCYqT
EWZcARbbqE4IaUU0lRXeHKoMOs6TxpmPwBsczJjPDao2tg7RpG5RU18yj2lw6FLgi2goM5z7WGJW
JXU4zEuDY3goNXqlhTCQU+sIifDDLEvE5ESVjI1lrxKHDywYrsCFEQ1lKOH+a+pCBvuF4YTdr4oR
oGai21EnW1oYF1eHPf1fK8KzmeLwgycHVuQH2e3vu5eegq3Lea+2ejQXjiqgbf8aWq7aT46tjGqr
5zMMaQVBqfBb9n7dS9bbhcYA0mAUMAALBgrg/N9P8TBj5sPoQn26i9JXA0XJdH63+SHaIgNeb5mO
+hxGUAHX0/AuLb/k00qiSWJGN9djODuQf5c6kI6NrhR9R4m1GnTUPiXXlLdK3OsbCEYXtBk0Nhcp
seVHfTI6DVoyQHVwDBXjERg3RB8nK7vn5rQRrF3YRuTCiy0HA8ngqzi303RyA3FfC3SoGMFsKwhH
2xyz+sDnK09KWm0EVB+XyHmEA2X7BUGHgiea1GLP3RmTiKFNMYW9h9v0h12R0cYd7lY66XTCTGgJ
9GT34+Wp+17vpJvsJ6D47S4NkpGU7+N7+VDecHcr81u7Kn4UHAncKKjzrcoqZSx3DVRhwTZaVMcB
sI5SmnYx5/9hq1G7xFCPjk7JKp8bbVpLaEtOYdNghH24TxIA+DlpwbT/df6AJd//bEx4wTobUxjm
yKfQmiEFIrtyATodOT6BPu8v13/VzbGXymNR7tMtQdpLu4mgYyHSWCCL4iyxLMlQ12XtFCbmIbWk
A2fEBAzpy6cfgIp/jQinf+YFBonlagpRvd1ZekqyYbrtjnHiz9LWd7twFIEYx//Ae74Mfwsh24jh
Rsdi9RxqFEDd9IfWqK4s/7a0rfB/VW5WQJ6BKEAGhkJB7iS8wLWFc8fNbg6lGpg4KCy+yi2G2rwC
Mb7XZj7PNuK2NWpEsCi8dWxQGYhCYNHq5sDWi8fufobSs4t6VKFAKuk42uWej0TtNyx/JIHCRQBw
ggbYoI1kdJUkYiCnS2V1mMPX11NKgtPDbUF+giTuziE5qUhKINWCEJ8skqGxf2A+W/4gSfD79yJp
pxAMTPn3j9+Pz8Wra4P5HlS2LwmZiEogERiUu8RHXZukHnj09jhuIBR98snj7ni8+ftwm5C/b3+v
e+THkOO1FQkva+3YUJcesCKDFOQuuL3tAxXaIQA9u04A7qxbYF3uHD86mp7zszm2O8Nw07v2wd0P
5AZwfbLXyEZ76fL3/bTLwiNMWT2aZrz8pruI535d7nKUsgLU9k32q34ANq+ZH7dCjHUShVYwBkIB
/weZwCp+Y1QaoPaUySGlqImnks9KtlHPFCkqEazqmNVDewR0HcjHVg371pZZZBRyqIDJ+HdOHPx3
YeHNyPeXXwmRSag/bnzfC9fAmcnl3vv0Iuep3s+DA5O69sN0F53NRfcmd59fF4f9CTIOAjWrVw1b
HLp/7VA7ALRHTL9b6FcDkHSYBcHbogY/hpZc/20fhQjB985+m3DbKxNlqaXgt8mZ5htSGcq5/TAt
09jDt3qOPVXq3MgavC755TQ729k3FRAzxm1NKZmHoLMkgJ5TBNeA8DohCIoIIC0ELW9Xxd2apqZf
9v3Gj167yYLcxGOItBHwvY+i2af9rCOZcVZVc2hKcx7YKbgY7FFL99e3Zv3Vzq0ID0WROybaGDgB
fZ+NRyuNqT+lEb6baksHJ9KHw3V768wbjglwOVTtQMQLqPm5l6C4o/cALMphQW+svrvviz3PD439
u2pO+hRtFE3WoSlmkDF4D34xPBsgwBSs9VE91TRWQhlqKu3RKXuSl6EmeZPau1zRfKt5u76+CzUq
DHprmgU5B2A2V/wd+axnrcJMmNyNDtHnnNBGcVnxvXlP2piAsIjfmt2NPQdaNBAF9T8D0U2UFxsf
9kJRdZk4xwAWyvWocog4d83obBQYDCXkR8nez7qCzgWkmqY/ICDGvHDLnyqT+4rlX9+AdcC8mEWg
CHgduphiD5NmHR61zlZC2iBFY7dM+tn2LZTvU+n1uqW1K51bEkLzvlRbhY4WdroFtfgvOX5W5W+8
Yl5yE3Vb8I4L5bfFGjA8IKtGAU5efs2n4yj3VpsaFOtqJn++c3DswbATGQOpqUJKUC1XyluM++Hr
a8R+oZOPHruO+sO51dQBU52hczW0LUzAQvqqvbcUF6yAXfpLkjc29NIa4bMAKUBjGrxWIoFPLads
BtGpGuaYTxggHd8QHSMHle3nCDmqk9Qzkk3lxhrXV9DCjrBwPKGCrCHWOV9j2SbmNNNMDaH8ClRu
xxqfT89xN2zkFxf8BXaW5SF0RHtdeASqCCCvyqzVcCwb1y5+JYpFKJRyVIwopo5xkxkbBi88O8vK
/rUofL2Mj/1sWA2+XsEIy0hSFIT3r0AgSRBcH6tdL3l647hqYhGURImUOBgE8gr82Y5/GqO6jZxd
m5OhalwGN2tSa8djc5eplmtomGDaAuJe9ABgYnFd4M1B1UD4FgXN1c7sKjUspYBGKLPQ2uMB4PtK
FcRTRSILpAjRhgNcuqoQ0jsLZgV3JzBk5x6QTEoJ+E8Pv0uMtyjO3NFJfVnzoGxM5Ddk+cTBPCxU
2W4wTbG/fsLWz+zCUwFvRx8R4yDisLFi1MPc1Z2K7MU2QLjUFMEcZSy4buXCQ2RA2wIzlcAYobgt
PERDXc12nkTwBMqfonEOq1lzi7TzJJODSELG59TQNmg2LuNLOwvmKnRKl4lqfE7he5pJPdQSWgph
0f8ZJXeAhUnyMoNoSB9sAnpf7b2RVO/6ai+aXdi5Po4ZoFVCVJH0lVo2tYRGDSaYpjpopMkbzRwB
zMFUXktWvphSoKZHkHNuhPSXPudny0KWUWDghFksNsJirGqwJQyQX2zlecNjL31OPAPgVVEQygDU
fe6wWpZqnEaJEdIIUAUGmoP271QdpEJ34773h4eKWruNPV1nvwiZgDtBno1YFvCnc5vybKCdjiMb
xg2R/XZ6UuPWrehuKF7kzAqGmRHl/rrN9WYiy7bx1qHmvWibCZs5gTNCmm02h5lKNb/rUvPQSFa9
ERJesgLQDmKlhRpzdQKnRJ+1IinnUJ2RCE2poiLVNs2NE7h+ZdAPAThTBfAEI6MiBnd0ZjWLIHMb
RlQzfxaGMwVKb+MhNaKkJgAqbXGGr+s8CAE/GFP/CQaFIw/GH6dGpofwBFg2DG9EbYK5U/BDSkXV
biULi8OdJzhgSrYRWmOyHA4pquckfAT4VOqtsM5lYk0oBECHQKWPRvw+27ca3XDG9WaemxP8f6yk
IXcANQdqkrpGNrlwTbcxXuqvt3/ODS0H8VPUpaKZpbexbAERV/zJyuyYpHQmnUpUKyGSdStJBnWd
rrvTox+DtsUQtLzPq11dWixg9ECuIhIEWXZpOgwRYQjKa/Vtig/mjzJ7ZyCj/Oo5Q7FuGSrDFDpm
vETfzJo0qaSI2eFcx79zzN3gSYjyjbdg7Y8wgolXwCtQEEBR+3wrlcIaR7vI7dDJ8tQFVhhrQvsa
I0ft8F/W88mUEPeYObfNEgRX6EjbnFiQkPDTERzX/2HXPlkRnHCIZ9oXExZkR3nQtjOZiy36uUsO
8HnPBPfjtd3wPsaHyS2PSyV3c4ALOuvZNjPwPdGX6wu6dKo+WRM7jAvNUGFiPAk9jawJnC7qvHhu
nyYnPrJ6mjf84UKvAQ6BNjjoOlBpXNHY6nNTp71W2eE0cU8F72LUNqfGUXyZ2t7c3zhtt2N9fdDV
zpVv2JSRtFN2StH9dGj0Wj6y3np3WES0eacpSBPQfUyYcpdrJpkizwKVGrxgN2G2p9BJz3oEb4/X
N+xCuLo4sooSF95gPB5CnDHXqT5NQOiFY2F4Raod0iYPWILXUPXa0dOjQ9c8sVbKNlzvA3J5fjPY
Fuoy6IAimEOWK3h4nVFzAvWSFrZTDS6q79TZYy4/L57y8pcMWqHYeNCTN7X8y9v2NGiPvfPUs++W
nd32khE0bzO7URl6OvvYxqgqlf9c35j1kwp8HuiJESjg+UY36fysN9KCd5dKLezBd+uhQY+CFZW3
gGkXth/jHjZmqPEeI4YWp1PjSpIwJZiaIZTMCG88XfKRR1nf1KCpn4c7ntQbGdX6hKAJBz47G7Qv
IHT/mHv79Bw4BUbN4qgGPqtXZJQ1qu9ljsqOzH5IldNvhJLr4X3MBCBcB00H2v7YReGC0TsGSq/U
BOCRqX7FZ8AKVL4D6gw5o6P+BnKTEiu1URPss0Me4QS1LdsZaMRF6UFTSw3MMll9oyv9dDPVxu/r
3/hCpQkjCxoQ6mCvw3f+CMI/bYbdKZjmixIrjG3ldpDMY91GT6CcIIXzTUVqYdqzZzbdPmqyAEzJ
uX40tJtGsX2lv1O3oOsfseD5iVh+zTKqDPj9AlE6d7lBGgcnioBxUb+NCEFscEf8cEDf7mLY1eh+
p3+UwXXurW5/fRdWNzTIG4EJw37jHQanjnBDdyZTG7CZOeHcc39KXoscBEDFvTU/g4D7uqm1u5/b
Eu/nChhS9IJgSwO937fob303Fl7jJequssnWfNPiXGf7uRhDowBYA8BeADk5309McOg5py2Maabf
FE/tiBo0B603GjvF61b1fnWwBGtCcKApfVzinndCbv5tp4ZgtBScDD9m1Leub+IqCoEhbeHEAGc7
oLum4CZKbU5S5iRRmJkTqfBgq8lPp9viYbu0nKWSBAvYOZg53zxziCnUL9IotFSPOR7mAPLk1t7S
DLnoEIDmAtL1wcItzhvUWN6QWTAzA+rwMO/bmsS5S9FP6zM3fvr6zqFKBtQV4OmAdAieLtNOp6VE
IyQwNfiIPIX/1vKNO2X1bqAstoyfgPEUYSgysvN9UzF8YsplLIWGmTfeYBQS0QY1P1xfyUqDZJkj
XVhRMGoASxiJOjfT0kxnUPuUwuilvleedQUdN7d7n2MyTcGN+Wj0PiaRwax/3e6yQ5+OFNYFuCou
KWRlOrDU4g42tKr1jjLt5FR4E4mse9wg6dv0TF/GLTpesQTyjzFEBkBzYCoNEdb5Gou0sTFTXWqn
7m/8mO/7vRRq4fiNPbNA33L3iwv7P1t4GM9tDX2Hg+pwyOUYRCmI8mxqJH6O3wrP3nAQ4boVVgUE
6LklKQZs2hpgybZdow+aP+PfsiLZllqGCLZb2VHP7TC9NlUMzIKRjcin9CekKEHMVuakdwHz3dcv
zW/rMFjE3IjAtzZSOzfb1HJkz1qunUD5RVPuV9p7DmiBfaiSo0Rvq+L7f/DITx9OuA0TNK3KKMMy
i5qAqUouAwvcpff0sb6RNmo5W0sT3hM5dbJqpPBH6Yk9Mqh9R5wUz5NMtph/twwJhzuSelkBO8rH
muxvyvdIQoOUSA+gq1C+iMCGm6CvBT6NpYSLcfHVYCWKXhluGuc0trYLTlOSZaWvlndZWhGpekvj
zbnAxQPO7xAQYqARg1EsPDAAhJ17CKtoaSsYSD8ZSUekuvXBInXg6CQMU+dxnDuL37C6JxJFOa6+
78DWMkloFl33G+EVXdZ99iuE44FnoIuLOY9Olvo+sV3B76qteuOWCeEoSKrFegnUTKdOVwOaHZzh
ZtC36CgvGsGQKqZIMW2JLuX5bqJYMaGE3EenBoWIvrxvq2PnbITxa39ELwP/wUONbucKNaQbk6Rk
85yENrsxXkHvoSHBfWucu4ybGFPaAF4JLyi+zLk1wT+mop7x9ilJGGuxs3Cjo6vT6Ft5kIjvgBmQ
62NIZWG9w5LE0YNkSPKFuxq445kfkHamOskiF/zDUzV5tPyW1zExE+aDWryeD4MGoBAGL1OW3dG+
9KnZ+9G0JZ+5fKzzo3H+m4Slo+QP5kxEXiHVnZuKP2mDc4izh55veb+Ya3ys/qOLB7q/j+njc7fJ
OrTd9IHR0E5br7K+l7xwEwgJxonnPACDFgJHMr47xsYVKlZMFrsLn+nSHl2GBwxhhdqcNq1cdFnY
+dNucnOfWI/co0EMwhrFk/zGs73RBTHGLgeoJSHpzgyY1wYvypu9ARATKV5Wv0W4AmaHttQGaAO1
edIn93NB0nYh5ewJ72575bcC2gH+phk7aoO5D5K8ExRysn3TuKr02qaE/UyhS9GhguoPFTHo94w/
5YmnAPES39WVR6u7ySDZT1C1ADpsy98dZB7Xb7H1WYGAwJJZI9RcWtxC2EJnNqlVbYJuLivebKVA
YDQ+XTexvmDOTQhfLCkxbdZmVhbGkPYq+sNoelO9BbZavwnnRoRPoVt9bGYNjMg740+3A8+fTP2R
77XTjHqI27VELf1pK+jbWppwQWt9akzqBKuG5DH5tgE8Sd3QKrwQxOKSWegXgApAkUcMLMH3GBvg
niqAuKwwa3+v1E+I3N0hZYRPaCMeHHAVDw3bJd2G6XWgeW5Z+HDRAHXAuWiLEIRcP7Wi9u3MXdx3
UDecUEziloN0tkbh6zWOavIy7oqwZIGleLHtg7Y4xYiHvWtPEyjsgusueXFlgDhjjmoBsYq0RKWW
59QB+1KY6z8kZIw9wGVq+aPiDtke6r5wJ4M+519jwgMrj3oOZrASi+t6l9I7rftlFbsa2I7rixKR
lP/s4gL4AeQQpUDxJbcoCoGsw/dKhsptlIOZ3CBot4B4kuhJiZ5G874GpeVyCDduwssfEDVI8Ol+
9CmFMp0zc8yoSmChiOZDnUhe/pLJpC52bfNiyWArO4504yEQK4PLagGPWVgvQO669GPPHyBwuZaD
nZhlmP6aA37/G531ex2ADB9gfU+9hfJ39mJ5W5H1pVf/zOziWp8qfnKT2t1ErTKcul/6O6gwMG6c
Ib7wG+k4F3tz8KM/Kt3p9mm4m5jz0tvuOP6weh8gV//6Bxf12VZbIOx6O8atXpoaSAn2sqsFNGAv
6iHdjbeQWsjclkJfenYjkviQ9ADOEy1JWXZtv/iub42CfEwdCoHH2bYsEeCnbZmnMp7kEl+DHuag
CosZUNPc5fvelV+dU3Wk+7977kr3qHweru+CUKT7ZxMwkQ26I8SWYK47t0zVCuMpnJdhURYYREV2
OsUuGwMwSatxSWJt2ritLhrEOApmXxc0gFiSHqY2TpCVl2FjvGKGyZWHE41iD0PwTTH8D2dXtts4
siy/iAD35bWKpERJpjfZlvuFaLvd3PedX3+DOhdnpBIhYg4MzGDGgJO1ZWVlRkYQ1H7vj2/BfQA+
grcO6u3oxTxTsF/MbKlNnDe2YuGCAdKNvWzDeSVoGCikJuh9S0unGNJCqoikHWSYoGl1PZWTxKcg
vQ9L91dNPDPeIDlD3vxHcaWivBTDXdphI2dflQJhimCns5Njc5xOJXZL9MhZpdntZQRxCOYeAls3
PXugv8GM8hpY+ja1s0375b8aTmXfH/hCEITvAagDPW2QIGPVA3k1i+C80tKtiojmORiV1hhflizg
4TN3EcBb3aCrxKKNBkXKSrcOU2E/aHpgRVq7dq2J8z3JnsIZEjNXl/Gak+d45WKvGHnRCVXZlG7h
iLQkkh1veUu2lP1ADj5Vt5OVvBT0rTe1zVtC13Kxy4P8xzrjkXMD3CiZ2MK6XldWmhXCkxgA73p/
sRbyUmCauBgk44FlpU+rtsIgxV125E7hFs87Hsj6jUDlg26HEck/V96viyNDV9183HEs2MJKlXVp
Usdj6cZTYVbp3oiHlVPO5mPPbgwtrf81wSydAgZHvYmH0jW24i76nnF+n6pZWfVBsLy9+uWba4nm
xRv00iSzXlMtyGFeY1SBo3xLJ0zoO4QivrJ96IwhMXbRi26DNs40jisrOD8qbrapjCZs5H/RscQz
KwiAe1gHBs6/kuUEsjJIFnkm32wMICsfBLwSdCiN/U82wZp2ZjdFH+v10VCyGlzwSD+7jSlT0bKf
wAeOnpa1ZVyILBU4z/nwSWBSv4GRDK3HSWNfuhJRN2jAsDkLkVDg0fogUUCk99KfnqC1J+LWLC+8
gC4tn537xdmv0mxMhQmWoZliVs5AlJdkLz9O9LdhtnttZQ3n6bpaQnSAAZQDYO0cgd3oUStF3hZ1
BpcJKp+cVlrQbqH8k1gVXmLm/aVjC/2gh7+2xdzwkBgxosyPSzcdjmn052f8FXS0MblmD1gG0eXH
Gtig4tnLzLQhSvMY/cK/x69q2HVvvlODddEX17bT2viZqxIy9T4w2fgmVToNviloTiC8csFniWor
OKJjp4s3kWaiFIU+zamn2ppq3u278GpWkLy73tDgVRhQ1sEXNP1fb+t5f9ORZuXjJPVmPdmK9p5P
70JpWPcX42Z/z1kX9MbKyDMBxscy6EoF+D86tW1dvU+tQn3uhJ2oZTQZcnCo/Llv62aOgcQCtGPW
cgKxOJgBr0cYalJbljOpRpkmAKyC4acQad227/fNzG7uaivDDAihUeIF2xt68+fPuDg42aD0SgKS
NHQV+FYuvYYKyHPzh37MVzbN0nguDTH+Nq4xtWkLQ70iHqO8oHpqPExyvjJtC+PB/TgnxwCPRY6a
ebZrcl0oaRViPIULZi+Qyr1phZ2vso0ubAVsBMQZCHKRPma9uBDKcSRDFscd3+WEyLR6KmWrNez7
q7MwaVdWmMNfqH0HOa2pcjU+ozV0QqwJOeP7Nm7PEirUCHrBdQLsJpJg4vUWQDG0gOxCVLuQIR0f
8q6UMjIJVWfiXWPm4Bmjce3FtOjikhqij47wmostCICnK6NdmlOoKqNeAt4I0IcwboVPu6ovFKkE
JXlHEkXe8OF3DCIdTwtNGVog98d961kxblxWoF2bGyHBd3g97iiLejHR/cqdis/J/85L0TQCUxJR
aKPTQerzLQc6uDx4Gwrb+NU3PjohTMBpA9BYo3sLtQhVa0lekKR7NAYo6618302gcP4+pCdBTI8i
E7uV4yruMr7XS7etjG2Dbnf1O5CgiiH9EnZQaYmPhUYCacvxuyQObV1yigFUt+hK9qxRfqgMEiTv
9z9JvnUWqPsjVQrNR/Ras8RRLbAnzaBriHHH8qM0QtrE8kqwubDj0SkHhPQs9AhJBWYPgCk1GLK+
bNxCmEwRgg6+CtaBFSexsNHApwD43MwhM5/h65UP21orJ8gluHm8E6a/pWGYUTR3wUxgLklWsrML
HunKGHOGk9wH46VaNa5SQa24fQyK7674CdUV5oabhznwkyAhBkYeoG/AxpgbERWWoauCvHXV5ouD
MpZuQMDNBwWg+CDyb+Busu7vhdvnFh4DaIRHGnFmoMOGuJ5EqfcLtJv0rRvoG6mJUH/woQxWnxrw
DkqGWzsZ8JqaNX7nR34fO/nR6N6MeIed6qr7Wt7e/5zbfQPKWSB6wMcKzu4biogkTQDrkcPWTbOn
Rv3R00Ok5SsncskG0ougfwEXEGp5jKMM5DzhUmiFu1WEYof/mIFPvun+bd4ZQ5jzHVhElOluuiaL
jFfrqC1ad7LBNw5X7MtW6AGltOJsb/fLtZ15sBcXP7jWFSDbYUcfkT3jLR3M++mmA5tStXKkb73G
bAlnGs9WwFDOG+nCUiD1coFiUeu2kgrZC2F4FLN/y36NxO+M5pk5/KAZh3ok48zr0vcngH46NzPt
mCLVTP6lNNWNBWb1W7U0okCBBUBc7JJCfcXR7ec1QAHbsnc2g1QyYE6guMa1xByrUDPyqpWizk3k
9KE/qj0i+MYxqpIG4VsaPE9tceKH1BlrD/ySFiTyvEG2a1WmrWT5x6CweglsGw95RqXyNQ/zgzol
tpGjf/zl/pFbWFeICIIaHxI4c1cL43H0sRXwOCk719NrzmmSLrS6evy5b4QFmf7/fPxjhVnYooKa
QTHWnZtOD60PVRKaBLif5d/Bk5wOVHn0+6wkRv408Nl78VcNbJC2+mKy4l8WBov2W5z7ueA9U+Bd
H5cOuPhCz+rRjUSVGFDNVVYGyqpJzgOFBfhURJRAvrF4LdBK9jzAxKBlcTJ40FP8Eh3b9+HQPNU0
3ahmQvyn8AlSi8Fk1Y5I/qjW/ameT/z1UwAfgKCZnwH5QLQwG5wL4j7moKrr1kB5qmlAhXyf1I15
38rtdQgrKl4doPrF1XuOyi68gZrkaT4N3gi95GGrRqhZ9BrNsg9xLSF3W6zAhM7NBTOsA3Rp8ryk
F5Z6qDjyTQ1amJFO5uBI++LVt0RnoL0JpC74PMInn/4FzO/1/giX5vHS7vz7C7thGrYZD1y6ezKf
Vh5RC7H69Zjm2b3427IYNeiIxd9GZ//mq9s3JCEKfY7tmNwfxEJ0fG2JiZHGSuPA7AFLI+g7NpGZ
P+iO7GTbaVOfavN3vR03EOVxkZUmPa1Mz1rjD1g4EAjLQfaLagPEFeFgrsc66RNEZHo0gw9jH4O3
Gw3v3AeaCIj8MzNutuirrKgGDoPkJRffq9rOq8COs/4R2pmgiQUhlTptu/wwjZaor0zP7e05twvC
HczNrdjJjDuogjRUIWgjuxOXTDSfBGgei2qwTQYwPFQyZO45lUfvMFr9NvcXZtkyYuQzf9Otio+e
I0OL5KVbAWPSA3uRoYGDHza+k9enUF9jibv1ewC4SJCKBdZnxvwy15Gu8RE3RaAYDSHiAeISu+HC
lYhnIZLU8Q5DOg0BObLbLJ8gyBVT1BQN2W3ACfQUeajaOpNO9E36k7jpoXBFDmpqpD9UqSnJdhPP
jaaCHZoC7VYzibf+6fpjmF0XeUaWxp4uu+MzX9JS3Qsy1RCFhTQcHDQz6HZaHqf3AUinZiuiScq5
v763iWlIeABWNRMRo68CwfX1ts/1sh/RdCa7pcwB8Ekl4Tnce1r2VkQi9Jh3SfAgtrtY3ykC0Sad
6okdKV9R+9J/3f+S20rV+Utw9aK1AelqNmvMKaVWqlOkuNq3npjosJGbl9h/5Gj4pISPqWK13Aay
7eVe3AU72Y2e1cdql7xMP4JniUT8ELQtoFfGVtJpgTOycpHMO+/6upq1ZaAMB/niuQmaWai4qsW8
iPB1Y/PdQuK1MZ5T6e9fGaS7JYdn+cf92bitUWA2Lu0xJ4GT4YzUFPaGbqPt+oNr7MBo9dt9/bMy
sLNSzc3IoH+JOUc38g3KC2qdvZjFseJKj5A51mvSPA2T7b+EVqzYakWSTa+TfngBvq/Kib8v3w3o
TT90n9MvrXvg7Em2xMaetGdF3WbcQAt/skqb24SgsL8/KbdXHebk4kvF673axFXTaWqqACQDUdiy
J9O0U+Sn+0YWLj1YQe0J0G64CRA9X1sRA2HwwdyluN5IQfNGDBmviJdQBOk9OqflgMhyQ4w4ttci
oltQybzmiHF1cVZrRYH02rKh1Ojv5DrFDctvZc95ZiaYaDODvK80bpvwcQQovOVfpnBlyIvzemGX
8QEQvhZapW4UeL73KjxmWPHif1o7HUrpGN4cdDLhe9X03Bjnk+K2YeNOWrzt9GYjKcPK62+OE242
84UZ5qZEsTBQjWFQXCVRNkqfqFQbi+8KSdnE6FIrhKzESpC0cEPOF9VMQKzgnmQbl4QURCvACClu
UnzG1T5s7DpWXircKz0XboOBs+7vz6URQs0JXXDgc5ypwa83Sa7GmjT5quL2QwbtmQ9F7DeR95qB
cmWo1rjb55Vnp3MG3CIFN5OGsDCnNKyGECQMiou+QZVwk6FZeZatiWQsRH+g+0HSEU9peFh0+F2P
KWg5pc0gCuqqSYgIAyJh8UuavMtKiK4VC5IY0mAZkBGz+s7KNAhIfMWZXRpO01I9tA3pMwLYquEV
0qbWakJhMWAAOz5a/fBIRjcNM+NKC/16MVZlN4uSXTP3vqWpyWF90aARqCLRAjwMPY56npfT6XeS
omO/3qTgLZKOvrEtlA9DJt4rFK+79pCEa6mxhdOLuBC6vrPeJ7h+GK8YVeBQB/BTdXVgkKuXSHSS
cAVztmhCQeUB2T4oimrz7y/eAX02pCqH9JErT4+9/zoBMdjrx/v7emGraail/NcGM8uGDwKVsJFV
t5j670Fovrl8lR5mYRwqSGHmBjYN0Q6L2UBTeSP1OoIdAW3MUEIVa9JX9dYz24L89kyAyFvlJXzq
Od0c+bfaX7m/Fo/uhXlmiAMa3iU4BoTxAwimmmDsrTAqS/TrhVBKU9DKKhmjZP3reT2zG+nImeI2
Y+V7+KLRem3E9e6Jdb1BKjAy5dFI7PtWzjxnrKcAJTIiJLy30YDAOF6tQOtK3EuIqo94C1mWTF4M
enjxif3LIPb3BgyePHXwn5rLmdSyDrsP64f8PvwGt++ejuRPQHbbV2tz+Nxun7fb0/Hv8+t7Tsy9
6bun/c6j++c1cNnSclx+MnNwCr3vmnrEuW6mhg7Rmzbue620O+FRALDl/vwsxnOXxpi73Ut9sPyP
MsQT0IxQVDtAQ0XtTQbZ1BdX2rJspW/STj9Exd7T15ASS9v+0jZzv6MGJtVRhrWRkk8Zad6+Mtu1
+PjMAXRvAzA+wvf4omgGTXb3p5wMNtoFCI9MCEguN4mjgRJTtGJrILqp0Se0wTa7+oBEgmYq5loy
YSlUh845GlPmmgF06K69VSy3kpTEuJH98Vc+bLs5ovFJMz2G9Z5X7CpLVxZ3wXUhc4AXy1yqQujI
7P2yAed3FQKUWIKeWkGzWbBSbTm/wtjJRTobvkvAWwyvteshAXuRAfAG8R3bcTjqHCfyo5oy+dYs
jf545s9TSEtTJVYEvMvrVnOS03tKFDK+/FlrGZx91L0vYXyYPg6yOHXzWJX96HpSj7fqL0BGzPvn
5bxI9+wwIUGt+sGYzXJD0P/ZpeR0MsjX41cNXtfqcPqyj45u/qRgAPZMgz5996eMeKQgSMUPVLRB
+Qpxchskwla7f2+psvJ1SwcKEg3gmgSJG5pdmUmYykDPwmKWz/Ik0o67TtpCrGtlVy3O9IURZgY4
pYF6llir7gBfoQOLKugEPI9a/ntlqpdW9MIO87KtNeTVmwaDaf0BZOpajZaaMl4jll+eMsj3gvRn
7q1gfBBf6ZkxdQOoLBQRT6pDN24FaS2dshSLz7x6QKhryCDJjEfv07zzgwwiQKMOcOk7ujeKNw1E
AjzSOPnX/WlbXJ4LW4xDF3lPkasoBT+ZsZ+++cgsyooK9drzYsmZgcPoXJzH7c1KnAhd21dqUCIs
Kghkpp265ukIRsVheEbYOaDsahgv90e2cC9inZAImBlVgNRgdrcO1Te/SCQVIobjuNeFoLSaUNhA
kuuhRj6NllO4YnHBgUJSgQcoGI34M/L62r0Zo6ylPgenAh2qDyFCLqyrj/cHtbBcVyaYfIoW5mLG
t/AnAnhoJACgwfQpT3aa5v/eN2jozMBzCYLVACUyGz2ZQr+JBRgqyz/A0ATQ0hyHla7LhcN0ZYO5
DqaG13ytgo0m/oWxtNpWGFaA44vzhbQvVFwNLCqL0zbUsUuaEdt7SCBv0k3jUVWRDJG5OiExGl7u
r87SlkNbHJ4xkLri8ci63gCin6V5PfWgnhHzwOqCXCICmPiIVwdoMkvDYNPmwcoBPrM7MFfM1cOJ
SUm0hRe0QoqH02Cn5EEjGnmPNu+V2Vs5whVQXNBHn/xo1ubl6enzSTdfyGhn5CBQ0aQ9Ecn2b0/W
YpfFibh4zDETkXKAXyYJ3GRpNEew5+k01iFVX6JkJRsjNBOLNQ2lszLKzTRcPLyYe6aR+KpFJh8t
Fbtx915beFNTCKwjfIC0CQZYnfY6bXcniVQ2QrvjT065ebpiTBiaF3L68uO8YFM4KhqCQiqTkGrU
CwgUn0hlxU70ruJm/uhobROebBXz+X+ZNPWsLwf/aKAB7Hr3dLU8DmOu4QWs+FBl8xN146f5qRhV
R2zF9FFFz9TKKV86HshEgqZ1pkeGuMa1SUSfsdBrieYq2tuYOIjr8ygC90+8kl1aOunIK6m4NdHX
r7EFkXRsx74SQg2XM1oY+FkfLOlQfe9rvSf//gz+YwrF0ushJZlSlYrC4ZFfV6+R3L1DGPVDCwXw
PfmjQoN26Oz7Fs95HXbrzUyAM8LrnPO8NuknOmyGqeaeGnMGUuMEIp1jJjTC6wHdXjR5rAlHOrsx
daunJ9ESCFLSWxQD7n/J4jSDeh6yL8j03DQ2ZYpSDolcaa7B7Tj1med/DNzo920sHW0IPqKCgEw7
nuTMDcRpsTJ2fq65ZTBFFDWwpxo0Va2iIKcsPU1rnJWLQwI/FWreYAJFxvV6bgEumEQw24NKMo2I
gn60XP/dTG/3xyQungNUbKDvCG0n0KBfW9HAZsqFYwtmTG8kQb+HlkGH22j8OzRPfEI63TZ0NEfy
T6WKDJ28KVuaePtsqkkGqZkXqMUT1DnIwIELx+sf/AAk6olZt0/8GvT4tuMKeuSA6CJkA58QUAfM
p/ZDU9VVA2k1L0gBFZdALr7v8XzxHbExFYGqaM+g0Bnb3J+ipXXQsAjgQgYGEG0D1zNU9ZIO1g5J
c4W+Q/SuNc8cl6UbD4m8lcrmuTLBHqdLU4xTqnr0CXARTLW0swf8KCiWjzSHAMncogQU2UvmDOYs
j1GSR1xuA4mpf+gsqNbShDz5mx/fIocQs0ACgwa75+eWGv9D7KIB9gFE5wyiYnOJSKBnSgIGETec
1COu9qNaaRAaH0R+5bydg4ab6ZhJAQHUQmWLTYwGEwhUx9SAj8ZNlThgqTIFe7Rq8ogy1lYwIS/z
05HvhBxypyCzaAxyumgBgq8jGPj9bXCOmu99DXsey6wICh9fMzOBya1pnMb8D9dvlGbjQSIhdaOg
ppB/RkyP/pwvTgD8PidV7Yy5Jfci7abBBskSmMkBy+b2huQAt2wW6n6st1K0B9E20WMKRj6QmZ2E
YJcOIZTJHusWbNS0gGBdSVWd8G6oooI1s12poLL0HQXKmWq3Nljs6XtjZWJgLhqaYRqgm1l1aDYM
wSu0BhRY8jsoFaNePb9UkHW8PlV1HBc4477uasNTM4kkCY+6lNG8XbmilvIQ6BOTZtJBKGhCXOLa
EIoWfhhkWLYK5yYnJ3AymRpiI9TkCG4l0GIY6P1TKTbTi3fwrZ9vnXx/y0QlJQ5WY1H+ew5/RqJb
z7E5i5WZEV0roCy8e2eBWFxdKB/OIjvXH9mVYqNJQQSRGf83P/7Ohpqk/u8y+20opSXra9S6t2Qc
cKWX9pirLAKXv9QUsKfpXxAR8yS7TLZq3btagFu7KAmwDNBIlBPT2IcRiBAH28ucAEGhOj43Ygwe
moEmgiWNEjYgmOqAukcuMH2tSzMRPkeBTh447DhSlC9J9653r+BdVaZ4G3PZStSzdIPNZSfgatDh
jmrv7L8vaht6m3Rc3jUg7w2Bg6tEu02nVxmvkCZ5jaRH0XsQfcuPvpv0ryIdo94Zvyew9yi4paJP
PhwpiBcFqSaVqOAqgxSV+Kf5TF+HNaGRxftrXuC52wTgFRZzOrR97pcK+H8TRx8+PR+5PlTFHHnb
xfsJlLArReGljLV2aU+8nphAi1UjKGGvAwnwlKcfivHBt1CPe1Ry6hvPhY4rBSwOU2ip8bMkQB1k
jTHlttUdG+3yG1inGYBRYW6bcAfvkQ+ol71qIpB0FeQITcPYoE1FlJ8RalFJs6eUQmLe0vjffFi9
VMG2CDwirLYXz3ub9W0oMIPDCdUaIKaZ+7zhA74KY+z9HhsV1JhIwOTf0GVW1V3ib8toxZUuwREA
CECtF88MyCKxjJ9lXWRc7hfgZIaKQW0pTwpAcq4/fJa0SWsygagkX3mNL1U8L22yxXokuQtP9XNM
O6Da4BqyAzpsOQssQ+RJJx8ZHBp428yReC46xs01xbBbwqN52f8ZM5sOGNWyDurZvjLYTa3uu2IA
RLSj6LdT600w1rSpH6UIfc97WTTrfK2DdSlUv7TPbP128KNG6WG/NIqdxJ10iWq8w0to9AzWmGQX
99MsjAhWBTDas3CTSA6UUfcqHOtRIKC5okZtJgidI7C9q0+iVNJ4rVaz7EoubDL3cyIVUiUBYQyy
VUve9BAX1zC5qFgDokHU5qN4E7y/9+OfpTAYIAG8Y0F9hAYO5iTrSlRKnN7rbqjwEGM68YAN5fHx
vpHFdUOqVESQjzezyIxrrFpBzitdg9RcSkNx6/WJqXlWI0MVw19ptDk/8W8cAc4lcNpIkOF5fu0f
VcgP6KirQbrbrMzIiRyeomWSgK+WyCjS+ORoIGAIQFeFIthkcuQLRaitenjKD705yxP+9kjqHN56
8iehGWJOsLigiCHab3/uz8riDsOjExkSTMzNwz7gVLHOejhyJchAHo8dPEKnqjXxXLLjcfgVVyXx
s9N9o0shiY4lANJnRnizcRMP3nSUo2e2+loiWYyw6ZBuWgMccTmCJ2HlHbq4uy6sMWtRNhBmKBVs
aPC4kkL8kiFfgGfl/SEthQpASYGFhIciPPYxs4dHI40zkQvg+rn3tK1Jon51tdP2R98/Jc02aUgL
BCJ4xyXtIcrcVNgOigaWkhygla/IeBhnRoMWfFljYVVS8dH4zaYKN4W+Kfrt/W9dPOIzng88Y9Db
gCjy9e70hakpC64Dub5vBYqV55v0pa2ogmRAADiz8FKv3VRLK35pkbkYtVT2oyiYT3iI97U/cZ8+
KPJziOuF2ncV96cet/P9Ua6ZZILz1svbKBlhcoxja5IRizfHIXnM0VnsJ70lc8rKoV8zOP/+IlhM
Mbyp7obZ4M7bpXV4iL0/pf+ihaqZhd32/vCWDi5qP3jioIo9E2BeW1NaUaorZF3cVEXCotoL+raH
2jiQhyC91U/tmlTvYj4OXdMz89ncaHcOCS+G11d9hjo+sGUiwBr6bsBLx98WT5INtj/yS7ZKou7m
7LhAjpDXph051nTS8FyFFu3K0s67hfGuOtJKBoaNnlSQrFyPXfC7cRb7Q71maizN/xKLettoOskR
Yt+f5YVL48oSs6YJVyTgx4ClxPvV8BWZ3y+C3ppJjIwWt7Kki8OSBXTAQ5IARMnMkvpd4JdRBxJ7
lEEQTES2LPqkViEkzq/lc8+Qm5spPLdVAAmB4hrjAuKim/yyDEGYP/4KIwfg/Ulz1Px7MjvuMx6s
OCjM+K3lSPM1CoewHim4GwDMaB1pOI7qRozXamNLXklHvy2kmvk5E8eihMrYqDIuRcI37VOU394q
4UXWrUD9VXCpo+VPkp+/S9LH/7DAF0aZaC5GPQDS1zAKUQ7CDT9AG5pN/tOitwOVtJXdNC/gzaTj
bkDpD5cfsr3X+5bnJDULWxjjw1SkSQLUH5eUazwdi9vowgpzOtopTPhuKpBEE3ZjipoQKjjdLOkK
ieNxrXS/9AQBl8usOoJRAZ3J3Hu9BAI/3GJIXZ0a3vwCb7nkgSgnOugv/nuygnVZHNqsM4IEA5AC
Z7j6hQ+ahDJKsqhGKj761Bs4cfmrrj9Ebg1esbRQEGYFvfwse8HfxIpamEhdOmruoB/DydWbP/9+
182o2HNoCHF7ZtdVWuc16GjQXPAnE6X8HEDcYGTvpeyTXvl939bsothNh96YebrQPnPTxl5KfRRF
aE1DF6c1iRXJxddkQt3kuUbKec0zL6XEAGL8rzWWxxQ1jEQE5llzs1p3pPyBz8EGFX1WnCNkvwMQ
YXm0UuDZgmQfJYFZVAJ4eabdkFSWIWpkij+Guqd87ejBuzakxDMevf45yK3OoxwY6qH8O4T7uNwJ
vDO37k71DlwRDvjJ9Q4H9wVtvWD0IBmHbo/sAOLpdiRc+qL5UFMezfszu3AFX42VyTOCrtkLQVih
ubUYvPTNRlc5iNtO6H7ao02ndyDJumJxaV9CBRm9mUg3wo8wZbjeSCopBvzbTbWIRhn/oHOFc39Q
S0dMx72Klxge2pB5vfZRhte2I6glNTfOZUgVJaJBNQnN+3yK5Erh+9rKpSfNDuJmf0IzArVSdLBB
CeHaoMYHcdo2nuY+nBRiAnUBUOD7nJU//Xr4iswvSKaQE/7pE5SR6ZyLl/GzgepU93Z/6Attmuhx
QZ8T3iUoFoOL+/pTAlBJQ+IBnyIPlgSVGM1M1X0cbNXW4SenG2Lau00Ndu4dD9jVFCCEtysgRkbS
rFFuLAUe8HF4SiC1LN6oT8SyNAX9LOjl1yNRh0/ZewENCYn7pypaY889j4tdAuj6zP0ziO8MtuwS
G9qYY2shzYCqAXKH5TYINpO2HTG4aAjQ8IjLMDZjVPw7Mkz4nyLxo6PSH1cWYI467n0IswCGHkq+
oEOGiyu3ahNuudJSMfDxJQcNrbFBviOL/noSrfC++gHrybhWUl/KLuEu+2cqmMuzFIYhkUZMRZD8
yjW7rlunC0Fsp9iaQrr+eW5SmX6KJIbAlTOsYekZj6IDMzjzOYEyFpUpsMEw4WYaSIIf9IrwWvvT
0Zd3Qj49hOC6GQVpHyYyrTPe4laVUZkjf2OVOfLQg8/UOofVPmntRvVtzwtNvGbtplsjDWQWmDV1
jgEvLvCByyND6wXhtRHQMipPJ612J1lbOz3sMt7YYVxz10W9Pkdgr3z6N9VOXZXsWkAkoWFlAexF
yoTbBo1MeHWycw7+RJOpGhfW/e28sprnlq6LwaJjq8v9TgYfWQq++V7Z6UPlypG6V5rOVMrWSXDr
NdLaHLOtYv8/eDQqI5yGO2OJtPwyljkt5ITX4nNoCDAaHZnorttkz0UM+tnu8/4w2RDwxh5zavFm
UUs07WJRA31bjLgmQskC5hXVj4Iid00nMLKnikYHCcqYRmiv2F/cVEBYQ/gOL1PkSq/dtmHESlN2
uvCatT0EPyNQhkWUlzp3qlWocaKMOk60HUH1Mh3kOn4dIxmFia3KoRdHWqmzL675xbcw4XCF5pRB
iLDxpMTu+YjWMhFMbQT4uocw0hCvFGIWj+6cBgD53wwbYYbO+1yZ1CqWekTOX6L9ZAsySO9X8H5s
zv8/K3xhhhkVhNKQJNQQOWZJXaGYArr8rqgg4irzEfqe2wKdNTTqa4PUdeTRVEHdq26K3pLQI27W
ADnsxHrwQI3ODVYnjp+hNpR7zQBxSNqmc1yKxJeG2Aky63Ln+mkROfc3CRM5nUcA7O/cJA8SczDa
XO+R3jeAjJJ9EcXC8rGp8le/1dcQxkv7ED1K4CABkhkUSIzTCfWo7TQhwiyp47jFVaY5eg1WRs3L
15r+Fx0c0ncgeYUKIDArzE2R9yM678NCfNVi6VccqbaKxkzRFSXgeYzXOBRRJ/gNfClNICGvDDno
SvJ/yUF4btZU8ayYgdvol9LmOb/wb9pQTF6o1fWRVwrCQ+ZLDj3Tk/4Wqm/64sv9BWSeMbOx+dU8
8zyDvVdkn2RcyI2ywAH628XFK1eKz+GQ237RtKRAbMZNeOeCoozf3Ld69pUXEcl/zKJJDrqH4H7A
m/B6jJB17KdUGupjPY223nQb6O5W8TMOGgd2x2Y8Vcmh4I9+Y3VCt+lrZ+o3srLGVMIGyefPACoL
nEXon4JmF/MZIExFNKgb9XEK36bHTKIAcCRo/m5RWCUyFDh8ztKyQ/s3B1aq2IeqnQpW+1wUyO/u
mnHL94AcBMImREtCfPCQpUvNdtgLCWm5R8iCkvvTdi48stOGFBYiWNQDEc8wfinQSqmOS68+Fo72
lf6Ajoei6m9NaKdr9iCityTcR/W2shu737YHsBS/9vvGnB55d9xGK/cwWyn+z+xdfA3jviBFHnN6
iNkTN61VWjVtLXDxUzS74WL0yPcPdGLIX99cedowMfzZLB41eEeAPhPEmUwsmbZT6RsZ3xyFEIrv
OW0BmVQw9VCSa+E770/5rUdAUhZdJ+gDwksKZ4XZImU99l7TYKdGXbHVsuqYxZ9GVWzioNk0vn/I
Y8GEHg9gFv3fhvtp9Y8+EcyVj5jXlVl3CJhAAgTkZOiKZVOYkdeIHVeo9TE2OpqrlSOV0bP/rORm
JIt0bMwcYD7Ik1peCcmymBdOKx+wMOeAigPDh6z4nKhm5twLs5BH/01zlKMPD4BDbkjfaqjcqeBh
KR6LOHCG97py+uKhQEW+ChpaS6bin0IBtJKivBINsDiJeQtA8A7fAuiNCoAQcyVwvai0ZSo1R6kW
SCUd8grFxs2ASBQqe7mhmEP7Nxw2avRU8uh/SwsrlsSVtvebqw/fAJJnUJLJs86GzHyD2mdV5uFu
Ovp5CcQVukiJ3osDXZn5+c+wS49WFGCtYQukdMzMg/FvRK941x7lgM4ik7EV6++h5KJrMumPXm7y
udm2f1as3m44NIajpjuzhiLSZUuJ0PRtYx5kaK/6tJ1Se3RHQMsHJNWUPSDxiAYAthqG7bT6krk9
bwApnlGbuJLAyMAmPoFjg5hdKeqvJre1nS8wYlgItilV9ytu5Nb5M5aYezYRlUYRKlgaN8WhcjJz
ID8A9JnouKDgnzBHagMdYDcQeQi2nRVudFOF9pJghSagfja/9+3paa3NjW07hKjy9fjnaOji9s8V
CfBk+IBXPMPpYEZ/9F3mZIfOnkUEpL0Azu3EzOkPaYD0B6QQP7wJMqKNaGub/yPtunYjR5bsFxGg
N6/05VTFUsm+EJK6Re+Snl+/hxrgXlUWt4jZhYDGoHugYLrIyIgT5/AAvaVOYpfOGsflTQBOfRb1
GJlSga01oHwfe4ODecWaASmMuYaqo3NFN8OntjtXFxoUCn7sFM8sgH6cnpuXQP96+Zgr9fXeR81+
Zbfzsw+/OmPz4GYqCekfsDK1EzSW6TNAZNXHye4x54IruZMbGSBhfRjNzCTAxh+R2jW3mFfn/kmb
x0OZBkEp0hIzXhaZfsp0zlcNP0TQ7g6Li8ofKuiIx+QtKg9pvEaHu7CEaGaY1dxwb+J00bG60Mkh
gb7rYzTqgO9AQjmQdR5IOvSdZCa7xs42fzk1st/m6JT1xIUTtnLFAD4W6lX8mdX/eupwHwJfMQvG
grWP7vpC+4DAEYJWY+AiAcCtdbW0VaAdwL1pcMEamPh2oUBuie0BXZSZuo/uPxWZoI6R/IA1FTpw
ArD9bzyEZnbjWmfzoqHZ2QOFh4uFDm9SceyKvBGiCw+w35RZ2aVUzaByqzVWrtv9gDkDNa4GHioQ
kNOXaDsUYAxnoviiPKJap4di+oMcqBgjBWyd5a1hDeN1++BF4Qf9GGA6FudiLL1kapKA0ClBjrMB
KLw9fIrb0fhmoI2SAQsfOKD1tN4AVXJK/MzSDPfPGl0KnQXrwbWOZx34zgAupjNHqtiwzSCk8UV+
qtAn79ulW9tG+3LfzA9r1vXOvzZDxcU9ymkkBqzsgjqLIyHPPqKKHxqfk85vCMRfRMgHtgAwRei6
EfS3p9II0JK/8hE3KQxqrJRjSRGwKFBjiS/la+BC1xvtCJ3ewnVPaLMTzcE6TVAw6s1SLx1Vh3NN
wbTJ6vlK/LK0m39POXWdyXHGBTKLKVf0kTsKCqpWqPbvEvJ4f7w371gMF82mIEvhAGO82VloR5Pl
PGmQPUdSUM1DvTZQWQVm1es3yCrfN/bzLqRX+Lc1alRV20ZF79fxpf5ILFRMbEByTR/aUyjmG4qd
WZhqu0Tn1GBO5ue5AaeiDGHhyCn2kkGM2mz0+k3WUf+AkCPr4P1kfEPEymUAVE90DY1Z0H/YrKln
0hjyn/2voBQDLiOQzt+gE8I47kjCi/GlswVIEW2Am3MVvfUmm7d4YExGg902ZrmpHAhOeufW7m1Z
LzasLaS4ez8yM98Og/4YmcwpdO5P6eL64XaCd5j7X5U5IP0V9gx9g9simj+t1fRYdRuwZTQV56IR
tgSFaMae79tbOh7A3IDXH2klIEEpe7yaaKD9qpJLUcubfEqNwt/IjLJn1pJ8t2lc7MzflihvQNoK
D7oBltgRXQuQC65a21d2aQX9KaCM9Vd2DUu8Njbq6IdEKwUmLzG2dtLj8NQOD1006M1K+pKub2E7
oYI2X77gyADEkaUCigjQPK5ImPjCK8DY7bL0EiAYnTYhyMmhHam3IuLRadcxbu8kjxzUtf/Waz79
dqz4hhk/hXsMcZRMnUR26kOJY6LkIkOzWzn6IFKsDjz3eX+3LA4VeB5kyEDKiYuLGurAD3h1s0ly
GWztKLxVVvYNHkuT3ySW4jQusaD1jg7m0//L7E3yoQfZSlAAaHdp9q0jeoVXm62tWdO2tVm73Com
PM+RXxnsrctGgIhTOKcGkdul0dFpGvRpwg/JJWRs/yA+1Ik7+kgvcCsMVzR9zbx/5p40NM/MDI+y
TO1TNsK7twzY9DLta+915qtBoB9ZsT0B9H52Tvv9i/P39Pev/9ofkyNT6t0aRdDCUJFXnovyMq4P
JH2vvU6WaTFILar84r/nNvPBWcnqRXybJcMoZ80L4EEBLhDpsHssucrvyJBfxq343L6Hx+A9fETx
xGXO45/G6h/9FzjWA5TFi9KM187o7F2ubypYBz8OUrwSj+iXylKgFbLJqlDIL6U57FER2AXOC2eo
eo6bPj2Ma2/q25fUtTnKrXJj0qWJJMPcJnMzb+CMzGA32gPZyZvUTFzBrJ6kh9puLM1pnOgxf9Iu
vsW67YsS66hPv6VPa5HQQkbh+psoB8xqUcyU2vxNJmuV6BurnNCWrN7kzcL2wW98/9DehtXX5qhd
XZYdNAYLBdptTKNPqiekB2k8oqqukSehN9I18Mrs4e6tMOUBAThWBpA85BfWf+A7sLhWuwhCofcH
NX80ZQSgV7Q0S7NWFdzg9UGJ0I4uKIQNLzX5ZLmXci3NtTAIoAMQtkHpFI9guiOsy7WiAwN9eJGU
P2hjZnIn8tcouRYOO6J+VDJnMjoRl/L1GAYp0wZRLuLLUTBF68zr9VpacmEUVxYod4K0ZM74JSxw
wbkAf7Aan7j0wI5OIf1Rebu4iMFueC+M7gxiTAMV3PuLtJA84X/Zv7kuUI/KeH6EffE9qIz+Ofkr
2dMu/ezN4KAL7hhb4iYqN+UT1NvWoOgLFzHmFYoG6MyYex6oPLmY50IrkAqPnkzv8dxxiSc3/3IX
IshAJh5GeGUWqaEbWsBWEgG3GxSXYARfNBgykRNdmUL69NImqNObtz7a3zKYyPf9N/OF4TxXz/xH
tg0fI7yWpC26IqdvkFaf+gu74j1vEAb/GEdPBWYSY6RzDBBHIoU6xjB+AZf9S2iEj/I+tZgTjkOo
r90N9G6lrc3n5VfInRRDVQ6ztWJKzaHZZ/6Ent6VLDkd189GEP0C2jbXikE6cW0k7rSpakW2gPNV
Zbt6SjJjAJnorl+xc/O2pw3N+/PXaKq+ybKymoqLoINEONgVT+mO25YPqrt2ya2aoiZOnthS5SeM
idn5h3KTHqHnug/PMTQ57u/GpRX6PXmUx6q0BI5XhiEFrKwiuh7kTZysXFeLmw6FHRE1YIRAYPC7
njjAPIXE57ji0m9FC41K3Wf5oj3Fs7z0SYr11UZDuqCBhUK6E+xGSEUidUdTXRGEheUclFzQ6Jvq
/bn21CNizZ3wHR3XnNLC7ruyRa1UMzFtEAILfkl20bbRfbey25c1GYP5l/y+G+kBUasUyuoA6lMY
CTfpSXDZI79f23KL4wD8F/0LeE2i7HW9RpHfJXxSVqCl/+o/hIfwUyBgX/c/7m83unthfsThkkeB
GXhRSPnS5XBeSlJO0Irqkr6i+3R3dmx72OmIFR98/cXwXFBhu/dNLswdLKqA7qM9A9Vcyj1kWp+0
AVtXl+wcgK7y2DjYdv+O/WIeFTL7M3Ifmw1qm1QIHORMUhUMQy4sd4hTDZBbIwiClYtj4ajOOVuA
2lm0kci0tnQipBnXlWF9ibhNDGxYEjoqYAT3Z4uOwvDb59c2GK9/3kwitdOkFCJBZZUDGaKUKDmm
AEYXbboKNr/Zz9dWqCiGbZm8L1hYEcNHcIPpxbDGAnsD//hnIGDkAaMjpLw0KiSXCjWKax8mWm4L
oR+W0WyZRzs3ElKncgTnV2N0haEFW0bQK5S/8pUtsTiRaCXHhlPxMKKrLlwiJ5IQZPVl6BoNgOQq
M1qCXuD7y3VTpv4ZJrITuPpQPcexuj62Utj64xgAXEM4E0zZ0OEqJiPvZg5kACT5VzZ576b3tjZD
0KRIKzuSDshm4wDuzY4d2h6ALV4bn5gMwD4f6IxyJK7EvvhybI38M6THVoZ5u/WvDVEhEwcA2xj3
Sn1pctSnRU7vypO0dk3d1EXp4VCegpG4Qg4LQCBmDPunXR+Gz+BvXhvI3rnAKKEqGJml4yo9iHCJ
6fH6NgSVmmTO+fcAqfbHmVnt/vou7SIeDLRgXkYN5aZUHU6FlGVc2VxqJQrPIKTXzGkK6xUXeVM0
+Rk5yDJwiYBBW6O9sjKNU6iqTINygrrldtnZtFkDJMY7MNE6QKCCBmSHqi8Y8rTNSlT1A/+6vtuw
tr9sU76zrTp08WiwDXWxlwPK0VBVJxt52x1rGzlhu9h8FHZmPrOmaqfW45/7E3xTSaGHzl/v4bQr
Ba4NgvYCAKaNlt0j+D501ik3fqojy25LzuAqRm+jjHHm98NDvl2re9+gBOhPoI9Rnw09K2AGAtUo
mk8FjTRbX3ltQlt5iUWDC2f9Djup9JpzcmZyskazBJPN/4xCpffFvk10WSn2UcKYBfp/SWHIjJlp
+Nvp3AZOMfwFRZkOsqG2cDXWvj+BC6EqkhFAvuNS4gBxo2mSpT6Ww6gFeiQojajc14ElMzvGrV/y
g7Zfu8yXzgNuvplPFPcTfM/1apUtx0KYhW0vbPvRiZDw6SPz/niWfBrCEpQugLwB+Q4V5EdxJCpD
nLSXsIYuwNAU+YbkKjFYdLnrAMBXK/Zukvfz6iO5jcYFDmRiHA24q8dESZk0a/F8kfRD/Cgd3EcA
2r7vD+un2kAfs99m6E0GVsOciWFmdOI9v5UepS9uZ9sHzpRPxPX3jvSuO7p+7vTzRrPiD4vZeB50
19+9FoiPxxJk7t8rQ/9p+rv3TfNq/3pQsaSeJK3FN4E7K1F3sQJg2ZkNbQ11DNQTkUv0sifUtcrL
JNnta56AeaEEHlsxK3cMTbG2mieQZHHfDbep+U/N5CXwSPujGa5lwPjFbfFrlai7gWR1kzd12l74
ZFd3B6E0XEwIBLUNbaYN7aEE943GYj22Yos4Bn82vXRNsPwHz3Bvvqi9yQ8dy/Dojr/0mTMmDmDp
BfsJxFZADM1lNK+WtlrmZf2xKidd6HdpuYnYzxINV6mio2KCBn7QnkDuKTkoxNRkc9TOHdDuiSXi
wSxue97OeoPpv8sN6XUu1znGIcmxAMO7amiJxUGntQRpzymGwkJZG/4o6/gfU/RV/U3AA7FXS2uS
bWETfcVBtFMDIJr1YPBXLsWffDY1D+ihQ+kArFhItdGAyVqru3CS2/ry+n78BGwGvc6bSs9PIOOI
9BrF57kAjfw+A2b6wIrN+acw8N/4SwawooeHrbVl9e1H6j4JFqvHuNofQysE7GpE0vqfn97NDZyB
+8dw4SnMK7jMkVtCWCpAK/16y7eEZNmgjAgLQefOsl+R3B7El/hDYVxZs3PSXJjWZYFqjYl93/TC
DkZtgAecBdEwIlJqBwtFlPpI3DWXXoJAaz1V72KsvbJxcNCiaY2lb+lWUMBNgmwMaO1nAMj1OIWY
RHkrz8BdId1l46WWarNkRVNBelp+BQMXiNXrai09uRRMXJmlTkglVCwk7WBWOz5renkSKz19BHX/
k2z2AK8JFmh+dWbDQvWtR/m73uUOWuZWcio35QC4dNR05izz/GDDHr0efK9Epch0wG3y7BbdrKrN
x4HZPI2PFfhzBaAULLwRj2Lp3F/h+dfSxwItBWh7BohobkC8NpuNcSYSFqEMIx2KmYCAXwMOLY/s
lwlqfpmwQlpq8JtLxYHdBCqqIJHmQ6cL7ITZQp+tRATcf3ZO0D/fH9tC4gBz+ssylZ+QIVynZSEG
N9M9kg0LwkeAKUH0CCK+FsvJGQT3VGBq+FkDY9zUZn8W9JdxKuzgxSCf2jAEQvYgbrtHCMWBPG4b
wq0AEM+/ojlrcCp7XGvvvEEN0napd3Kv+CRQGUx3bRHgNcDSZnDADSZ7CTB4IcObxNcLOwcFoQb0
C79SPV16XP6ec/pZoGV+0BUCzDO7cs88oHn/PLwoD8phcNpP7RQe1jJ3/8sqz5rVSFFD+4JaZRLw
nRwMODn+oGfPybl8DO3J1YziK8TgQz2LdOZNuDzWFhvomek/qNb9fbbooFGb/s8XUEvNCoAVZCKW
uhQsJTV8p0Ym3k3YHSh2fF4HYV1lsf2fFau3NYF5d2sooM7tdpxKRWcqw/q5UCMS4r6GjSwD166L
76wlCnYUbBLDZ0/cuIeCTPsophdwFDEmbzTJynrP/uHWf/z3I2i3VUspG8qYfDVteyvk4Kv7SEAt
SS5f7o930VPNJAp4LqjQXaQsacGg8UUpob9i+suDaoA0xn0D8yrdDOWXAcoVakLZKrHCgjdoz7xK
roS30G56klcmbPGWE3+ZodwhN5FcEXoO4kjfwhfzmvzVntS9+FhB1X1lQMv78pcp6mRMY15OkQBT
U6vz7xOOwiENjQqY4R27Hw5arzdv9+eQFhGduXUBkMcfkBIFnItOOCrsBBm8DMe/jHTyBvDSW7aV
pG1vDs9JrIMq4ZK9BLmOBo0Vw/Nup1fvl2GNSmqJNcsgrADrk4h3ONnLjvaq7aoDh1fBd2ZHp8S8
b3DJ7cxZLFyaiIuwKal1jHO0oeY8Hn1NdcC7OpSJI8VPRHyCSrLbDODZupTQB0/1ihn1gXVF0SC5
oIfoDCq2JPONPMndIreLem3ZF6bi6suoZYdMiMD5I94dYuzy1U5CC0p3Cvm3PDHF6cFn7OqtOUzb
NP68PyU3DolD4xyQyCgGzI9SuhOZqGHftAinPDSkaUD7y6DkDM7teKp8YnG9b4zjGnj8NmULYCU0
tucVgFobckLX8UsU1CKq52XthcwxGD1fY8xBPOYNYDtkO76EMoiU9+ACFnodebB4dNj27/1R3ybC
8AnABqD1TebAzcVS012UahhGWlN7rYK+Y51pjJF9T/nGCgvW5iTGkBU8tx6icZNWGyU0q+zEM9/T
OKJ3qzpqTk7+BIwOrdqWWVmQG482fxnakDQouOASogvTk9S0BI2jtSfUodmJ+4r5bupLP742MsRx
cV3en4mbu2A2J0O4BRE8/MDPifn1NG+KjBF4oa89OUgMMdxpQwQq9dN9I7fhJGWFv17xQlKzdJSH
2uuzb6Xp9KZRTK2DdB6LJBJ7hhprzLu5nxlV6+bT0xBFK+drecF/jXM+f7/GCeZbSQrQ/+y1lRGH
uaMwjRVXuaEw46aeCpOD9EVS6hOqlMnb21DtxeS9aZ4aqbb80PSLrahAvSo+oQGNC3L3/vwsLgLy
sdiQ4OVh6fhr1raJ5HiqvQkohDZwB7820m7z740g34XOLyDmQbtNnbpWVSPSKH7tdSrzWdcRcRNl
Sh2U1de4HW4TnVhuqBbgxT4fLuCorye7FtqwaUuu8Tq2eZcj3wqGwxQBqiw6fADOORFZih0nuHlm
1sK5a8/CsJVaNzpVu9hHC1XW7Kf0MeTtEL0E75ERWz0aYjP/2FWbonMKRe85A6QbVbUG2ljcJ3No
NqNAOQE0wdefXgyJrEIntfEShtslvWQxfaeP4XiO0OEiFqKRqSem/vaxUOC4Rb3nE+9wvYbqZAR4
cQYhldTmX1u8T5rSTEUWSqNrqq63IQKmF6R6IPgEphJi99QtJo5jXGVS33hVb4YcoHBFDtb/1Lc6
olePyh/gOMeVm3PhmrgySflL8CQFkkxgMjS67NACcsQMZ2H0OjxU8o9+tWlw3oxXkcE8xBmOi3II
GiLpclcEB4mkU9B67XfToDte1rVz5p/HUz8QHXGqG61xQy6cQdAncOA3ggbNXH69XvhBAFQ1l/rB
Q0JnMrOyR9NIwCdGzSrhCg3lvD7U4GbvjjQ6eo/RakBFxWyhkZAbp8ED7MosQdrEaYFRVG4brJCx
LY7plyFqM3MdH5CyYQevaxwlLfUm3rYjv3KDzF97bzTUblTrGndsjdH0yUsQf5b+832/dZs4R4Ty
e7qovQd5azmKAxiQOB0q8V1rhKON3ghUPmWzmh66524l3r9dIBAZzB4MzE7AE9OlDpFv00Txw8Er
iqhwQqlMdk2PZJ06jQXg6fyaXOLtnY8KB7pokLBDAzDYja733uRLMVAZZPCCSHGbYypCGNGvLcgH
mVOCDR/Ea23gt4sGDAPgGbNsD9J3dBN2Jwojh3rc4KWqhsxphJ7vJAcr+8rSzR9+vTdmLTU8LEC7
ixNNXwRjKrWhGkmYyK5SNiTNVBtQBt7o2TIxW5KV7sAwiZsSvC3qMf/u1Ha0okHp9CAbAgvEY4GO
PpPOBkovsNRkSB0hIGt55sWvnGXS5kyeiu786+mPOinSKiEcPa3soccXGSyAh1yvmmpvx9oaDcDS
1MOr/ccatdi1ptUSPyLu7arCDGrJFet8BT26NKBZ/A+B/Y+wD3X/jkhLtr2YjJ4AvJf/FEnYRgdZ
eGa58/0F5m+eLeC6EHFQZoFxxC4q5TWT1I8kMWtHLywLG4RcLLFBeKfH0EE5kpMSoMdBfQnV3qyA
3w5nItNzFjixtgPVQYkG5O5LessjRVdnUo7h8/7X3bo/EHH8FNShK4Z0PDUNvaJk2lj1o1clwT6S
gAbRqlGvwjxdiS6XlhSQeHVWJkI9kZ4FuWgVvmea0ZvU5iEQictn4dP9sSyaQBPlLHuN8iEtIasw
YluLPcYSciGeLDknYTDstDKQhdACUwY4LC6luRuWRoeNhcxVRJZGr/DzSffhF5xA4RqTSEUDDTF1
fJGiunNzJiRGNo61JQMLvW0IqY2sifkV/7G0gHifgU4UL3YcTOrZkKZ9UZKYGz2pVo4SNk7aZkfw
Gzn353bB3ePlC4080HGhuE2jutJUwd6Q2dGL+vCcgxYjmXKLkA/wfN83tHQuoVOCsjbev8i0UCH4
JNUyXwnJBGLP+C9JNDPHHzpKRSY/aZeqqdfKM7dhG970vwxSJ6Bp+EBQ+wAG28bpudjgyi8xv6Qs
sNs6r34J3coIFzeQjOoTSFUAvYfTv/alUwzW+AxYJS+Lt1wrmDy39eUUlGaNHuBZHYh/xla0xyk4
Kmy8qfNg5Sm1dE7QkQgS1TlzhCDy2n4fc5VQEDJ5gFFOBhGC0mF4IVwZ5m3CHn4PGjoo7yGAw4tq
3rm/npMjCZkM3MxIXiiJy5VmN5oE/KWN6WeyHj8KioPOZdBwOSWjOWVbmZBz24Hap0Z1Nkree9mN
s2pLGuHx/g67zVTOH4bmHMiVcSDc+IHB/PqwjK8bkkv4sIE5ykCy8IIRMhZfHbknobQj6b1fy/HO
Q6XveEwEMEVAZ6P9idrUvIhq+UyGidMTWAzEhACr2OTp2gtk6ZDObbkyXjwc0kbUjPN8rg3goZ28
YehSdJjHoLBQK6LLIRiU+vDP/XlciMgQfIPMCRkqbGR5vvd+TWMTlok2NAHrcUXDOkWUPKkpIxls
IADcnseZkxFOsTpxWOteWTixMKypsghuAI6lYxEAUFVxhGyqxz3yW3LpHb43pnzbfHPt2/0hLqzb
lSUqDsnYTODKGEPUsnxTSeD9ALdkOCqn+2aWBoRix8yENjdV0g5BzNJJa/Ji9NRDauCMVM/nQjKE
0CjWuLuX1uy3Jeq2GHOQ7PgFLJHE1uS/QBIahPUSNHGz6qVeU79cGheAQ9j0wJ7fUqtB6pDtY42M
nsKmlhIGwGJxpqCao5rpLHvOSxRI/cv9uVwaIR4lMxoTvDg3rVM8mYJeA8uvR9CUIHoj+rpBHZeD
odLu4hW83pot6gSkgar6qYa7lzXYhwJQfnBV8LtixcqSI0W3AODU0FqeG7aoYy02hZKplTh6owYM
Ylsciz43pSG2/VjeJOk+ZiwCEEp/kqLeyafmmUHGwf+jyQ+sZERIz3uj+qedvu5P9IKzufoq6kUw
MFzPMBHCoCFA27PabfgY7DggCEtiSb9vanGef00AdQx9FYeQbZFKCXhQjNc5qj588Ac1OV3DzoVg
mVqTFZMLYQhKrlBLQ488nAwd74x5kMQQuobHbljPD5zSZy0t3HTppyRb90e35GRmpkWoreBmQIPs
tR/1uSnpiFBMHvB1rdv76mgzIp6CsTBVm/umFsoKQNBiTBzgs7P7pHZsMcrwm1M5eUn6SPjnLPmb
Kl/NUY1NEMQ35DllXvJy12QmYJWgsvuXiq2zVgtaA3Dx4mAqwGVQ9yCrMnUfpiNmVRwSJ8vrLzWa
Amuqk3Rl/ZZcD5KruB3m5yoKN9eTyoO7Txs53Lj9YGRn4bEYj8IOcrFgObCDcG2DLi3hb2vUBiXD
VAZMIU+eVKH22AEnrEISsg1W3qy3yLs5G4GLHV0VeFGiieN6VM2IAD0QmckTOzObQDCva6WnaW85
KXVItehTacWS2zHE6OM/pDZ9ZEeSky/ocbKt6k3Fx3q8D9LS4CcIj12iUgUXt3KQ85VHydKBRfYV
oDT0ryKxQa2zP1TioEr+5AG0zeoCEU5tnKDJICGcoYVRZ9YZS4xCbf4PWSK0GSBjg7wodATptG81
1mWtgDzPU14Toot8baoBUOKbrIIo7Mv9w7Sw6IiyUPJGLAk4Ot0+mKDZacTjj/VCMAlaXJhxetkU
kUXatHTvmxLmJwEVQKLMJYnwEsgUgQHieuHjWOt7Wek5T1WCi5yymVn4iJzTgeONaSSsJTHoRR4I
g27+SQZFpTRxdkvYzA3gyM4kGvJ9IkNVcGrlZKci+rWVruttIYoCnaRae4h5MTfVlCP7MilUKydt
mSJ56HOvQje0FrLNggUsRHZKRzY8D2EApdW0g1Y3Wr5WvNTCzfJTb1fxNEKLskjt8rJtqjhsc8Er
2n3WkEM2ntQaJQNVXdmmS+7wtyXaH2VhVFRTlwpeBnFFAmWrYkIkRKwwL1wuelBS0IN1kZGEeiEG
dvw++rs2H3VlYN7uL7B4u774EBlvQlZDw606//uvWLpF7Y9oGj6E5XKzFpFgXwPE3eK2cCx+m5i3
8y8TDZNNg5YngpdIO7l4UAh6DBBL9C3vKMN+qB8UIAGRVE3HfSOPBjQ20tgSgPqJz/+XseI5hBsd
lx7dVsUldVI3ciV4EsvsBaYzlCR6vG/iJ2KmzgsG+18b1BaKSctyTVMK3mjkgpnKTmYUqaE4ZJsQ
q/LN9PW+weX1+489eiPxHTqs0gxjipB6h+SzDhT2fQsLr1ZIuXDaDEWQZvYOakjCQMpJzRnRq4fN
IH/X4kuji+Pf1rezr4q3GPu+vVvvBnNof0P5ZfY6LHWB1g0/kRAsfR52ph3lxyFz2bReMXI7bZAA
gXD7LEmPThua5wCq67WcgMrT60N0r495A1puVJXM+0OZZ+Z6M4B/AM5zriXhD1rBnakzJSgYWfIa
W67AIz/tGYOJPCK9PnHQVrlvbGHe0FmJNhA0YSPbSat6pUkX1EkUSJ5cZfsK0DHGzIXuX6NqOXSl
InmEsgSQ0zdZMjIobC8oNYbkl8SuuYacpbgBFSw7Jvt8CCFYK06qXSU95/alAr63VgkfFKEpnIoP
CreXknhlLW8jZnzST0IJlz6uROqKIlMMeqKulLzaUpVXhtUr8asH3Ixx7k/wvPGuVxMtdtgZMgiJ
wad3QyXVTDI4yWvOm0ITAtl68SVDBn5c63K4XUcRCHG8uWYBArTXUMMJZw6kMZM5vCCr1AGnGhTm
iaBZyKcR9/6IbnimUWCCrflcC6gDAmpz7Zo1XKGsVEucx00vZZ/jTWeScIBGWWxNn0xrJwlr9rXV
KZHRVpeuPKucjR7GRp0AwnLyrjQ10FdCbToR9aLYRMyfiHsYK4uIZhKaTPhcrYQ+PwQh9CKAeAI8
8TNOAg1I119cyWCEj1DV8npwbDVQ+SS7nilsBl+kZl9l9SoaCnQfOTK4XcMZFbKbOYCHIFo3QEKr
8xN6VY5h/2eI/tYBRmWT9kiqFz5GRiD6UzClI48P1b4C3KQUoJRUHlCHNMJC+wCv1f3Zv/UOgFeJ
mHc4VxQOaB/EdX1PZiU7j2O2Slbo/VjoaHRUSWgX0/MAhe5x5bK47bPDeiNwZIGhwAbDRXU9e0Mf
5FyMf/Gyc8m8qWVoZKmZS4BQTU/axH4iJVN257zfJ3iVsQBesbGqdw/cOX+W6gny48Mm7C1Wig2/
UzbFaMSxGbRrSMCFSxQsSqAjnjvMQIVMnzS1KpKuH0PR64mvWbySZHblc1jRsaq9QixZvSwYH7g0
sdN9tZBdBthwNL323ff9JVrImONLoLwJxSawSbL0szUhdSYHTDQLYc8CxZbCvDVo967VWOdAWJw+
YIp2VWyXa5Lkt5vj2jAVl7FNogi1iClItBIUlmOB9poMb2Yj07ZMcqrDlRfe4kiRMENSGqzfOGBU
lOarDAe4FZG9cF+El3bswTXuMF6MZCeDM9TkutTrtSbYbLmCuFhIM4GBGo4V2hJz+zSNu06EzGeC
rpU9QYn0KBN0TXzvfcBl4H3YMDKiFKyWNiktodaDL6XWC2KVqav5pTuKB8gvBkFqaeqw8l2398r8
WbOUIiq1aP+lloBXoyaPxV72GIl3hXpTBmDgnjgzLyTb//dwW04SuFnyeE6PgAecOppdyIm9II2K
16LfttoT0LLOect4tOP4cQTS+Ej6QyFuwnjcKdxa2Hp7t0FyHY4BORqs/00iuO1zFGO0TvEawerB
qin7j128j9vHtPuTVmfleQA7dz7EzjQ3nb0AIzYOK73687127dmvP4G/9k0smr7JEPWKJ5cGx9h8
8gyUK9K0B7XZxaAkv3+yb2/Za2tUPkpQuSlnmEnx8NCWjb6EOpRSjkCtqMVaamABYAlbID/4UZ1D
ipgqu/V5M4VNJireEKKDs3wOUeSTd9wE1LhYNBvkQWJAPBQz9Q9Je7o/zsWF/WWbmlXICMUgwxUU
T1OcqDwV/jlI9/2K8/g5odTaAUMi4JjMLAg3zgNgCSmvUyE+iwyLHVKlvhiZgeJ3IF3I67hCmMCh
ZN1UAtAjUQN64ENVc8NLVAZlpcdou/bdga2jjwraOC+MpkHABuWc/CHOBlBHdMUIWSQN/3Ng5myK
DpAuCnPfbZKYVY1ySicVuhxADZtd0Ct/0QcdlQbIgQsolQ8ceVKlPnsVw5H5KKY574BTMClOLGSI
DqR+UuQt2EkQ7ohiiYQkFwF9aDC5OP/ShkmNPmnSj2aqIYMEehFwowo+FJlSAsiTHCbDS8+2fg+N
YrlDT6jAZVBZE9AXVECjMjcSOSteY2Vo8faTCuaUgT0MlGQoxUrGGPmjehoIXgl/wYguYBP0A3Il
wJqPnyTr61wfMl/KHyb4upe2blNw1qNBZJ9waVoZJfEzE0RnPdgMWzUdwMfVMPuJFQLoVCGXV5sy
5iYxe2nqP2U5rDOjzjqUeVqeLzSHmSQx+Mi0Eh6HbaWisqNCBJ3nmBWd8DTWYroffWDhVqoKCydP
RdADKaGZXxM5petzjhuoDvksjs4gDD7FSFcGyQej/A9p17UjO44lv4iAvHmVSVeVyvJ1q16Ia+U9
Zb9+Q9Wz05lMbRLdO5jGANNAnSRFHh4TJ2L8dfvcL86ZO5HoV+DvgxPGAHKXu3O5noNVKbSTJ6Lr
7xjeCqwhFomWr9wttM0ArIHyn41Udfn3Z4UNqsp9qI0EVa48cfvoLh8Olj16Tf9yey2rdmAJOlXg
lsBo5aUdguEvsLxm6RNLUGoLo40V32kU0PdY8Gn4Us2ivw6KfEDdAFBCjYTnsOzAft6HdWsF1P4G
efUwp14PAIRVNOA2zF0Lw/52cpcDbfKg2oVb0d00ew0bcGcEKD/u+/31S9AtN6C78TVifLnmPpTz
uBpk6MHPs2OC76EUZBJ8kPkfCwgwAYewkTBzXy8K1RJKK7oVMGvbAfG+I+xR1o9JC/DyY2VoTt3e
xY1gh7nDf2V0iTnOjszQxW1N4VkCu3jR7R+DQR30B28fF/69+csIYH1AJGGODInSpZFG0fvKKgnE
LyW4XssAO3Af6xi5raRoW0ArFIcVTbwZBUEMpDOyMezcvJOSzno0TGI4cmWLGOG5WOqvn4SHAdLD
BnoIfFLbKnWRywyfk5GjXG/pA9HvMttV86fba+eCiC870HU1v+DXkNXi9rdFAVeDfp8VpHnrSBDh
BlNA1+4KTMBDWjkaBDdz7XOem+Nu5iSXE20b1Qqs+MiU71V81GNRXUe0JK78ZpO06uYJS0o6lyFN
hPqB3KiOUvvmffIvxK8XCAfAoKq5jN5wR8dSWJZ2WmkHOXTpUvlF7QynIt86RXQg+Hzjry91ZmnZ
2rOboA2VXqZFYUP9t3rP9Kd4ypyi0bYt3ZhDe1eC56P+3nbQVfeYSGlu1c+BEwqPD+qaQB5wr4Nc
qq3dxbUdKFtt3qbpQ2Y+FbRzVeWUyhhZr/d698TsQ6W+kBA0AK9qCink3e2zyrn1rx1YPJyMJwrO
nScl1iZNjTGRbwf9kLqsC91ZhyxNE7qt9c8ymS9LoD8GrxwIilHA5Y5QUSoxS2ZiB1RB/z68n/IO
cPO9HD9aohHxtRvxtynAIS4/a5GwZLT7kAa5dGgp2AwRV7dC+b7rO7EMyEKOENzVhgSXcmmlpHEy
kQSHJ86ea90DZlTvvsnoxZfxMYQQgOXI8X7IP01SIZnybbqj3bbELpOdiHXu+itiMEGG5DH+By/J
1/j22TnOBjNjvYEbk1XSRynX30iidg4xh02mtiIUDV+Lx5dEjo5iJ7A6wOygmX65cKmWY6YNMr4k
eMSY4lTNIjSsQy/bQsg7ZRvJ0UTAyOtPCpvQ5FzCqcUsl0IMKbSxRpbQgLHaCdmmUyJXlEGsL+zM
CBcVtkyZpNiKaNBmf5LkCSwchTNtZ2PfzD+JKnnFLMoAV84QmkBQeEHagk4qv5UYMJokCtRpEKlP
iUI/ytgImlDb9tGvrLhviXv7tq/t4vLVkFuA9xXJ9uWX67UqggJXYgdSdmDTfKj3Ui2CBa3u4rkR
zqm2qjlbjRrZgaZ3vgy9tGzXmjagj8q2SB5H+92gvyZSvd1e2kooBfAf3gtEwcABS18BydkdKPAe
t+mMOzAUQakkB2oDU4lMotl3Xek05maI+m0Txt5gCR5gvpH6dSHOTXPbauclsy3SgHk8LaEP+/o4
Ko68G70I0o7JFo3lXzYDc1e/MUuf6CLrXHf8P9ZB3YoEH+vm/ZCpxVaXRct+y8AGFcPvpANjnYpx
yRmv2ezKkquG4Ws7a4LTxLM2fVmGtA5AJhBvw0vNXUpDrxjIXfB4sNh5eolc2Sndn6ZreJZHQLKD
iG9HQE/xOUOocXRjd9s8edOd7aGU5047N7UEQefabTr/Pdz9xcyb2ofL7zFe9UHz8Zopht8PGNVQ
PjQREys/CPjX6gFIwFg02B0R6F5epjBuu9KwGC6TNfg0buHu9W0tfRuovWmaCDX0DQXrTChbLgZS
EhBbjurRHGewL+kt0m5P6n5hGgKcX04f/izbrRkL6i7LuTvLP//zCzGyvfAMATq3PBtnVwJ8C2lo
RLMdFIbxEJEIYIcmFAS710E1VFXRxoRYJKYiQXh+aaOUM9YOEx4DO5OcFiwEyfgE0Wynhua6Ijhw
POf4XwtCr2OpUKI2watIoWNbWmGo46K1qpvKe6SEIQQiLasExU3hJB20uchJSrcxAb8T9BEtY1sC
7xWNqd9apqNZYPMWEYyuPL4YkF40fG2QhaObe7kDWtZEmhlTPIfqxtDvaE9dWdnHrYjJQmSHe3Y7
BSRpNdhLA9JpxzYudnakHDTkbokg7RUZWq7Z2bGJ0fmWkwaGptEHbRfLt6BcERG8rJ7Ns13jwsFY
LvPKbvHWGn363YpS0HSx9lXwJiyB3tUF+NsID0zQkLKkMwD2wUxdOri2tg1xbl5/mkvH6GEyN7ft
8cNOf51PcEqj5IMhUPMLyHS2c7qZSJk85TRIHfK8CApGLyP4WVrnZQ9JHEdzTEgzZc69eQj64PnX
betrNxF1XdxGgKkxYMF54wyUCWGtw7gJgdgCsV8XO2rxLrWKE4la8GuBxLktztOydoKOc14gHBu2
pvZZ54+1LujyrzlzhHsY0FgcGJqF3ClsaUZthuVE47OpLMVbB2rHVN3L6sEQfTmu0/X14b56DuDo
Xcpb3GmEKoscVXNLgymX7hGcuCBJROuY/DZiDPpYyr0y/GwGQUYkMMo3QlnM4sqYKhp0Ewj26mhn
2HeNhMzPLhw2Z7kzmbYbKZEo6Fy1C7AtwC0GHm5eGI/iSpRp09Cg8rQDw9Bv7syTS2WvXWbsbx/K
1YNyZot7JDutqPJEwsaGxR+IRFnar5oIylmrASda1P9dD+eAc9qGREuwHh1Dovlh0b3TVGecPpP0
mMx+GYoAryt1A6R9ZxY5V6yqzLRLBRYNOp56dtQSEyME0BMaj2H5VE1PpXSXGvL9OOSbRokEe7pS
W1vMWwt3H+h40Bu+vBpljpL6lMO8lSToARv+lP+o5O9qiPnUZznf2Ux1gA3J0kM6qV7xL178M+tf
n+PMyc1zkk1DxWgwENmppRLD9+bOHLz8iDxZ8OKvvRKYg8V/VbQjAWu9XGnSaEUqh0j7MlCsmZ5I
CG71JgCrhDE0G6Ay/n3ARIGtdzrcWIxozjVZ642AerplT7d974/fWOmigbC9fSVWCj/4fMufhh4V
toQPGNqhtq0ql3F6YuaW+RZl3pTsxtnLKtirvzFrA1BEHH7GzDE2SQkWi/dObgRby3O6/eXzzn4G
d4glqTRTY8DPSDvgiHKnM56BoA79aWE69urSXSTmFYIStDcSwRlac+6YnwehECSfl0ju8ru2VhyO
ZQznPiVooH3YqPOrrVNlDZiNXTBdO4ItX94jPhAAZAncKUssjOripb0kMotkkPChMZ7rjkb+2mv7
2nY1arigxmAME90qUkUp9StTdyRtX4ik+VZXDCy+8iU7dEXPXlRTIpEZzh5wNldONjZkRw3ox3mK
ArJUwcuy5nVRUPivMe7ttJS+G3R5MTa/DoMTNkcWiqbUV53guREu3rCyeQpzAteOcIM2jZcqn5na
BY38HoPRRB7CXY4RKKcb5k1VeAUm8//FR8XhWfg1TUQ9/KNNO7XNotykAZqPLnrnc1h7OtKrckDB
Lb9j/abLfljVsYjtnRJvTPJ2+weseY8z+/z7naAOIZuZQQMCST6Q7ypj9lSDJmpT6f2zhOQfhC+3
La7e2UVTykQ6h1YcH2BOUpKQXrFxbwagetNAV37OzXtD76Qy21JtgOsyvTRzZfajDhMfTe6jYQsr
12sVB8S4CB0w/41OCvfgKmjmV9KYE7jN0ben56jbWzV4gy2wMjBwfwIoYbagSFOToCyFMJGVbUdP
AEhggFVUYLq5N0GxhrqFTydBch9/nzfjBlBulFvwAWrXDtKttY99kvvKAErmeifKW9aiDbRbQVuE
CVOgsXjOgKgb2kXXlCzH3kBjO4o3ufbU++kJPOu9TxVBEv9/GMTYEoZ1IWrE13dGauZZmikkaE3J
ZTXxZQi+TscezSWLbs3qj2QPriq8XSsfGev82+zi0M6eeTmXtQpfjwRl9jzKD0qXblLTcknjyBlG
QUcXcWsLpKaQ/G0labMwCAqcKzw1piC47ytHcaTOVYc3X4lRU3Hywclnn1nOlDrsrtMUxxARJi0H
lnseYBIiNIvgDaYmOVcW46qNVgOTgLs6tgr+r8xRQ/2uK0XTHSvPAARoDGCFgbEyrqRnWdkNRkLw
6PaltbdQpUAbPc+tnWVAAl59Nwdhm2LtumCuAtB5CYQuINS7/I5VMrb1BHGOQCdog6CxNAGWTZ3R
2MdW7s70UZF7dyKZL0MftjMb1xxS8FiBlDmEQrDyrQiflfBVFUUAa88HkL+gvoYLQZ5ncW9UFOqx
ohYJCfos+sCp1gv8c5+ocFzI+UA53k7dNmy3Sj74dSliIFsCDP6Ln1vnvrguQ+ih7SJQ2WKSyGkB
chn0wKicutcBgi2923579atjngeQakxJGHybP84aZbDqCtbGTRIBrSzn3W5SY4QZae5kVeSgKi9K
i5Z7crVEAFyWzsJSMONSr4J1pMP3JIESg6FRUTqvONlsU9JTQSunhPSx1aJuFnlFW95h/r/I78pR
8ESuLhwEHQirMA1n8m0bNR2yjsQFCUZja9VsY9axZ6JljNvcqL8UtIxub/RK4IMhQAwFgLkTqrL8
mEhrzCTDOCIJqtSQPLtCAycmGCrqzVITmFr1y2BSMIDIxT1GBfDyYrFRomEatrAVt9TFWd6RSBr3
fZQCrJKVx9BeOJOyEjypZTS5kWyIHuLV3UWvA6nLQvTGl0PJhGnSLpJIQHFy7QxVgwgtq7vOnsCv
8xFl77c3d3XFy+gBCPdBbYG25+WKZ3uYRprja7b5HU1Sr/0D2KLO9FNRO+bCrAu4g6jbuHZRz20u
7u3sGUoxptOpMmzmYHLAfFrld70zZj+oIB1a20uA0eGHEIDji3JrG5q+Z0S3SdAY9KOoyw3QmInX
QKXwE0oqGgv/GdJ0yb4sNMPReUfuicdueQXP1lWmstLlKb4d+EUTFm/Jqd3KIL6S6hcMG93+cGue
4NwW52rTOJZouZyTAXKIcVej2CS4DGsP6LkFzp3WoGYtWDWR4C1iim+4bUx8IpwuWnvKAJbAa7Ew
oWH853LPjMZgcm4j9DJq4zhau3B8sei+qqH+ItcLzUH0eHvjVpcFGBoGqNDZQM/h0qCulUm7gBaC
YgbNLLFdRvsgU6UtpEluW1pzXGioqyYm05Ec8iOudSdXSpEjyKv0t8G4L8xvEf1z28Tqi3tug7tK
dYbT2KBwG9BsO1C/fZutnZm62MICwN9Y/W3/tkQtOcG6+Fno0WIZnXvYtJU/WffHsk9V/yFY11rA
eLYu3g0aKkEhxcDxVuGDJChxmtA8CSS6Q724+R2+z80/FOP6urzaMogOshXA1dXFaZ1dXrseWNxZ
EiiKskHyZkDmnbkoOoFLWusrI/7F5PMi0wHqAO4Fz2O60DNWAOd4ELl10WF0Ysf0K//jtXLTDZSs
BRbXzvu5weXfn62rbmlFZRWQlrqwt7ns9/aPvpFdJtuCi7W6NHCUYPwRSH9ggrgdxNQPA92sgVat
jSF9I93E8/f6UJpBMWCWq8Kg6jGyNzMemUlGBZ7eG8lHPj8JTs7a43L+Kzinr5eRPZPIBAQr/92F
R3pg3xr7FemHm5Sj0+e+tCGGN5YBOI+pco9fQrr7ORXN2axtO1jhwNqC2BAARe5iZtCgMgZlpAEo
XZ0qBQ40Odaz7fSpSNR4rXSMutB/TfHPjhHOGLa2ZkBcJtAlak4MXMKhMJJdUuunwe5RjnpKC8kZ
Lfmoa08YTLu95WtPkbF0x/DtMYvKJ7NtUrV6USD/aaXjRCInGgXeYOWT4mIuKLMFY4YH9vII99A/
M625CE+tnbgKcPYS8Oog1IpqpHStMAhc+XQ20jjQgGI8GYE9Zy6r5Dbs1Cw65X+0w+yRU7a3Drmf
HsenMnboc7i3vMSplM3tbVxOxEVsbyDuWRBRGFYCBQPfAQinLFHr3oxOGfqm0LkH6kBrHY05enxf
mZt6EEQrAntfkeG5Y5jmYgART3SS4+LY2J8R1HTJdLLbN2gzeRhHaBJB2ePqO2KFQJmD2Bd1JjDR
cFezk1lYDlQLT32b+XWh7Zphm6WPta29UiJIz64+4mILuCGgogD1BlnT5ZnJa0xVfdkCCgtQmW1d
Appokq0QMyIyxDl0a8y7MEmt8NTRh3qAeDQSMJYrGDJ7uX0+Vg0h3cKBXHDIPBmkhQpVg4whPI29
6iUpBWr+IZntfan8uG3o2qEse4crgJk99DNQzr/cuyyRwqgYouhk5EEzJL6cTB6KHJ6Wl5hRie+y
DNg2zMpAPhZnRCo/hWtdO5vnv4DbVAk1urIb0+gE/MVI0z3pD60R7y0t90C24PZZDmaH37eXvba/
lqRiVBGwJzQVuOjdVCtMGkGF6LQwVrDimzbUrkH3wt7muh1oFWOoHCgjHsHTt9B408cqOmnZTgp/
M9T8SuhX24KHcO2yLXTm/2uG82JJHfagIICZPpz8KoaUaao7Q9q6bS35MHh7867zSJwZpK1LARv0
OGjrXZ6Zqq70HFkYzLHJleHDPpJ4cGgUhFbv668T9FOEfMbX+MDFKAackTsghb1CkBbTVLNsgqcu
fW1LdsNjch/tozZQt4aotbb4Jt47g4x0mUIDvz0q5JfrqyvWj5E8RCeiYUrlPsRFONL4lSjbSHQQ
v9SLr2wtZwNMcwskl/t0IdGtfmJ9dLr79mk6rX86yc7Jdn5tNqf9ZpM7p83JefKf9iEUHZ8Sb/P7
JQRKD+Gk9/Lbf3j5fAjef4MVwrkPJucQuB+B/zC7QeT/+vP4Zu8f7yZ3Zzqdc7iX3Y/d8+Ovnbl/
dJ8fXf/g3T4Vq2fwbCGcw8/KCsnRspAw0B6Y00BodxYVTJaNv7VZiys5e8ZSFcI5fTnCRpgg9jE6
A4FeKAoK+FliHGkcNYy9AKyM5BEp3aWZFjLxTRp2eC2haW+U33stdhai6mb6SSRoUMeuko/bvvJR
l6uHHZsb1wgnV0pfGuOp6CoXbAJOP6geMF/b27u8OMPrHfj7p3FHEyMwwFuRBo7rgCHi74Ka4+r+
gg8K6bIGz8iX+wwyZnEiz9EpLe4MsJpFlcBRrRkAUTOGtJcADy/25c52Q6r1Q2njZmU6XHsNVxVN
jUiJdcXryiD6RiQA8THEqJx3N8oU8HZqIah7ch50V8SHv3Y+Lv4+X4+hMep5bPn7ZuLOEaSWC9k3
2QkNA8fc/a7MFwtirPEbyTHbD0U5zQMzdVrtJflPBFIm+m+gouiYnS9ZudzYnnV6bU3Y2L7PtZNV
6fJepcPn7cO35vgXUnlYQk146U9fWon6oo/R5MJTDVIppc4ddRclbqI+gvQ2dZB1TYKE9hqivKzr
zCJ3FQcwD2YyhcX5J+DIzovlvfw4PaQuZBvcb+RLBxRiM4f3+w9/dP1flntwvu/UUXDrvgr83LW7
+BnctRusmaWRSqOTmt5L1ojERAEZGXRD0G+qMwPY8KMGEpcMtA5mZ0H5JNqODAjXO2L9YnLp6tOP
SvmIwpdhPCkApyRep4OdC7wE8BLwQILge+UBu/i53DVL8mHoQ4PggNZ3ViV5CaCEndSgxvxeZrVD
7dK/fTJWnP+FweVGnjvmPGylXMP+oMX3ENkUuj93NmR1SCk4givBIgyBIX2hogf+hHsBoGOkxFGX
xqdJ+qhBOQ3aNxVqYrT1ctVwTf1Dn7/dXtp1z345gjjvUMQGTfAVqYJmNEXSlFl8UptvsgXPLrMe
HUZlq5DSJdTeE+DHbQK1v/hVI8Tt2MOsABg0DLvbv2TFeWLMC8paIHpZZpa4QwhBH6ktQ6x9NOXI
A1CVOnpeiUgkVj/lmRXu7LBCApMVaG1OffKpbRN920VvrPDb5vn2ata+5CJwikkPvDUqz7gUd8hJ
WDclJzZjyisowwPtoQvd9j+KPAI1qj27yHtu21y7F+c2udNDDfDd5wQ2bcSPmHr1NT/sjmWkQ8pW
AMJeMwWELWbzZAtyX/xkkFFPMTLEMjnJYI6cNhnzgdSstQfKjkRYFlp1kyA9QZ8QbR1gDLiF9X0v
27RjsJZLPtEip0+W3uDwAi4iGsrHuIeWUu+AmYVE4NXaWg0mo+z4ZUyw5cMQ1P3vgag/8x/afdu6
zfhdsZw6fu/QaBwR/CTtPjJ2pnwfs32ifILQxLn9YdYO3aKXgaFezIeh23jpP2Jj7maS1MkpntkW
jTAA2Yz8Ppdrl4k6+Gu3yEDpCkdu4UrhKc4oi9OM2FlyUuJfKDAnojL92rmGwsiCEPwqky1LPXOF
bR1Pup3iU9gITEk/75P5WGf3dQQSpN4f2IBJKhHf73In+ecJ5SRM26M/jYCHe5cTs+1oOffJqTAw
MqT2TpIcUBgV3J7VnTuzwr3FGjIi9IQG7JyRgJODWSAxnlPBS7K6fWdGOCeHTStAMtYlJ6n8M+ZH
3fbk4k2ydpGROlb5kYimr9diRWhufME5APv/ys/OPpc8qBPCOWydHHpRep9JiWOCEYqAaeSfH/Fz
Q9zC2Ki34C2CIcV8Bl+aL5t4/0+x2W4KzfsXptCGWhhIUULltbUwJTzGZG5xm1jjKf2T3aHRS1y7
eUvI79um1tJyBY01bBx0ylBBXfzg2f5JqW2WRopcSQn1h3wqdlYjOSgiPdJ08lM6e6ru6LNrkdc4
FuG4V74dbINU1kZMAMfHPVVapg0ZUWC7V5+qalfojgaXbmxvL3HFN11Y4XwTVIyJjUp+dOosuXQq
IE+N5F4dM2ecjadU29+2xmu1LsnnotwEkRkdbXrgmi83lPSQ2+uqIj7pwzBvR7munJD0dC+bY+4q
8qR52ZQyCOeZdINZqgJ9zbJ8mwakmqME4WoQjANKmGa1J2XmBCHvovNDKcv++T2F8hPaAPDWS6bF
uZzWCGWKoBiBmB1uW3BeoMD+i2k5yGYwFK5ST27Zp9bK329vz/JJOU+noFSybA8AWEBtXO6OQRKz
0kY8q8NYvaRp/lyYoGhWRfHsWqYDhmptmV4BOETlC+a60oYsMdPsBC7waTvlkFDs5qRx9DAggBMo
LEToB6q9HKVmzEgQwe6uLBNsT7hNQKfgLPDvYQ/FTgj29tmpSQonHV3jYx5EJOPX/WQQpJ4b4V6q
dDahkWl32WmAZtLk5I5GnCLIwaX0vfTad4gzCla1cpMWDitcWGwtFEm5BySRiphSTMacmsYC8Z2W
S8cW1KoAzxXRN1Nu64dQy0XS67xRFCoXhShVUwFDQY+Hc1CRIdE8BgHGaVBAGwVd0DAATZFTGwt5
k6B+clVNX4xhkAVUrRirX0Cml8dTJZExMxXGQumj6sYNYK6OAirqCUQ31sk2vV7+6BpvyCWHgh8q
NQTtOf7cLPbBI4TcYEGbooxzaX80qD0WDc1OKs0c1LVHAEZS/d8YWXhY8BlB+snDOHK0QewU2PFT
o7eOob+PDXNILGK2XF3KmRXuvQznHFFCGuenCZ2cAftXLiwek1CXefk75x5l2TL8AxD6kobg83Fb
pg1tMjA5O6WpvGktUGZGxStGnTS6kw+mvJX0Yi9D1k4jzInsNrCQdIaC2OBqMPbrR+jQqAKQCJy4
PC5clhvSdxa2FFhGy2OgpfRVl7nAwTvk8Pzr15/8NADjcduXrt0MaAtAjRBULaCb58pkaLCGuZXh
sJQsepLmA0qeOJ90I2d+KYkYaFavBvgZwV9noIyPh+1yn81UiSS1WZY4n9oOgkoItFD+W9rlGcoT
bTruY3t0amQnc53tquhPPova56srhk4cbuii6cJXD/SsoHVDo/wk4Q1xrUGR7kIESv5kYgqZVi11
snKMd7e3+WpeCB9XNdG5WOr7mDHm2yXghJjpYMGqDl4WQj/LeaeM5UemuPYAlg/jkA1eIz+p9g9J
zz1nYgnGF/Go6YLaydXql4Y6YFDoeC3skLwIpdSVNIuAWn3UpVDaNKFtuormzZDqQqVK7zEvlLfb
22u/ulwwCRULNKYAywZqgfP4RI/ImKp2/FiyKfLA2SYDYK/Mgnfl+mwtZmQwGeCzgv+Dx/NozULN
pcEMGFzY8JtVtatO8qZg8caowFcwvNfsDsoNgZ0EcR2wjAlc4lVJGIS4F7+Ad7yAtukDs+JHIwNl
TeaR6a5P73Wt+kBbrOuha1p4GQK4Vvk5YroBA76HrgLtmeEw5UjoDnM2qug3LZt74dm+6g94aBGe
gaWcn6+pZtKbeYfvPeQyeJXB8bdNM1k+gAqufa3DRoUYdisD3SozCGnoxjGtSuaxNlY2UpPkD1pk
LUO7jA2HmYFp0k5p5pKqRRsYb7cHEee3SNdA8VzlTm3HiR9FqIrdPkB8iL8w1eD3o9EIn6FDsufS
a0RFUUNXPGPHTqadX0AzyevxAG2TMQm9HPILovB71SCQYfDCmEnCubk0qM9RRAir2TFCH6vInyz2
pCA46punvhkds/9sBnlPimFL39v9EN11+g94rxmSjbcX/lUgOv96y8pBCAJWDsiBYHqS+yGh3RfW
ULbsqBjSPpQPbHhXC7fxOkhih2Hsa3Xr6PQOfKug0Wbu3D+EkU8fsu5HqPebKjwWmrErmw8MIUb4
P0IM9PTtaXqDitV2mARPydXk/Nev1VF5QIgFCpevWPMsDRxjFO9YNjIwXRuHsXTsTttnChhes861
2EuYdq7c/jYwfYI68UEtZr9luqcpXm7sh+qQNw2EB4Ko1d1iDjDn8axPI8ZxRajdr9SX31UMLXwh
tRDX21zrRmoaBjXbrDtmZl7NTjPo1WMht60EUZkIHJZWKMXIsBojs50uNKM7Zcpi6tSj1TlSjJa3
hdlZEBhqjRK/1BXw1I7RadYhqelY+B1E44Ik7TDsWdMEFLgRAaH4nITAsVdhl/ysa30IHdlqquOI
fOIzShsJVVylSUZPK0CJvinUVAVUYM5FrGx8PAX/BAUjnGzwWKJzzwOrhpSmPbXsKkhTG5RaGWQM
jTeaQRbu9sFdPN3VDqPAhqACQ0AY2ry8QJoWg+dKR5mz1TSnorGn938K+ZNFE9hL7i3RaAb/qC0H
D/pTGHSSVQwCfz0NZwdPnqfOAEksQ40NLF24Ed7GwZn6h2uCHBDeW8wDAkYMh7Q8c2dGDHmcGbiF
yTGM6TEHxa4uNQdTn+9SctRS0FqnVH6/bfLKD8EkWpgQXVx4KJDzXpqM5lBt0EImRyM5oLm8H9hx
RCYaa6+37fAvNEICFR9kWRnYVMEocGlH7sK+T3FCg9R1LIEPu14DClAYQkPYB+eNQsHl3+5GuzaN
CQkXmaHHYjW7pj7oueX31SSIsVYO94Ul7lpDzL1o2swIg9maXYXMkkMG9oswS9BYuzptXwomf6+I
c8pZW4OtVUIRYNa6e8SzXlWEd3oIyZQm+Zk1on7FEhNf3CU4UsSqC7sggkjQY11u4FRpqRlW2MDq
HkHTcaQeyFz0V6QgvfxPry1nigtgerVUu6iDqSijh+FJrX3aHdP8E4EkohTB4b7yEZwxLhcgcok7
jXwnmIv4YM1IBkCsWeWQ31QBPmshDNEKMvOVD3e+k3xJ1Ai7GexvsKjlz/Ei5mVRbwbfAqZ9o/DP
7Su1cuwvbHGHsTc6oqWVHQYSkCDx4Gr9fYGEZjIEj+7Kob+wwx3GMW7NXstgZy4/AEdw01LZyJXg
XFxVifBuXFjhHBFi9hEkDrAykPfYsN57mr8VVLlTXrLHWvNIGD8pBYbu9LmDgKJgEP7aO10a5xzv
XFa22sgUp9J8tYffU/4PU6KvxS1IY8wSIkL+ysvPHXtJ6ZDPJAwyG1wRo6zHz50BQdZQbqpNX1dl
UHejqGy99t3AYgAYBfCdIErl3GKfk3kaYhYFQyYNTgIo/SE3pwJPvyQyteZAUKVZgkgUatBeu3Qg
htHESD7aKGBaDaFNkGEgai7bHEBjJG0PWZuHDQgt63Lc1nPd+VQKexFp4cp1WLIyEzgqlFgw63/5
G/IMrgVac2kQDkP8TY0RfWTgOvflkREw2TetoPN6VbvFRwVBvg0QF8aM0OzgFl2amQ2xMJYGY1+4
ikJBNokKajO6YTP46ZxuE0rdzogDBSxvt6/+um2g+DBWgkgBMKfLxdbtpOmzLqcBGJWzt8Qupe2k
1sUdfmfqjoCbg5xCJn5tk29MHgavrkuRQPaKc0W6gKInivMmsPTc8plZJQoZ1TQo7b7ON+M8689t
3wB4ZNkRCNojQ5MyVy3qIvZonEaikaE1+3gmDQhxQFAJqeflFjCTFsQo5iSQJlXbDgkEiPSu7V8l
JcTUC+oAd1JE2NY0ckU017Ny1DBtgybyEtmDwYu7WfUsTXLadXnAWjk8laCM29qsoVDbsDZ9U2vb
2197zRyya1wukCmA8pzb6SnplNZs6iIIZ5DsM6TNZd65NVwxBppk0dFa8YUY2oR8Ir7PMr/JvdBF
L1nNAEnKQGGWZ4bQGsqMPY3jXaoc83B2wWM0EMgNyIaby+Skobnd5updZ4qehJUPbKEFg/+gUYVc
jNvltI1YpBl1FdQoZFUmWAyicmun1qFqxg5qPt2TQmL/9lZf9RmX9AW9MfR9gKJGJYAzmiwViFbp
6qAprV0ffif1Y52/m/Rky24LiAIExHbx9BwqqWDfV7w1APgmyupQL0XtkNt2ayox5y4XdSBrxR9m
htAoHTDKmmSCh3YlQkG1YSEHwdGFDChnJ0HneYSyfR1MbeznDUbKUZfTh3ijZS+q/nB7O1fOkoUK
B4aeNUxn4FRd3tEw7ijBYDVKYWFeQpynKLYhqDC921bWloTyn73cSIxG8rlFCbg7Ne24CSrVBRXz
zprkbZ2Ex759HSQRVPAKp7XM0oBMC2B+EOQuvcnLNeEAEXuwkyKwrX3XOgTz8YepQ27GTvo2943q
k873BZQxcvMzsUXH5HqtyNLAhoAO03JE+TkKSRogT6wmVZD1GKYOPyU1RA1yDyft2bHq3N7Y6893
aYx7Zbq0JFNapVVQMN2JG2D9RQxEVwN+2M2FFBUvGdh48QU5E6SJWW72VhpMrr0pD/IdCJd+67vW
hUS2Cwh678jRoRY166496mIV7QgNo3TISTmPmlrGoDYKrMrQXB/BJZVi+itp6X1uVo+39/D6Xl+a
4uLajqC7DEh+Cha9Nok9y3xKoeTy/7OxfMez8JI0CWnALZphKrLAcH1fxRnI/XMLgiuMvd22tXIA
L7aO+2Do5Ax5JdlpkIe1M5f7OsMBtO4ktXRnS8DtKLLFXTWU2/UiNvGZpMfS2OjjG/sRlpab/Q9n
Z9bbtrJs4V9EgPPwSlKSh0i2YzuJ80Jk5DzP/PX3ow9wYVGEiGxg4+x9ECClbnZX17BqrXRrsnIl
+zj/SvMv+bCDGhiLIkqxxIhjPjkDxC5WQn1xVILnIKjcQnhOo089PWwfrFovbQUzqyvltQNrCupS
URZf0Gq8NqD0z4HsMyfzq69R3e9FpLQSn2Q8f73+DS/DdcpMvDKcO9J+pkXPV9sY46QPYpyckvIY
Zce2OKix22g3Qnz06idV/H3d3OrufrS3yMONRM7HVMMefKe2uMvch8+/CnvapVAvbZiak97zUsbZ
0tTF+y1PdWJVMdNkjb8T8/s0+Ds0B5guHNiuGZJmtrOxLcrDxdBtmF77hBTvYFCePyBjbuebGlej
qUzINJ2qQXBD21dPpkktMvsVb5EArDrNj6YW9yKIS0OtckwN09eJ0QDJg7el23v5fcjxjceDYrj+
1ENtXEDRUzqht9frwa7FLWzHO4vVxXZ/WPTi3gSeOrWanuN5bstTv+tcuB4bt9+1n7MHsFpv/rF/
bHYQjIshkwm2kw0OcP7r33z1NH/4DYvTjNBP6SuMK59U/xvvx/QNqjd4p9qX9JeYbRQKtmwtTrKX
UNXuzSI5Gf4hCwqmSkCz7MvSTn9DNqt1W7QmF03d+X1U5vkggB4MiS1pxGaOFU8y2uQ0CftpX/v2
IPxMAQ2m0400fRba38pdNx1D/Uvapu5U7cZ2r2+VB1eyTTwSOR5YKG0uFi8qTbVYhWOks8NpCYHN
YbhPvzGNmtKv+D0NNlKD1z/ouj3ck4TgEWqGy6J0JQhxajRJik5FpUg2Sfjg21mEnoTjR500F4CM
sqFL1uZ/U7oetZ2IInDesjLK//DcMYJC2DinuheTlXU0DI1YcsA1td6jFC9zp8fkPs0fBkTMrq97
LVT4aGtxmUoxosWAtzvRLPLr10R4FKyNAe35LizvKzUAwAFz1MEnXTgpRS/atsYTW3HvRqlDWcAN
TDjToGgb3sxoqzC0Zg/WVPYPLj50MxeBlt6I6pR1ZXLypqNvnMTwj67f+t39qH/vrZvr27f6zMwy
anCsK2DUlwljGIRmPooCxuovY2SnKeVrC236AX5ryRZBnfm6I5TaTp5+jVslxLWVwraIDrIOsTfl
6vOdzZUqC4MuTk+CCAt6GhwFf4+ktt23sSOYu3FL6WTN3txkA/JA2IAe57m9ylcU9AIHpqlD8U4T
7oH2OB6KiaprZBDQtND3XN/eNdcHDdF8D9hahEjODapJJ5ZtqqY84oUe2Y339GcM+O8vfv3iK1sQ
mrXlmbNCB2eH/HE5GzsY7QRxipXi9zwbjUBJ9+H7yBwtpAKRPeeBt5GqXkAr+HbUJRWIRnB1M+HI
+fqMxAceVQsIGE7AKygctrmCPvSr0t43yktn9U+J6R17xS40ZcfwiiN/8mmGAy4spo4JaM2dwl9C
eNd+vb7v74ilxZ1lsINBJACwM5nD4s5afjF5vpfkJzOLbsNOu6+a8qdiFb81UNCwS/YcOI2hdrUW
D6UgOxWJaGD7AeGrpOZ7r9IdsZoehehA7Xnjt60EPXRFFWjF+HWQ0CwiEUWvekUfhPxk6H8Gb3yY
5Mg2EarIJ9cXPmfwslRP+hS7bRfYg3ejmq0jUBUWutvJQ/mDuvT1HzTbW+4VEkt0MzWAmOzX+UeM
0kr1hN5PT57pOZrKjKxqZMewj2S38J+v21pd+wdbC3dddZmoe5M6xwKu0B5oUDolG18nbmpsEVxv
rWtx+VI/TEzKjDwNSrBTmAiWnwWx2Wf9Rra69vRy/Jl8Ax1IcXM54RNRMzJzCzdW9ejwxGoBkCK3
QwuCnVh0WlSOg0TZT8zcGenWwP/K+4dtc573Z16GhvT5x4NGYYzSLkxPfls5eWjcxmP1am3Sg13A
uOabbop0i6nfWJBpLVy1FHeCUXt1elLC6FjVw04M+0+t/9waPxPfchvdnnTV7b3wxq/7H6r6mmxq
DM53dnlOoZATZ+j3rMe5SBbKtlKmycvSUyZKKLsPQeOMTfwfXDYN3ZlKGmyPDhzlfEO7sAZg2bDQ
YNJ/i1L5XI8Nipgvozy64SgeNV9+UzJtf/1erJ1VXkFeQiCA6gURrVx0mlomZcqsXeYYDQAd5JV8
JoZqf9xw2msnhoMKWcM8Kkzf53yBMkrQdd83M6JHlGyztQQYli15J3njVl181dT706Azn2lexMDM
puiMhM6mst3gK4SBdf0ppFKw4VPXDc2fTQfKeQHjJH0tm9Do01OoqPAkvyIz7dJkuv6N1owwsgNI
k/F7iDAXj53C7F6aW0QPAoyju86Qf/dVLtp6o29BttZOOq1dGUwQuGcQ6+efyEvzQiw8woZK6KkQ
PeXhsLFhK4GJNl9lxvBFlNDUxSnXug4l2zLPTtXU5d5dOjQ0RTw6KYdCGBvvNhAUEmTBG63IFWjn
HXidxHT3zxtK+ZneATJXc0du8SPgsB6roOlQgY4/qyalzNa2pk1Fh7WlStByUZaF15t60flmpnkS
mDq9vFOYul+tXWf/gULbeTy9ft0x+W9/aW2IJDae1LWCN9yT/290WVKxCjNVoxSjcV25sOGjQDKg
jjTm9a6KbhvLGTqYyHaeelPEX6rwToCu+PrmrgSDELLIpJ5AimVxubldnjCoo8TZCRibvjfCwNtV
jOdA+cwclqkU+0pHuG1Siq1q+9pTAVqJEc55CAho9cLBpOGQywH/c+K5Kn6UYtPf6vmgOqgi9Ldh
gwK3YEnRoRjDgSHpEnV2i7Z+KEXpE/OFgpMoWb3hXtc2g6anwSnD8/HDzs8AGs5KUqArciqF2Lyv
ckva1QRDd3JRind+afm7qi9GV1MD8fP1z7DiNAC0i8qsW0TTV57//EORVAzGDg7qrDgJ2rT3iu4m
i5yxFA/XrayEVbSKZgAUG07KuHBNohVMQzPl+an1dmX5Q+5uvvba380a6JoZpgOA9OFoqawsviwt
1IHXsWIbi5ivmETEi4N420/KQ95NmkvlYWvkfeX20jgitJlzGlzF4vZOaTCkWZwXqCEpd1LGEDW0
XolxzBXJ1ZKb7iCi6HN9M9cu70ebS5hkVigNNEM0UZv+2fSPofi9Mz+3iXibUopLlAcVDelafpxA
o6bZS+Xnh2KruL7yAsz9snlWCPZ0noDzY2NJnlAxNVyQTCFKP3yv862gVeZvWERTSIRAWkC3mHhj
+caI4FvirOzpFMc3UrQTgeIXZIq7rvvSJ1+ksbX95CWJd1tKoCuRDnhxYgFKVfj+5QxlN+qD5ymk
jG0i17tUbX4oiKQ4sRGKdlqYhXv9Y66dHzht5jEzystEPecbKQpx3qbjmBNYtVNp66HIzCaMvU9S
R9Ons27LWEfVqItK5JAFcSPWWvE7RKrvAvX0KKjmnFvPqWYbUSjQebRAhNeBg2pSnOwr5aYXstkV
b8wVrBwb5piJg5giQW10CbJQvDHulKKi+dh+ldrGjrZ0tVYWRElVmmf0megAlXW+oCgBGdIB/TpF
ilrd+CP06rk2jI+1ksQnK5eBMAmyDx+5b2z0tVYc6VyeQgbRpP14Af7vlaGvzWoqThDlUaSymk9d
O95E03/o3+JrZq5Qwi8GpxcJFRD6VurHmF7/NDiBr9u+srt+JNdqbmAWwI7SR5pb0ovXCCqNNJct
8BJ+JtyZOJluapzScE2vsv0u/xwYNZw9Ruf2pWl7TbJv0i2d+rWDIpPSoQMuAQNazuqOuuojkA1y
wotDemcvdfvn+iK3DCy2savNibmrpDzV2f0gfh1yb8tLz0dt4cBAX894G/aRIGeRkWqFECipx4fK
kn2G/Owt1Daqm9c38p5RLam0za2mycrzZxBKEU5R9QLGtLCYBWUahaNfntKZqjoQjwZc7eouV6Cx
3QhY1raPWal5MouDQtZxfs/SqRDNIq/LU25U0i6vJ9Hxk3CjMbO2HmITCSSBSk6/PAS6GMt5Xajl
SS0qp51kV0SmQq8jG3qqJ1gfN3KOFc9P3g4WXJUNsGdLyDkMloM5dnmFBDQdL3+4M1r1oOCh7WBj
YWu+gr0jcZpryxe9FyrJIllNXJ3iyCx3qlU+9HGb32ThxiFf28BZa2yG6szzQPMb+yG4m5AIGOpW
rQjukn0vBCepODCvSG+/+LxJY75yJNA8IoUB7gSa4J2c4IMxvaiCONKTGmG8/MtkDU4WlRudjjUT
RFngdGBUokC+eK7itB97GoMAueoOshLDi3Zdm2z1N1bOgUlYwyqoJhF5LNyf5eH/Egk0lVyZ950R
2cIEQZOeul14uO6EViwRrAKRYcbuvcNx/n0EmqyJwuDcCUIUVw1/N/kXEXLCTSrRy31jcGfWAQEf
Rm1qiQ+ThbTI1A5Esj6J5sOgmf13v6SmeX01l6EMVuhpAsKhEodfOF+NGMpRL/mEMlnQfVL7LIM/
BGVJxW+sWy+C9WAYzAKN4FrYmc1o7a5bv9xLXC0xKWhhHAYI6XPrDJIXOS9mfqr7AgGZJNKeVM9I
XC8fhjtkCoON1a6gCmffTk0VeAdlzGWgOMhQowdqUZyU3gebOwmN9KkWI9NOJMH4NNRZ9DDVhAJm
lYIZ1mtP/6Z3BQJOGYNj++uLv7zofFw8Pr+Ig8RnOF98qKd9oHtkcaE0foE98ZMivqHU1NalYxhb
bnklgcYaPEXQC9O6IEw+t9bUcdCjajOPg8l56tZ1Ub7hYbTeVrtEfhrynIK2kJUQ8GRCqH6D5EqV
P/XMTAdOH1fwWyqdUKIVNhnFxqu7dgrmKWUwprhwas7nP622utQIS7E4Qfkz+k9N9FSFTtVvxHpr
2430GVgzwNJks4vtjipfi7rUI9ara/1m9HPvoHmhtEviSHMFL3yGj0resLm6MuqhXGFw8OYy6etG
MYvUiHCiqYK9KAjprJV4Z5RR4ZR6/eP6eboMo+fiK2164i8CdWXxhaW00fJMxlidj/bcBLGgZ0Qo
dvRiu42tHWXujcd3zXkQrsOYQuaF4118uJzwmRgAp1vHz7L4vZB2gXGn+PAz1urvSN/y8ZcvMAv8
YG7xBfu2tkR4r8C3RM0jQkk3g/4GlGhL0GztoEA5NTP0mowwLGvZauQXpZGR7/DHhz7x9/UwHoeO
/EBOwLhv8V6smuO9n4mOGTVc1tTaQQjbYuT0m7F0CAOA3ZPV/pkU86c4/grgErl+SlZdIOkWXgA4
C7XyRcA50w1WqioVp+pTHP9tXXlfmW78q27RtHKk19fr5ta+GZ3cubdCJ5dp1PO7HcetUHe1WgDw
ZJq6BqoOmYY1blH4rl006Ncg1OIV49Mtzn7ge6VltCOpB7qSWS0W7qj5b8OkPguq/uX6klagQEwU
M6XOvAEzLszZnK9Jqg0vEGIZY9Rh0cS6Cfp8P8gOU4ih4kwaKV6xl8cvhvUsxipCZQRv/YNoHMdw
f/2nrJ0dvApz2LO85EWxO2uGXElKszyV407WT3V4X1cvhn+jiRuGVp+Pj5YWpybWEi/3AqOk8mvr
htPucjv5pYU2M8+3OVzgiGfW7rTFobbSBWWrobCg1klehobC+VaHzRQXhA/laUIHVqLoC5/jbVL1
t6Kn2Ykl0QAdXqMieZ2KrarECrhvZh4nmJy7dlQ/Fu6mSmGmS6KpPHWg+kguGJ+pymNTvaWGaufR
MZE+a/IPkanyxruPcyheU+ERfa+NvGPlG8+jY8RnFL4JFhY/Qw6Tkh4RO58yUCjt4QTruamKuxEa
rVxUnDjwgZlPcAZenO80KhxTEnhCeWpl49SAEgzle9RaX64f2Pl7nefXOLkPVhbuYMzLSQ6ZQTtF
SXKn6w58oTa1l12TbRzY1eVQhmDD6GMT8Jwvp/fzUNPCsjqZXbsTzQT2Dfm2UYbf19ezagYGN52h
dBhal2mH0Prl4E2sJxEUi7lZGQR7mTSHgNrChuNeeWznPOD/Tc3n5EOqJoio1EIGW52CjgMQH7XI
d4JIeA4bKGpLK7LjEs4kb6upt75CupMG9E/UyBYbGXaGVylaVJ0sgtTkJvzlbaFoV88EIEM6KFCB
gnY4X5jm5YTdZTAnvJHNWMUuJ/pVI2sX5xtXac0SfVwU48jgcZrzWj9sYVvW9ThGVXXygVOEie4q
8R0Tyfuy+XP9WKz5LSQLyC+YhkGkZBnSWjVC3IPfVycpl9qnOB+rvVSM089Mk5tDVeRIzEjqfRca
034S5bsmzKWN+7zmNmbM5juqAUzQvBcf1hrBsFoxcFidILVz9RSV5eHFF/ahoO7L9j9cto+2FkdT
F1KvTZuOy3bo9D/mg9H9vL6fax+OfhfCe2SpDPstnnchLwzPi6fqlMWvfoLOy3cAmZ70et3K7HyW
zun9kWGGkgB6yZjhJ1rR14pUneCkzYuDorxd//tXAnQGVYFpyfDMwCu98OS6VQt6ExOkQBuXPgSs
8y0V8jsx4v+VZmjukiYRbbRT/31wnBYl7RHwBQy1sbbzs+B3tTDoPdNfSbsrrDcteDLrjabEmnf6
aGJxtaouabNAE4kPEroeGXxWIt3YbPysWs1OFB8TcSeXh+v7uXbE51IcuZxBEX9ZvGprKu78WXni
BnVa53bq99Kyp6511Mrf4BNYvdGwcBPEku4AB1ncJ7HzQ6kz9epUFfIPIRSlfWeYvlOpWukyxiTt
JQWagTz1M7f2Qbm1SW/9+Pf1ongMgIM8mcbz4idYaefDgkRlsKnvitD6RALz7IfhQfKlh0bfKNvN
H2x5GRiDpN6JShBHZ3HlIpolVReGDdK+CfJYGhRWiSdtvGlr9/qjkYXr9+sMtKwcNKcG6fU+OkzW
o9DbxfQf/D6y87Q+6S6BUFmYEaDBCby2IGC3BvEoS6mTjsZdHVmqG+RKtOF51xZlAZfVZ4UeZO4X
3tBrMkY9EHE+cQxKeEJgrW+kqncTrbzx9KbZMLfyoeh6zn25d7zLsqovRga97MSrT1XTcPZ0s3Ro
BcXA5oIt3a21LIAmvcVAMocC3e1l5qN4sRVUbXMygqJg2uJvFoHmDn1Vccdhsk4N40x7cxLUm6QV
lX0tp9lDHxjZPkgDE/Br0W182ZXF02iAbWYmswEKvXA7ZWiOtTFENa8csDPftJWudXVlw9GsXX4a
NIxiz5UVMpFFocOSh7INqqA96QervPPMXVjeN0ZNY+02z/O9bITc/Nvrt33lGGEThmrydDKvJetm
bRgR08FJe4JtzKTHfEryH/9+dKgriqSxSDqSZi0cSualA26m7t5Dylb7XEiKHbWi8+8L+WhlcR/q
xC+Vaqq6Uz/ZxfilbdxceuzplF83s3IUNOLHGU9KVs5XOn/k5CHykiYL+5Oe/+6Du0BylObXdRMr
n+SdQhfifRB75tInQkySi/QW+lM6HaPwtQBL7cXyzoJx+bohdfZIC+9LORz0DaX5OSFbRN31KA6Q
r9f9aeYpuwtF5fcYFJ+q8ivFcYgVlT5lLJJpG0rViZunN60UObo63CjRcxE9qtZb5zutjDbRT/y2
1j+lyMUXbp7BwQkw2nPS+FulnorIFcVdiBhqc9C7Vz3UHd+iavJNeVS1Yx8kO1Oc7pvx5frq1rYR
eCDtJqQCkdhYLC5MobGYPKk/GWHkZpaLkI1da6+hHm6c77Va11x9xfPjtQgFFhHXOCZFohttT3qW
UOLvEQW970rlsx/mj03xF6KZ46AY+9xUbDOMN7zGfOAuviGZNDSVFH+h+D4/kMMkDkMcK/1pPPjR
ba9rBwqwkd7b1eZ8+GVkiZgfV1iDZYRe6DISCrtkGMQIrje9A2LDU9PcR24Y/Cqlv4Xw9/rXUy+W
BREEqg3z16NpvYySFaTZJ9pGpPDaYA+4/2GLrODyJiOgCzTLpCpKBXZ5Pqqp1P06nQvZSSW71N/s
XkX3VFL/VSWT48dEH7pUMD+CzFi+1FE96cSNEaWVRG9sMahBLpsHMYRHMU6dKRFP/UMXJxuh5MoG
UlCa5cTpwsxtt/Nz4Q1GUk8j+a6klkeYB79LVrbhP1YOPkiQWVdVmXfxgpNlEGtTj0Oi1RY6GDeZ
JMPJjfRBb4LEtUoIZ5E4q9y4osklB2btDlPqeFBfbFzAtaW+Y3EZm+H1tBY3vS2SwsxFqjDIp+9i
Idup3s/rp3H+G84vGS1fZuion3P2ARCebyY9F68LaqpjRVHYaaiktDo6amSVdyxUqXF9U/3rycBB
xXLjWbu83mQB9NTmhVEXWarzCJ2mUSI0qlPoJzcaNRk9OPoz7i32Pynq8/VlXrpMYHtwr8BRSqeU
Wsz5MmUVMDWjtd1pBBd5WyhISMhmELlB04y3hpKLGx9uZXFsJ+hI4JFEPdoi0ENjIZfSLsde3twA
N/taeJD3CEgS2erY3amxur++wEsPxgI/GFyclCoeU7+Qy+6UWcaNzIxXULoGwKyJExp78oHps8N1
i4stJU6AHp5cmFwcyouLBEdSfaUfzDo/lpEEb6k+ZLdan5iOKkXTfdJoW73uhVd7t0cRmXkaiciB
OZDzT4i+pKl5Yl4cDSYCVfquIb2B0vh+fVVLHNi7GVg4mfWcq8XABM/NGGptJvQcMRPlbCE35w4m
Xcjho6JwJqNXfjVjEn/uejgmpXE07j1JHVw56/u7MfTSjSxycY7mXwPOCEAmKkUETMuqslXQ6gxl
uT4K6ljvpSl8zYzoRdcga7H8VL0VPCi6ru/Ayj7z3AIooJnGPi+LHVla+6hGKvVR4QQzrCwEUOkG
PYxcU7BxhJYTge/L4wWkwIzeAO/IYrPVPFVgdZaReAqk2NgjBOQB220ZeLXiUCA/CHVmibS6qr4G
edyZO0FCnsPOFcH/5aHZ+q2tO+EpbsfKtNN2qiCXRQtbgSg9yatdBYcXU91ZJgY2E8nFRslm2cd6
//WIbimzjCzv7UU42/NuGKVZHyspKXo79qPyxjem1M1zAxnDuusFWht+tq9bPT/EwiD+AC3ZyHbQ
lsJeKCMo7EShvYtCdKVVD3rrrvCqjc+5zL3ef+XcgpnZzSj2LL9nHE/BGGRGfTTgAYEoI6qeasEH
VzYkk+ObSbkX6jZxND2w6BDpaASizrjxod9vzYdnhh8x59eUQt6nbsnKzm9VPnqwclJHO05ejNZj
Knua78rDNA8Ue8ZAipaH9Rfut9fuA3CK7b4CVtrY2Tj4P/vOU8Cm9U1JZCZ15YOZjppTaVp0B4lL
5tNqMceC9HWANtgMAj37GY5D1zgZ/PWkGJ2vvMCHS6glKt407ZKh9Wp4vwbx5V+vjgTkCC49heLn
jGw+X2UVTqMe92NzzGUp32VVLTHGTMbRadZmhXwOvZc7yrtCfIwHpnGy2NG2nPNbUcQWrOWu5ycy
Agh1hISg5Zlu7nve62DkoC+FYLyplJaLIE9viDhHGwdsNrT8IXgLCF9mwnFoq84X7edVWAga5ys3
BmsHAdeLpyfxTdaHVIkiRGej+t8e1/fDRC2b2dhZUxmSs3OLRq1qVaxOzVGfCpizDcKuZlIRAYDZ
eMc56w+g6Jrb6992ESj9zygQSZIDHeaIZQkj7HzkQiOpOSLpWT3RcQyhQcpy1yjbcUc0WB9aKVAP
wTgGjjfp2X8xT7jNPZ7nWZegChHKpbRt+dx6gXyzqqX9G9oMEgob6u84rdNbXRVqJ+4q2aGsuwVU
WfZy59XTiSFW40WcgeyLRFAT6ZSbntAddbEOnxO9LuxKFeGdNQf9EMKMuFOGcNwNbd46PtH7vm5K
wSHM+ayAGXKaUi7Jnnv/q9E1W429Rejz/ttI8gGwgvaTKe2eHwexHZjqkvri6PsULcyGAZBONRyy
E8kuqfk9mfTgHovEUjYi2MuXkjeSWjJjuIzMXTCE04YqOrqK1bFDFXCwK79mTtQS9FY8eCoXf+MI
XAZcjBJBEEkNjXo4n+J8nZPRBn3ECMoxBzvxlKiMi6l6PTqmVjAYEhda+PX6kZ//wsXNZkIDz/iu
xgEx6LnB0I+CaAqt6ijI0bQX5oNH2Xyr0ba6rLnuRJmGku9yWJp+Tw+Cza+P7eDpqdNInVLFDhWv
QngMvWQi0hM8pZ82ssgVs/TRoV2fiapgn1nsph5OwAfnxcnjd0kDwQZuPBXg/fGbjRRr5XwSRmnz
6QSpeKGubBSSVZFN1scSdbkm0RxDb3Y66rctUK/CyA91tsUesBLFEpRQYaB/w3wbxZPzT1f0VRZ3
bdsd8UzWV19Lvg56ku+KJNXcQENpzhqUxOkIW+0YPTSHUho91VDV0K/svC2K+5WDhHwK882k0vjr
5eDlEOWFV0MnfWQSWP0cDP60T7p6q5C/4qGpKsKxidQy4MrlkHhBb6IMQ7k7xmr60FrePjZEdxRg
M5pu8woKMkN56dVgI0JfOUdUjRhyBhzKbi8d8yBNWWb0VXes/LazA7A8UpN+F+vgplRvrt/HlXCZ
qYqZ5wwZKd7aJWdimpOF157WHUWpCZ8VT2j1m1SIOsuJGi960KM2+xx7ZmHZgYKfdsWiBnLaVGX6
W/HVeN+LuWHHPGMPfhEOj9TN38q4lm6IcevbKhakx05B2/X6r17bIMQ9qcai5TNPNpwfRR9oWTsU
fn9sGKjpNasDsNL9UIaycIoqOVw3tnLXKH7OehrE5HM579xYofdKWmXzOzVUnTNWk2EnSfK78eXv
Qde4dQGeU2224r41q1BKMcnKCIpGxn9uNWr11miLsD9WuvZcp5+m8leXHGKPOKTZaYhgXF/kykHH
Z80lt/dhwWVSaPZRIQxN3h/rTr8ZfAMq0i8Z/KpFvLOU7JD99hCou25y2bmaH1l6HO/vHf1byn7n
SzRHhoViMemPxmTClZOO5m2X6MikQHp7aFSxO0Aqm9/44Ri7qWZ+I85sdhK1Tju1goM2mlsj5CvH
an4EcXPzPxfAewkNCz9K6/6IUlR0D59qcxipVR9kHMOtkExbwz9r9iCABQ/C/eNNnM/ABzzI1A6S
0PLMHyV1cnMA9jY374ev5N+IRZt/vzMAI4lmKMnNmLXFgUobq9FRTxyOrR+9lZRwrOlvoY2vvl5u
IKzfiasWjzy1N+Cs9K/I+JeEjRGPUCRaYXscdXl8gX/zta2jN7HsCleMpunelxPLDSrFeGHEJXeS
vq4e0ACLd4YYhuhOh1qU2mOR/dFbfSwZd7CK55qF7T0quHYQebId5fFwgG1F3vdUHTZu/HvP9HwB
vHH09+ahBLKQZfxQ54JhVnXcHyPViCArENrkltTBfPZ9ZR93XXTjp031lISmfxMYEC1LMoD1Xs/I
dMPU2BeBMkCPqStuQyPlUJWRtW8trbnJu2xEbk1qkLLTPVtMzM9BGgluYLXkOQzBOSleyI2L5C7s
OoCrXbNFobHydRAvp/tiEn0B1VjCfwdGwawqbfpjGSMBByYpfI662n8Jadft+r6rUjuolVemkken
mZR+nxnjsJPHKnK7tp927QiydKi75g4qbO/OxEE5Fb2xg6X5+iEbNc/OxBD9OqUUd1GbqxsH+fLl
5/fPBNwzPwc+aw6hP9yaSpTj1tO0/uhNhcfkq1DA6oQC6XXvdHk3sUIAyaOPW4TN/tyKyTi6GGf4
ArURGjeLpemTL+f9PjHEzjWGVt5Y1aW/pxwPNmauERLOLEeLJL1W6mkKhqOedrITm0b/CcKryVYD
pdsZcR64TWPmyBVoW7SNa5Zhp6KKAgIdaNoiros7OJW9Ai9UD4V3CGX/NZqgeO07DcZoUR4/NY1y
KOphq559+eTQcFHm2WJqNzKz4uc7rKetLph9NR275kAE5sIoNDxpen0nCYexcOot1rS5aLC41NiD
2uS9EKmZ859/ODcGTaUxi8Lp2Bf9QQ5DW5FQ+POfSkl1pmyLGWR1dXRAkEMiROGVO7c2tvOGa+10
hBiidSurBAJiCQo3XbNsaTROAthLdyznqpOuTxunaeX0UkhnhmnOrikjLtY6UJsBx8je9vJ+HG6j
4NhV383/ZIQsiylxCKmWCMCmUJI8G2HYrKTmey2lbph87/U/AWpo1+/iypdjNRaUZRDdA4lYBArM
vBlSL9bTkUmhoHoQo5PWvorx6MAodt3SSpIzQ0RZDLs/Q3vl888WDJ6gi4k1Hv2K3EUBqrwLAzeK
nZoihOo0X5smsSsZTKXmbpie79nifM564aDJOTXziOG5ac/Lu0b2p+lIp7VzKNM1vcMbZO45Ldq9
NQSlLWghxTktSN3RgFspKLtwI/VYdikJyogAwfXTHoBB5YL/K1HbaqgNfkUmu8pX74XKh6vbsmva
DuDm60te+64fbS0ia79uA7NUsdWGk6sm9kRVR7rTksDhjdn4sitejjSZMhG1Te7DkhJykgZ5GHJV
PFJ3+UQDwOyJ6zT+rUAS2HyTi2ojor6s5FBXwbfN6HC2dInLovY+5HE5SsdQS24FsoYXdKpDu8iE
LZzn5TZiCakYNF1BcPDpzg+OXgRFXfeedKyhvpWfzPJ3p9+JDd2s0d/YxbVF4aypGRLV0cpZRKxy
pVSGlYTyEV3E5j6rTJAspqDs26IR3q4fjstnHtWY/z2FtBkuZJybUqoMXxuVY9RlxY5uT+sMk7m1
oEtHCUSN2jpIlPnSLwdKBiPLUrEX5WPbqc8yGhpiZdmhNjlVsqVUMn+G8/uNKVwKI15kWSCJzz8T
mYWuj6EhHyFge1REVxI/IZay90fxAEfDoaJqw6D8Rknq8oPNaEdSO4qKAHLNxTMEZVQfW02nQHnv
QYFKM0NAzqKDN3PjZKxkc1ia2XN5CAiFl9CarJr8JEpZXqE30lHrmu9dwxxgm+nFPs39R0lFBbYU
4H3qDBSQYqmcbNxPYE9T+VCGzT9yq+HIaGIAv6HHSWRDJfB8uyn1db3iicqxiDO7Sv8o3pfrB3Sl
gP3eJpljaLb4Qg7F1PzKnGpJQWVRjCJbapUaQhQPlnF1xH+JtVx9Ccuwz1zyDPIaRasSQMiA7xqn
DoV22PVtMwhOIGt54CRiAGWU1TbpxkVa6dZBhUs+M+tPMemzHLGwyiEookFXjkZRq3YSJ8ahjavu
Pvet0h2ZAXG0iVOvKB4CoaX5sxXaceMYXuwVZC44DdwgXZ139ePzr+EVSq0m0E28mMR6driDIrbN
nDfZvotat/3K9MxuKzxZ0jvNBDLYhMKPbupM0L14y1NwWXGGuNhLTxvH8f4yGhe8xbvH5EdW3Kdu
snu+fiCWfnhpb3HBx0CMAb5gr9F+60b/WnzP4ON9tZpyw9DFXVtaWjycNGggfOuC4eXbT3+wc+dR
dd+Sm/6mvhk2GtJba1oE6VYWRigQW/2Lq30Nc9v77Dn1Bl744nwuV7O4qTBX5tTP/OFF/Bu//h9p
V7acuLJsv4gIoQFJr1UaGc1gG/OisNu20IxmxNffJfY521DWpuLsGx0d0f1CKqsys3JceUSBlghG
PQNu7Ofj+/nl27CEemZvIoAkLMQKXV7nXfC9T8zUcnMssTBEMjM4hFhX7koI859IkveCx1YTOyDg
eSnyObuTgZVrzkqlr8kuJM5jMuyCgb8E/IYMw0+DBGwVaiBTK6hRU2CTjEhmT3av0WdlJvtyRCbz
eRuQxh5Nv/UjyWceByqTfdNYRhl/oLkUol8o+IIwIxOKLQrW2NbIu8870P6Zun07WTr9d9zcXIj5
70rLT/2BHmloeU+A+XDf4nXrjDkCz+GI7QQca1EoeSUoZSY2HtKN50RuQXhbA3hUmGf5ksVY0VWA
irQ97iY0NHJDsC7f348FZNgC/ggIawGFoxeeMK173nlfQO4jtZ186aZmeNZoHZunxZRbI+pN3IN7
YrPWWXIq/UkCgo2lklW2qBzflqbLjujubOw+5o53howRFCKhxeZc0NKd6P0I4VPMubzn5YF4VBgD
qASoCKi9KmNFPDKBxCfCVl1ohNeWyTpqvYT3OdM+3YiM04TRpHZclZLcRd2uEhrJjASvAExOkNnN
qdV5rlr/W+wtTfqyAgrNGNwTe55vtClVLg28jeS8U4k/a55OK/1khIZMVBsQVB5Bx5N1JDOAhB8P
EY/2kGm8oc32PKBLDlC4MWhbMZageMenxqxfAUqomV5mPhaQQfG/pcVomQJ3u9RPoFVnWH1yiD0S
B0ZXu+ih94xIeJqUNI7c0kAjgcDz9rnEGe+j8tQUYIAxDMm3t5gZaHe1feDRxuRsVvbZ1NccZvtX
8sGlsiO7nRDGjZyAXmGcfXMfmCMquMo6ncUeLcw3n35nHs04T9CgXwfXFxEuEFz6bZP3opRrXlCH
cf8EbRZWgHQl3UxI0FDR2G6/ubNOg8JzQ43xFNBKHI3LCtQwcbEEoG1p+7ZHppeO55IM2bFbtpiX
tcj8MELLy3lnSBejMEUiEsf59szJsuYpRC8Hv+7thidG8U9CWIyBRQ5fLp2jkrqU36UE2ZbG5AkI
jydG6yMgdMPKgNDMOtLmVZ0FbnVwDKxh5S4dHzKaN8fHFudT3x93pw6k/BcsQivnI8PgnhuPBqPc
XXmMg7gFjZeW7mfR8iAZ1tEInhUzwS6l7bYmL4817JoienBTLJb2xdcmcd3AnMxWaIsyPz5y4i6s
AzCakCULO7OeU2G29Q2HnhfUSelacT9D+vgjeAp3nVK6sd3eMYkkb9zf4uJkRT713XNHqOP41qeD
Vbscav0hPmKZeWOLHAmf+gKWO7pH2Xs1QS5wTDGxZOgcF493nYwhUTAoJuQ5KEXECJay4bsa+eRh
fv4q7F1fWQC3oekOTywyWPfmSmtPcZwXY+i1/F6tYtGs35oPpDfnCEA3EpmYjrEtV1vazo4ksjrS
Epzrv4mF0SP090cwxqU6F9i9fsRHvBiLYn58GltW/Z6Txt28Jgn1uRNXg4p/Q4+xMFHWFKUagt7J
eNk3Rk7zP0tK1zy+Br0K5FpQ9OhB69izBfhuKWF/PM4WjoXZukdCVY6QDEv/DQ3m6IBGHXQAPAeN
5B2LDhtHNyfGfPw8rclskYWUF/7KvYD/UoAbgszZ6ZVenIUABIXDQSXiNPItn2w2G7QpUn+a2Ct3
dzRy3zhN8+23s84+1s7RpM/UPH83pk+fHbpdw/bxBLnn89FnMbY8jrR8AgwaPBoTbBzrXI7aD75J
P1yzrV7xMVPUBCDyOxFAtba8nU6d9XrNucxBjb8hwhjwBGnAvNBAxMDmNNkoYkIhlY85Gbq+Hr+r
XwmLNjnW0xWKsVRnkwtE/7iRorFxinh12yG3C1ldwBIBOBC+O2NR/Cw6yeE56XZpG1qnuqVKjtX1
EyctuC/e0KWjdglq2EGDXCsji+Gx1rS4GeHSZwdAL6EtTDLpWje+TzT+MpzOfnx2g+/dLT1GyJA7
zcpG8nBB+87MiY7I4KVdxIa7cTdYrGC+vql4ehQaO1M0ypAkJY6/cjTzk/MdQ15f33wHWP9+tvEX
uHbk5RPUG7rdfp+R/cWQjJLuLg6KOGiYoWROzPcQux0ae4v2L/vbN3yjJTOOJF0DE1blbr6CRbVt
xBzgFgq+YvEhoT+ZqBVJvjYJPVq6KT/ZNjW3wut3cYj+0MIOze921gL3wvzkaM11dfuj72DUpq6O
TZ03Z5yGsQDIEFlFUwBDyQSfMhIosWlBtkeCFRTkO160aL00eUdxTZ3ffwIS85AMBUOa8PxZH6QN
J8dG9qp2NwIAxRxAH/PElAGfMwvmlakjuKls0QHeIccb+W0w7sn2yn7r+kyK5tIqIKsQ9CkQzZ0D
I9TkOSLXoa9f3MEu9W28PS4po2ZjdCMhE961u4mtCMSb+qmpk3QLuYspRqQ+wqc8MmR6mmNMGovX
qnf/D+ZFipJgdLR5Cc+8WOS3MQbbN9/DqOEIPY5CfAkRSEY6EFUyNdfdca2039gdA8ykcqximVkx
zvOd3jXaUmglNQBmUy0GxJMzFSAecoL5pcdKeR1f/n1KQCJBFxPa19T+q28uI1FD0QMwS7uTSNbv
+Y6mhUCkpbgqjeV3Sp+bxTZcZK+Pqf52Mfqj+CHaezo3RDFZ20w89ALsRDt/Li1vtYUj6jymMSRl
GF7Fdg0swoK/2FujGxq6qLWjSa72UtaZkXk0FNunSGBx9HggGX0dkv2bDqPHcVIFZX4CnZpWVvBy
sYrX8TJxTwQdrZzLurZEsZd1yxNzWeMI46J6BlrtNJ3v9ISsgBoLJ/4YmZK7h/mYznwC8D5azzRa
GZOpiA4DM9u4to/mh/eLKVsXagZz3Qw9Q123844ohmrA5i4MboaoV+NHH8tccn2OZOBtK71kxW5u
LnaaoZqiOyHTk+1RzjUMSdTtyTA2pRAuwNuVJv1t9y/L4j2lXIb6033EEBPaeGF90UcyTr+/59Ys
qW9WjkpHi9H0RP/3zPK9WDH+SK52+bEFvOVVL1fVzLNM3yg5Icxvp+eeSO+p3OgI3uMMjesgki/G
NlVdXi/MsA4CMgRj8iIw7pgTizGX13bJqN1BUv0v8/27nL38Gy3/ocAcU12eR110BgWMGZuhcXIw
7Am/gWsmf8de/Un90GFOqqsnAMXVUBNUrNU+pnBgLO2teUksbmjU24vfUvZDiXm2fO+oFOf4ytEq
sEMjofDHUto63BTEsIL+UGIepFIQQknPQak0wx323JMcgNXbCaEnGtq+kc94u10GKoR3p8gmjbs8
OSmhjlN8Kdc5/brQZbLyDY578av3CyNQt3fFtgiFRzlq9AnqkAq5WB9HQ3jz5mP6HOCuIs5DxuWI
scjBJD0KXn9bAEcwLdTDP5cjo3b+3ckh19E3PWJFKtv1PRFGfqmIQR/7H/w13mfMtJIRkt9E5XWO
9Ur5SwBvSDGmtE3Pah6Nr6SQK7Iyenz1jNAaLX2XpnZS0pzzUg8/oTcUGTNRTnzRP6Wo54bu2fiI
FufphWK5q7XmhV6D9uiGEGMtVEwalXKE3Hpu7s8qIZERU8l9bJF6S/Do+FhLMWqKINSjM7oV9jG0
KZ5yjovHBGMglEwsVO+EnPYsdi9OQyIXdTnNfMzFFWj5ERuMcRhLFwX9IziqdF9YHT0ct4uSNvAS
VCMhwlSgYzchhZGRk3sh4qf8ptIJkS3NMt8mNf5RGt1T5E4Vt+W1evX8PfgyNqlRjyfHLM8hLQt5
ekFaA2s+cY2P2b8mFB4RYbw6/VyhgUcGkZcmJYuDR2P4LIpRGAvtyZONMxXI0VxON0Q3A1vYGelX
bHOVnnPTV0N38zwXKmYcI/1qyHQiLBaoWmK+xnlL3OUzzdzAmmx4nvkASeT8+mUi2DAsYvIDh39D
Uo/PZSj4dbvbXyyUFyqnNLItx+sYyP6hmgfHAg4BMFCwI+OeiHrGahyvbyJKCLAdjZPVzPAW0JEd
m0fy7dHPx5f5azYODwIAO0AMMANYtK0zl5lHqTzqUsjyrAdJR8i5sLBzwYBD6geks8Y0MVJb22Bn
s7B5TPo6/MzI0R1phtWRmAZKKsOY5t+YH0Wy8TzHPsX+C/bHBWx5TgMyWuYE/8C2Ydpa4pO8PdP3
aHteyjNKs/kUy0Igeb4V2+oTx3u6TiM8+jzGRxeVplCSvtgo0JyOETpE+BrFbENSW1ttaS69peLy
Cv4D/S79fQBRDsOR2DlwLbneCFkK0A6MhcOCSaBYm321zIoN35Qwp09Rvp5uW5JOR4ZCTojYeNIw
4PbcUWdeGyVBoF0Anm8n2KK9wB5dB168eZ6eiHpI7ew144l7f8fsIffLLNEMDoTkXzhKEbZI1p4M
dhVSuGOjthE3EGU6mvZvHC9u+AWn0Qs7gNnG8gRwkhhKYwx3EdfnJlJRWELIpc4sS7LEqUrCVTEL
aLgc2SfTdNapfSQmfevI8ZnrKg/4D7cfwMJGwanMjlVf2aoQe47hOST2aRYtkOZcTtOcSEBzWtYc
ez3k88nAqtTHSGahSfRX/+9lkhxPkoYcpzjtTMmykNhbPqGm7P95rNEDpace6PSHEqPRJYa5w6DP
pkbOGZ04gAiEl5kjgYmJ7YD6u5RETxf6FJjm6BBSIJn4JCEhddTd+InbGTEkWrcfw+iv0gkdFhkV
3U4ZHxPrLKfveaOoL3KUy0Qpu7MNzKR5LIyxM1cvPasRksLGih7Z8dqIN6tyXVrKyvntxzCOI+AC
gIQB1Ac0Q4W6G6e0akgj08aqFQC0Wh7SzFQjwJM5vSSGHqMwp2iGAOPWuI/vaNDg334Jo+I1Bmri
ulZRv8qN0Vw+00yy1cyRIzoBts10ER5p12GlPbbbzmIq2gLtPlTJ4HzFgCd4JymMtwk0n6jGkAoc
FUikMTEak8w9A2dCJzN4EmtekWvo7b7lmvE806SQQy0F10ABhWf0+tYgm89jasD7umOKcRBS5G0R
HYApSSSxRMTxCRNmZuCWKu1ikgAMXb48jfXXWv8MG2sSbIJqJwhGXq0TpeaMZgzk0O91kbF1EfYC
KXHaa/0lI4uEXGp6CJahu0jd0C0+fVMF5osRuGiUNlLyptiiYWoJNXh5jmHRRy0H24r7UTF23Gjk
VViaEfjd7uW8P2iLAzoY9PfYXhoEXnHvGQcoZfwb8bqhyej+yQvVRghBU1grMDDj7SJwZBMofU+Y
MXRaXM+yQFqKlzYYco0xhfDDK6PmIyzb/EusVewUUEtnpDvqVk0PlW4D7awuLPSvNmhVtZKI5vFM
Sy2gTBbiszSejrCqMHmdoH+7tPSWAAAVrewkrxZV5GKlob99fESDCqj02J14drEFgVGIUpigwpIH
3U6yZDqi+nTJy9bwKDDacDkBYwxost0ucUJDp/GS6p+PeeiNxC+jesMDI+Jjoe50oeh5INIHPds8
MRo0Gn//Pnq/7n1xLxQyserAgXHBIZ1WFXmjPCDJq0PHMAHIkb6AC4AkzC4w9jjOUaNBQNDtyqlo
y6YCSptortOvCZoUmzXXBRm4ljt6jOW9yBXgn0egp2/7rDyy5CV6cyeub7eWbqu2YAloStk9vqkB
y4ghlR7IAuDd2i+g2GgsdUrRoaBXi2sMh2GFzlIuxqSunNRHnv3EQSMcuLg7cozo5aWf6VUIctgg
QkaaSuR0jcIyDcfAvUpePb0GIg8vXhjwN+6IMtLoj/PJEY03HdJQ2Utt1wuA8jh/yrn0HKDz8/F5
9naEFZqb87za3JsooRtViR5HKNQe/WLXD04Dp8X5/5FgAkO57sROjEEiqbFVt/gIY/dfEMDOOEy+
QfYhG/fapatZ6de9TGgRHFIgXpT/e79xP5T8Q4F5BbRRoAaB13U7HyMDR6P9eMzAgDN/9/OMsY8l
rZbOEhgIxMNIjAwdD22g8hR2SF9vmWDsQzmqT77a34MSh4ZWp0T0IlqlOtWxCKvkeA1X2IpfgnVz
ZIx1iMexCoSncbebzRbX0jty37v4zy6jxCV/5o05j+bkrTWWNDWn22KR0nTxidwx5wHnHS3zOnkj
8ZyFAT5DuDSklP5gUJ9UOS8eHNSiG2YZM1ECZ2CSx0K3Q886KoN+a50nIkdIrhPij06UMQshMEK6
DLEImhkXVrsJAJyOTXTLMwm3m41UIi6ap2RKtthEkay239rme6bvPme8TpehbPyNtAIw7F7d1FEV
NecE0iqsj09nN9k0q7GTfGJIUss4tzd4rpjR7TsQFfh94j0pGZB7GNzH7XkFgCWlz2PNdbQGH5Qb
EoxqK6GGPaYdSMClQnF+sbq4u9TanWfIAdq2OW+NE/qZsRCLbHX3+5Nj6wfF84Y6o/nHqM2VUMWd
6sVeyV/T1ExK+7FxGWQQp4dEIPquAJJ1f4bnDjDnQRNcdqLY/RHDwKixJdk/l591LgAhKAoBp992
9DHRQb4AnAOwA4BWwCu5JyrnaLe7BNFlh4VzXoTNHk/jUcERDh4NhrE6q8ZBVsaXXah9ZID+0sXp
yOctt+QRYZRO1mMvFvQQpgtwVpLkNtgRmsP9f3xcg74bIN6uGyCBxssKOlbSXurxJbtcq2kzzR6R
MRlRz8IEsp0ZHeHVaIYSWIByRm4Q2zMQSU16vm/efSQmOlU7ny7weBcN0jk6aebFTnz5WGVri+TG
XC3IW7FJngrSuduUOuvHHA9leO4+gHkfZOVc5Qlw5HezPdBnfXhyT525+DhZWBC4CWhumLVxymn6
bk5Fo0ClKlihOMvL7VyL47+M6s05MIJayhd/IpX5ZffysjjNDyX56DLqE3tEbYxW+k9LEa1ykQHY
AxIiLOCo/6Bu3lBnRBiLZkbnWiguu+a0lv1tm+Zz4fTsKSdTbODUemOTc+r9qT5ilxHns6B7nVCB
3RlaODrzsNKtj3JxJu5XQG0zRC66oNl2ux4Za95LLA2q0g+zKvNuKHVUJ6Le057tNfsQfh7k5wv8
KZfYZmO2xtv0fTttne+pQOhbY5rPIeEVRQbfE6xZ75tCJeAyMua2klv/mHQpzlv8ykabQt49Pl/e
7zNa5QetPDo1UOMwOUTa82TEyXIP/b6IRfS9pcAAEVtjKUKxHJ+BTLZTJ9leOhZ7Pfsf1yUipsJw
EjaSggaa+rDMmjUMDSAGjsJl5+UB9ty6tfKSdcbjYxrqh7sj0vN5Y30usl6GoXKB1inWhAoxxmGL
7e41EQ3/qTJbC12ZdULUHYds/+2s9AP0A28h+mJVTPjfkxXUMBGzGm99G55HIW11dOFT39erjMit
nHtEFU4aWhMzDcj2SRt3oT3pdH0RAGAfAPRn9HGSOjjFVh5nwLZ9/HW/oMZw8oCeAHrHGH2iGLdn
vi6YADMUDRVjvAEjkR7R0GXli2Sxu6CuMHpGATYkU31akGLqOLXz4jwmP5TcR0O2BMgDbJbEjjjG
NEhakCR+eBmjgXkh02CaG3DMv9ccizfUhnBLhgXQyrWo0JQLuMzNhKDDJzkUpv/G77vpP5e56zs6
TNTpARinS1rQGTnw6harjzNBH/bFNmHiyHbt8F6SoSccjSOS3FsX6Cc7Uij5ft41uTLeoYk0I8eV
a8OkzgXLnHJ8q9+PhgrpwDwqevQBjsICnmrxRMyDGsOvhlWS7m1OLzynZ8DFvyfB2DEsUknPbRHD
xZ9eZsScT5dbLqBlfwH3F3RPg3EA/Dy4jHK1n+FFnTinLpl3hsk5qgGhvifC6JQYwMk4VmBkNiLy
2xINBdRAwwvvbeMeGPOQjwS0LMIXRWp6IWFmKN3wUBJ4l85op9dV2anGkpGdUa67/Xay4Zhkzu9f
GbyxyPp5Aruf4fdLBJQpoZW95diX38b37iquhuGGQiA16A9oQEEhPSpBQI+O43zyboLHBxMx+qdL
guIcLiJ6198D65s3hzPQVnHPRs/mDRtYWJxUF/QIIwpXnMzGUU0hVR1ZO5wbGWitv6fEPJJKmCEr
LYPSZbXY13S/Pxyps8rox2phnTBYdcbk6wq+Gscz5+kMm0cWTn5RAnyn2433h6eGkLlphuSZo5m/
zXPPHGYisPEONQN2BX0aTqrAKzIMiKA1A4YZYQa5vD0WuStI1G8T80OEUZqLnoujcpxeLeXzZrUL
jbOz2fgLbPDbzNfRxdBPpB+AQW6XQ5nDnsz4usemxyQQQfk4rzfogJmXOTlagV05Go50vJmTVzNz
MSr9jK5T9e3bv2DuTaMSVx8GimZ3B80uDjiNRFUvBBz0i/b8ssCLYbnkSaXzwnw1l5QntP9gCP8+
cnbst9RK3T+mIJfnqHGgIDdbGxzFGFbxHxKMBp7lCaYM+/S4kZMoo68US+lkzgUOFLfvj41RPr3S
xElb4QIXhmVZX+KT/TQ3+5G7kL4kHK+ee0fMc3tWj6ranXBoyOxdrJU1xiXZhZM6c1RuTugH5eM9
/Q7G7vljXt9GiIsWmxNgXGa1RfXdY/n/Byv5c0fMu6s0qZR2SQmO9tFygQnwHQq05Oiclga3K+V3
THvPSi8vNxY5QqddKGY4PWNxBjJHaGEEghJzG6DfTDd4D8BAOfyeHGNUslAuPUGGZMxmCTEWuC7X
fWqo/VU5G3iXUwx76xj34D1sA47zHV121KYTSkwmjcBm4lPlMIUoamgbKx2OMHK0i+3xybATWMHI
PPKhGRHcycpwWl57gzjs+v0tHQrzSHdJFxT6sZd3Y2+VFL2tyLhMDGKadHuyMT3LCzp4TDEmQ+mO
LdaW591u8qwg1rTchH7Jho2RuDeMH/OOkHtVjPEAWGqlZgpEJM1IaPiLcj8F0sF6zbmqgcbCe5Fg
7Mb4KJ18v6cDMYTNQDUAfbK2SU1Hd3U8KJxj5L2nCmM0QjW/6EJ8wluSoF33+pbsvsgfZMkRU1HH
N4xPjh3p38kHLzi7q1M/ynKAxWFw58jCAN6+hTdlZXCIcB5rdldgiO3a2IIG6dgb6GjbEReZf4xX
Y457ppk8PR7IvN5fGmM/yqgU27EGlmYgdwC9o7UhX55lmym6BaHX3+vPT4EDPTZo7gGrqmCJAFCO
r8HrjY3ESFUJ/x6SomJ5294jHG9uWKNvfp+RxFPbpViLAY2WyAvmGQ6HlYu0nkzQEgQsXCBucERx
ANQPp3hDkBHFMxAcsAEKBFMUwYAY1wf21NLM5u2xcPSq+ksAb+gwD1kMIEulqXFwiiMb7evjHx/I
g91zwTxdWOiTqKP4emyG9o7B6Pl4KtGpoz+1hOsKDhrBG1YYwavVrpw0Iwzf+zHSBigV8hITw/bo
hwLbTODX/ijD1sa+cWG/WMGsf/XmCMkDwLvwbN+gZbihxeR3GqlDK6SHi9GtcHVyUPM8kvUnz7ng
6M01Z3ejN1X83+uXtoGt2I+vf6AGcnf9V3t78+t+KTR13DvLL7O/+lsPkWPtctu1kY6fX2hrmMtl
YiSWgyiPx9pAvvGeOvNKqVpXVaKOE5yhhfnixmPMpBcYhbcqSssPQFc6n872WZhxB4R6nXmgU+zA
YhIXVVz3wVFY09h7q0jRrRrROkoco8cR+KslvjlePR2lkZ/B0qorzVWQNeXI4LDffiODjHEoxpdR
VAHVvfdjNBte7gqxVYVyRmvQaefwqhc8c3GVpxuGiiYV/CgCvQqAgQvL+svIGqZCp8a/ygLc8MZY
C0VPZTXFnsfewJoqHdtvdLpeVxzzOhwv/pBhhxULbB87Rf0RBmciQBRaoEdiIl5UeQFd7+I9EDp2
XrHF0ui/hG5mCKbieNNVvn9uDhhq4r7wg+7tDU+Me3sOxtg9nPdikZCXnFRzS5nDq1CRDgbYlhnt
p9ywu//JR9wxDm4XVx6wfXFbyEoRoyTnWbHVFwJaXniDYcOR8Q13jNkoc7FOlBBaheinD36+gCwH
58WkzvdszcMXGE6C3VBjHAtBCy+i4oExA7WChZWYaCByN6Vhv03NaUe2DsKT2SfHLg/LCipEWDCA
ogxbZhOb86Q6jRG9SsCwXJ22OxfxiegSE9fnYEj4+7u9Zvw4ZIcfmx+yjNxgD87opIlXsvv9Cpg1
VAQsEtGpsuydevqNbt4Tus0FB2UZXmlxoH7RPwc/1BkRCtDKH4tFheIYrebh7rBwyZmC/m655CGl
/YO7+EOLkaFQiipfuYDW7GVWGX1/WECsjV2h1ADbacLxfny0/yC0PwQZMcp9OReKPnjuI06YTUDi
Tgwb+a/1ZMmhNRwl3Rwk45pKiY4FoGr/qgv2HhN+i94Z9qxX21y+m/CGTcPhcNf/4m/t/+GOeYca
rQnDc+994yUnCUQGDRz2e2E7XNM2bGd+KDEOa54I5ek0gml7qf6oRIJ2uHbqXODpv85RXaOyBQgv
Dnv/8Mz+EGWeIvVY/ieZWpqVMTuiT0WbExuTrzWln4q79o3PF15fGEcdUG3Hmd+8tVV1lBu992UL
w9gLdKE6K3RTl8bZrjn8/cOz/l/+VHZBn3hUkyTpY5mDvvIMl8jIudNrRM1rN7tuDP1nScH+Xoar
oAXwwbEPPg3LWPUu+iaxrWB2QJITGRjwN5+bzpjSrWMA884JjHX8zEuhDWcH/9YQbJS4/wqYdDUp
1P6BhO5bu4AgH0MuU+QPuGc7/Bb/nC1jaZqROpLUohdY4BRg7DJ1EGBrS86LMeGRYeyLJvlSW7Qg
g918+hGzaPuOSn8SUhlxgP/1g7AYXyuJm2r4DPePbc/fplPERVvTJO7R8ow/f14xxrJHV6y+zub0
00PQPJ2aCJ/rjBeuDyeobi6AMVHYplaGXp/dNgBxeHIx8zyC28BzIYdDtJ+zZ8xSgJnMs9cnHTIM
4NLRQbDo2uFBfPUW55FEMxZJHaeZ5vch9MXNDY/0uLOPretwwubmsBjz0/hiJZZnsBERJA/Xe3Ss
9DiGG8yakQqqujRp8ASYz+16xkUMfuyJ/FojG54UTxf6CHEBqiXVTeEPnfq8ZV//EAr+fVNXebkx
dpFWRuG5z0kBZLP3seCt2k2PFWcWdAuICF4Jh2PSsfjn3gJk2A5fx1gxtpsd8n4wGw7W5mkCPCeR
fE+x52Ib2o9vkSfy7Iq6+nRGU9O1FjiZetgRu4YdwGZjbnKbS4ixONVROHVVH1ZntveG5x6bJpwt
VzAe+4oqW6QNhXOkSWcIxsvsBEQUfSm8YS04XV99w8dHd43HH6jYFeHuRjqakegHyqiXjpfFYown
PwF+vB3R1EFteEsd6U3lCUivU49IMqYjUrR2rKc4xNkRjb20NPzdmmeeHntNWLVyL4NYwBNWUQK2
Ftimh9THKtl/569YdIKQggtFLPVf/IgjxoocK6lNxykk/mwZhxmmJxernbsJFl+7eLVBb1Inka8v
QmiJRnPgiunz2Tbado7DO1mOK6yySbqwRHSa9qpXGLP9YWXtnpoE94gUk+rGlOMM87ThGgncyE4n
BZc479keOVj0STwHKJw9TjDnMjmvAJunU4LQV7BHpI/YJo0hL7QTucQGbwnjPyQ4/7aTbMIurL3/
FFwsS3FQSNfphtD3KWr40D2eC8rRgWtofHN0F/+/hmS2QKXbewJ83GPF5jmebCKuqZDlKSfQss42
kFBauaFVzf7A6vfjDryOb47FYrNx5/ikXLQzJCGYfmFgnOOBca+GsRjKKZH8vK+hG2ji7p8TNJHb
Zn8zqLy9/D8PjjEdx3Pc4rUEL8AlOOyQN/Xm82uZY5Z88GKufyh1/AgdYzm6kx5Ip16268QQFJJO
nFBx4vM81rdSDlnPZTutNh3G3kr6mE+OVrHJubSJxkIzBpuz9lt8K5bfHK0dmHK+zTn82jNY10Ec
pr3bnLwv0IMeUdu1FrJtQRQ3vo3yM1maGGdqyTcarDjSzyXO+CCnETqgixLcZeYe5YrdwTJm8mKc
Gy29nEyvXmsr2r0aa+d7Gy/CDGZr9v+0jmzPaFWHk4uGTgmYLQMA2fCS0e4R4w+H139Is/4tQ+yS
6SKVxudS7m8yeEcbmUrFPbrWOFR44sIEQYjqwuzcx7F5Rk/OhGS7jtc5zrGJEhO4dEdVC4QIbSuI
yoOpajs8K8WL+6/v+I3VHad6qPglKOwXyVKgB3JCTgrg7PbIfaxcvCiYbYGrJbmqJz2sSEuxhWTu
k8je2E/LYoPKPYfU+LHzcU0L3DDlR3XUtnhOdgb2bpMLesjJOzKZR46TzREAmcmZxKO8roILOEIw
mQHkFsGKzKnpcLJrgFS+99qkEVr04w5J0pYC5sZYHTGlQ74QTxPMki7DaxtCiRV5PMD+4ZBFwnY8
XcEonXYVnJszFP2xp/q9GdadFysydxPjC4kaE1X7PlvC7ykedE9v6DHa5J1HxzJMcWcKmZ0d/Tn6
eCwUw0HfDQFGlyoMSMSYM4ekYxbIOnwg6EPVMSbkbYla2Xr276TwhiDzRKeSGmm1158gcV3bs9A1
RTyz2zzma9DPuKHCvM3aKUnPWdC79RcDqHE8kz2Y1Lj5eeY1PvpxfNTzXpUm68COybUkwDGkPFlj
fXRs9/hPsLCfAbOrb47/Qjg+pwV1tsgM8XgazDL88MQ66e1F0o5tnx0/zj9wNWpBi9kEiC66MX4r
eZW4QRN+Q4x5dhVBT0XxL2LGIraEP47B42fQ3N2QYPKL8STS9eCa5ZTpePOKLD8CVJ57fg17f0V0
N1Tke0tUx02ZBBJOLTYOWK30dQYYFgFID1p4/JP5WKi5xBhrkPtt10kaiBn7fTFPyKylMjpDLflN
0Fa565S1xaHYf/4j9ljzkKciQPVAMQJufmYTZIcJCiaO4vKknXddjF3A7jW40n1DL4roGNRBS5St
oOQ8R7EEYanuthh/fXnMHU8IGSMxQvNImlW9FssFGUWYPeGWnHjnxxgKKdBPjd4LYeoGi/NMp2f0
D3/3zl2IvxyRH87R/Agj66rXl/Mk13VQe1kgr48jBKKssQEMFv6g8tTjLGDJQE0ElKQfH+VwifaG
NPMiR2I0CjsdglIAtLSHLVWRJ22pvj2tfNI9/WmtZnqZSgs/ggvtOI+pD08r3FBnzUmUZ03S96vO
DslXaSmQ0LVmvvDAM4YTGTd0GJsiXzpfzC44YIl4ALhfJi0WIU2dbcBLxg4naG4oMXYlECu9DeVe
Nhd9eyBw5SPowhR1NawL4ZzeoMd2Q4sxK3IiJYpwhA9QGPvaRJkLD3NFsJgCY3IoAXGocbTul/ee
+VjG25t+A62PHz4cN3eDQghaB050xrXPnJea9eSVieKNqg7UarrIiW+ObSwb4ujdsBN/c4CMIVHB
UJ33mfN6Gs+xBOFbmikJ8bE8cYl9Rt9cH4rHFGNVzrUnCIEKetcZ6tjQD6Onx7fE8wtZL/4SST1T
IGGtEhNJrob8QYuvRpZI9a4dafeYHEcmWH8eQ7GpJnk9Q1iWM16mZLLhZlB6KX7wlLFDKXXQdmLV
Hxq67Mjmqx9FMNGtbK4LzqPJI8QYiWyil6p6AqEFtgm7AQdTh/frjGE4hZIoaX3CejYBumnpPr4I
niW97sW4CXBiUT+lpYifr2k7Nc5GXJE/l2nu0hnPRR+2OhNEUrLeLxtnbHagoEMqDxHDaV+1QTMD
mx142y97n+H3lf+QYG7CG03ETEtBwhrPxKeYiFzzwmOCuY3ygnnfxIPXgpbnxaI+hIYE2IbXjqQ2
tuKhGwr5Is4NDTtKP0wx1lrToraQOpAUDzFWOs+fzLcpdR4TGY49ZCzoArgtYHTZOZPxRfs/0r6j
uXFk6fYXIQLebAuWpCiKogylDaLVasESjnDEr3+n+O4doasxrC/6zmYWHaFkJrJOZaU5GUt91dG4
70Qu9hbxGPplWoL5J8wB4hrixA+LADCTx4QP0qCcWjrq+DT9zDG4o6yBm7dVWr5RZyIYf1OaPql7
q6efCqwCaCPbYVZihWwj8m24WDNeNWI5GsO2H8VSLFAvs4xkIIVVy4mShHb2iSRnMgWUVIRGZe+x
Yyab8Of6gBmNxCu2SrrZ8xrYFl1zJp5x/oseFn0XQ/wu2iNEwZKv2wZdTsLMBDC+L8S62Ush5Scl
8d02tnde6nTPK/IofqITcPQPGL7Kn3kpmOUs5kws4/8wthFdJn18Gp2JnJ4TH3225xZRLUe/RZec
ydF/f9kV1iiIJxN7DF9eDHw107ns6tfbJuTqwjx6aItha9TQZeOE4C1C+wvK3trbJ0cM/RJ/4OBM
FeoqM1DHrtwmVukOyPoxweqWx2sPI0pWhwtPIXqIbkmiRp1JQrlqyI0TFEp7MJO1Z5t42a/Ij7QV
72l1LRX9uyiZ7c2SNTOu9Qnut0FTqP4rk8F+rSZ+EyF7XsYEe1wo53fsifefzt5IMZu90Tgushz4
/WNYmW3aKpL2fL5IMKzj5BUhaPArSPF4OHCX73A8RWZ7tqqsnzIrxOrHTdVvUDk7ATsCY7XneMpi
dDFTiAGNIc0HIQM32FOae1ERkXOfkxRkvv1KFYkkrRNH0Tdhe3wWpodW8QaTF3/cdtU/eS2UNp6K
lH7VrWhXb+fkPgf/yMVAjjB0jYr3bl2ufs4UZtBkQsGwkSzYVU1WplgQKbM7X/7ZvHSKLaokwcZE
fy1/jpvJ1eKjznvnLUYoM/EMyFiDEeqDClrl01eSkeRhHfGu8uV7byaCwZgIi7SNcwofxVwxyJ6y
Da5ygpU2xvqH4h4c7lAWTyUGbDKtiEQjp1/QGX5g3zNNjw/O6DYksDnAJvNkMXDTR1ihYyaQ9eLQ
rQ+li00wTnm/fe8m2zyQcnV3V7mdp++0BuQFmcNLPHDkX0/tDO6SRgfV9hneUzjtx72La+j2eeQp
eE1IzAR0p7oarIxeQsdjuF4lLvDbk1co3NEUh1MGm2Cte4HtcFMd1PNuwCvbnDWC8jop6cFwttXn
aiRP3a+IeFUQqjYItgPt6bamyw+PbzdlW7PMLEWH0XiVV5LBjbElI7vTvQJpMo6k2xe7zNZwqkTD
Dl2KcTQuu9hYB3xXBT9zQjtu73+UWEbucKLb5bzRTDkGZcpSLys1wTEv3Rf1q11XOVlzZ7luB3zy
NXs885XcSs6dOiHgwwS88FO1x/Wpx47u29bjXBBXPJ0JGXtzqlJ6ur3Hr9t/ebnFYWYkBjiqbsjr
ii41aJzOcC6JnT0aqt+Ebl+T6sXaoimqC0oeGx7X8RgMMWuhLPoWZotjBHnEB1yh9wuJPd7QDOdE
sfWcTmnGMaPfJ/uRHqYfwW3zcaCILd8ohZ4o4gUfZhv6nuGdOFDLcS62t8o0sjpRqZXQ95ehsP8G
arbbCnA8i22r0i6CFFUlFAhXmP44c3bCcl5joEH9PTKV+q6/GAM9HcftsKbd2O1dkXjn3AatJFpN
9wfbdt/uH/1K4wHO4ov927HZDissJZItraWAsz6ae7yUqsH55M3CLj/ZZ1Ko+81Oplr1GP86QUFw
LUveOyU48EGtjPIJtt/Y3A5Caq8b98P15pqJA3VIMiQZtWfuNC2xZQI7IluMwiQ3zOYZkEEGSYgw
hyUAGbqGYKP16VAF6csUHmLem48H1Nd2oZlWmaC3TUfhrfHO2xDJjsbnE1Espm+/vxRbppGlMowU
ujPlgrVLr/W27om954vhHFl22LEYz7LZyXiLDeutbpsPmd2jfod5rosDy22UB25/K+89xDLYipki
5icVIo0AGWOXYJohsCPvk9e2xbsr2J4pSxNT6UyP1KA5JZbq3h8+tU8U1Gid8H98E7FtU9qgiFPd
wvsyFLSSlx47+nqnx2KxCzjeGmK2a1f0bmPhNQa5cbquNKpzP0yyMgpzyFSwT8h5zMnPFlRNoB7i
3Boc0GWLMWWnyKqQYsWS1ZIkJGceqP/L+wpdJNjXYloqO+VTJ31fyBZWp4AtxCk84THbvtnYArc+
JJ7D5V9cLluA2vO/4hiU74zS7LDvnRYS6EThPts8mSv1Z4LFhZYTrFMSHII952r8l4/1LZSJ7rpK
lKwTXU0y7TbeyhPs6RGr7b+4CE8f3386xbccBuHPl1Ov9AK15QbknLtV6KBlnDJSNdjdBh49rsDl
bM63QBpzzLywBZVlFYcQ2KAdks6/YUCTEmjSSBn3Cq4VjNM7HNdfDmS+hTJgL2ImqVNMuOTLBiK9
7TBg8+ZDeJAdEaT69r7e8PaI/gvqf4tkQsBarNt4EPEBQTBzJubDHaW6A8kXR7PlK/MfMexrMQaj
3tTQh8dLfre92JOHfFG5vSR06TB3HJTjLFedZ9/OOguKJqcCXRHmee/Fk/ojy0jo/Sg7l6MX79Cx
T8UoE9tCpYuqMDcUbTTPw+h5sCJr9Bocnu+7lYLIgNfesxxMf9uSqj9TT6ikUDVLeMnJcEIso44T
jlY85GKfiUaIRdRGT6EEm1dlclR9VHZfBtPXPaTTHc4tw/MNBkNKK4sGFN8AxBuM+iWvt13vetff
gA72bdiHSlRk2hWinKO8xk5trBz9oJRbIyZOErvFePndaYXenhz0W07uY+7z9k/g2pMBk6pVqyQb
oWF1d7r/KBxgyPnu7vUO10HAa6tdfOIbhomdlybWnrLBfo2lq3JVpegPPYO/DPsUPFCaIAN8W6XF
AGsmhflm+Tiop0EGR6bQ2rnm1qWrYRVYukqrzanluONio7qmKwbdeYRdayxXP5gI6li/0Gl5BxjV
f5Q26MuA/9b9L915QHty5HWbyNPvPyMQnpou5/Mtnbe5eObuKbTaRJ0L4rFRtURnVvzrti0Xq0lz
AYx7SGFyAeU4KoCbrffh/dJXbUAbelHaLOCMny+Cd1vgYkZ9LpC5ZyTjVOjDCfVA8BRtVLcKkodg
83JbyJKHzGUwF8s4tqolJpBxPHrOCH6qtOa8mhfTFzMRLKF+1jZDqtAPs9lWh/S1/on+jOhsf3JX
JC/dy3NB9JE2Q9y+k3ozoXQNGFMI16HzgAahnNzRmDTQXY7hqDuxeDUXRiOTmTBz7EYlGSHs7GJc
2+XdHosPFUPRNND/S6hvs9kSKeok0E6LtM3BwES21BITxGsNdNkLFcHoBUefJUeYy2P06WW0cQ8J
5CkJSV9zEu8L8KLedrbFIzQXwtyJkdQMYy9DSOMdN4jWOve9eEtc+e1skWTVakj6D9DtKwhFO/Vr
LjHE9RZhv9r8B9BLbvbVhqhNdE2YABIZ8ivbj9oneAZKPpncIJA4LUrcb8jA73kQNBQ2oC6EuVsH
3O76E03eXaAlB/0WQ3xDlVFblnRDkU36pJ9ppsiSMNUD/X5Q7Cj9BwTTe3J55WHG9fn/hxVnspiD
dsGAwSk8Q9bLxiDee/VgBOluRC3OaUDX5hxCF02AB1v3wBOIS42bR1427OwHMM6aZZigGyT8AOf4
HoIHES+MANGwwYt5lg753KiMv+rRqVROFeRswP1SvUaH2+dh8czN1GC8scyEMRwb/Pkc7yRx1Tlu
0HA5npdyOXMdGCfs4rIEmYYEW6Hb631FEr+3VefutcA0rd0RaTVwAsXF1MdcIrXqzBWnqCzrsIRE
mo44ep7gnj1yOHBnoHiaMRfymKiDjD0xlOIJ894WpNhr9fH2J1q8vebKMJewalxGKUfemkY1GNnE
enqVyK8cYFwMPedSmGt4qKQpQgMBpFToTp7gDie72Pju8zqIPB5U0NPxx/FFjIamKdPEmBAjTC8L
zFlpCoS1dImGK6HwGQAQOZajjnVDDJtEtEIrVUVJhRjaz3QcHeNeJeguR23ur8z3rRGbSDyPuRaa
k0E18raFg1p4Yz/YJEZI/Tn+H/ryl9F2JpABoCiWM1mLZDrehRGy44fiqE6OztMvnmqLbevGTBID
QadcTK0sgxVxlJBtiB/OYDWY0EKyeRBRuQa+JgdxA7mfuss7yBxHYfOKpVmdzbDWQbHvhA+Tf3dY
B1/ayrR5n4/eF7c8hYEoMNBb2dRDzmZYWx5GAl6nvWTvNbQs3vbJ5QBkZk0GmpJEzs61BWu+ZMjT
o8HOGzHPaNm+79/jrH3tA9O+LZLrKgxKVXpbjnUGV3EaR7s29o2e4sir4kV21jxLLkLiTD8GrZRY
jsy4xUFwespjoNyXR0EDynMbvHmHm8EQddLrIjWB8SKSDv1KuM8355/3XwNylzV3Sw7vs6lMcNML
UpWeRtiwfldeMfelKqR1ybPrVwjwW1BhBKbq75FoB9TU3Azx4jX9bVS297saUzWRGkh/ObtYLB7d
e9vOV04Em6em/Zv4un/hdR4v3zozkQy+hKAELUQsEaatYwDNxzeg5hfWQLxwPyTnjKsMvuQnzIrW
Zw2mdSm9a9USwVVfg8/bp2DpaTZDMVX9PSRAS6RQhgPOXa34SesLmKdcia9Wu70tZjFeQ7821o5h
n6MmMscbgbFpTrKJzmN/ug/4o6HLxvr++8xZzlpR1nsdf792HfBH02UZnXdxMId6W4/lAHemCHOO
E5BQ9KEFQWhyt53sMVpH20m09Y402z0q//fa08hp2/8XoPpWjjnSRt/kqaRApgbybSK6WOeMIvRP
k6zjmnx+clkFFn1CV+DGogS7mYwxVaxz7kPqeQ0i049id3rWMFfRIhXbPld2BBpr/sgl1eGPm0a3
TBMd/ci9XQnSZqGpjLGE1gqxZRRkCuD/FogWxJItr8YGC3IuJPOCfW7L4l/dATOxzHGOm6m3Ejmd
EKnijEmp/fpsB90mULjArNHzektD5jwrLXbxyClEOfp7SRSvcLB8xHvEkMTrLxRYH9zXt4sn2SF5
Xq/X6Dg90qcNQhhUvz4/weVm37/hLbUH0HDu3mX/mhmBwYAICf/MLPHLtkqgAdHusUYRdBnSinN2
6N+5ZQEmmuhE0KyJ9BtDtW25lRUSrezK/lIeyo3ucoQt3oMzpRjEGdRer+UcSiHyPGLrEZIJ9xIM
mNu89PQiKSJWtv3ju8x5Cae4N/ULFQUWHNM/KthJEWVueBdQZp8gsEFu2xJ9wKA/Rv1pXIjFUhjv
6DZ4j3PzU4tQO/s1LEIZcaTlIlbnHp33aaN0nmVfr//4WY0Id2LpGmre+qgMOLWC0UqyAnG0Sjs5
sbd6XMU7s7CRFUtSJwAohrYpBxVYKeDGhzXdOLV/4UXEi6HAt9ZsLlMclFjKEvgWPsHgvp+xISy8
U3xM16O+Sfd4ff7dM2omkgbPM8iazql5yS/QPMyIV6/FlAiIQXw3wbaOQHvruN0EnC9rMGAVhTHG
bQQI3Kg+gg/phJrLWtwk2EAFvopPXjZpOV0wU5BBLDXFvtCpp/LQJp8eLrsgAJknB304wG8w4JNV
yVhqBoSggHoChSjKtNz8Mwd6DQZ4kKqX066N6LLijWd5mmi7uMjA+8rjxOBBqcGgTifg7hTO0OYF
8Sh2qowkAg8/HXrnmO2aZr5x7tgN2afB6NHdG9LOgcFO7wzMJQF1kLGV7kVQd59XX3uUckJbd7mR
KQfHDQZhtLA7i0IDc2ZY1uEke+WRzl1i/MQuBPK/wbjBwEuq6hEONpXVkM1xKxe2+FmhxI4VpkRz
/u5N+O3ybLK2KorWKDJ6Sb+f/ew52oKA8QD6poEId7xsz3KY9c+1YTL4kRTxqRpKQNYWmOV9FHjx
FhtwnCaHYPOXEfJMMwY8MJN7yQSw69Amxng34UkNC/IGx3j+bzKQMY6WbJYRhWEn248G6iJokHSQ
L+Btn+BKYnCjG2RT7hr4P0asrmlG8B/doViw4eI8tcyNk2Yy6GFkUaakajyhoITeGVBTURJuxC28
nhke3poMeMhFlQupAl/fHM/bnhRBRcBHJHPnmRe7LmYBCxvgh2pZFKcetrv4cUkQjCWu4BqWHd4V
LakuTtUQnZzvEC19buLk3urt26f62sx3y6QMggiGVYbpBW6CZA9GRHVb2WCfcu4kLmjUVmFthyA7
9gY0hsqJG9lmgBs1QixB3zt8piSuLzEg00nyKdNrnPrL2vNq27pgYTy4lYUVKiTYqnhb+eWU8vdJ
ZDcYZ5M0lYoIf0KCcouFUSswPG8fX02C3WXW6pMjjToNa2pTxRoMXTGxjfv6oJ1FKXUna/1k5AgH
FafcKhgU9INkV9if6fYTzxyOtKWzMpfGuPCEJF7ZW5CGqRpSOIn9ekF0wn2hLuUl52KYiHvKyx5d
Kadr0CCQDHyQweWDV2NadIu5FMZLi7hIikG7xj9o8E/A4QZyelSzuAXyxQbsuSTGAS91KmV9CH0a
lAfbCSvfMNdu00ZHvB++8GaxsG6U962WXkgzodcfNfOMXCvCS6zRb3V0ehH63cWUJxEPpE+eE/JE
MVedZk4FKFYgiiZ3j46F9MVAzkf1BGkvn/nxf/NCduLAkJC9aOiHC/34oExEP6GuS6sNKY+/Y7E7
am5E5sJrwIIemWdodvFrjJBtPEwWm9h8gV7HiGiWU6OL3hY3VLyxMtBiHF6Tvlx+mcV4cP5DmPsw
i+U+bunJc7ZO2xJIx5py/PeFnAESsJ8vnAB0sQnGVE0LrztNRzcdczrik6AlQnVGUI0Janjrf5mW
ON+S/u4/8etbDHM0IqvtBLMvgF+Y7cLAPejynmk5hxeNceSwp0GVJqk16RHEOyTaR1hXlIDskMBw
txVavHxndrt+yNmxM2I0BEQKFMK961GmpTEYwQOPbB69c5AW2PByvItznHORFLVnIisNe6zMHCLR
2Awqm/et4p3W2rZbiajEJbhXnds6LnbFzgUyp0Lpe8EcBqpjvqtBoxzsLz5HBO970X+f6TRc1Cnv
ugo6Hae7rCbWPkW0RPtGnU/eFiFp+RL9xwnZMZxc1TNR7OHrL0dAlqOjIwD0RgGYFzhaUW++4e3X
yfWZVpopRrqc1PT96Ij2LrbLmjSB+mSsvw7GG90L+3/YDMvTjrlNBU3WweMEodPuBfscaIo5dapN
dpc9gVeF1/q4yLQ8dw4GOKK2TIpcot549PpDGjoI87CyCzXh18+vLy5x/3JI8v3tGAARzxEq0CrE
UT6So4NYMzDs4YkLIIsxianIYES3EG+JjENezqdRb1QTqWSwlw17zdXWdip7uc99fy9qNJPEPEg6
OVMjE0rBgNprigEqDE8JK/AUcKBqqdiloQNWUrHoRTKxqvL3MybHp6INWxXHWPWfqg/rcXhrarQN
baKP236/VEf8TRITIIyNLgiFqUHS5rjzPp7a10fL/fWT4KUPEvvcHojGjYwXzhomqSRRMi2dFleY
DxaKcVmXkTU96cjVvAiktOvBNkGm69bO86HaVv5/Zjk/eeC1FO+hBgZyANlQVBGNhL8bNrlcTlKm
liIA2QvXT3S9NXm7OPc/sAWEy+13nWhiQOU3aQz8R1XR5JexE68p2hIryXDCf1jemXxEJPUewWOT
X3cOvv1o7k0PI3+VDf6VYIOn1u3PvPT00WUoLoOFQjL0qxvM4C3ptaorhlhE9Wyzld1aRSEcUbUI
icGXtaKLmDgSKZgwuv8mkfnIrXhJxhGrO57yBxSGDQN8q0gHo+fp8rpHXP3CT7QsxLq/SWRO56UX
0mgKU5GWIreKEz5R5jOkW7jLjZciid8kUVyfWbPITxNIfjN4UY/87G6aHPnzNbC7wHr6xD0oU4JB
G92ivFtKXbgwdFmSLVSHQfEEF/5dcFPKCp55ORxKI6PXw4mnO9DpuFh1bxDckKlNq6PIymBSoPbN
NxNdAR/5q+Xb6WgPmwDLbkCJbccv1aN92h2cnpc2XGp5/+0XMh+hj09Dg5VY+IXdGoUJrKrYwt+m
xm9dcAXCNDaxzbuTSjS6a9P8ACNjz+t7X4LP334E833qTM1OsQgzgc5aIxjeRU3CM0nKDbeovf9w
8tn3YC7wNI2ssrEKaItXd3+Q305P7vNX/cF73i9Vun7TiLm6h2lCaBdDo27tOIHVgngc1dpwv91o
RCExBhsrL9tamCpAROtjhfMWe0rgEMKLkQU2t2q89Oj57fcwd7uc4SbWe/qZHedDfZs+dAc8LGC7
bEmPkUeaM9qEFieBs/Tmm0tlm16Ecyifc4lK3Wwv98lerkELGDsP6sqP7kakCbCZK3YvBIsj0L53
3nxGzmXTffCgbRFovr862/2SGlE8WiZ+xgVFRGRB/CYIvRFbVi2sXuPAKA3Yb3gYy7g3RGVu6Xkt
4n7GcQ9Tp38MkJjgDrotY9pMKeblIHex2gjdVZCHtHiuEClCWny0BYxzYKDDhnJRwd01djXWLQUZ
SMtAxiSWfQUFS3Jxs3VpT0FEPnZeXBENrTf3eU5KB0Fq5R/Wo2/fg7PJ7hLQYVGEpY96lOxNO3v9
m+LVb97GQFl1Licr1nHmgKdHVK8w44Xdevx7iwMiV9Cf3SZGmkVgmYDlw/1FqsgpjIgZfp2cKPXi
8scQkmhyhJRgnYa1vqjvHAdbiGl/05KBsLKy1F4MYX8ko0RbSDz1U03QJTqVHu/ccG4vlQExDBzm
hWTQT+3QxaFuhGn9O/qc64LY50Em/d1/+JWi6KJlSrJmsI1PQid058GAVfOLZ5F8uNfDH+LGMNy/
sd9MDmM/Y5RCWA9yXjwnTAmyJCJ6h6lfcgQtIsFMEGO9QRkHKz431Hr0gs/WnfcW4za4LWapuxbh
4bfdGGRHxrDVwhBiOrt1vMu9sglB7nhHfq5wsxQkaLfXzEW+5SZLFj3xWzI7apuqZtT3HSSPWIv2
+iv0os+UTKOdA4C4a9gWD91MGPMQ6HRwYUgWhTvZPdsJ7q0QMIPlSQduNX/hfTq36DVamZ3vvOpj
rFeBXgrZbiQ0smvuW+PzEhg86zH4rRmhpqkVpAg7RFdvmIZGvwvaL+zb/rGU0vpNGxavrQYMsNTf
dcN25F+hAz5ttcKUcrcSnOCTtroku/2eI3Xxyp19LgaLTbmo8yGhNuztfGfedZ58bO+d6vlLcD5j
n7u+eqkE8ZuaTAh5Mk9SUxkQCFICyTlvu44cvroPYBV37bi0iIsz5RgIOZ8L0TxpVBaWUr3XxFtF
JAfX24GbH1wiYPxNLQZExCnFEMIJoiqn9eiW06S2MVhsEd3OXOHxlGwmu9l/Tc/BofC/DNo6xLkF
qIQbuHz1r9lpwJah2LKo/9B3aGnrP194HWhLj/y5ktd/n4kwwcJxqluI6OzrBmC8toUJo+1fAfgz
7U8e1c1y6IS8k4mXtShJJnMkTpkmnAfMqjzp66Yiw7b8lW1Pzz/jYN1mzqHb4c27oQVNjiWXWmJ1
eSaXORSj0aVS1UJufLc5Nk9ISClrJDLsA5oIOQdwIWXzmyjmOIjR2CRnAaIykj9J9yj3Hz45R3wR
kWfaMKcgC6OmMk2IqJztrn81XIzKHYLc5+ULl5+oM0HMGTBrMdc69YLIoAmQmDyR7AtVIczt0R5C
2W1MIj02budkT65bYQbdE/YDnvnkmdfTvHQUFEkXsT4NBSSkZnBUZn6aGLEYavpEk1FVZis1cXhB
0GLeR5FlvMYk/E9lqfTPWRadxdakp817DHs3RFNv49tf+wFNKBgB5nzDpaBrLo4xraKV6eVSQlxG
nPf3iex8sE/n5P454HYMLT5B57KYQEW4CLjEz1Q1vIG3x92TB7prPwxUMJwgec6Nvxa/1rcp2cdn
jsSvqeX/35S6PZ4QDOGl/RT5owuK1c99zMulXN92LFTONGTfmbkSTngbGDjfCVE+smktSG6CXe1r
c7N2fYz3/SJ3IblfE8oypOvrvYNU3qf+CFq0HxHYSRzO110CgfnvoSHIzF9lsxFqiVpcPLnNeeP7
jzH4e3++2Re0Qn7Zrez91RCvPpfJhDXCRUm1/AwbbI7HGEli8nq/loPwnhM+8VRjINxUhFNT5xCD
099JWG2VjPtW/hEJttj4lnF325I832UZ+w1FjyJ02OHkP0WELkJzrdRe+T5BCzieeoWd/gKG11ye
nqVIQ5HRkCJJNBmsM9bsUYvE3pAQjxUBzMrkCNI5TDuWIxlrG6UZnsMsxaRzcYxVTz1up/MZ4hBE
9XdjaqeBvQ8xxra6bc/lo/mtFnMRhkZZ9mfqmMbjAQ2KmBi9/fcXb9q5Isz1J4d5AsItAYo4o2zH
B8nXj2v1A3vvg2jHHe5ajLHn4pirMGplPTUp1GApbu44lRpcvMh2L95bvVq37wF3fHyJaRHH7NuC
DHCf0sHEiAQURKG6cLD+BzuIKGWk/0B3B9i0Oj4Q0+2I7vJsu/Q8motmcPwiZ5Fs5rH09HLxcR1j
eWM2EJ3n+hwXYdvUm9I8K2UFk7aHwQE5BRoMOBCy+HKeKWJQRWfwWJ+H6jJhzQsCGEpVCYJzmw5T
Ppp3II/Abr4fB6xq/uR+u6Wa//zbsd3pSp9cxtKMYECncwV8OWTtfF7YvlQ8/k0KAx3FJGtNX8BD
Xpz3PCXY0xw9iORZJOidiBy6HYsX3tK/+Of1949PsmXC0RwrpbFgz64hEglX04n2aqCCgJrrF+fj
LZYMFOzNQF1FRWcNS9WTTo1ej9pJeuoutiM+S7RedV8+2KbHo+9b6jbV56IYMOnbVu51K5foleaI
0SrB0KTb7dYXyeW2mi0i8EwtBklMOW+xP6OAbxydzG0CxXbAW8Z5HCxGfTMhDHjowzjI5w5CHLMm
4k89OJxeOQBMb4o/fGEmggGJXq2mPGvweQb4QhC5T2dS2+bKeJfsdatzqV+Wvf1bHgsXdSXKzWDi
G6GepmykoHqoTnZVV65gOfFpM05uP5DGszIHxPpyhclNJXXL7uG22tfw/IbaLKQUBXZmKEiaPm3O
Lkbdqx6oQiemu4i8hD5mHEjx8fiIYrKTehropfSn5IgZstXarVd6SboVonxuT84iYM9sw4SB+qmo
Ou2SSk+VSbIhmCYbqaYL+dJPnGudd1IMBnOsWsNREfAVCtmJLYyVBvE+WD+v64pwufeoB90yNROr
aHlnnJILTE3zItvtKgXZWU/8u7u39ZrL0rjUwzfHAHYwJhGmE1K5kLYdE4Jdl6mtHsNXHoXcYmZC
0QwFuQlwW+gyezK7qFW6tMSxsaN7xan9cKU8FsH4qNKluw0etaiXoX6ifGZEf77tvMv34Uw4c2aT
tNdDtaglRDGgN97udHuHaPexRW6rcUebVucDR338q2vjWyxLslHlUt1iG5b0pFVBEdzbY2SrG7RV
0OUif1UAnhn4WrGc3fljKLVKKMHAaGTZ9l5JsH7L6h3k/zdc8rNFD9VVJJnAj4emHcaemgLyifDS
0HvDk13dxoP38SfBOrH14QtEqbe/3vKF+C2NNWMih1V3upwlJJdoUS5ajx90RDWrHPQRcGQtXiAz
WUzkZJ2satIUaLbdppGjD64qo4m29p7b90OGtTA+78ZazovMJDIYljZhoU0NtFNI7xWyfbcGva07
urKF4o3zOR1ua8j5dAoDZGlTheWkDNKTN/hFoHoHkbNdm/u5GPhKTtkk5AMkNIJzeWjBL5thg85q
w5saXMbkmeWYt1YRp6rSFbCcgzRd4qJIjDFIdMvzydEpOP2ByDNJTJzUnsFdoJ1HCcmko0Nfqk8S
eaqfS3tl3vk/bDvbBYfcPSD65PXZLOPmTDQbNnXakMlDCyU379t37+lSE2xSJHYexESkvfr7gAdb
vDPAQPWUnapQbaEt7KpJtliT5LnY0On/w6Ulh3TdfZQft71ysfAAVoj/Igq7XT6WjFipLMgUfbzQ
0Z42uMnWamzBt8/VOrf5SbTFePRbIptE65ShMGINbvoC8p7YRr/85Ner84fJe1Zej9QN72GTZ2nz
X3tqJVgpUOHwKDq/9G/oStoWnvWoPf56fMJWye55DIQYDULlSh9QveK9b6mb3vohDNTIZas2o0R9
CawOzS73ClD6Ha8flVKcopeD81U554blLzGipinzFCe0Ree+996uLHJG2n4zINLw1voHqnQciYsv
tdlXZcAnb7rEUsaOnlRphwXXl2sLmvo0NdxXtsIzJ4M/8jm2RHOCrNptPLoU4ljcXWwT3MwlwRCd
5IPE7W103VdfBaUQZmuwEBelH8txNjxD85yZAShNVnU9jnB8ijvqYx9nW981OLDcFyPV6ZYLMXAk
oQX+FFrQGUT2qg/aRLCupa8V7sjCtf9Xf2WAqA0lqVAMCEtze7vxPmrNrirfvHfQlZrayd8wbOsz
EFKZsKak3I26CHfdIDrEuy4hlo0bMgiRbbrtp9dw94Yd2Q2Z1fmiamVCb5QXp1zHu3OKqa/Valc4
tS1opPVtBImb3I63YNzMt5/crtjrho1bv4CJdKJTmOp6d8E17W032Pqy3Z3tj4Rk6xUlhXfzYF0R
2Xt7PnCnzjghiMbAUHQazaKPAENbB/2451feBbZEszL/jtd/n4XCYS9hdavU4zv23ha9aopXeeXz
YLmWi84pvNoOw0dh272/Rguo/7O3Hx4fTn6HjtTnGBw+YOjwJ1/c3fcuNp7ndvAyDv7IeVAvZlax
hlWnryE08rNdQcm5NYT6IlKkEgIMMOer0TlnjpZ4Qk6GlfWybrBufbPn5ZcWa9JzwcwRHvvYaqXo
Kljca6RICAY+jlvxAvKFdfcm1luM1vNSkotR4Vwqc5brKLekGmRDT8gMHnfb02MW2dIJ3XQq52gt
hoVzScwpPiWtDqYkKslCn7tqF63dw5ZrxZW2xtvtc7zYBzoTxnYKgVe7U8sMwjYYQYpqL3uPd/rT
KXa6lV0auHNqN8BKsJNz794r9rpwAxxs3SC8e48WaNnTPP8dzGkWYzy8y4Yq3cSO8JhfiF2tKYvR
bX0XX9JzOczZlaKiHk/WBH0xRrbb1fYjtl75hu2SNe42Op+d2rzS8RJezGUyT5auLfu4nqDb2Nkf
XopiABq211yOdJ6LXhtxZrBRq9l/XHTTHhT/DZSDe9Pm3dQ0ALn1oZig4ZROkY6PBQNau+02wyw2
OnZji7a1fvJrlvRz3JLGxAVpX9Z6HEJa2BBM16/Xvf+jWu853rcU5s0/EIMoVtK3RRtJ0pOcrYRH
1KOn2A4F3sT30oCQPhfDQIjWWXJfmNT3XtCatENr0uqRPLy6oFYCo9CGT0jN+1YMkkyjlJ7TnH6r
Tes4GogfntFfvau9WEP/LTershS7zvRjmzDGIc8xAQ5xYFGyvGKDEQnsm0FzxO0zvFhC1HVMPema
KksaG3tIkxZLChgMn8opMGgaN7WnjyF2ntco4aeIPbgZnKVIeS6RQadWKoW4lBREjZsGTcQCGhbw
mEQmbL8XOAXtRV+cKccCVBVPXTdQJ4EV1cLWYMSX2wZcxKOZCAaPGr0XsG1Alp6EjtRb7RWMO52d
YOHtX91kM0HUP2eAVExiniY9dBlsJ38o7aYhdI52w2VlW4rq59+HAaU2io0+TPB9Nn1IEGWv77Hd
OdvtD5Q9iFsJWvTzmVoMKAmK0KajoOKuMn5WbxIWQpwkJxMdJE+4vIk8z2OgKY77VjWu7rDx3ncT
qeEOqCCD3oD7euCpxcBTLZYWCA5gxMoBS9HklL7xLKwBE7wCIT0tf4D6zH4MLIkgiC7NVqMZw23/
JD2uZeeZ3ry3vXwx8zRzCp3pCSurpDGTAmKQUFb94/b9fbfCGAZWnd65qEg+25vYvy2Sh0wsA2Sf
CUUvZvAMMEBuGzxlZTduvPR+U6UEj6H/0ZA6gxWD2XSKJULcy1Eg6grdBejYuK0SB47YNpfYqMdW
SiEiTsnwS0TXhN3LPI9YvhlRMTboTLWhWQwiRRcsksnA+IsXVejjblz9P9aurLdtpcn+IgLcmssr
SZGSbMWi7Di2Xwg7ibnvO3/9nPbM3NBtfmrczNwAFwECqFjd1bXXKffw+xzbHgwjwJdsLCTl5882
Pc4VTUY5YYOj2kWhhleM8a+X4Xb+JgDin+f7fThdX4X9D2uMapq6SY7qlpLB6CZg/RarcrFcG7mq
wOY111BlcI0Wo5jyZhyMHNHDA8D4pUtgHblB37Y4/OGGUUex3BApqnWq+hCbPJ3q3WmKAOqrnNSn
/K7y3vd8L2Zbuf+hyegl7DhqgF8PrpBufGpkq4ssfZe9hpV1j3w1xzZu69s/xBjdtMidFnUZGKTE
TvHh+mvaTBNr/widJjI6aerHJEkV8KK7b2ilvlwOxZ5mw9H3V2K/m80ht+k+r8gxfktlqGOwEJAT
4E08jbvqPrtpHoHl4nAIbal0HcVRCo6sonmTkQtxjIpsRjcGxnid4PmcO0jsY26RQ2XLQq2pMJIw
YYogzXtQQSnBRFJftXbKDvvwONxs9hSu6TBCkGT1qMw16HzskQHYyMMB/bCY9319xSJ1XjPoZnPq
ihxrqFJ5AQx/DnLA3nHcEP7Eg3unWz16WE6zj2YF3bqjowzWpX2ezxWxzrv5tsHSVIwE74uTX/8A
3tH1o95Msqy/iZGcHCuh66ilFzo5pwdM2FtYB4umIWhkgJH+Mm85707d0l1rgowtI5OeKqixy/A+
ZC+dLfUF3kH+jgrDuDvdWfHpUtqZ+3C4XACnP9nJI3J8xAZCe26ikXUn7XaF9c1G7YyH0relEdYf
xtimikyC3JT4sMcGbSAmH29wS7+tCTCGaC76sp8qetTuqbUz0VK8/0Y2lJ551mgz/bGmxVijwZyK
VqTvFE2rGBxEBqRwDg8AvBWffyY/NKs8VBi3f6wDXgsa7xTpv69CAbUbJzJQGVewc978lu2uy+tm
NnLNGKOA5DyL2vnjlm6eXiIsf77ou1tIa4JN89y0xJYV1HXTlE1sowN6AHOKeieJ8wSX5aHpj8Bz
kt2OXpqR3ho6x4nd9CjXpJhzG8S+mwuMxDzcAGPw5aVwgGqzM73cweQyR73yuGKOENDD0UQKkBK9
x9Ob+pC6HL262aqzZobR3wvpMHaegUJ1P+wwWUABJThysG0i/lwNo7pNCtCvhyDhUL2Bha0HNOjw
e2A3g4sVK2xX27RUqpKYA5Vn151PD9Hdb+sn7XDCzOr7vN8nHu96/oNK/oc1toNtAQbQJC49rNLT
yQXmInShd4aLTAf3eBmPzfrOmj9GHQeyMWiTBP4AjPFQ+qEVHrMIzfUWaoEe1i3a91VtvQP4XDjT
buZfHFnczGWu6TNal075JIsM+rOHjgUoRTSrIgrg2V4qDqzHvCbD6F6ddHqwdBAXzL20VnjqaL2E
I5P/Qen+uThGXWQG0CaSGrwgDYKt2VbaA1QysXLXqbzOPr5jjM5/j7EdgPMWtry/NXOM7qjgqzd9
CboQF+h443nYi2/tG48M7wwZvTFP/6t6bxzDfzKtU//a7dUOXWkJbg3Iwx7tnuHwthW9rXljVEku
TVEmx+ANSw9OWPZXWtErjzHe+TG6RNOCtKqosSyt7KyiAvIxuMaTjm3H5x/pYOGaSdOkvaFABCHn
xD28pUdMDSy3cPdMG887unw72v2NeiPfYEaCc4ocDln4Zq0gAjQ+VMqNK92ER9Ou3di9AdQih862
9f/DI6NNUCqWe2nBSd6gkjl11ijQJgoHuSxAaL7lHarh/H2Mm5MYKxlhgZwXcxJFswd3FDUNvUcf
QIXYfYZxjJ9n7/Z5F+0+hjFabqDCeRLsGKtYkRmlaXqu0+K4B7QWAnXjXjjT/n4gVnOr8bx7ZDRM
Oi6zXio4X7RmYH+sssce9tZGl/8z3dUQuujswg7q65fKs0cs1HMm6xWyG2ASs8GAgYStffjtATLn
doeRfN6RblIzJNEgiiohotVUxoE0k1wIUsriaXGRIkK3gVU7P4h3BIdou7U43G0d6ZrelyPtDDWj
ARCQ8I5IHrbWA1rDnVmxiP1NdI82BhVNNMLwcjhbXhimn3WZKNS5JNJnPuWsioYZO50htG7/oqNB
veI9+y3pXJNgXiNJ6lhSWgnS6Th3b6N7z1HOm87RmgBrvBczlEkGAsh50SADbRmInzH/tMPMCfYZ
cehtadA1OUY0hHKoOyHGkRmNNYToNf/NIbDZ47qmwAhDT6IJ4x+ggKoxKndvVk49IIAIXhc6Lh3G
YgOObAj6AXQQ2T8BOTOyHzzdh+sD/AIOKfrJrOezZomx2lE8Z0hzfbDkQDFmruQBNQ9PiZdR2wzN
1pQYU903dYS9sgtVTugWlFpAtKsd1fyRdQSyr8NHu99yDtYUGcNt6EPZIKmC66ot9QEOHd+icZ4p
m7MpuypKyQgSPW3Qg+8IbxwZ6x/okfDfH6/fFUe+2apCUdVKoscTDnDeRbFrSPyF0Nva7h+tw1YS
SiFvyzzAHZFuJzaPaeLpkxUJdhPbtQQ0ST1zZKeaHq4zxlFEbHGhbGazGOkhAq0jASzVcW/ztjls
5vJWssDajazANDLeFc14PD1ptgqYSqii21388A1bmbnSvlnKWNNjVIXap6kxUGXkPElP4ntpNYc7
dKrmnjraC8aL9sdSsr7XkeXf/+I+Nd41MvqDtIu6jDMl7ozY3UQRG3l6Y8uVW/PH6o2pnjNZhKRg
dKK9tDZdq5afv+2xShZdzhzJ5ylEjdEdwxzMchZRCXk6TYBmdB8M5+JZk/f9F8ed2UxOrBljlEZb
Fdhaq+CVAd1d2bc/yfOv69K+6Y+uKLA5g2XAygTslgYzJ9hdZR9bGA6+v9DJE7QtoHPPux+xbPWG
V9nlqHo2cVCQaVmkBIcYez63GZKn3tmZWUkZ0lrs8euPDvl5Ex2Qr0Y1cnhQiZ1lgLtDmodbVfsP
3uA/+oodZ4uywCBC+GFTkBfDShMAwb6Fu2dgtrzu7PbAs8wcFcwO0CqAHp/0hHo0zTk+3/PwpHla
ih1iSyW9ydCoQ+W8hH+R7vJ9a52sOLSU0FIH4MX3KZwA3mvmniOjMKo0nRRAQlCRxJbrZR85dHH3
K5YN73107vwfnzO78EkcplxbKrwA+DcnV3IeauwbJtgUfoCq+sVTVRwbze54CshI6kT+eG/EPb1E
v0I/PacP5QG66v/hITAKpNLkMK8nSs6Bk/h0ehS9J9NNJDssreCCgliMrZPXVQrv8bHJA70JFkDE
fmhjZF7cu4unPni74/FjQI+L9MYxL2y6oDZiZS50cDiiqebpdApQZi53ezPZ+bz9FxzXwGBilDrv
ukVVPu4uOJe3SA/w6jqblfmVOmbTA4NRouWAhkFAi0ewDET1Z9S27lEu4NmWzWzqmhQToaR5Xc1q
gWeGni4AkyE2R/o2xBLUs3FrWbfP2JOCbT3Y1UMXA/GghHjKhV3+hG7iKJQlMApACDdzmr3n2Tt0
SCGCoZ0VnCDmAzn5SmTB5gUGkgwknUGut5GoRmocG6InCyOWZ8/6cVu8wu+6n3/cZ35Fkfm5E2eb
IA7rw2Y8lCzXtUnXQT+1CnTgqE4QW+8IAjh88hwGg/FNgDoTC4JCdSdq6/kuQq89Lz3NlVFGp8ya
oGPLEpVRhBjLXvG+o3PE4RpxnmvC7nOSkOqMpRp0GvcJzSOIOx8yVKID53LoLNWxUFy1d/Y+FWxe
MoInLiaT8BiAObqkCkg/0T4c9+2AJWiwCtOebpb1Jj9wPc2asDPl1v6GwQervRFuf2Wjxc34bJWO
VnJjMioHmHRpkw0fcoN81nDAGNLhgSaZgF/x/I1gFomKK0eBc0JVtvNJUKTKlEsQjQ6d48TH5v0I
0PrrRDguu8lon8nQ1EShD8J5+bG//tObdZr1oTHhjtTpcRrQVI97mg53IXrQ0K4V7DhkeCrMZPyU
QZCD1iQg83giSCndTQjifp5vAfKEDmOHc168/JXJaJAuWJpGp5dygyDOfTmNl7vDBVOrgvetsycP
yEscMeC+P0aXzEaqpfVHxgzTuc1hcVDDRs+JVe136DUedor9HQADFJOMc3/0dV1R1iajYBZVnFOx
obIxOMOPBUI+8qEyrxPR2a6nQPtf7m6yW1hA9wGvG6gQl/PPH7Nr28Iz1+BueiqYxoWeN5AuZvMZ
Rjv1gKERoFQ6FDBb6+4CFCYPgVZl0fXUwHd75LW/b8voiiaT9eznsQiCJJAfioO4eN/m22fgMuxK
p72j7tj9PfB9eJ3c2/HxiibztONsnBSzB00nOpyqwV4s9Zd0LIH2S5cNUqRMjrxs6qsVQea9B2OP
Q19M6gKGqiWj8BxgDZ99ncpmwLoiwrz2JFSAoSWDiGqL5+DyV1HI6ueZ562XWpEYGn6eoks5KQBo
Hqa3ObmlCJnf7eY73alxnaFNEBxjRZJ538qYC3GngCRmazOrX55+2nZx0g/AYLGbyvW50kh5+PKu
VwSZd52afRPJcahgU/uv/fvjX3Xcrxhicxn6MjeqGEPwbuAutNgoWtres+wghbx3eOKw7T7/YYZN
YDRpKGIBJF5zao02Ft2gbekO+VYNTcJn+CWvryB7pHvOeK3+vDfNJjciIWoVQQLlmyf0wdG+osPZ
ujWs5xBDljxgsO1ofMUno0Ewi9dORMSlAYUWoJ/YhYwlfGftweswDodFpuEb92g3VfOKJKNAmkYB
4J+ogcEbDPXfDfeZ03qRIyeWhIgV+CQpLSA6aGf5K5O3osxoksYolQx1PhkoQY+nU3Q+pXsXLif6
dRzvVvdubcmWscN0z0sLcF6GziiXME21Ms3xFN8eaAKuO11/6txLZLSLGndNVlDTc0LrpOsCFsE7
W7T0hTWGPE9l2/1aHSKjV3Qjj8NihMTcvLS+aZdnbCrlYRL8h0cALxFobqYqfvSorXr3ljiREkVK
FXD0gvhxgVAezrClxwQ7j3zsZuS54tthj/qHInNHUgv0jplSvMkOL8MBY1BwvIYTrU7x0gDbzt6K
FnNfTdwDd6ADLYyJOC/ISbkXaJafABDNdhge939xXK5NJDLMOfxznMydBapUhLWWQDU7b/0FMz15
74TAYKsnrGA5WPLBurWm3Wv8dNzfo2z/HlmZT0OP/XJOLdgoThxLyX21FH8+h7EU5lipUtqCfyfd
z6OVH/J7h5fN+Q9y+g+Rj0ezEqGuLgK0FIPnMt1XP0jjWnuMpz6iF+L66+Mw8yHKKzpYp613Swlm
yBsW/9HVEYSjtzbHs1fX9yFPKxKV2oR5mEcK8t13WkIneY/OaO0BYscRlO1Exh9B+Sg1rSjlWREt
VYFDQ88B/qB/HzGWNDoOzzvZ9pb/3I4KEVkRGrAxPokqELoR7qP7oAe29T6892PR4m1wYJUvcDxE
UzJNQ5d0oipssK9kddwLyaj60UM8vGhlboXKr7wbdknlXpcE+s1rsQYlmQAKXJQBdI4tHIx5kdVw
Vo0p0fwQ0dxhRPreSoB7uLtOZYMfGWgtKnBDNF3T2Z1CTWOgxS5Mdezz6WXLGIg/SI0NB3O2hCB5
I3H4dJ0g1XwsWzg7UZRUUxYNhVEeZFERSyW57leqajqCnBNbr8lNFqSpTWZx/xfUFFFXgYgG5j7C
j5VgdOnYlmULanNHotwewjbB1g2SYZB9khfjTesxuM9x/tknTC8OsqGbWEKpygZh9FHfI8msLpLi
CzVWfSu0i0koDklhfMO+9bsmbDiCwgYbH/TQZyMifUAM2WD0f42dA2beEsUP8LS08jWPJnuZWg5X
m/e2osLcW6F0S12XpuLLyOINklX0oTWWg7XMx+tXxmOHOb5EnFKSKJriS+rSu7lUvmpjVll6UEcc
lr4Enx8nh6uSgM0A4H2RPTlljMo+CVW/6CZPXXxhjs91ONwUSmZl3TdTseUZaD5psW+M4WYmd8ro
CKEdRfslz2xS1zy/gfL25XFg+AjbSzXDUD5SjStxLWSs4wiqQPEX89SZwTsq1Xb8LdK8JfCrFttV
0jH8ixeCxZtEMjUN8+hsEniqSznV8or4mSJbuli4Q3qfz7+jljdMvXGvdLeBjH2FCoY6P5qMV7y1
xayLndBo/ix8MwRfjXeDxhk935DRTyToJ6xIJMtcJa3SaX60LLFnFNohFVPMcyUZsaBtSk4uYUND
AzbGUFQcHxY3sLX9cBijRDYC1ZfLOLwx5yq3lCIod//6PSgACaCrOk0cn8G8B2OWprgbUuKHXWKF
cWINTWzVkNDrZDYMgYIl4hA6vAeoS4ZMq6VLPA8F8SN1l+jSDrbbWgQMDKnfxanxrhPbkHMQMzF6
QsCZzgpdXgx9pmYN8QNz8Mqws8fB6Zq3Yv7eZpErypaSPv4FRfVjw6yi0azaZ9GozDEcgM9C/DmU
vytRhJVZufK9bTrdbicDNiiLo8MwC4KzlPrsXCe+YREUtEOKElo/RQ27Zj8TL+Y0DOKkJL6muiR4
VRysEuj3Y39MOo4t2HoBMjExwIirxG5Qhs3akJRAFDq8ZkGxcvll6uF8B62dmv51ljbFxaTwoyLw
k8QPaLbVU9PMcdLUJSC+0GW7TvzdKa96c+n60R1HztVtkYLOMKhC1E3Ag30+PbOVFB0qSvMlKz2h
A2myNZNzQV9KYbAEUEp/aDA31Bl6kklpofnGMLvJWH8PtdYym99lAajnLrJbYfKww/qcxDyVv3Vj
Kl3BYMgiShhsarkvJux1NBfNz9HMbi2K7shjYJPOvDOk+P36pX0JSymba2KMeHRh3CxFMmu+Jgdl
7IkxBnx3OcmqW32QzJ/SMmr7WIm1s5kOxyFfqpPQ9ukL1ukabiQBas8KIOOh3aay+eP6t22eA1Z2
yzoW1ACimPm0JBqlcTIyzQ/q8ufcvchhbxVh/pIHMUehfglLPk5BA5Ccbkgq4L/op6xkNwnq+r/N
RDkLlo6FipITFPq+6wR7kbCCo7b6sv3dTbkrS6/XudwyGQTetgpnVJYxJ/2ZtBoXs1bFgeaP6c7L
Rg5nW2e4/nUaJq0YIwERJC3Dr4ehNc9eameLl32/zgF9CYyLosAYiRJeIpZzsS2PnbG0swG4Et8o
v4URXqN8NHTOIsqtU0JRX8fPU23JDmNnJOuyQix1P8hvSvDS83JcWwelSbosA15D12BUPx8UliSE
ulTXut9EOzLYc7ivpFPcc4B4t44KlgaTXioxMZFP/311HbMWlGk7T5rfaB7aXuv70fCvX8am3lqT
YER5lorcmAaQEIXQ0436kJnxLjAEO012ch3azSQe4ma0k0riuOlbR6jrNAxWRQSOIuMvjBnGzlSq
t8pg1ySmI7W61alHuR84unnLeK4IfRzB6hTNbBDSoZehs6LWKgZbIreCZFiKACyeXLJM5W9uzYDH
pWA1DmJUhrFeaWYDNW3NrzCoLpqlGxqBlTYFJ/jYFI4/ZFhMbakDBnSygEzU6MZd3krjfhqnn22c
cnytrcekmwSwJDLM9ZeMhRCNYa0AEcLv9NDKu8Qem8y9LoZbsmAgx44I1DSwLpTRO/OiTDMgLqAT
hMqWR/QiyX6ODHxX8PZgbVCCuOHJ6gCrUpGGYZ5UNUUCogjN18XHEf720twEaPsr/sIb/kSHEYKg
m5Y+T8BR1hx042KguRs7ARxd9medl8DdkIQ/tIjIegDm2AdjQQVO7BRLBgCxkdiGuv/XV6SKdBwI
YS6RDTaKWOZoMMUEpgGKQnVKpajQsL40ttTMrdXIes0JJzakTkWiDOImynBt2P2+ALjEjjQZiZe6
+1lKml1I99cZ2jy1FQHmhpJwWcRABYFYek6zb60CbPjwcJ3GprSZqiEjXQW/ne07S/MubCs0DPqk
O0jkvVpu48pvU573ST+VMak4qz9k6GesNJw6KJLQ9GAl0+JgR5oy9cw8H9D8JcU2dmK/Al+BHGqt
NO+jrOKouy1vSEXULGkIUEQR6c3P1FF9j4KlmAyfJK0tD/O+GCx1+Y6I0zKUZh9F93L+2pPLoHJr
8VQvsIyvSTPekFwL9RLrIK2ApqR0x6ZZPClKHR1a6idWRNthMO1CRd0XZnbXBhmn1LXNu4y1i5IM
AHmNDZfGFE3l9ZAafpeXbj+FxzmLjkiC7Lr5dlSDG1mLbpIK2FeJUV7K9Om6eG29ERgZeKGSqiD3
wqjNOlNTzPnMhi8PLQaYMjm1Y1Hkubsb9lNVVABhw5uimQoaXq2ka1nKrMzrxvDhGVpT85yUmTuq
lyQp7TF2x/79OlNbMYaqEODqwkeUZaTIP9MjiZYKUyAavhQ603SfGk5Z7gJhX4nB3gwFp9MaZzEe
hGH6XtVWY0bOYKYc47oRMoKwohNNl1V6tp+/oWp7SGuXm/4p7NxA3A+NbQhOlnFcky0yRJEkE3R0
Ex7DZzIpgXcZzkjRC6O2G81hHyKc6sNdpWmHUOYQ21JGRIc/YoKihp6gz8T0vtbSdlQ1P5uq0TUK
qfeyViGHXK40VzZyngncUrDIIejw9g04sOy60HkWQiGNFQSmZgxXi1SKhZz+YJeJzHH3Nzkz4I8j
f20CgonRQMaQlcQcwNk8dHuseijsZsSMUR3eRrHGsYNfqtsI/lSyIsboHNIRLJKAR+tPUgxoynHO
tH1FSgMg0E1QOou4DNZQq62jhHG5k6Z8R+SktOhschkA4qpYytkdlUi2x0CXzkZb1bspq5UjoqJi
L8xJcqvELcfZ3tIU9GhUClONRC2jKaK4JGKTa5pfl/N3UZEPOC2OHdgmAcfKlAw4CmwhKI3qYsbi
IM2PM+13JdUvszg3HKdg671oIjKM6NVGBZJtWJfDtJ26juDsyWhngeQZfX8zGYEdSo3XyRGnlrol
V8hp0yAFBTSEe59fzJylGC0ABI6/5KN0IkqGYt1sjp4qR/NbNk0DJxrbpCdh6tmEDGMyn1EHZj+3
2mDCOY0UzSLz4sYtGvPLU2sW7nUlu3VZeC+iidU/Clw6RohzQTHJWFI3eNBjdzbxLDWtXjjXtckP
nHpFRPCqfcFEq1oyl1pFXaxi9FK5PHSDbC8VorDM5HhamwytSFEjtjJSBoljadJQhhQ6pILjIO4s
I9cGDkNbKg3OqKIbGExHyYNRNDKwXOUwinXfDCrZErSutSJ9GVzDDHghEY8Uc0PjmA2oqlKnvtS8
MdewSjZeAMMxLRw/eCsFoGqGKRPUsFQVtujz0QVVN6Xoj0bwVZyT4V3QO0fLvGxyYz21SJnuzPgc
Bs51AdwUDeTvUXKH36qw0essmXViJiBKqvKY9+oZ3VBnNVJviNZerpPaFA14E/AlsBYbZbHP/EV1
MM5DhlyNqGbflAglQZE3F7TFDaJjOL+SAeXKVmy7LNQaM590H3P4h9EE4GkQPlaReKsS8e06N1sq
cEWK9baz0UjrxQCpVG2PRPsdKz/kvnbNebGSnENriy2D6giTEOhAlRF3+AkDkjSGjpXlu1C86XPb
HHaZ4F3niEeFkfRFEscEKV3dl2SrWi7V5CB/XZXuv6diQpmbMmJl5DjpV6wUBHiUKimHxpP7/DaO
j3IIHDZsKhZEg6MkNuQNRSkKoAmPWUTL2GdKg45+gRn9u/7UFBfSx+JtNM8FR99tiAEcR6QFkbyD
4LFJpsAMMarbRKY/tbFXLCYcD1yiPQulPaX971wJMo7js8WWSpddwIfQAHHJGKeCqGrdT6XpEy37
Xcd5bOeTYNrXb4n6oExABzRzuIHgyDRMdr6uzRuSj2Nn+k1vy1jtd4BABO1uqa3qpax214ltqFiC
/yQJRWv4Ex+ByEokcgnOhBH3pi8lS2WJiRxarRY/VCrhSPjWZSF/piKcoFVy1mwEJpYfRFg/6yfS
77Y4mo3gYlTSykrZ1pUff8GUiSoNjV3wf0bO4YlXswlYAT/sL31xKaRTyktLbzxYGp79Q4Kyuzq3
NIlitK0OODdTtVEfcUNsHRfDwonHiPOWtk4OMRANW5BOhWf9mZQ8xXk91uBm0N+GRDkCvj9rrKV6
hW/IIbUlemhPQVlZQvVIYTODWVNq5oAilj/EVqzbUY2R9KMBpKZ7FJKu39FW2oCsadFvWZ3gnBpN
ODciTjCz8+PyJnWWeYkP8WDthHRnTBx6Wxf2h5zKJgjHcC5LQQI5Pb5t2hu5vp1+aOKv60xtn58B
/wG9JyhTy595kjRDaI1ZNf1xfGnjR0n9npvO2GJnbHgnq6kzpZyAY1M2yB+CjEIaMNxshPJiohEs
tAwt24nSU7qcS/F2qFuO8ttSFdhcgVhAVGE/PloiVxeGBnFpRnXMRAHeb8eHoTyPdcfRfVu3BI+c
PlpRweJo5gCxnXdu8yEL/EEebanwSTk5gfouy6/XL2qLF10GFXSWIRvAVpWKGKBOUgtBD6IudUqz
ry5mI+anQi6865Q2OSI6evRQeEcljuEo7FD1WNQAcqc8AqTdKuMLUirRXxRcqIJA6QBhN+qKjMGt
1K4cTbEJ/CZwUmIDoTbXH65z8mXMHFE/aJjoVUDAhKYFah1XApDnnSplohj4MiGJi9NtD4bUtXaj
Fond1VFxK2XJD1k2mh1SaIs96qNwLEq98PpcEu6SWRocdYkWD32z4g6IEWjJUsT5JEfNZHVE4o08
U6eWNaS0fwM5LMOA7mSc3lrV56nTzcDvFvEUNOG5EG6L4D4bBo+gIjWbz9cPaOsxrukxGi1IorAc
SiHwx2lntrsA1ek2BEK5c53MVrDy0ZfyP3yxLqko4LwkEgR+RORfZiDplp7kToOECTparDiVELEE
boIdhY3KSwdsPRz0ndGaHpKuXx6Oga3hc6oYph+PrzLEWejejIqX4th6M6ZIySCUQDKFETR9zAwl
7pLAz2c92w/CmHoYA3juaiBGoW5VcUzDxr1pCNAV2oema8hlfJZraZTNoAOYiE/IRY7f6x5bweOL
FtVOkeyu392GgUAQRlszII4Senc/k6JreeOwygQ/FXpHLRMvymdbwtqBobEa7KxOA3speVZ9486Q
6tR00EP4B9P+mWhQGNmcVTp9BzOawqxICC2eUG7RkAmOEXV6+A2sQq0bYUqEWRX8ZJS9QcutoJCx
zZ1zfF+p0A5B5Iphv4kCn/8zJ6FUk2mqIBgy3leIpWuKOWC2n5NKpefxWW98pvJFlwaSiQaewNeK
0Q7U0okGDh9fBZxSQLWXmAQKig3EApF2I2JQ1M+6/ag8BVhbJHSnfDhfl7bt4/pDhgr+SmH3o5gH
SlziHRVCcxOb6nKUgmJfFqbO0Ulfn9BnhhhVG0+tGvcLGNILi7RO5BDP9KbpL6ggr4o2QFHR0aPN
PNQ8buGADLLpG+NrHhi2KLo6Gqmw3spKFY63s+GfwgHGqkwi0Q4n5IQ+H16jTF0uVRWkAAvs+ztx
Hmyi3s5jbguZq6XnTH4IR8HNzJKTp96ws5Syphm6TmhjJ3NtiFyqtiI4zLJ9k5LvjWIVOhaG5G6l
ebJyWSK3rdFYFxt3wbloXFHYCdjDMd2JUfqkBsZDk4ucg/+qtvBFOAxRQVukgmrQ57OIgoEoMVL7
fpO8FMNkxZo9lEcYn+m73EeAM70ut/TnmAeIWq6IiQMDYyJ46Z/JIafYdPCwAz/MoBSbQYicpKxU
jq+58Tqom26geRbBvEHov69exyiI4TKOLY55hrpKd3AJrXp6vM7Kxslh+gS2Bb4dgV/GnFwJYIRR
EKDwl3pyTQD7D48RmnNhOavZmeefuf7rOsEN70Cnfc44PHQpoGbJsCUpo4o9do3gIwczNbtakKTM
EjAhk1rG0k1v2tAksoUxj/xBQD2qt2t07XZW23bmv+9foAJs6jDhGBlE4/XnEybtUAsG0IV9KSeo
ydf166QOMecav4xiyQjzCTUICI1RLv0S2c3DZM6lAoaNzJLl/KDqhUPgCSmzYZudmxW7tjsZSnqH
SQW3Fyxz+Pc9g/gE2sCrUDCyL6ERKXQtRD1X8Ef5mDQ/gt4zgIk3edevdktg11SY46yaOSWBqQu+
UD21xhkoTMgVcmh89ZnBCc0EwUFBoYp9FL3QNVITpuEFqZM48zx9/J6Uznxfahwtt2ECUdlFAykK
LwZy74yYLoAQwEKzPLwkoYeeYSetTuaS2H36/O8PbU2HsRl6q/Vtp2XhJUrQ7zbXx7ppdkbFsRYb
9u8TN4zKjpe6DYmGY0uSBTWRYznsA6JZRaTbA++KNgVel008bhW9zprIyEE91VUvGW14WcrnTNll
qpNIxh4T6meiHqIqc5LmTLLamvxWrg/9VPPa7qSty1t/AXN5Wh6FVdh24eUx1iw0ICiWNjq539/E
uhVhs2mM1JHdBPatndccudk6aVhlmh8waM6Scc5qGUD6wTCEFzW1gnmXtF4n2nhw08x5CVuvTccU
Gqq4eA/4y2flBaAByRA0JbxkzV1V7Yzei0aObG4e44oEY+dGgchlsKjhhSYRBaWxNOWbnkVerXF6
dLaskCGhqxA2HF1KrC9j5oWhR3ETXbrzHB/b+PfU3HRVbcfha9/cBWLMobdphFYE2TinWEijNmIX
XQpNs4bldy0ku4IyGET2It6WUmTJ8aXKkpYTy23pLwMpZiwFRZIKAeTnW6PlVr1fQDgFoEZqELhJ
P0ZUj2cVpbyT0ScceltXuKbHSEnZ5bCbehtdsE3eamd/SQMrEJyZN7+xMWaHjXginF9q1fEXhrGa
yMrUFmN0kdM9mX9U7U2k/RwNIMvqt+g0gytchie5tZDvlpaXqbhvBbfOBy+u/+JdrD+E4ViPIxFz
K3J0aYabLHxp5cdo4ojP1tPDxkJMNqFNFQ3mjHrJzGRaIlmJLhXkpAtkW0xLqxt4RaotWUEpzDDo
EC2mWxlOAFqP5S1aGF+6yJHKl6mqH6V8n1w6vXtNjYfrdmhLUNbEmLduRGqTjp0RwX034GaqN6l0
jhpLbrvd/40Qax1yrPABmmd0iePUqebfUlbYaishcSJzKLHnh8Ez2G86XICEj4nr+vzW9A6vWQmS
0a+LnZmIbis5Ve1qquJEy84MOCb24+muowKWHGNje0lNMF2Xjr4Ki4c6n1w4UvS26D9D7YLFgI4x
/5pjl8ScBhjW4KBVSBENhAkfI4omYc5TrkhMSKCI/tLUbiaoiaUa46WZhNwu2/TQxeL79QvcIoho
CzkiWqTFRNXnY82lphm0NJfQMGtadaHtM/FR72DtSGwP8X9x9qU9csJK178IiX35ytLb7PQsyXxB
mUwGDAbMauDXv4fRe2+63TyNchUl+TDSFLbL5VpOnYpXDNiSNARbSLKhXoVODuEQVV5amHPHlKch
I5gz3FgfUSFvotr+0fXjE4n1taBAfIssXOu5f1VFPACEjYgTsHNWNgydD0+TnHlWb9wW2vQqS+UB
eW0vpt2jVkVBW9kruZD5mE61RxArYgZGYsXmmEEsHIsvB06KIzev1w9uTYRgolOthiIZCfK/mXrI
abtBwXPlys2W73wVFiIcJLMNXCPV+nbMTmLWmsUJ6ywSh06cbybL2eK52JH67fpCLo/oXMqsMydS
dBOz0CMK31weqIseIq/QHC9XjpjsvU+Qk2idOxQij9eFri1ttjYnQinJI7VvIVTr0MoaAwBaBk6l
rNzmWZ0vNhDQTwfoTyDaxAzimOkTGwxI0YvG1erKsxruoYmUpmtorDVJgjZEzlhI2VjEYSsdkF0Y
5GAot9laWX1x1xR4IBo0AslrISPKjaIbQFoeh8ak+YXzVPWVv/oeX7hzANsgUTmDenBtkfkXpFQS
k219gC/MBwtoeow+byz0HNPHZlNkyXerc4amOR9UEU/XteLyTkEylBhuK7JhtljrKGihN0Xn4LwS
FVNQijTxh1S3NtelLOwishTwGuFrgHRCzF6bhR43EV6z0FGLPagT3FaJ95n5cF3KgkacSZl/fqLh
sZSoWQIgRKjYdpAUL8w8JC3bSNVKB/9FgDgfF+J3BIhIPSHtNC/3RNCggcVFz+HYaNGvrMs3dmL7
RvHEhq+qvs+b905W3NHY8wHdGP0WgJPg+kLFN+VbPhLCQLFgU9Hddi4fGHrgX+OC4JVU/MQgfjG8
jEcA89e876Vzm4H/MyTfBkRCuGOg2rYbBwx3YRpN26K37uRe2ln6ytOxdG7oP7RR3AD2B7Hn+XIG
QAZtmgwkVAwCQhfLU6OHRgbsma3EtouCbBnBC0gE0M4smMDWLGqrs0cSGva2oeYeNiORmWcN0UrO
bOlW2fAvwPcKcDrwMMKK4irOMKOchJGWvEdxnrmKHGf+dS24cNiQopeBmYMqYveghcLpgJugkIqC
ZWHeveTjU2cxf1LaPdU3dlZuAP/wJgyyRwiz1gv0XdE6t/Iz/Bp/wDP0faPP16d2o2zHmpaGkjW6
Rly4k72VTfSiPwzStKsssrWY15Eb3Wo2clv5Nf1Rp/rK+i83GbhBNKWAqQN2E5jI84+oSRQxiURZ
WD4V4RpfzUUKBpuLfndkJ1CL/1bL899e6JxJqRXTMM7RwrB3yn0WhUPX3ZI+2zlykBWeSe6tjG3t
ZOsUw4OT7EqmPsHirCjT5SVEByaqwYi6ccj6N+vlibWpdQJOnX7Mw5H+1tgn4JEVX7FoSyKgSYD5
AVxqoH56vliiTkrvAHoe1j+q7kG5+2d0GnYTtD9/BcwfcLKGJKEYTleXeRgZhitVNyCIHeFw32Hm
/Yq/vbgUBzYLyBNgfsWZFWMatXnHqzzk3bDn0c4si3uqS/vrd+/SktjzVsGdB+4EmGbhwa6ntm46
XcnDZDQPOuobKv2Qo+oxHz+vC1pwDSAJd2zOTCCIFhMuFmFyPEYqjoaCz74CremPtgC/SnYou8ZT
xtQzdTiR0RoqbukCnAkWovcpNu1RSiHYZGHCK7cvX4h+YIO+pTnzsl7yGf7LvGbyNTw83fgF19VE
utAJr2+BGAbPugMaPxS/wUhgWJoQ2YOLCtjtyczDqu/cOMWQVP5c8r0J06NbdyNq4f+DvG//H5hk
IHmFhVsJtS0kRXDflPFFZ61eu5QVNVKtg7nnmpJ6k1LQTVrq/UoIfvmuz12cMOgoL8HFEFHktOyl
AQQ6RZjo3cGkiAQs35Z9YutvgzSsCFsy4qAAc/AQzikv0IGd38mKGnVVx1OBm5LDWQHs5EFPGfE7
FvmpxJmXt6TdGLne+miAk7albdHbqOL1XinzZBe3Y+bbQ0FXIHdLx43iLO4VLAYYmARTwdHvWIwV
g0l3ils9Ml5yk+41Gu1HFt1XxUOdAr54/cQXdd1CayW4aBD+oSJ9vhWG0iRDR8witJT74UfCt70G
8z5UWxR+q3jbY5BU2T+a1kFVGncGyWSv9MDUzfXPWHjQUMZDz9FM3AdMlaDoZQVcThwVZVjH6GOb
tMoOlD4dV56TJdOFYdomctXILJmiQWkVPVcRO5WhvUU56JVavrxygksm+FSCcIE0Y5znwkFCAheE
qJ/J9KSviPhWTsEDQeII7T7o7wBa3Ji16ORBaXircqR3inCSHRfVGV36EQUq/61v7bF1C+br0U5N
ZJcXQW0eKP0FajR+E7Vekn+N5Y/iHqwM0xDwdssRcRnqpsNw8RVDsrAP2GIFFwwpLgCthH1opS4t
BgVNuWY6bse2+WS6UrtJvZZnveD9hIVENRptrCBls0EUJ1yZKTc6pdD7AqG9nrsWs32Syh4Q4UFn
HOQPRl4ZquPM8LLIl1bBCwsKdSZ9/vnJUTjFNPEiQV5cBk2VfT/xe0k5ZOTX9cuxuJlztAOy4rlX
X8jaEdPJRgAcYRYiCYFO5rZV5qfJWsTznVQVFAup6jkIB08E+pEFp1ounEiSEpiCeNo1LHGl+KFH
7r9x3AlwK57e1WybThwRbOk5dliQDTCIYD/z1Cx3iX1IXwh5iIdNO3gK61zqDNvCvlWi+iDxlXBm
wV4gMkJ2GCw38BDFyUuk5aCcUq0ipCXYnwwbrZAdy9ZAQUvHCywYeIgc3DhLBBkwZ5iG3tSLsOK/
4kHekmjflpOb2F/XD/gyKYaa+MzuieYmUKCJ7dCyQjM7a2kZVtbRAeCVNF92lHkjgGjOB6dPPDJX
7ufCc3smUbD66dDSNEHpI7RBI1cVfpUWPsu+1Cr3e4msCFu8pGBzArobwGsAIQUFVhIt1yadl+E4
emnJcVSvpfXoNI1f160XE/M16/Z1ryNnoT9VZCU3shQswqOYuZDwvgA8L9oICsQd0jDw5UrmFnxw
ZZLcRXa/qSwMl2fje1FiBlrXP+dD40ZTM608O0vKiluFLDjoveDiCAY7GUnUJ4BJhoUcSZsGXMVv
YyPJK6mEBSkzES1A2oiX8JgKt9cxE5rSKmPhUDVWwO1p2Odpray4TguqiqwInCdE9nPvmrCXjWRW
jtXrLOz0HzS+J4W0jWRlpxBl4zDLsziQEP379euxtDIEu3NnKKI0sCScW9m6Ks26U8oqzLPW9kyl
1Ly+19fYRheuBARAO0CQg2SdSEJOp6SIJampQvCiPMs0IHG/s2LuEfPPKtJgwaKfyRLeDaandlUi
OxAaI8qPk36TNOPBcPiK5l8eFpReRsoMCCIkCkRQo1HkMmmqog5lfdN1g7bT1Urf1EN6SFN2r5L6
vW1ldWPZyVrH5qUnC8ngup1dLeD6RQgOxUUYFQWMg2N+KFOESM49MkFSmvmaE8rRWsfP4kLBoIRi
4YyRuoCtVFVeAmdRh/wVdDnAak1oB+jcMnHTLEj+vcyEIHtmK0ZqAnUtkbGjxlcoDi3aUOHVDaBw
D3bznpEbMEhuUOx7L0mgrTo6l3cA3PgIA+GiIyREf+D5HeA1VyurSVtsHjM2I09VT+oA1bx+0y4f
PAdt+Nrchoh8y0UNqDfrgirU7MLa+u04kos+RI9mr4W6lqpYODAFnTiqpc8szHjCz5fj8KwiFjO6
ELz/vkwk+K1Zcugb6h1M1f7KWAzsUbO9vrqF5DVg6o4+c7ogn4C/51JLXphNlrVtaOTaQ9k6AC9q
e6cHN75yUyXG7USIm2Xpjy5LfDMifp/ep7RZsdMLaY35K4A+ADQNNVjxOcgnStKoK9uwNnPfHAK8
m25Hg2b8qWv3iiS7GJjhVWgRWFn9pdE5lzufyYmzKmV2xflQtWH3xW3f1t1MChmoeybfuE9erWBM
ggHFKs11Cs9ai1oWHuEz6eIgyTyeDLzBkC4T+Vfdf3K+jTHgZ1CaAEZ9bHag1AITjq/jDb6+8EvD
PpeVFHAiAnOI4UGCrg3IdlppX0Ny8WkYe5XvM4YCZ+dOTRNcF3UxhgfItTNZ6vkegxI0yxAQQMNm
ZqYtix5a/bXgIDPI3QL80GMluezjp8YfiiZGguM2d36jJlnzYFhRs7VVCxG1PqLM38R9G6pJvzcc
cEIMW2r8ylX7dtTJirCF0GFeNzLjsE3YTzEmbbXaAtVh3obMpOqnrXH5gPSRM7pTKddf3dTx2iNj
1E5BBoqHzrWjVFb2WV0X5UbveRdMUZqzx6pFxSrODf2jKVJGXTJQ61jmhcpAz5BxI5hMlTzpaa02
PojqM2mryJTl26Q0Onk/NGaq3dhSkTwQjRdrvPEXY0q+D1edi5U6gk3EBeeH23RONqjGiMN15aDc
Drv0QdtZu+ggB2wvuUR1ebc1b47lhxm7xt63VlLVi/YLqaH/foCgyaTWhtoopjZsf7B0o7vxkxrk
2c0w/J7kXVp1rrWvKz9TVvzXhVcB6WQVKBW0KqB3QFRqxtOsS7DujnTUY2YUuZ1a5LvBivo3K4/i
cOUWzRt5HohCm04EirqbFWXtgGwoTIfKzUm1UwHLsdR9ZpV+iyRkPrzm+uRJa91aC48sKh7oQcC/
SLiKFE64p9RmitqGJFc1L4sz7mIsVLy5vrwlOwwAPR4AMLrPjNfnaiQZbd3KFu3CKr9pyc9I/aNq
K47fQlYP8caJDMFdsKLYkuMWMkzjh9yHFT30dcCDsrrlYDBoboCLaV5Mt7tRm7u6+hUDj319kYv2
/vQLhNemUPkUdzzr4LQfkri7qxvNz+o/SYYW6aC9sbX2pubdc5ut0TUuHSLSQVDXuYUebEnn28uS
RnWkuupCabLlY5kapYtGgejl+voWpSDDgMQ8akZIn55LAVNNXDG17kLDKOU9Vetqb6CxeAWtuBA5
I8kHfxZ8EABootpyLiaq+zRimdaFaOXb6L/srYk5aOqevWpee1/oKy/l98AX8eKdihP2LtH6tmNE
7UJO0IFrkCEDd+zQvevcTPyJpd0tq6XpAZ2F6ODXlOJGMyOkhRS780DbQ4JpilsfKQ75Ht3cKQra
ub2nQ9FvMGOWbxoJbbm6GlWvVebQ+1KeQLIek7WOoksHC7j/Gb6OYgKAAheM/CMiIb0hdh/mEks+
tYomXsFr5bHksXI7NSxCW7ZGQXSAiQ2g4WFTe1DAKfv7uoZcXHN8BaKu785p8O2JwVenWX0zppQD
Ta7tSZ67dRLv23aNM+lCEWcxUEOk7DT0ZouVcCkZgdtSO46bbtAfsd2aA9hdOFofri/n4hH4loNs
M1if51yVYJM1qchiPtY8rFCU9qmWfxU9eAF1OhpuREr/urTFzQO13X+kzas+8VXV1DaKGA5TaDpF
5DkmlYKJguu9Rt7kX83x98JQdZqbjtFBKzyqRVbVQ1Q1PEQFwq3U6EDz3rfItPJ4L5/TXzHCI1oB
A5RqYM8KE9t4Rqd7dFB7J1mx+4vbBj4A0Amrs7ciWCUid5yRpMe2pfW2UIbArOoDt5Xg+uks6sJf
MSJmq3P0zO7RZRq26p+2P3Bn9Pr0WKnDipyV5WjC0VjZxAzJwNFglJ9robiRNp1rtuqK2Zut2pnV
Q1oJdwjZSYB90IsoGFnmZCpmDA88lNMq+VlaEXhNkzrqXS6bfaADMo4J3+ro6zRbg8gurBCkWSj2
gZkCaCYxrKcMswysnA5hJzWeTREImnWgoIn6+oEtrRA0qrAUmHEBfrX5M06uU6IQ7JpSDshtBUwP
1WZ0CR0Ur06wtM4Gajxfa+RZ0JGZQB+NnUBvwGcVNlVlDZgE1WkAiETL3aruSteS0z8kKdGqMbTj
7voK18QJL5dda1qfmnwIOecbx5oatwWdgMuifPCNyF55lxcuM/rdoTDAdaCF9wJN1ap1oSXyEBY0
3+lyv0Wt61/RpFDKUxHCVdY7lYM1Th1Ck77pDfcb6S7Tf0XR2pCcRQ38u5Tvx/RENYq6A0hb1YYw
o28YTRIoWYVpJOO/GybYVzgymMoGJIc4isfpUttqWgsKiGEyWvupNC/RFF5XgaWVnMoQdox1ycCL
UhrCoRnRJJZ5XY1EcfR6Xcqst6KxAGv2NzAKNQXRWBQSA9K7TsYQwax8TFpMpIEHmO4qpuSBVBP1
3oxGvpIBX7q/oD5AVhoVQAAShftbOW3XoUt1QFlZRzsc6nQ57mxSjeNmInr927CI/laWA9vwRIqa
/fUlLzlUAIMAOwicPHpnjPnynehIJU2TlEvYWY60sT3tJO3WoMhT9fu+n1yupmFn7By+EnYu7TSq
RahlfJcaxDyZaYDdJuXpGOpdqEs06MBk0L1z88CT5+sLXDIeqGaY6NYBmA5ttufrIxmKRomTDKHl
wFe0o3qDyRCma5W57GmRvlYcXzpN8B6bUCMQOSEReS7OyjNM8pa0MRxjrQmdhg/ENdLa7DdOMk7U
7WtbG9wxHjHpJDLLeK0etbSxeHHAIYUeEJyq8KzqdMqUolencGL1La+Ib+fODpQEf6g0/IQdXTMx
F/KQN9ANzDYAWR+qN+L29rKObjEgmMJExbIM7oJ806v7Dyn5XRS//vEoZ1lIrWLgFwo5cIrP91bR
JoDFJBuBL+GbAjiVZMC0vT7eq+qKel7eCogCfQPmfimoDwMlfy6qzHhvNVrdh6bZBSa/g7pu9WjY
dNEntZgbd0haJeS5M9eGLMxrODNBOmoPc4oCQCHkz0UYi5Xjtcs4OoUoi72BfNjJAZ1zHsUb/rOP
jG33z/4eGh7xRKDLE9gWkCUJvj8Fl+hUFkQOa+WWYcRHlLAndUg3JV2jFbm4id+SMHcHzEoOViio
po1O0jorUxlkOW+ggK3GbRqDtnLVIVrYQjDpo6lBRYIAtWFBTqyQYUgmR0Yvp3XP1DYw8xSJR7ey
arcFRTQb0o8yX/EalhZ3KlQIAZQYeHV0V8th3KDTIdnL8Sfu/6h9/PMVQOMv6osz4xCyBoIrlBZt
0oHTTw6TT1nuXDV9NdXKG7WVV+HCisGAAUVlI8QFrhwv07n6M8xe4Jjrq4QsSX6qo+62pZ/ryr2e
9LeZ6nXJGufWZUoJ+Ai0rqF9EyEb/AhhYXGvxLI26HqI27iZ2tHTSmNrU8crwGWZSiqoqgdP7tix
kpEUJb+vb+tlTg1DTTAUCmNY0ayCIR2CaemBvikNc7LDtum2bXJfYA5EUQMckwelfHTIFxt+ptNT
sa20XUqywDTfpUf7X8cN4rlAWdWGfUPbGb5FuIuAr2GGITWjkEo1RmqYhXTDkYfAXihrWcRLuw2S
SwAWMCFk9ni+k/4nzz6xx7kYqCbHXAYd0q0jPaDgOMbMi7KXlb2dv/rcpGFXoUlQWDzAF0E4RwNL
bo0dOWoNNQ5xXP3gnCj3aHJSN0Yh5W8OVRV/lDXqNVSe9pViPjQYHnvIihZJKGmN8n623WffA9Qx
sgGAqyAmBB5VsO0G01CeVPA9vf3Q9M+84EFmaZuVVV9coRnbDMzaXEueZ/sKVihTcF+S71XHfv5l
PfT+B4oKX8TjP8s0GJhnuzSwfCd1h8dojT388v36lg6zLiN1BJSeUM5gqhLB7+/JcQC5fjc9W/kx
6Z5A2Rpk6lfJ6kBVe3dcazO8CJ1mqRi8+90ShbdT0F9Zja1SpdjZrIoDY9S91ij8lX2d9008vVMZ
8zecKC5WVfRjMp/eD7hWqpf6TkBKt/9iLntZrcpcVCuEFQm6IhFaqL3ckmMXcB6kkmf6mLfuKR3G
pPh2cH1ta9snWF3dkLJS6iAMpGhupH2SxFnJFXwDXS53D7MWv1PoF31/WuTkXcyhF43L9tlN/OQE
/QHsBn0g+/Ud30nPrW+slV4ubM28iUD5g20HXBJ4Wc6PjJStZWYq1pXiJZ7hg35iYR5A1dohRm69
52q8ko+7eIwFgcKpUZoAbRlDR+ICY7ec+JCqH7X5w2T9iqD5F11sJ1wZEBvgogOjcr6yhtQ0U42B
HAm6zP3ejCSXwmP0uC2v4ZvXRAmbCPi+KuUlRI30OEo2pqNFLqKNNQVZvF4IHVD1mJ8g0Ukz8zgb
JjXC9ZL/xKWyNZP2qcm1OwL4AGV77RcHNwyIqe4za62Wf1kCnY/tRLbgQ9FIq1UQb5KjbnkT9Yjt
s43SgRDmo5LuKkxIzvZx7w4GoCv+9Zu3oDDg8EX/5Ax7Q/lXOMe4Noip9LgWsoWGqGoMHX1wXFoo
T+gqXsPiLpwk0EVAecMsA+gqCgOqVco4wUnWGo09RIuhZNBi29vayqoW7h2KJTMSB6npubPtXDsL
blN8CM5SeTC6Y6UHGKBK6iCfVuQsLgiAF7QNoeyJ/TuXQw0r0QoikSM88p3kvGAkWGorK1mmC68e
wQmGRcHHBnYJoDNB/7u4q5OupukRBD5TekvaGrNDw1RB/0bmDqz1tbVmqMtOEkHkvO6TpybDoBnE
6Ul6LL/QNpKU7o/Ct3/+UT8VyzNd1XHNXbPWpXNZFfwWOnOfIcC9ZBdRigkuYpKnx0nz8q/yPn/X
A76d9qbHsn3ee2u5yOV9/StPUP0mNSpQN0Ne3x2cN0af0F0ARge9ClRjK31ev2drwoRDLOpRalO0
GR/TxAlYhOgvtj1r8C3pmDtoLLYRWsTedZmXoYWwo8Ix9kaddjTFCuMI8GT9uZLdARQnGsbgaEOQ
RX9ivqmRqzH4yuuwepbCg05NqsnDCJ1VfmPW/b5HQ4f0UsXjMW1v+yHGg2F5dp94TnrfNf3++rrn
vRTeJlyYvwc7W4cT7dVpX8l5jb0GvWoRUNZP8JNAuXJdypKniYANxhNdziiFip5mnbOx7NMiPYLG
WcetsLa03AMu0yRBLbl8uuErT9SiDp0IFKxaDnLGxpFxnKY37TAbssRdzAp3fFvR1UtI0Kw3J4KE
56iKZqJxBYLI6/jFjtaN/QfD+GKXB/RByd3f1NUOP29VYHwHD+xJnvKysrWzgIsTPPkA8WrK+pCO
APMfy9GNw3FwtTu+kTfcr57brbX3V8TN9+CaOPFycmOa+gHiBj/RvXf1z6P+wAIt8YbtrfPop3+M
FYlrJylcTJa0Rp5JUJ06upsx38aRI9WgIKkHvqryOU3J5voSl555gHvRAoPRCug7FQRKSl+CiQcn
ytn9wDdK8UXf67VpKcvb+FeIcOkrLU7HuGzSY1Sp+aabzI9ErRUg5IB3ur6cJYcJGjoP6EW6cu6T
Or/iBVoKmwrm7dgCkKFYh3ET7bXbrnkxzEOc/q7q3fhcZ5igOMgrRvX/uBx/RQurtBrVKDTWpkd7
eIjon8a80VqvqdBNivHX8k2j+nX123zufqWdpzevsZ640W/KRrepngznTbc3KStW9mP5eP9+k2Dx
8hyDBTAvD4Y+lSLfqDLMKwIqwJcc/ShNa+Sdq1sguD3IEWPEmVXiMWuSTa1z+CW0R2fUR2z0j21L
8LCh29Vj7DB8Jamy5/ZuUDZptpu6DSvRWTXhoX3StH1Hk//pZv3difnmndj+Rq/t2phPR85v1IPp
Dfm+d52X+FGWV/Z8NgqXRuO/kkSiFQN1P8Ms500warCDjDXxGx1gjhVNXzaFf8UIRr/UncRmHAty
nBfVCrJbEJ9nmpv79lt6SP6sSFvI3YBdFAlBhHbzaC9h+6QEfKZxC9iDmQeycx+NdFv2z6VWu6O6
qZwXuk/rF4xavmGfdnMzduD32oMqTfl5/TuWNezvd4hvK3oDh07WYUrA5lVOnrHpiq0+3VFzxG1/
yM17M/Vb1riq4WO2nzuUmP7cx4Fu3WbNkxTtOukX2sj1cOWzVrZHjCvSfmIaNbE9fZ/8lOxN0ezG
ZEerBwRrDS2f9K7yJpMdarbLnN9q+hPzdIkSIuE/auBz7HQ3iXZs3BSVTw0CgN1dnGMIU23daNyl
9hjkZK2ssmwqT7ZyVrCTG8EpAB4F6hpH/aV8p8fsqbrLt2iUfdbfkqfsKK3VARdfgRN5wttNtRHd
SLYK5EwUT5uxwWAavYpqr7X42qTkC+Jv1Ixn6z/jTPAOXExcpXkNAIiFy1FosZuWuUfyeA9kqOb4
TN61yYTE+bM2bczWm+zejfLnMZ6JKvTca+DsW62bxyuqu+gWnn6TYIsBNDQk1lbYb1vaNtNPHbx3
JCV+KU0brf2dUdtl/TtqGJvryrl40KeCBavMNXXSqxZ3JolvyuKolamrkQerwvDQh5JsUJ2MDpz5
zLola/Q4S/H2qWjBbDBeaVY6QTSTpTcchZTGtzlT3OSHra6x5CzZ3RNZ3/t/os8mq520xZ9jjWmt
ukzcYe3KLL2mpxIEk6vrKegDOpxgro47Oqr7HKOBJszdkq1kpeN3MUSbp1Rh4Mrcwv/985PVoEt0
ZKqM1TRFgFcxkH5ZHtsyb7jr78aVF2tZNU+ECaZgmqy2rnoOYZgmQ8Hi5vcWu2FBpOJN6XbS9GM0
1wZBL+YSTlco2AMwAk9AScNmqn3ujswz2l2tevWz82CPhzImLjIZQNpW5ZMlvTb5yq1Yskan0mdt
OtnfYmiopTawflFll9sYOSHfGXS8Wxim+7881aeyBKc0AadIUSazF1bemJOXy3eKDHqAHCy6rjTc
9px4cf2Adro1V2S+XqIrcip4VuiTRSqDNUzZCMGJtRu0rwopDMcb3KyNtsT6XBtrtPQInkoTDFwm
OUbNEPkeSXFfY2p52nEv1t6jHpmieII3/D+4dEDnAJSASj0qLILW9oOkSuAmgZHfG9UeiOte9xjf
5q1vH7V6NRc73+7LzfwrTtDXWMsAoLaxPIfegsY6vlNCyzNGF/6Eo/vIQq/FZosGDRlElAjneZmO
sJ/oFuryOrIhMJEcV+NkcicDSYSV52HxJpyIEZ4HlaDf0SB4l1P6kGiuMm2s6qHrDrigrj643Pij
RxtNCszCLcfE1TBm0FxLCy1a1pNvEN6JgTl0MlJ8A5eDfKvdKIor/ykLjzVv9af2yHwzu6fKs80O
jVSg9L6WY/xmnrs43P9+AOj2zm9KnPREop2Cx1lGkfUQv/QYv2K/dCC+ybcV2+jZrs3CjN/aT+Ub
qMAc6UAoKNfAytSr6Ta3iNuoj6T6ye0wzdcY1JeKVOiH/Y8qANZ6/nkF7TokX/B5ubyl6abv7pN2
27UfU7YBRVRtb6boScpuW7nfy9Lkp1Pv2tVaY9Ti/T75COG+TRFmTnDVRPps6yR+Tr3+6UhXQCOL
7x4oKkENgdXOLFDnK6Uq5s/KsUqOzk2WouKhjoFOPnPrtmjf07oDmYLi13Zg9Gvu2fz1ogacChau
wcQzUIzxkRyj7LVLvvLne8l0D3KLId2fElq6P56u37slldeAhsYYGDRg4aE/XyhrxySvigZ2w0jB
GfMg5y+YfOCBcNK9LmjJjJwKEhZG6NQC2Vuh1jhwlxHuGfbrdQlLinEqQbi9UV8ZVttgKZnBwI7S
eRO/zegDTz+qYmP0az0gi+JAE2ab6CcGFkfYuVwhumTMJ9UqlQf+KD/KqJs3ox9ZRuqVYGvztfTf
aQIRUoB6ByN4ZwJGVKvOzytVJItJGGd1bP32t3TEOEUj8h9z4vY7NCF+aoGn9t5uery+tYuu2YlY
sfkgG9gkTxXEdsjNu/VD/K6F8mZ6l9+k/8W9PRUlGBmF5AU3OYpjKY08s7/RLL+Nn0zn+X9aErgL
AJNULQR95zsJ5Ivej9qcrs46GRGINPhEJeVLTepbFcydTxjPMrp5VTm3mkLbRz0z0v31b5hVRLzs
+kyf8P8/QXCMnMbWpLxL06Ol+Hrdukm374vRLewbaa3LbOn6AcH4DXtBB6SYkezkdijkCumg2K7s
Q85qw0XqS/KvL+iyFRvqaSFamBP0JuhKhFtuNX2JhxyxiTUe+/jAq1fcO236qv4UgGzqT0qXueRz
MjbpRyT73NlFLOAP9sf1z1ha7OlXCJekHBV0djSI9+JYNrdmyYBKlelaf8diFQk4VEC1AJzEVBFB
g6bO7KMmhfNOk0CzJG/o1cCQbqTyMUJWwbC9yr7D4Nb2c1jN7n3fc1F1TmULqtNOA7dqB26gOTwU
GP0dgZW6K/N9jgle8qGX56pkiqbTnyr7TXrqjcomw1hCNEzX+775GA3wLOwMZd+UmH0G5Ez0S2Lp
PlPSnQ76iTiX9in6EEm/vX4y/8eeIcgDeheYb3HPTJMWdTvCW+Z5ELcfpXw3TcZOArNi5E6vSTbP
C3Yw6sNaeRyW3EtrnsCmg6RHAbLu/La3k+M0MnykY5PogNhQBz3rWlJtR0kzN9fXuKh9J6IEB8Wk
HOlmPqFcgw6CAPys044pyvN1IbMKX57/3/UIYUBvR8BstjLCVqbs0Oxbj54ZYxRkHB2j+FfE7cCK
12BQi17R6SbOKz8J5Hr006lyjsOzQacdR4ZngDfL0hCudsSPNQxWBDrSnG7BJiGno399xUsnaOtg
JILvBzyKGGdRE/B5zhGH6MPQBWppFBspSyQ/S81/HUQ/5+3g9YENEtMa8LgL65TQz1U6rTOnqnLM
KekOpPdBmB7IvRnExYoHtrgudDMDigiGFBRqzzcVGdbKHNMkO2pR0riA9Ywe4Q1oMYtpLXhcEyXY
Rb0YAWjJ8+xYtdTcZgiHgyyLyUbO7bVkzqKBAhjkP8sS5zOgZ4ZqaOOgxyRjRrxp7bqlbuw0Vrep
ST9Vd9Gk8Hw8SAZyWZ7MNZ25nHAwcWOMmBFkcINIwMA8oe20NMqUfc4sXoDUjvaKr5I07m5irdAq
r+OWlD9ZcUnqL0VOKuQRTXXYjuiFLv8faVe22ziyZH9oCHBfXpOLdsmyZFv2C2GXq7jvO79+Dj3A
LSnFq0T39EN3AYVWMDMjIiNjOYcoaakOG70TgafnqX1VLEs+r0pAWfFVTcbBz3TT9dCPrjDC3bm8
EqbwAFmt68gKAOnz9liNIYmDQpQiREyF/TWSwvoNPF3yyzNLEpqsrOPcxYuoEE8yNJ+jXZvGWynG
KIbB1/Gp1L8FtVyDdsp2ZaD09hF/4rLfVR6CJxap53jcNkO66wJbjs5p5zqd9LvnTq7ybQTV92OT
nQmRJaRiMAGJTlflDh0tNbq47nMvOckTMw5AdlI+ddR4sI3cAcciyVkEXHMeChJ/5iWmzDtN/YvA
Ma8GLkhOtVMLJAWunkl+S5/jS3NKmIjF051B+WA0ViAWx9ALuJFlygeHTaKBpBvCcKWekkUDzGLA
tJrJIVwXjMHEGcu9EUV5pMyHLLGd1gVeDdPXtd9+7n8qQsJyfbOKdL2o6UuufLzSuS7YBCFpWHfR
sskWqES4w4uUZZbLLTNul9ocHsOK7QJ+8lXn35RuGbZWmL881p3/8iGYEgHFGc8DKff2QxI9zbU8
KZJTX+560Y56M+bBw90Fzot4KZ+Lwk6PXmqFACvhBxIHz6lI/B5M4M+PP2QmSJ/aZ/7zHdR1XmrF
GBZclpyAtEOMwRKKDQrEaC3xWPht0yHe69NfSZQ+qXmqdp0BSakTHDNWEX6uGnWzEEqHNC8YhtTF
hgaDCUwXDKuH0TmMybBJfxdfgG1rf49oSTD5t2GZvuj7DgfPipnnKqfTxMEEEwGQhrtRsTqWgXeh
1lAv96lcqfo+b8ze4kF/25DyvWxNoftVv3r9OgVShGRnzVPREmGhlXhspsye9Vmz+j9CErgpdA1R
OpaObSwW+Jpm3ce5ObrvLbdJdBSihnxZcxv0BPjKu6we+gakwW1FYi5YKz4DXHiuNAbUBfAnYTAR
6At03bYeo54TpDY5vQry55gCO0UvidbasUKS0BLBPSmcZO4do8idpDEuqtkTAaYKoiogUk/DmLd7
0BduUep6D/1+xsinvZJX41exCBbJSju29ouxqE3+ywBoc7asNg3Dr82p/F/hdwlP3m/LNJfH5JTr
EToVqk0CeOXH9jv35EDEiIF4BFeAuaYZsZR4qMDay0PlxrWam6CrqFDs2PqqqbyWLwYY6TS7VMzH
Un8yIrQxX0ul0kMKhhTLkp9WZrVWZ6dWEJHYqQ+y6Q6kJ40VPXFryX5f1Qdl258X6XO77/f+UvkD
ela0BgRfjz/oJ5/x6IOoONNXZbXSM3yQQsR19Zk7X75ZmeH3rsDEQWs1tnIyluBH/10sj9nGwDeW
G+75V2VptrcwXnQLvQKreuntYvIu2fVCwP83Em3RnEMSM3bvB9Xr0cdSSllnRe2JLT42xigJ0mpH
MFTHp9rkLPHNFp4Vu1m6e/6tWdXm8vE+3ccs6GRG8D91ZqPoSee4xarQQlkeylMMfESJj4jhOygZ
N3BPyLKBR81+LG9aye1KMfIE7URH8dQsRpdXcgnELUWZ1yf9BQttV7/Qolm+JhYr/zqTwgMKLuq4
0gSfCUhr6j5VOllPMCEHQcHKR4NBA3KkbdfJROtzi4tWQDIbFEZv+JSFoBcHcA/Ev4hMMftM3WgV
YB6LLMvqkxwqGyHExK7hf5et5LRi/ufxPt57EsANA20YuTQ88cWfcOIqbnH7RA50tFadvIrfgmYB
L6mAkby4jwRuRVBKqYddmqtDUZ80IBjFVY4a37IoQJcgoEeGcScwlkPD3qVDpDZKAFl9LT97ceRI
LqsLmiWCUgg+V8NMaKblAMhb8RQSem+Pz+TelnD4eKoD/QT/BlTS7dXiV25WtEqMM8kHl4gYzqrA
XDUCuEiJMzssuj8GXzJKNyyZ1JWOfhsZOD9JfUrc0JTUYjUAYShNnuBPSNOi10ZmOIy5bQRYAoAM
gIgPJPfJBq4UL5RCLZVTbKMyDqo9aKFCSpW/PN7JmUts2sq/UqjrpPPwni4EqHdBqhegoVvRFrTk
ZFyboONiwVjO7+FfYdPfXy0pqNNsVIy0Pg3mANCaT+OjBu2S+fp4TffB1+2SKHNKjBKYYS6k9I5/
9l9ZN/Cctf7dMWBo3C5C6HAKXg3fo1SyzY0nxWgR4J0wqdHIjOtqzs1di6L0vItyNJyNkw+vfuWg
tati54Vj8jLNS9HQ9wiqTbg5ypkKcuFXQQApY89ZSb4IBMkppfCrblgEDyxJk8pfnb9h+GGfiXV9
ylIjJa7oPQeAnUPf0StXZIwIcFYLJlReANRoeLBTq1Lquo9C4HuehsKzUh/deMLXiKDssa7N2w8i
axHYgVP/6LTkqyV16KHPhRFi/HLnVWjKFkubM9JVrgdE821R8/a+K5mZJ12UfLR7r39//AWz65zC
awxbA8JGpww48BKAdKR8fYqj98zAMuOt57Pai1lCKMNVG4C2J76AVRqc43f+Jua6p4Rj0oHfBy1A
vUc8DRwC6CFqPbe76XoG12iyCwVJfrvILGF60ETHFo+hzjIEW01C4vE3qGhR+0kwN2CHbWI3GeoR
WXhQIoAp4glaBOd89JePd3kmcLz9MmoH0K1SBE2p4crBI9LiSst9LtHo/scd7WSvLTsBXcGW9qLt
ldZRv/WT7lZEkU+sd82988FnoKaONy6wr1Gqvd2gppZT3e1bDPdFhumLT70obOJkDeIuRWUW3aYr
7TbKmjLVeE2jKXqqJlJr5jhOGSo5b6Zu5DEgQ7Iqo8/MsJUPr/hM0pGg05NLfgNNiGG791cfup6A
qQPIF8RdoOu4XaWe9wAJ0TDC6GsfiropI8abZSadBwETPoGMch7GlKnLvAQPVxbLYXuqq65VSVl6
+tugl1q5bCOU+7dJoxvBAn82vgRObyRLTvRRI2pUaEuRQ7OW9Vi97u0LE+4TTQseBhgRpcvgfDR6
ke76/QmZaiGwAMUBCOBB5XMLPDks0Il7LwxhIlDcppfBBD1zu7sNlwieWKT9iYvjlZwMlZkLcBx9
2OMBmbLi59mlSYYGkABU3wHIdyvN7ces0au8P6HXhV8Pqqvue5mXVkBjDRndBLOi0DEHvmgkaUFV
TYkKVD4CfRAWNgC/CgOq8VJUMmkjuZg4fHxgs3sIOI2J2Hx6gVB2WOoBuLRcsT+FWVART1xO1QhM
Q/R2owyj/VjYTM5/ApdCqhL9INNIBLWHKL93CKnz4cT3nPFkeGrVkkzxAG8FVCFjND1tyKMnGHMM
nGOvdLSk1sp1UGjxV960ePhpmRv3JKvz+iUKEp6Fn3u/G/g+1Obx4AT+v0ZT3kiCF499j+9TB6Um
LSca6PPvCtuXtNHMQUP0j+MijPPLYLTDW3pCx6Hudm30NK6QuOFUYL5rg6H8Ya1CCvh8quDMyx2L
KPfeH0Ee8hiAMkLtBXf9jWI9Psx7Jb39LSqmQ75IdFVPxl4dpa9opb49/vkZ13b7+5RrA8KL53IB
fl/0zegj2vinlVERzITlL0k8/Zch7/5GupVHnYWShFITSZBn+Nu43sTVQngL1Y++XPRoHdXl5x4w
hDXhV3nom3xekq4/lv53IbNG+meynbdfQvm1MVcVL+8lDNt6ttRs1E8134nIzhWfoVOkJp8qJF4Y
zeGTsQPT6d9ek7dyKV8A7G5uRClnODXGJQdHbLSsRidxHZSu37xfLCzuGVtTMcg4dc0KUz6CcnJS
KxhiUqXjKYhEFOOzYECrtXswgsIlrZiVDFOb1SdgEaNFH9MmAL2gzjeo6njAbTmeGkm01OB3FJDi
7K7eR2HZtLoJah3debyhc9amAlYGdLjoqMCb5Mba/mcwhCqQOn7EK0GtnJAPc2fQalbeavoV+tSu
pVD7WMSGD5TYdjzpZWaWgrvI8kWzAwQAcTe6ETKyB3NWAtpbEL7gJY+bnrLKuI7TUMiN8WToXrLn
8Wwgca0VK4GrpEUlZ6c2DLPVv9jHK5nUybVC2XVw15DJtyF6hvJ+kRSZvvw3UlCRR34Mja13I2sI
vWutDlAMFuV6F+vjpUPrEkPInNJPWIMGUiEIB2mH30dgmmx4VJzFuvd2nqA5ois9x5qeWkOgyIyN
m3PR8PZov8KDDlDC1HWLbCaXuXnCn0aQkJBOb+pf2OZ0r6RNwbra55wHSGHlCd0QgIo0HYPXyqNc
ufp4QhektOpBQ4rKepWZsqEPZhrx3mtbowypdXm2L8p4WGudoTLiptndRSkdLN8K/kPHTdOciqB1
SGWMSKOuw0ivSSA1AxD+FTwyRv37X2iMjqZctGopkEbp5RiJCcgmgLKmtX3ljInAE73MOYbjmvMi
GCsA3oo2wZxKlBdREk4slM4HaYDWHdMoKkBb1Tz/85Vcy6B9iNFwWhBD96OEE0jQ1p7ZGqzS5kzB
Gi1tiHIUeEQkvGm4XS3SUl1KekhBQn+N4dtqo+mDsXL7icWDR54u0ivDLj0NCDZyiXZTb1CJ4HqD
XaDv21YCznC6qiuJUAyj1XBqcPZyOTb9eAgYg11zpgNIGJQ4MJ0I5njqLkRlvUiNROTRDuq6Fig+
gCtUA/+pCePo9Hjz50WBcQr9TcA9pWF0QemcelVk8KeKawZTjP32JatAhKQMaAx5LGpWl0CrC8Tj
CbBIpWK2XlGCIK4k6BLfePsxDEdbFmv+32jTlRTqjqjLRNICeOyTqDey4zd5tlLjRl48XsvsthlA
R0dLz5Qdo3RWF+O+jVRPOAHoAoCc4Iiw81EM98hQqQwTnJnrgOb+laXcxs3/k8voyQk5nT8lSDCg
IKSXabsV+iHrlp408s22HQJpIFw1tiW45IpkWEqBwVdEAOY3Kvix0iBjBv45kDwqlUfqUsEkdCaH
mFv4N7uiAYmVB2UaeO5uY46GzxquFlwe83JRvhZqTbkMfFcdQe1lMCow0wbTgQfIP9DXh/cLGqYp
E0GHnJbXRiSg2VF86UflqyzEZ185eQLmQRA9T60mNSOkmjt0YE9Nd4wBJFGFUq3Sl8eiryCzKycq
WKVo8CzzfQe9FCxCnLlIB9jgIJPE2U/MSrc7OSAcaIUsF05+mJJgU6tW79pt5ZQdIyaYM8prQdPf
X2VeXdeNwCyRTYqcPiV+YMZewshDzVyMuJ7Qx4H0F9BlaazjTp4e3ZNWeJW3TutqEQLsgyhdgj6X
l8cKOBdno2ALlwlgHUmDdtwuZ2hL3+hbLIcH9Lkpeq2l1r7sBH3Z73W55Mw6yLptXcoo9Cv6Tm30
4S3hpJyxq/fAqCiOGBhMQqwKXRHofHIeY5Ta60MBXRMq8bJ418sY1RdfSxAxYuDALNZyDbwfT7S6
3N8kg7qv4sZu4vaQZNmKS72eYZoz9nLzQdRFnpeZwXXiZC++qcqBI8bZxsUuNENHom4ArPBWZvUE
z+gWZAIfDrSCwGmnw3W9z2XeDyrI9BJLDp948JY8Pu/5Vf2VQJlJjyeXUZeQIJe+68Qo8Bn9qemC
l7ItkcwIjnnvbguDyUHEWhmlZiOyvHlc1sJpSL/V6I3bewZySeNwDnl5kYUBkkRWPgSmIRU2Bmz3
YDQNDAYA/kzRBJsLdjmwzCHMNmjM9HRMEVNz8BFo0pLQtpJznRlpCoh9BPRupgnSkO46VGvHFXqV
pKG0lXoWDPakNpQbvvkGSq20CjeKMeAeLMFr9clzPF5+ads2b32LSGkE9ve2i1rRGpO0YnjjWbdy
tXzqClY7PRWCafkahhM4/ReiV1PWvsaYlVaedyp/JdEXcFEWoYcOZvjIU+wSULdye6Sxw9fi3B3k
LxaMyswtgy0FSBaqURKCJfqWcQPQ1YCl+KTWW1k6cZUjD4xR2pnb5UYEZTZtK8bx0BXwTuovrAig
g2Ly6XU6rrPVYwOdP6S/i6EMpU46pVNVGEoymmgYWip6QjI1O4B58bGgufj+Zk1UQICYc8g9Hq6g
Qaa2iFZl4qiVbErybxFlS87vLEEwuVB6GqPE6fVF3uLwAquUB2do1Tc5kX4rAf/9+Ktm/dPVWU7b
c3W7CnibCYmCjdaFdz+wQFRL5HHdBR8Vd0iFg+SfHsubaSOCT0CZFiTDqH8Al/5WYNqEQYgcBeKG
lpTQVQmgCZ/qdyISHY1L+XPF6oqd90JXEqmYL8lGfuinfa98186LgmijscijYzB4C5n7zKJt14iL
POMzUrWvSs1ICc164ivxlANqkmLwVbeZOjCNcuHrQkgqrwhtxr7OGiWYMJDNAJomACZv91XLeuDn
pRCj6qb4spJh/SMQu7YiQbYGWBsm6xkza6JXAil1rjlgfXM6DEcGncgAYrZGF21OeE9y36rHy+Pl
sVZHaY3X1HkwGjjDPMs/qiZOTT0UBJLEcfRvLuyrZVHa0mmD1g09JI1KbSfKMdLtUlpW6hZ8WXk+
mkhGMSTOeqAriZSCGEmXhJ0GiVqbLnR3ObSXKsEMXes83sPpd+5uwis51HUkl6IQKz8HVibEP3Xh
gq9BRyp7JAoKS0hY/N6MM6MzhpizD6Nawbp6dVWBokF2UzLyjNCdJYR6sidCFrhDAC0UO8NGY05k
jMTlXx7v3H9xIf8xLjp7J4KwL+ymaIo/Vp+pVSye3e9y+Svcg7DIfX4sbEYdUPuXxClvhpc7/RhJ
OkNqXJA3nLKyVLYGxime3Uzhv/y+DC2vM5R/nhWcWh4waIW3jyHRTXZyKOm1X0Beqy0GZdMDdogT
U2fgtOXjhc25/htJVNzQGXxWIv0oAEDGVuNVYWDCJt2Flly8V/EBfW/IY//zRwUykJoChqDpPUzD
E4ADVOgzsNqf8nTsVnyZx8/oGE8dA69au2748ZnrZE8AqKkvrrxeZvFtzEVmE8EyILcBDA06lkl/
r+5X0fPDGukmhBev4XdRkf6s7LtL8sRvQQXKekLNGMONMMpLcm1cqxmknaogRyd8acd1hA682mYc
JEsO5SMTQ8tyKYMcNFVYiu8dmkK3PH1cF9I6rwUzAhKckigcwbTuIe+MlR5Fa96PFhGek8LAGgr+
aVC59mx4TSPDpSO/DkADpFuoTc77WIyCMJTO1u7CmxoZzAtoc8kHb38kL/HGOx9zsyOmGe/fzROr
5HMHukJLp3a9a/TE5VHKOlvWxflwVucRve+rBSE2WZsvAwF1ErH+4QnQMqkTaDWvGvG0kc6N+aqu
K9nar9dI+Dxtvpcs5Pi7lihaFnU/ZQOwwqLcl86bzWDuHI44zmrRkoVtS+b6tGQsjb6laGnULdUV
XTGEBqRZvkuEY/26/MNa0Z07p2TQbTgY3m1Ej59WBJ+z3nV2ZZ7zDUIYkPMy7iemLOqCAs0cWiYE
yHrdOapZhuby5DncmXXZ3o3h0GuinOtQu2qu/pzSBaPci93HFzmTp7f39876NE3WKTGXRT3QwGiT
+Go0Kb3gYN7oOyRmYMWmdXys6D8oKA9M+66JyfDjlK8iyLns8tXHF0dWuAXJimj2gujkMyQvPsnN
gRyXR8bR0QHuz45irApEvagGaPTwgSIlPgo1mXSOSGWPR2vD+H366UX/PhWxq1IvAe4lls5gAwGc
DUnRPfE9rBj2dHfr0mIo5yj7eegq0zJed9FS2+3tpWt+Pz6luwIALYNyga0euCjRYCkYd3fgJHYO
AGU2OipW53DnL3JmhzlTIuUA+8hzQTWcTocjLmrrYhADbAEmMZfLzStjddNB3OnglSJQDjBoai2M
jEQ6l05pTSfVb8vYejktj382rJ2cduqRLMr96aOXdDJG3+HYFWI5vqVubZjvkbUohvL9aM11XCLz
KEirWFOYW9X59Kcj3hdj2+iSN6UUP6HRlQglT1HNTiDidSebxQsQlNG0qztMb844nh9XdSVHjAqg
OoCw9jwsNhd18ZGsuZ6k++WyYG3aXTRHL4n2enqZZK6C09ntQp7kNqKKjhS4cjnn8ebNX7p/de6n
VfBqUbHLFWhOhaTCvlgHx+nJc7oBMr39sl6am1dWkmT++riSR3mJsQKcQptjE4G9TC7Wzlk9Axfw
qSZP2/dlbOom89imC+mBptOJoKgY+9qNITF4VblFb9rL5dE4J2+gtWI8ApiLo5xFFnteWEnYzIgo
5KIRrG61eJaBqUBscw2Pwbi17lJ9tJ5QHqPI3GDgQBJx5hfqx2Z3cFYAi9hXv8zln+PxX+ykjoaO
qRMW/bAok1Pl19Y1XKWUa4QzCTDIHY3IR7+wWnFdTzDajxXzbgocQ403wqh4pitbuQXdMKx6c7n0
llUtVouFcTRhb9hIhrD7K/hWGBXUGFxbJGU2CRtM0DFsAQ/jWyti76sGsTVT3L3zvRVHmXcBePV2
BNjvuSq3tYVmg3UBForC0nZboLqfld52iWk9XiNL5uTdrgzdA6hKFAaldDaEbZLaeFWBwfxUGAwx
PyMVt+Z2uzbKwP00AGO5gLVZF7yMOsMM7Gpw1ql9Wi5Hjhn23jv/W3HTsq+WJYScIXQNlrW57HjU
dj75LQzt8dbd32G3MiizTss28Lq0gY/sLOfim/IT35i1yUjP3XVl0xpPGfNQ9hnmfbGUztzwZoQz
wpiKORzkxmwEBBwspZ+07NFJUSGApoe1ylWQZ0mHXXmOODLulscj00sxNI9+BQ0jUJJK8eeIkt/l
C0vhpm15sAw6r5SDnHpUC5wOUPAuUAIYMCKnX5fWku3Ef9YY8hiuQqJcBYfBqRHIPLiaX4NP3+me
WDhLd33HlB7Q9F6tB97UvMGChuNlE57lzlI5J37NkVjYMDR7Jry9UW362cMpgZaMGEhB7GRxZEfc
VWviiXXqyJGxbzPvg1tRlGPQfLFWwZ4tnYHOG9akefIhx3p9bKo/ibZH2kD5Az/J0E4ACmQs6NK8
fgDCh4z5urFKdXo4nmxTJe8xIXvufbPbcIfdxjKLg7nsyNL6/96XdFJQRYOFhn4L+KZAJc3id7SS
EFgtLebWMiyZ7k2M+FhvMDM4eY6EWF240kxDM1OVWKbFOEaGL5QopwHMX6+qvVY6K2Rj5cDN3Q6/
ohPLNTGMTKYijbHCNF/XTWqpkJ2lLwzy8XE4k8UiVIlPGDrDMgKZCjXS0vUjnsc5XXqwjpJyawGE
Kzc5Wzm2/m5pfT/WUZajp+vaFbrqRT/DHu6sg1+st6aZaqYlPBlWw0rgiffR743V0cO4fCFWfDzt
JC4V9wMhd0acw4o8L7xVsNrm5J15WzKXJ99eyVrj1l7RYXkW3PFhR5JdtzKZoS9LRSh34lWF7tYj
pIAsc50MBEmvOiGEe1EW8JTxgimQEWnIlGephsGIWwlaMh5e9SOGgJcNMxU08/C7PS4q1Cj9rHa7
rpoC+os1IuPVW+5iF7FQzFmbR4UaYyp6dWdMXjIh4+YfU7pRNxjdE4rKbMm3LVaRvGYq0ddBblb6
SkYzkGO8G6w7jHEwdFNKWlUDoPR/9gzwh6+GI343IhGX1TL8f4ZoCuUpQj1Gf58EUdYOwa1gOfyu
cop33GSspOBMtv9GE+gWywZESEBjgSh1B6tVS4LMEzlEy6EiK2/Nn8rU7hcFzPcP8znEchrKdN9c
BdUF5mSkIcd9IqHMsXNE2zdXAV5EyU6zjUXTElMkLyZ6Pq10x3DGjPuFZukU06iJkukqi2tbHs0z
Z8a6pYys1xDLSdFds2jCLMWmhJxhMjTfwvMrdpCzRIjFWNFPguFBSKJQjkOoxiGR+lw659brzkhI
86zsxw8k2zwLYRYzd8QIBmhIeLHt8ZqdHmCbjbPLv3QyBXMb1rgTc1WUCwGjXJLwCsR05utFOziW
aHeNjWLUaNvLmgWSMZPpuDUHKu4oxQxIM9OT+VUREN9vxpzwi8600McXlUuThGS51CxWywTLH9Po
oOgVT9pBnDYTbUS5a5o8iaw/nsMK4eYdMuaRJMxlYMCECniirA/RNzggOAZwOU+4owxyMEbYMTmn
ez38K4NyXq0hNINfd5Pz2vRvNlIc5A+rjvJf0jZ/hVDPo0JPyn50IeRifUy4XavEXD2RvWea63Sx
/Jfvl7/iKE+lRZ3EVwOigM3uskt2ZmWZJ6QRGVs3xRKPdo6KaFQ1ldSxwKJe8x+sQZaHmA/S/q6C
imXaWtQjTNdNecPXnWQJ+z3eYMtvhhhxcjSPlkE5oiJre7fvfxSg+jSccbNz8M8FCP3fhpnui4B0
W3NY4jbTHfNP+MLQv/l7+u8qqdhm0BJXLhuIdw4O6tZ2YzGzy6yDopxSkBaqLyvTCi+4oEcLj4bz
avXkLWzyjj09rf8Y1h+Gcsy/1zGixE8DVWjAoGyXi+SurrURTyKfhFswr7zzv+VDs0ptNDu7p3Ap
rP75ToKmTcX0FqbrMP1JLbNXQEnvtiN/HtxqtJHb9t69qMYkRpgDlrAbA3Gb6cawDAzRszJVEPeI
kVjIXzN7jRlNYGoAhVrHnB9l6SXIzRWOE/lzXh1DgNZLqa1nb49XOhkWpbFTu4U2AXGitZseFtbQ
c8VnVSGe++isCioJmJBI0twyMGY6TepgIhQdNPiEq1hHV3q0KxWliLA+Ipd4haz9h1eahxg1Rm9/
WAmbZ85cpMvtm0o6KydYqeg022q7t1/axYmhTLML1gRVnuYZhTsm9CgTA0yF5uJZ9pEykAoLoFDk
8Z7O3dwKL/P8BOKJ5lgayDsGAbLm1R6iu9q8gP3GJ4ZGuhzDDwSJ2vWyW/ahpe5ZEwozG43OUMyZ
ToOhmqRQN7ini57clCLEyhLJ2iWGNc2GGaHPRD/TVDTaczDdOw193x5n3bcxoPwMeIBD8dG+uVtu
vf4jhUR5shjbyJJEXQqR0nlj7kNS6WzQA3827EiwImu5aYhusvhU5p4D4GhUMNIr8CJm56ndy+JC
RoAAzxaRiOzAwt2KZATeJZHQJfPcmjJJSTXuuR0GHNrFC0pcFkM15zL76FgBpgxGRnFG9AEOXt+X
ssshZF6L+69+WQckWCJA13hgsJqBk5rWeGBNZc00gAAIBAgsImYyQcRw9+RS+Hoc+EQ+S+UqNJZN
p5o82EnN8Bm0Uiowws1GI8AyY5zuTLD0Mz6Npj5MHAo0LALfYQRXcwXjjMS43W7EVbHyifh2ZPny
O/x5vJUNQcAagYcA4Fd6UjDhQAvQFxIEWcNgWsUnoDx7s3yNyUFdeWQkHEk+W/xJ2gm++RYGqBNJ
a54MZKlrRHhi3aFzkfbNB1GXSygAUC8G5Mq5sr39LnaCdWV+eKC+0PYxgD/3oQ0I5qPCMKfpVylP
fyOV0m+3813F47ENAFI1nqMtDOm0fHymMzH2lYh7oL1G7vkYcArnoQWAmxXEm34jrwKFEWbN+dcb
OVScrTdGVQke5GzCVYM5LLPtHGMvk+ps2nFqmVJB1mFmPl7ctD//ff+ANXDr98JaTrwGyNFnyBxt
gFS3vJW5n3VvuqZyfiyLoSJg6bkVlnqRIhc5qI5KS1x3n5LVVSR0EhMTfvu1ZNrqBRQbhLGvjzVE
pcku/C7mwjHBtlrlirN7c5+aHkMJZ4xxIskBLA+o1CTlDmcbZDxcnHWucZYsiaSLdJv01rgAINIL
d6hX7ZuyqF5CvDwVoik7LzLV1Iki00OBbjU+5x8xATlSFJ89ZeH+frzn96vH3DOAB4DTMiHa0Tlq
0CKBgMP33fNYWGq1rbVkBU5rIrSu2cSxo7FGve71CfIkGXBIgOHgQTB3e8QgYRIBbhy55wtvn88+
UPPIhXVZq9MVeau0t0KoF4GKlk8jLyHk9XL47Tgb3dwg1+UIltCSZJktdo612VkOEtbWbuct/cPT
+3pt+/vP/X4vrZMnvMaPYBUk63XgmOv1yfxkJW9+ynmPPnE6l6vw0AtGT3UVfKKVkNevLwPZ89bK
yKUDHPV5sV+jaWpcrwVztJdoFfDMfwwIOYEwAnQdqOu4/RFrU45xDDxFLEvXRTVwdEBSpSzHZfee
g0lgmR24d1YPy+yR/BVHP2YSjHBFY2m4Z1nPzVC9KAVjXH3GPd4siAY/8AqpzroWEkonXQHs7KMg
vF2sCxPYIHvvPSf9a2mKDN8/8/Y1MKwEdD6YNR4T9GRFUOR6n2apfN5MfQkFkc1DQJxnskDf0Rbq
9IKOGZbyzDRXIYZALIqGcfR2Ip6nlKeK3bAKOvmMR4VgoaEU7TmF5R72nx3J7MbWEMudPh87ip+S
LaWxN0Ipy1VT3xXkGkJLC1ZTEccjwW/XWjm7y+bbsL6/s6XVgYUvg9msU9M8ToysOTky3PXcOd98
B2XcOie0XF3gO2QkgpxsHVvB0Tu6TysyXFIbc4ZfHONemvGRNxIpWwWgqTKERSOf04B85BJRV6Xn
sKLg6SJ9tL2UPXqhCIZ6BUIs4/Ch/n4eAbCzQBHt+PgY74OVG9Whe638KtX6Umzls77wD89P0pr7
fiyApZw/zWxXnm0Ics3lDUgYD/xHjUSQZGGiAPMEsrXt190lJuZLxwirZyYosCzgbAPIAQCzGj09
GA0J+NsBAIYcpDDNMHj2udqdCWd6pN88LzRzYSrmid8AzTklf46sMZmZNu9b+ZRFcnIv+onST8aR
oAFxquI4hXlG8LJbRebTG7Fzsn85+WvfRtaccaYzydFb6ZRpIkJLgzDC6ttL8KmuYZn9Eg2XcOr2
09s2W+33iumz2hDmXN/NnlOGiLc+/nra8wjt35ZzUJbnlcphduRZs200laz/DF/TjnuWxaxizVrL
1XlTJikNlYp0BmSjHcNDKfA1Pq3IeLTt5OlT3oLqiZjGv+mHuN1nykZlSWu1UcMpV7aTWmc4v4WM
Fsx3jaXPM29iSEIKTkakhKy9RoXdqhGEqQds2HML8/kSNqtFTLajadqoRwTgx2B1H/3kL+7cz5VA
KvTOAk+rhRECN9buA6VA6NCzbj2r1gItpuIUs5pIQDCrPbOu9UrsFDZcOYsM7Qpo7odY9JfsckeQ
V/Fe3IITfXOMP6ahJ1ZBZC7wutlZylK1Mck0o4fExtxYTrQsFu2yf8tM4/k3uocWNSpNny8v5S7C
Lhuro3LQVrod2/Ke4fDnzedq6ZTRirWvCH6CD4nQ8bJz2lX/v5xdV4/zxpL9RQSYw2s3SVGiwmhG
mvRCTGTOmb9+D2eBeyWKK65t2B8MG1CxQ1VXOFXHIWgMWfnb7RZtaGST6kAWsf+POuz8E3oheqK5
eSBj0FEI0bnxDDwb+irSVdHD4WWt42L/1YzHf7XhE1UVHaHpmpId1xk8NMmpTqmkkII1QvkgL3U/
zyTNrxVnoqI8IzBplo3SMA4hgR1kn942JWCOx7Eqqt9/65Y2ctoiLHkS4zrOAK3ZIbxQSYMKGzp6
xn6eFpDH+9JmYOBXa1O5a2VRC7UYhAJGT93lG0L3hKzQTYRmti/oaGL4urK+L3EGW3ctcWKGUi8M
wZgCiRIKSO/mKlxbCxJm/ZH/XsXpGKZyqGI1aiEh003Jcgm3N4z9BuEOPJ+lZOf8O3khbGJtfEEq
BCnBcTW6uikJT/XTn3/woOorZhVZscnojJ4t3JJ55+RC7MTkeFoc8FwIsTGxdzs0k8AfMteqTsgX
2bY6Qr2N5Zrf1lIzzpKJUScmJgJRcdSnEPz8asMlMU0OFiY9MwZZfW0NRJWbJ0ZPaEQDunRXb7PY
1zdnYmKCKipbsYXolHgPMuUIOhbwmGwBkzQ+DPqEVN9R/Rch4KWpUSemJu5BUROOQtmxpQpne4rp
43rlmKs9D1TVwtVdWuLE1ICyNNLEGqbGtuWWFigQj5Xof9MecbWV2qQOWEmFGnoqL568N++J/5ZR
Q2XeWmIfly7qH/zxjhMwpRzsNI7BaHIB98XbSodw3xq7Xf1cbDn9c53TriKPj3gft3uedMZeJnDn
t4ayenNI4VNKvxfH3y/s8HS8VeC23AAaWPHEGxzBcZKQrrbo2vUM8fH+Yc5Ak643eeL/VAkmvXQ1
NhkayhD2w1x3hBCf4rqeuxV6NI+/SypyW7e+FjmxRg3wXhGGPSNmyczoIFV7dg08gwWOL01v7ado
BSCP9sZsy6UihDj+8r1znhikIHClIqqw2LAgukJYWjH6o4nkZL3CdGbge4FbHutBQMlCj2zdfrKe
6NvbC1yTgb7tATG6v/szSNnrrZgYKk/MCy9j8QrIO5DFMohc1tyqMSiyJzX5vi9syQOcVkZUNiu9
vsS+h78pqQ0k3MySHNb+iosJ//U2tisqWyQzdIt+IB8MQ3n/A8bdvbf7Eysle2Gd9OBYO0mfX+Ei
y+XoBNz79YlVKoVUaN0WZxtAbckXutz3H8b9BSwEC2AnvXZEuqHyO3aA5ZNc28xJOJDowQN3DGpK
gsmQtl4hCKseA2LkmgXW2/OC6ow7dLNGjUX1HgV2zFYc9+AiamCd2vUD0K6d7GQrfYpfNNktSJh1
Sy4kTByfohcqYAIgIfSOfLxtar1nKAZCPN/fyXkH8kLOxOwwjaN4woC7yFLUH43Vw8sLR0fwJXzV
pYB9BnQGLbsQNjE4cZWm/BhunSoNk6oO6m8Tn7kBTnJilKfergGoZcn9BY6Ke++kJpYGw6GbpMR8
+JP/+1pGzymzqdWFo5qPlS+WNTEehReUDherqOSSV6ReDuP8isfzGUCnpdzj0r2bODVsV4HSoscG
2n6iD7aoD6quL3qpS3dvYh8SPgwij1NGd/EVvUYdS6LPzsB4DF//bS1Nd/XnRTzivEyQoPIY2i+q
fwWsS40KNDxFoiehZ0uPDjCEeIh+WxtBjPW9WPAflef2UvxH2LRxq5AaJm1BeoWoQt/pkYrMoEoo
ZlcsSpp9YrX/SpoYilztOd51fQnRBRqRNJK+WksJhfmI80LGxFT0xTg0nXf+UhjvjUcAnljxZGMx
erRaMhdLOzcxF+lQcWrvQJZm7XQBuCyTX3dG/Lavl+C+f4Rg9w5pYiwACUlyFhxCCNv13Viaej/s
MIJ5rZfUPD0+Pq40mhnb1fat3u4xxWLz+3uM6GKfyXwEerG7EwPSaQ54QgpcTM1Mxi5yZ23Wa95e
AhH+jdi5t9yJEQl9sa4Dx4UC2I2e4yFDDhlTOhIb+SDUjjb0KaHHo17T+/Zx3vO5WN/EpHBtEzlC
j/U9v+5eFbPeDcf9ebw+dDE6mrNeI8xHBnmTyPPTnrymbnKQaEbSqdygHJoSGTRKFvPsr8VXOFpw
Nr9t/f7qxjsy3VQeA2rBzYXcKDicrt9pl82zAtPCpZMop4SXfNItwXhGb2YqAaR5QAmi/iZgmvO1
BClxnVRhxzWRjCMFoR/cz9IbNuvuXAqZ3I2m9iJGbVIJ/elEfy8/wj1LX+34d/fqAyeFVI/eby26
ZFhmQ5JLsZOrIYqp7GTDKHZX6Z4/Nv6X6Hp2ThUp9RWGQRkV3eBSft8/tNksyaXcyfsjpvXAtH08
Gk0F6/0blvTz8LA1znQ5Ozh3KS+FTdxVNlUrDJTPpNNQUzXfx85m+PBAf6MvTaSY1bT/SrpxWqtS
ahyeH7fzFVho4SXcbprz73J75mya7lLQ5NFp4lDy6lFQiEoQyK9N5NNNNBk+oIuBN6XlWUbjD/7f
SgAc37USBKJaifV4YCExoxHlTX+/l6dQLG7g5PEptKyJSgSsEFPor+pKQblbAYwrs71HNyC6vuSw
/jV93lvY5A0aAreWBB4Skat/3UlIVb8yFpuTQdPlL6pbz5kek36Df1ZHdNqezxtjoC+gJkGMivE2
S98z+9RfnuzE2ghC3jW9gO9B1cmMjXTVPTaGJbSLYcHciYJYEHObUAECwGByogXmwdUdJvuenpmE
7LRXniGl6aI+8LSk7HOO36WkyaGKDQMSoRqShie4z0xEFaKZDSwNYKAwp2Mim+AyLZiYOa2/lDo5
WI3vY6XLO+kUaKQP9RiTPJE6Gx5Q7xmnYfHI/n4v1VvG35xeJlEG5HMkGwenxFQta/SPFr0knV5f
OYxbSgF4JBzxTEnTMysHUSYxJGRij7S2Yke3vvvVwqKXPmByqI3owE0E2eEJeEznI85M/tRYrEfd
+ENkKfC1KToJ+nwlLPF2zz5gl0ufHHJQdAzTRVh6Uur5Myq07JtGt9saqWe4GuCwf6EscJHecVik
XRvfxnu7PjlpJGRdOfIgOvvija44iTzIQkAn7wAH1+r8m/qmaZR17BBo8WiToqdsYdfnLrgyoopx
6CBAnEL9MVMYCx88BYloDPU67J7TR/foReR8bl8wSX31fV/eLBLgUt5kwXGMfo5agTw7yOCfexyV
9YY4aATMXgBnRv67N7eblmhb6SEEWsdb9Wj9soR/0dmmAXII+kFelrTRC7t+FdyWDcfhfcopQt8S
KxJPObamtKnG2kpvtZ/HozgQAHeW9GxGt6/kTtyHuFA8B91tCsLxlqLqIL3maGk9fYK023wU1+Lp
KyGGsRneN9XOYta/ymKv2NIXTHyKvOIx3o/HF7iW9II25E/0tB6fX8XNq11uvl2ztxYOfS6NM3YG
gJtaAn0Jenau97rPMFcDU0WVUxs++CdeR0Gnt2NzTOMcS9tbSW/3b9nfrI6JWl0JnCyxjxLfjRoG
twzYbi6mHj2AT8liG4M5x+uPzZOzf9oYxHv+qy8BNADIQKUHqxA9BAufMj56k08BvZ+CniH0ZvLS
dHJDmSpqp7Ulc1JdM+xiIion9bNgVoX/IKFPics2rfCWYpy/1P7GqRnWx6DVfRC5+mxGMv4jz3ZS
UJAAJjDCJFArDLatT+LkANa+plszUU159VQwe28wco9EP/ESXnSmF2BkKPzPEv7qIhfZjz5L+yqT
C+aEybO/QrXmNY/E61rbOZyRHZl17tCmPt3ftzk38Uro5D3qB5lr1ThnTgyrF/CdzOCb4QzJHuDO
mJSoB8rt2NOZBZbluITGnAurr4RP3qLIixUv0rDipAbY+CmMWN19kIXHPtPTvADRxSOfLKS9Z9Dd
17s8eYVyQc3FTs2Yk8TTvDQdlXI80eqfxv6UA0P4yYt1/eWQL0UCrQVsYh5wS4/Bwl0VJ8Z5iBh0
vvHYc4GnAU9/Hg9jaTIzwP2JNtKWPFkLhzzu45VyQCvQl6Ry6BhC99UUbqfWKhg7is45uSo1d+k+
exKNwFQUEqFeuDdoYwDRQ+PDglL+3dh7cieXq8jUQPJ4yC25dfVS2O4ILXksqWAhkaKfdiwKapFJ
VqW5OiW6uXJXAdznwFs/RYYmA7yZrCIqPNzfjdsE9N9uoNsGG4HhTFMzKbFpJ8sO75zyZ80nahmS
5hPFp8881gvtiWFrImdLXtdNCnAic2Ip1aZyEk8UALRWvgRbO0p0c14aeXVbUroWcpPRTDE7FJ13
zglJstjCo6eQVzvTG8+QH8IVmm3UB8UxpJ6wGAtk4gVGke8XYyT44R/f8PFLAK3nweI50qFOXiIt
75uIT2QsV3BQ8D98HsaB0kGpJw46bDagbFo40xv/aiJwsr9sLhVe3EjOqSusqgLYuvmud8puMIr9
Pj7BZJs+soO8tSD31s+6lqtMalBJkyUOdtw52eGv/RruUxIbXkLCd8d8AfcrCpVAGYzRi/ZwfIqO
T8eFdc9q9n83WplomBqlESeUqnNKJcKWpGJJZTDH+AFeDQz2fWG3/SPjYtGvOpJry5wyBXLUbq1V
rOgxJ1tcOcfgIdk6Rk8CA5gmKm4wJhw4046gH3lAP9Bb3Iz1efRyPf3e/45bP2fyHROfEuyiappy
jINxAqswJ6li8Fsa6r7um7+BUeXk15aN+zJvG2knMic3WvUYjuNVlznpUYqJst3WjL5Oph+S03pH
2ndRIB+yafH2pn85WlZkKB8fvf5xhpe75NmOV3lqVBVJBLxY4MZ4YvJ6aG7ulk4PTwe9I88ukoDD
qTl4r/EetA0bddXuQAu1iYwSoaRoaZvqPdgUdJNzRF/qart9v7Epl58yyUT0QlcwTo1PKSNLql46
lkqC3YKbjwQduu2XSIa4cWmTpYNkFt3DIFbmJDQ64P9feEiZ2lZCq0LL4afUe9hRo9tArTHrAQWi
7/snPmNRtPG1VBSQMiJPPZEVs0qcajIumVTRHvPpEptR0Qu110735dwmOkHRi7wxyJvB74pTnQiq
/KAuciWAQ0L0+LF+b0KkV+WD9PvB65HRnC2k/JXFYQK3WaRrsVPQYAO2UaQ8Qwb5VT3EXooB2eam
bMJpp8/3lzhnODRe4hGQ4Q9Qw49W7OLcwq7V0iCFrGbEdhwbyxSs9hy+n0Z7QQDmyQhnPIkv6QH1
KsBqPqE2rV3TJXzx3NN/9SET5y9Vc6VOE3xILhNxH2gb2TF42qnHWvmqKLhbsiUKudvs4bjPF2uf
qGuY9Ww3hBD5bO86Pfs2zff3nW3bVoZpduUhgRbL9ND/nEpw7p6N+MSNWYH8Dc9zspykndUgVCLB
sC6gDP9n5i5OguPSEAUYiTlFrlFnmF9ls+4hq4inmbW2UiMqd3v/Teto26xKzbx/D25973Ev8IQg
XQrQxA19Myi9Ra+uWxhRhTi7BD1KPnUDvTV5zPT9TtHsR7oFb292wRALRnZMQRD+TMrFgpOACcO0
VphTyh0abC2bJks+wIxvB6ITJDlgDMEFKU+sIJc5btfXtXfm1T1ABjQO1kJ4zJhXWcTw28RkaGzI
GAfguM+J8KbawkCxwX22kXhbCoxBcxa8zVl9Qz+5IqCzHCMJ/kzOxaLBbVWA0EfxzgNz9Kp1lx/F
9tx1LyWyexlVU8rnz3xfEaF8bXg9GBQD5FPDc9B+KApt0KMMFjxdGEgW/YBr0Nd8OqRmK+8UQW+A
MfSX+GTnXnSckQRaW/Smgud14sa4SuaIkd+4Z8FUHHAhRK+iAoexAtVRTcSUqoKRFKvcpT1CtPgh
chdcij+HdPqyYKCCJIsSjwERU8yhUrVxGeWSdwZ/IckeVEzg1+HHJev2oxL19mPA5Gm9fB6yHZe/
VRkGZciYLK98pikFdCXIA10yY0wpMNWK1sKY2xSNlPkYHvNzrFHOJaz8KGrEN5reYCUjVkxWoNzK
2Woq1cwuXMsvYMUa9v66dgg60DlNTzeebDroUP92kIg4VTuHuqi1x0RgSO3r3kfr6oHzfV9FZ80V
6AhFFZCm8VZPfCuvrB2JdWTvzATUO+QkeOWpuvFopJuYCE+hQLoBPGJCHg6iHlmhbmSPm9D8UD4s
ZS3plalZrbuY3pl5JBXUyjDFZIzZMMtkYrhj3hMVtxehY8OOy4g/0OyhVlgiFa6V57tm58eUiUj6
pKZ6wliS81R0pHmsZLpICX07rELDt8CMaXCDkcWfusE9qlzJ0Af+uUJncrbuOT36wAnnP1Jg9mFH
svBUuJTndEbajH5QS8qgIT1KCq5v8JHJrDWQd4YG17y0zJJ3eGuMkGDGX9Al+C2oRl8/tXEW5GHa
xv7ZWzOvnpk6D2Vgsb8lQu+9k5MMTdUpCZmv4ScO3wN2p4Hl8sha/D8GQWOTOBFXCO3VLILAib+c
dp1cVG3hn6P+QXuC+kjb+IwyQ90fmdrHFB+z+JGRgR90Vl3lT0qzwBc4E5lh0AwqLNz4zIG+e7IR
PhMPBecxwTkHwKCh5UBThaY/pfOSGkxvtzkmimxBnljv4a4yxWOXmrlrtCpJP91DKO0cBm6fWQaH
4LEqqLTwLN068ddfN/EKis4rB2H8ugrtuh4FkyybwgQPOy19dFjSVPp9vb6FpwHdgVhBAHmXjHEc
7OSRyouh7qvBi88BvwW1oPzBOkYd6DlrpzvHMWFi/BNbWJxAvHMa0CEn7hKC4TbBCc5KVgA2XmJR
AeOmbqCTFAHbCGFyrlcJ2G4enDdAvGBd9falXkdn1l1IQ9y+/dfyJlcglrOqcwLIS9hfDc8dkJP3
d3W8xNevxihAhO8OT0qWpm0jXZxwiqslyRnTK12SIdH++f/oTruN8a+lTO4K56CrUnaL5Nyo6/rY
2YJZ2doGyWq3sFJdtJl6QXfGuzBdlqCpCkgQgGjhp0kF4D0qRhC89OwUv5VndtVzky4w086Ejpgl
eiFjEhKkvqDVTg4Z2fq14gkb2PKJWbF20aMq9c9PSURwBXOtiJKiTfbP0WKXr5oqPcOXqHsD2a4E
c8dLg3tmFjsJ587qUtZEzbImDyJpKNOz8tUWsDuEtT1vGwbPTHWQX8ualo0Zpcb9Bc7kWeF4wr+V
0fmPV+lvEsWFvxfUuZBovpKdvQbsu3AglNcwWTeMmTXUE7ZNqcehwT4Iv3k0EOSzq/Dk1hZzdLUt
I737XEB4juSupQKO1RIp0PmYRomlKK8V81yX66E01HLd+Mi2bHp4JmjR6+EnBjStn5ylXOnt7UOO
Eo/XqFYjtfokHs4SofH8ts3Pnq9L0nua7MR6IRC5tb4QgRwCMggyj4hbvn4ko6R0GEcb8jOmfZOu
eyoAM/Af2Vay+nVylB/vH89M2KMC8CzImC4FvwGZi2txQMMJPcuW+RnJ0KYmCkebtQcS23oPSk+9
eOQeJTRma2EIf/NbzlfMkrKNhu5aofEB0GYN2Tv4K9OxF0EAclTO77DeDmA7jERzkf4Hcrglzc4p
qfZQW5m48OLMuEnXQic+vdK1LNCbELrrTvz50/wMnqJBj2wOE2c2FRo7TIMqKww5eZLWNGis+5s+
d8TaGE1A78E7NlX6rGwcgWur/CwNeuaQFkzQYQdUsabpyYdfUalk6X2Jf5OYb3ZZ5rHTmGjCYW7g
9TFHmlA5ed2Do0kXOjNFXTFJOMLxhvqbP9cYVZQTzUgY6rB6lBicb9YpaUU6PAJnQ3y7l2mCyttH
HiCHy/c6PLMIrUYFSIM8WkR0cGn50P0kGe0AGanXGabf+rQedp1nFbElf/IlbRgrz4wMscni5Kxb
7gEEkuPQOSxMwZC26SXiOt5Xh0Yqzp5A2CqiUfESgF83N4uwp0L77qcr1nnWPDN866XHTtTF9kn4
QZFJkjC0nyYaJriZgmposRWgvFMCcF2sG8CoeJ1FKIpSmGJpne4pds3pqWbiP0rIZ98/pL/mu8kh
Xa1iciu5PMpkVpKLM1rafU1XADhSdgKmcg3b8nf4BFoCJSBnlfykEXHfBnUdBCanrJyeKqpVBjQc
Njy76vVe1oPKapOVNjxE7FZkjDQzC4d6j5JwSB+Ud/9RyAxfeHFbMEqisNwb7kH8qhxDSbfgSHRe
OsYuVoK8kbWjgqDuJw9WRawz/nOorcrwEHLmwFhOaPISLfYpYu5s3weZETY5FT0yrNAo4eFXvA0j
kUCmAsRvy9xgC5NraN8+eJ+1p+caj1QO/n5ogX31pIXtvO3tnFyK8T28eHn8qhTkQhWLM78J1jvm
9VCv4pxEyKWtWB3DOz0iw7Ulw09GIwPRq5GsipVvLpX/pfHYpscqo2kA3iUGoXB/0cDFd+QN42Ew
mVqchUP7q3yl+3xfrT2TwxAI9xRvzQRcM4eeDma4d4myk1bBniU20vPniLxQTLsEJRELDjL0GrL0
OQSKz5JWvOkfgoXczEwKUuUuv3QSGPVFKoQloxRnVilpUv6O7dryU/IorXCqoektybv1Ua/lTZ7T
POsEoXCxM9yhMEvUawSCyjbGgqi6Zzprx+T24iGyolW9YIFnkjpXkqflSCFh5Rg2A3fjGD67diM9
Dm/irlVpWRK5fhv6NfyOVA/CTSrhavBP91Wdn3n1LndamKh6G8oOrj92WrN46ru0Q9IZaKBXF5pA
fBM1OV1Yp3ZCpTeHlpvUSG1hPYJT7n/H/3E3ZQyTRTMYBvNNTkBCJbSN4/E77PxDPpa0sxO9GExe
RvRpQ13Yke8xWmcJqX/Zl+yhy/UciZZ99c0GVPtSrDiOibTJV2ljBCFxCFMSLacMJhvV5nhrwkN7
YrhVO2wdWumx3uxdntSfwbGBEdmEuqMsrGnGfcfZKgIwBUBT8MpfKfpC37i2j7RY8ctz3+peB+fx
V041qiaRVfNbls1pkDP7QvnHUTOkwodCTkHVkHyZnKjKNrHkSw7usmg4Eamfu84jyrtnu82TvDTR
dabaNEpTkKZWETQrf7bvYo25yAOSwwTl2UN2p/zxKt6Uq12RvgAYJGbWEHxJjU8qYeWDsaCmScQv
eBSzqnvxAZNcXODVXsumYXkWw3UEkCjc7nUVrtXS7hasxEza73qtE6skD0nhCSrWym52zCE4DSb7
ccDoIJnGVjW2siHjV41t+/SlxiifeI1YjUQ0oZXxkZHc/I3WFpgT8FRR11yKqmYigquDmCgQOgaF
PhbHjwvXXGbFgUjk7vG+lv5hYKYviIL0IgIC9KbcaKmcyEh7Vu7fjQ7Kt1w6RZIlHeIQ81eVs9zb
eb1iMlPBJCEGiIldXiFPa1TdW4e5iP2K9Q/3P2gmYwMnEjA+jBRWkfD8C/our5/qRn0j4/QVPOG1
t+/MFn4fvKYKHKDMdgCFj8RSVQOIhzDOQ0Sl72iTLAE45+4gQsuR2h56h8nK1w880MpylksV7iBm
9te56XjPQ/rllAAYON1CnDInC320iqKMdMHiNHeZZ2HYtrJXnYHHrr7gyDDIcCNZiPoDMt8L28vP
eAzqiEwFSEWBUzuJAT2lbLp0yKuz0Noq96r+Mpg5rCgY/kNCdyVIJVVdIy/DDR8upFfm4kHuUvRE
rzk5izM/yapz8cV9hoJAhV4XJZpWKoZH+bQktainT7K06val6NMEKIO0sNWlQHumBAxE2MUWTJQ+
TdoUpMZldQaz8PoUPEkwc2/K6klFsvig6PyCis0a1Et5Ez1uxMzNWA7yHHYDssGQ3+XgmM0CVFyO
VbtWa8qFhOWo0ljKSWsWrOms56Vxwoi7/3tAJieuCYOTMlVdnesYBZXMzkRDzKnT7bJKMgotoCWH
NoCcOPJp4a6Nvzy1LZeSJwfeJ7XMlWgxOgdlS+oETrES03gwXBaVwJ+w1IfqI8m/4v6prG1eW7v9
S1zR7u3+Z9xOgBlLgfCQBdgUlhX+HKYLixJyXidFCjaghxP8gCnoos4nNN/1AdHO2fuvuj9KqOH4
JkfP0jq2VSMwalJa0ppfUoFxxTc7gjKbiEzwOLVy1M6LT/FCvxbyFCa9Cd/7XZMbSDOqY2akb0Gm
OXwwqR2Ka8Wj/it3UFs9zaz7m/Hn/d18AaaOIkGg4nVXJmfCj7TrfBmXZ+41NaSHFgnBio+IyBqs
byNOAcSpXAEvXHZmb2O2yMqJUJIPfipEW5uiQB3MfwXh7s5zqdRRxV8BPti0x/tfOWcRkdP7z0dO
NDRzcl4LJGxTkZI+pz5e19jOM5RpXQqv8b6w29aq8X6gQI/mFBbXdZr3lbgY/KZlgSeQYkCWTNYD
+gUQaOr9a3jq156B1N9CvWpWMy5ETu5BrSQhpleV5bkKkU1E4Oo5+yTQA2UhGJgpIF6vbQwWLi5c
UQcpuMf/1qZh1Ei2rdEWJ+jI2hvoi1hjculWwKCzyEgwUvr+vs4e4ojo/Wtpx2DIa9FREjVKVjfl
Wd1wh9aNaDFASlAfImXhAR0f45s7fSFp4h9zQ5tpkQdJVYJB8m3CSKZb5i/3lzNTxhm38r/rmZyZ
KwRcI2KY2hkptTPzKf8GuZUAwyFs5YSw6drblc5CMnHGA+RRaOE4mdMkHrwc11tYt74rKo2E8dSV
ZwSwjWH2JgkLd+QvIJ1s35WUiUmonU71MSSrPLebnopG/ZOPs7AzvbZyo9KjB9cWPjsk5TjKmg31
8adA23VjsOsOfbDdPnxaQsjPXB3cGgz0HatlKnrwrtetFRIytwFTnqP2xVdAtd0cG7Sl+qaAGLpt
un+zzRfiJven9b0oHxinPOfJT52CXEX9zEJ/QR1mz1JEQ9B4nDIIAq7XBA88GCpQ855rjYbObyyg
myJcAgTPCeHAHy6gdxEJ/ilNWMZ1NdMHQX12HcMVwZhbYdj5UlvZ7IUB7AftXCi/8Or0DWEKWWTg
KdbnQo/Wnc7p4o+HGaQD2lILtEka6tqn8Vo9hGuEjN4jpoxjvCEVDoBWGKLF6wX5va+bM8gfQPyR
52eRakCVd5oH01pH1fI0rc9cQvJVfuY+2Vp3DY2WZoUcl0KRlEbDschijIcubW00XimmSO0GjWEd
ye1o6aGfu8GXHzQ5bSUctDoRk/qscI++TNPIZtqNH/q6GhBXdAngaEhnmLFKeKHdDK/8SgbZxrPc
L5jGuQcABEaaNuKWgUCbBjId1xVq0xT12Y5RaMfssHVzGCzlsT/06IZGcj0yYtJs9WzD7YqFZ3zG
Ll/JHm/rxePjCLnahCxOpUNRfeB2VZcuvN0z/hQPyqQR6Ab2EkWZ2OR+EMssHur6LMQAmnW7KrOd
2orKB9ExF67YaAQuraQ24nDQw4gaB1B8+JfrxfgNpyq16LZnt9WrV8CZAMlaAViRYPjjDo2c/dbF
NBqVtrqFwuJ94Td5J9QfRPRtAJk00hkpU9Tq0KXikEV5c0qD9esAFas+nQOGfbfbdOE1mF7cP0ky
qoQgZUEOaMry2US1k0YBX5/qiPBtvMladucFYBLzqmPQr4GcXdjY6SX5X4EY0DjCZtC8N3l9ZJ/l
g6pQ6xPDIx+MvsFGLBfs+6yIETeO0jswOVNQDqjEoyTU/OYUxaj08h6aX/6hcf9bBJoPAT+SNBTC
JyGerHlMEvtFc+IG2WS0h1wIievmC+u4KTuMYgAhwdGMfY6sJlzfwVquuWYYxRS6vCq26krdqJv2
Wd24FqcnOmMohg9Om3zNUW2VrrN9vfYsnrSwdwsXcvrQjF8CtJzIiiiLYer3ZMHcoJYDnKXmhEKL
byGiUjGOgMQM6JJsj7XYLZ+u68/ULlH9+OeiwZ6Akq4sIjGD75hsAhsFaqGF3UlGJcE3+l0Kdvhg
Xz+G4pNUnsR63fA7mX+QEiPYY9LegvypycHKwe0DubyARxzcRRPxWublQZp3J9/3aM4A96ieUY0q
xXWpLESuwnie1zZnlAWQvAocB/Chk/NWW5FpXbeGLIUleFq14Cg2OxHFOgY9zbDnqH4pTawHiOBk
ZRWLHm2qb6c0ZKEgffHilZswe25LO0Kvu2CH3CpNDCcgWUVlbgMY7hNXbeTU4EKgHXNx6e25NZnX
nz85KalwWqZQsFWVsubRA8sRVPzcx1D7jUKiCSTSaPT+b24HB1CtCDAFLujkYvqe6ISe13SnUNWr
0ioNobYzu9nwopG9pNxTjzlJ2roJ99JbDXTgv5EOlhkE1/BEtKnjil7/SmGHqjvVxaPY1bRA/3Hv
EKgzcQB7FDjCZ1aiFsjDrJnA4FKats+c2i18x7ix1/dGQy80nkRYCXib4uSOykDMILDs2BObhQzN
eDGGr9knC0ZgjD6upADBAaA1Jv6z6BNBFfJaExg3FDKFUdlTMJiiEXuZ7ncl8ZjH+5t606sLbbuS
M3l5cY2c0EeJ/tQdtKe0IOWmW5cU5eCTs1UZUrik2cTb7Vu77m1v43MLtv1G4f/EK3h4AaQaU6bX
y2yUBsx6KcRLW7fbFSUAthyKidwIxx2M+2u9KR7+rVWEDwvrKonAb14L62u5QywCYVx2yjlLya0y
MWIBLEwB8UuFVkNmeaBQLuNsF9T1h5+XH2C/okG/ypeM/Oz5AjUpy7hGCOMnqiQMYZJy47d0BUYX
d9FqCHYF8xAKi6u+cTr+h7Pvam7dWLr9RahCDq+DRDBJlAhJWy8ohS3knPHrv4Xte88mhyii7OPj
sssuszGpp6d79VqYYoAjBZlHlx2cOzXFk1SKKJuG3Ln/QYgojqfsLGa6yjylT/xc3w/whqlGw28f
wKggci+1D5LWvN9N/xbZOE8/upEAoOGRsACnwPX0d0mctFOccOcx3WktA/r/TgHOvfmKqke+X8Nj
3WQmZ3OYXRWNIdAakG+usnzM4sFTWJANghOFvOzeZqa3B+fsdKCn3r+2BgDf5DlAI+Xm9HJ/qy2t
7qVtas5ToeY1P8DpTYZjW79UuxLA/2ay71u5wej9GaIqAdqGAG+uM13PaBulYd8oGXc+YGxvwL3a
eOtA4o5YuW6D8N+2Y7BEO2eOxOZEwGjnCib+/zF33o/kZ5VG6Obx+s8HIY4Csw9WmkZIdYoXJaXs
sWejA61yrp/fD+9vb4dYn/TW6u3SSI6Vvds8Px+PJzBuvd6fj5viw2we/hLKpJoK+cObztkegOQh
rrmzUpu1mw7wzHKlC8jBR1kJyUOB8IgiT930K1WyrbZSSb7Jdf5j/k/0BsK2Gx6udOx8hJcVdxaQ
1kwA8a42VZAAs3TSuvehT9Gs7A68ZDYSBAtjQ+jPZTqrod2fhdlz0DfHzB/Lw8cJIsAB15tCQWtS
HIgDd+ZlK0/Mskdl+6N44WOr690QAc19c3/K8rQ9wPHhytBGiYoe5cmqVlLrIua4s5wfYw5KqPY0
aLiRj9CIb3p0AUzSRkiMwbM0z6gLN3oRoXonx/Ygn4WUyP5elvQBAkTRZLKdDo24tPoEvitx8uEw
1RkZU7NYE/+7qRvNa4UAE4sFh4Q3PH89S+PQgN2jwtFBvBC8TbsQhTFxw4Fl6/kHbIj352g+7tQU
KagGApuMPDh3Q6IC7FucMNClPQtvQKeDh/r3/d9fWPKr36eWYJL9MhPCBjzq30iBSOjXdbqdKtmb
+2YWLutLM3RMoqG8EnUjhvGOd4gxGu3K+V2ZJhpckyqjX5YMfp8zPEM7cL/uf/5NsQ5rfvX91Jo3
0tixcoffnzkiFfzZH8Vt55Ag1PMVWwsXwJUp6nGhCX2hFBpMeYfP0JQO0en+WNamag5SL7I/RehJ
wjj/Pv8TWKjXr/barBmY//2FgXCM21aat1RM0JNGpr2KliOj3aP3/mfmHlhnhlvZxH9oWy8sTl6Q
9cCviZAgqqH0ppEHjuAVBoDIF/B05mgNx83PGpBqITi6Wqd5y18YRZuiUKUphgkBC1lnPjbq0/f9
lVq6lOBjkGJCihCvJvqdGTNyHQ+zgNaBPWTPnJ5vO9I+RhCS2/Urla+FA3plitoVURgOipiNkHP7
Fe8UUwwJv1sjW12zQW0MrUPGIhBggy31WifBsV2bsPmCorylihcWHgXofsG7nDo7QaKwDZNw89YD
qk4HcMAGTe1I1uzcvKDnNrILO9RsQQ2CFxlco2cfpWvxw/EdwY4fAaM9rjE9zL90b0TUnDFx4VVZ
iBGBkd9beY4ursfFKKgYEM8kKY8j/HZaE+Bj+/1qTmhtnqgzIuZSVdSzptIZ2q5PgI+LloDeguxp
7TAueICrBZkP68VhlAFtr6YAhnb+k/UZ64LZGyvB0cJ5vzIxf8KFCV9Cx0LEgN9f3h78nWd0Zu+w
K9fkgu+/tEGDrCIwpMoR6BDP4VNrJy+asSbNuWgAITbohhBjK3SYq0Q+7wFchXCCcIYP8PN9j7X2
89QzGbpFRS6m+Pn6J3rM7WmEPPp9C0vRF/Bnf0dA3cSqx/GNBwcwN+3nBLvqaSC/t5r9vElWFnxt
MJQzUcY86wZkO8+GNFp9q+fnlaEsng6IzKL6iJ6Qm0RNEqdB13LgtAePa05C8rs2+FVtt4XbeE6A
/88ItSRNNpZd0sNIYBSm9q9TibMjvPh1ajVYpZTKscWv53gp87oFyh0JQlVrUfBNkR/x15Udai38
KOziOgPHuwFl4NNL5kgWt+H6VULkRT9yMR7KsfeT0MNpYTxz7JJCFf5c2MbKsi+63QsblEvHerB5
GGEsLy9IzQP9gXgFet6NT/j96XRag6ve4PvouZv3+YXj0uSw8Qbc7udw4xyUJ919hk7S7u1o7N2f
+0NbdJEXI6PcfT4VVR/GGkLLU2KJzn4Cj9vacNZmj/L0YhDnkdpgNJFTk3C//TndH8NSqH+11Sg/
P6I1GVK6WJ7Dzj9mzvn81IDzgayYWd5oGgjQQA/JA4t/vShTrGZVI0mzOmmGDsnfaI5x8zWmvSUj
nITMGS55MMvRCLsOTCORmgcg19VVezQ5vIzABECqlThiyVFemqEPTYEus7GFKoJqhxu81W1/BXy8
tK8uDVAnxqt9hWkmGAAS5qd0+bevaDuuHcslb3xphDomXt4348DCCJtAk7Emwil35Adu6xv1Jv8P
9/ylLeqgRCX4juQBtnib23ub3FkL55eXBHVABfUwoC8orw/uIzA7D9D4mDT0khLRiSbERCsnZWl7
gfxCQgYRGRztT4vehWNp5C6KK08Q8AJ6E4zqNdshG6MXOnKi8GI7SKO+/BeLyLmowJ8jCU/n/CfW
H5sc0grnkOQH4m/zwR623VHfAH14koxvxmr14WFttW50MGYPCrae/5mltsaYe5HHRKoAPQpDYkn0
nKH9DQx3xs8JHG8/P+g+xB/1RgU+VQKv2Vp0+ycbS78CLj+A2i8sdFE7JccHYKYnC1fgy0tjxAfF
JI+PT0/c8fknMAPzZ/N9f775+fq+sTvDVNCuO3eeUCc767w+ZYtovg5hGf2VqSuDN7cAPfP2qJsc
lts7R6jZAUdMVke99Jr7A1T5f9apYy91fBg1PKy/vMD6zuJi3XNkx7d/bdEq9wze29DI7DWQ22Ks
cWmWWm0oW3CNXMOsB2ow9TvbQrR0VnG5P7eLh+diaqklHcJCZP0KVljZeJiZSAeCZyQXrASxizmE
y9FQ96VSNy2TdLBTb8GLmJND/9QepMQAvur0veJDxaXL+dIYdavFTdwwUgJj4mFOlPUJETbeo/b0
CZax996MXj0D4frc9T1gxN0ulR9zbuZhLvSwgJBTQ5jH7DdoQH3j+WfrfrgoNaxcvNIcKt7sadRg
UQpGgUeSKdfYeL0sxWr/T4j39pY4CpJUClHtmRN02MxLcXYc8XHkAENn9Tg1yddXDMJySAFXm8Js
ALmsjchUsf23m++fOaHlW5n+U9g/P9+rPm/Z+SD5D1iDBFQHDcQReD/JxxRJoNrkT8V+gCDOObcD
K3itHKu2a+I73ldmC/o2fADHopEbaNt27m/WpfoE+s7+fgS1i6IhzeMpwUcID8leQENr8pweYlc7
lLDmW8GufFyjV5x9y806AaiAyiM63vBEuo6Qyl6phKKckNItukKfyaF0BFLFyjFcDPcETmARg0GS
CpSA12aKXs3RyFdCPeoNDbDO5PQiIBoGAFbmys5bDMQvTVGOhe8ZQU6VXDwDpjY50mvmBDpX2tr7
jxIBiMkTUO38qJZvyCv0R0vx06Vhytd0KkhZhakQz9U+NHH6dBlNA2sO7RYMBx09XFI8AGoaCzwU
9Uar6igE/kiZzkVdEml8jZrnMbJLUbJfhwTwZK4iYrZWsloYGlqGUAUHCA9/peG72SCOUdd07Hmn
SWZte1+gDsof1li6F26iKyuUX0vEpuh4vNvOkfTjfzCt3kHpZbKS4Xv8bkBZoQSrVabbqxenfe5H
AXOxJPEKdeLitEsUAc/RcwHJES8RLG16qQPU29Fy52d60VXPAFzXou5JbsBbK+f9dsDX1qkBF03Z
DmXH9We2MyZ0QJSNYHl5SArRKRpRl5VNFfM70DKt2L29QGBXlUBnJoCRkRWpgKNPxlYd1RzQpNFK
ui2j1GTKJyA3C1OMj8H4U2lW5INCbNhJEnQ7NOUJcF67yXWv+27alftsIRTA54AIcO4qBpb1z11y
EeGKvs8rsVYNZ+WrFk9TdSqnTc68dz9yB+qFZ9yh7WaNInLBTVwbpeYgFBH3ciLgWQzbmCpXm1VL
umFfKhCojDbj+MY0oApy1Lz/zI0xeug5UBMyIZmyj1E8NJm7sibzhXjtiK+/h/KQbNn1IXb/cJ5K
Y8x2SoyLMTflDA2fJ597HAkf5cYqVupPbHlrFkQ1oFBAioluv5ySPi+5rh/O7Jb3dUV8UurB9nnJ
rov3SP0lKFYpp8coAS//s4aexCE/FLUTT47QHYRET8vHgetJE5yF0ZbFBzUsV0Kredz3PpBapy5A
W1vNAgUY9cJboTGBHbbBjsn4aeU03jQDAx2Lbfh3KqgVUOIxYEDpOZz96iX2nhVwPiMLil78uLAY
+ayggXA0BICfMAXptip13jsw9VPEnarkmeMt1v+1sieWvJMCKB+aJlAMR9Pa9a0phVOhCj43nLUk
VAczS4tY98VY/NBGdbIyqfzdAB/+UEmlZ7LcsGMiICVRxv7oEzVdSULO80yvgyLOPXPYJgD5UZ4y
0pghi+ppOCdxhtWWMtFRoa+z4gtuLxpJvLRCeUQ0hiWhkGDE0lvU25236znCCgC3fjD928rsLu2s
C1t0GUCOKiFlatiKmT2T/lLT35P3Lr/z2T4UdB8N10G8iY758MyPR2CtpJWhLrwZMFYkjBAWQcEE
HZrXqxuEailMmTScDVBRcZORdibRKiI50WEkomq93B/vwjPz2h51kjI5U0IcgeEs2knzDIqkDm7O
Qjyd2YDx2/1m/MSfmxAiNSPUcRLbWCuzLUBRrj+B2tAd5kOuJX44q+yvRH1o2JIg/W/m0QaCDH20
UyAM2XPhQxs3RpX/kpuPETJFU+YgPwIKW0g1/c5LU04tcdg1BZrxp6cps+NaOqqMt6nVXi+Yx7op
nQYI317s9XGlgLuwP3FpIg0DgCKqI3/69y+uqqpNS3Fkyh4IIsaUkpQMUmZ5j2Lp2W0YH5VMXNml
C5v0yuD8QRcGVVRpokhu+3M0cseBq50yhXxTuxa73gLDEA9g8Vk0NaGqCgrhaztJGab50HiTKz2A
Mc/zTHU75SR5TvbdZnpjSrt+UR3Z4HapqsuH+hCJ9jAY0EvxfFsFMQDUfQrzJbBSdMqe2s39rXsz
6/PHwfUACC4oIKSiJsHPB1YBUzDreiXgYn1XFmgbjWVSFAFDIDVSQAe8RXfTwJTmfcu3YcIcJ8EF
z/SVgE/9OVQX8w++uDjruZ51ERTyp0l9GmqefIyfyraKbY2zQlEffga7L3Qh0JtjeA7ClWfFzQ6Y
vwBuVwAFPqI1GnYh8mUVx4DAu4mU9MbUpQgFSg5NXV4XOCujvXHysCWgSIa/AHIPv3S9C1ipbIOh
zlnXABQT2llvrflev6G4v0ZDcAv+pCxRnqBu0W4qsCnrov/KkJDVgogG/q41B8PfyLZGRJ3VSzTr
WmFHtmAelnDASHsejZ+VMS9trssxy9djDhMlkxsJXwKI5vwRB4449iMBytjYb0Fhpq+4kJumtJk/
+NIg9U4sGr9sMuEfgw3qq0bXEaPU5/F1pq/raKJaY8O8zSxQNqkTFNU+L/gtFnZ3sD4/taONhLsO
Fr41oYrbS40yRF3gYa8ggipnQ50FnfICBSodPfIHY+2Zv7RV53w4UuM8MNM0ObQUpYWK+4R1c+KH
+ntQmdXr9BSjxQmsXiMJWuM7+n1/qyztFFDKs3ADIIy5oclOIi/ngYBnXUtidO6JAaXhiV+T0Vkz
Qq2UzHc4hQmMJI5Ghr2GU6GzGWir7o/lhmlm3oWXg6EWKlGYeuA5+NRStPLX5BfCuZdIO83036Vi
JrscCLxQTyCtopqBQsS1UzBfKFfx5GwfDKZQZxY0FOYpB9DnGsKvsedc1Jobj8Toc0ZKKLHUt6Or
x8KKZ1vaLYCYK6jOQYYaL83rQy6Xpar2nji6TM45eb3jUnbt+bDkpy9NUAMqFTmVJkYY3enZi8lL
/PFuAeftVLuOTChuJkQDpykYlY7mZnMC7fH3/QW9De8woZf2KT8GpQ20RkcYoupKFdpajfdzCJ1Y
1QCDa7+VYRnOBVIbPYEcFDKo982vTTDl1PD66NNElUa3AKJelfNNy9TJio15BPSWuRwhdTTqAsey
r5TR5ZELrRuTZR21KK3aK8/3B7NoCHUYGcwDCigIqLMBWSlJnIRocrnAjQSiNT85mnzElT15Gw1j
xYAYQc4QQCEowVArFiYhEr6qN7ovAsE9wL2N+lv1ZrwBV3kewF0IBrKn/leomwBzgYZk3D279aO+
5rKX9u3lV1ArV8ZKGlURM7pKcQqkAyPvQNz57+fz0gS1cEnIpWWaYeFEFjz0yswcOpKq3U+8sGLp
NtE8z6kkovNrTjTfVPwb8LvkwKpPbuRIb+mG21UNiT5TJ4V6g0jCz/sDWwybL8zRSC+p7NUAOi+j
24FmWofYS2AMhpUZDvo7FH0PfJzp/vIeXr8QsJnmxzPkFFe1hG6yiNdDpnuzwfvvp+IUTC4/HkoF
z9bixKqGjw7JvuWQDvgIW5NZZXRYCilktLWgaxlSN6JG97ZEMotETMNMbrutzbfBMvLRThhTh6jg
M0hxoC97f66XHNyVQWqjThBgGFTJZ92hBEGH4JMGlbYOnPKxMXy2MZTuwLKSob+z+/KBSC2ODPfA
CIaMiFK2exGqoKYGYZFBA7HYyrabTVOeCVKLeBPiSTgzQ1C+X84zpmHSBp/GkXcV7agfdbySf1k0
ATAhfDwaG5Etvb7BqsaLtKpr54CZAdpgo7nDS+KuTPFC8CHD3f3PCOWR4iRoG5mHEQk66zz6g8Jt
amMryzPBhVXsgQjbQxNG93kDnSGN3eDWfg627C47gNl4c/9rbvPC81jRqISUHA8XSW9sASUp3lcK
1vUV8QuccCZfO1Ufm0zyI3pnubci5ncbWgoSkNm/z87AOMAPaFRCnw7YLqn5VvJsiISpZN1+YMjQ
voHRtmV1ViZxsm2HieAxRoKMs/JgIkzxkkSPK6NfWvCZLQXFCXSqQdjnesHbZErVLMBaeNFzK78V
xUm22xfV14PAQun3WRiQJQKh9YjqJKiBM6NpHwRmral3vuronQ0Qq6AgUwb6dHZOUV6+fyW1kMNE
Zl0QlwrsY/lSaUbo1IEhVgZo+++PeZ7TW2N44QtzZy0KktfGFLTVi33icy6nghwb50gQSVuvRJ4L
lzuYQP4aoS73sSz5IepgRKvtQX6BpAIUotLu7f5Qbut02D8XZuheHDA210CvM9g/I1SNtF9N95JG
0AU4qdIhGcwO1MzcSkCxOH08Gq8FcCKLIGC5nr58UDgmAT7bFXhTO3b+ys//IVy6WZ6/v08PqYnL
bmjZnHcF30eirmbF8ISiQsFbPisnGQn9KRuhs5BNH1xfpc8MhEJF4nd+VhoRgvOBiFrHMqishaFm
9WORmJHkgUqz1/DiMWNekXe4UFFkYcGrXpMx4mrwdDUtIsmJQwxFWBV9VKTwIGpipj0Tfw9p0r4H
yK72ZKgm3At4yk+QIuqTTtCzqQFBQ+aP8dw+3HOZzUld3+gForucTAxeIHpWpNID29Vpg0bjRHzJ
uUwVjRHZ2pqAd7bJ7WKcAiuSJykhnlQyb1VfDYP1X3bLxdRScIm6y1MtBSTGRds+3n1g/7VRbugm
HQpCmX3f2C3WYd6aF8aoMw2G/rFkuohzqz1nWCCQRyvfZIUb9bfF683D9MST5jjuVYs1gl17BiX9
CkHQbamF+oL5cXjhVVpWHGWpnHcq+6gyJgPxm/pBEvZlYhbTo8+aQ7FRM9VIKost39DNanRyZoje
aQTTfNOZmfqogUXh/rwsXX6X00K9EYNc4stchmNIoHwBTspJT7xXHvzg980s+fVLM9TFMtboYh8L
mPEhoyrslcDsNFvAEz+tVw7sbXHvzzSrczs32IFuGFO0Se6yhMNCS0QCdxnSabvwpXNA1w6/GoH9
Dhz2m4Dwm2QbnfpP0LWXc6pvNft0U9ukvoOa2bgIspz1Us5NO6N5bMA8ulP32URMXa1e78/uYlgK
+eF5h4Mo5qbDmQ2SoUVPAeeyoynbfrIBv2AOTO7Jf9t6X/UDFNfSNQTwYqRyaZRaU28q03GUc24W
4ILkAcnkeYorUKsa6kPnVoWVxOb9gS5eYwLIzhQOijoIw6+PEO8HnqQ2BYd0A7/NM6MFcGmts2jx
RFzYoEIQ3y/AtMDBBiPo7EnOTDZz81kJZhxXotvFqwsFTlxawLeADuF6NFizTKpBk+SqCTg3PyVI
VOYrwcV8+93cXn8grXOeBCIw1yaafOqFATV/N89NMK0jnx/5+0Im7KM0OOEalmvNGjV1Y+C3iZDD
WuXZA9ikARrD+zNu9OfiP7w90IcHqO4/45oX8cKXgnAl9vkOltQE7dwkCx7LyOy6z2gNNrK0G8CI
rsyQYGCeZWpIfDX6QYPoyQ1/Yp+AFj0kXPQrZwfCyf/lPry0RQ0qR0qiz9qKd6cHFjEFJNsZ7kvo
FV0DacxDtS3+LUEh0qGIsv8Obl7Pi1mU21BSRg0GY7EDGcFGkN6S3/dP7NKWuDBB5wrUietywYOJ
VhdTc9q/d7vsReWMYI0FaL6/6Z1+aYgKJop+6EbJhyGpnBzGV/VgevH4nlRQtAwh+XQcxOcWwF4I
r4ayc3+Qi3HvpXEquFCH3O+SPOPdQNtOnoHFA0MAh/TjKQP6dOVMLzreS2tUIOFpQ113PIZaVxYE
SPLE8YtHpt4W+zB/mlhQdDZW2G7qYsX7Ll4zSF/LYMUDIR66S673i1iLZconNe+mgT4xFlSGVMXw
xU1VPAAiYUmZMzTggiyMBLlXa+qNlWmer0x6jSH1Cu4hGc8lkIVe2+frnPFwRlm3a/SqeYZA0GgM
umQK+ZaLbFbeg5ILcjzaoxauvJ+W0pZQgfhrmjoqDD9WTYN3qyt9WfFGsiYHx7PaMxBLTSwI33qg
lwZXK1DkykncQNc0AdkWzxIefzA2Y4t7kI0EyB7cn5KlC/HvZ92Qe0RSnfazgpGLhC1B3gv62fcN
LJ1f6ChqAKhAUQ712Osp9xnIqnh9xbk96MVs6Cn2BRkC3T97JFgJkJfKaABPs9CtQzIGsCxqecdc
ahJfHBCLGtynZxwbgKAZ4+St8hQvDQqXB8oiILSDdCZ1gIaxSmK/5zgXJf8+7jaelhsDX5t9FxtV
VZKweUyKNX2B2/ZSeFsVswgkKS51aNhdT2UB1p9uLFS8wTcpmYKjNpr1o/TikfTRjJ93AHqsxPZL
eWFZRWoOMCpBQ6qdstgJQjeNsca5MdlV+0NvJwoULHTfEJ/u75JFz4DRAR4y64hIdKKuHCpQsJUe
54bje8/8ZhSn97/l2snMwq4inQ8MljWrSg9/Rf2u5FYGurieF9apcTJiPWpePluXd21uix+l/xqr
TuU/SJoJ5PP9wS69MEAKiuzQrLiGYJuK2wawcgGzE/LuaMeTDu0UtFmW05sAqTMPLPIx0kVmdcji
TfoFmapnMTFz5M1A7C45HGMM/k/mo8I+/br/WQvOEViJufUAZLiQ/6YuwHqCJniucqM7ZxGmMrS0
ZK3etXRCr2zw11u4HdNO5jPYAB+K1TOAJDHiXgaNNLCq1SHyDwNU7aHjVuS9lZcPHOCl9we5+gXU
0c2qkQddFwqO+WiGdWdXE17qtWgOiM44Ztd4kF8qBZJ7Dan7wRK11CnrFXDK4kxDeQsqR4qItwi1
3cBgXQ/twI7uKIBByVN0JopWFvNG0gmhGeiL/tqg4k5VyQulnDDToz3a0T5wAqc23/908/jg0Bqe
kGNyxAeZ/No+z51h96d5qewA8yAcRa3uz7m+XuiolbghGVDZfDu8f/oQw4G0u91sYt1GRdXFvYvO
lHoT2Kc1fbN57qgr/tIwzRM1NiiQyxoKuu1k1/JRaT/67C2RV15ea1aos6LmU953FXZRk0JOWyvb
xzpVoXOEnBsLDrj/NJng8eU0lOKB9r+ezCL4/5PZQrPqcHjI0FsTgvrsiWA2f6mkdUrr+fRdrCzi
0jbFAwlwEAD3wAU9e82L6B5kkKAWkkYUdOVt7D/x4Ky/P7A/jo5erAsLdHDPCUNUIas1oTzTow/4
INsdMFQPZ2xONLq+aAftMOgN+Ur1uScrJJnBmwM6U86orvx+Jcy2sSWdQ8uIoEOgFmrq97/vhiN8
PkSX30ctM5M0kp+F+D6gnJBfRNYvsSIrtyEE/eg5qW6bRzcyY6uyUyuBYFym94RBvxWCjvtfsnQT
X30JtQVStddQb54mF0AvUYcK43tm5IcJOof/ZbNdjplykLJScXWpDfOazEkZTDqGrDqBAX5B7DYf
pcpnRIn9LrPXWC3+BIP39sO8Iy92XAxvkmryH9vvkNLCswvQssBJCcIOgkUfyONXa806FM3m9/61
QLs4mA4zPTmgE3q3Cs9YvCxQx0ETMToHUVSjvgdCToLgBdOIuajOebzJT6rRV0dReE45DuovWasS
SHoqzspqLxSnwX/41y71TspkqVWbBHZ5OwXCof7taURPrc3KAV96dl7Zmd3cxXx3YS/0fgw7MWT1
2K0hTUR3+zWQDbfkLRV0C3GoCHJ4d1HDgb5syJdyz8KM9PXwcC5tx4eOtTG95BnugY13XHltLR6X
S4vUwCYf5R6uh8WyeMwkSJaIep8gnQjNnm4fHDTp6K3BNRYnExEdcMBg5oR+MHXjgn5HLsUBGLRD
ZyD19x7Gtu9oMmljXV17SC9tkEtb1EsnRF5Y5eMRz7aWHN56FeozynQwTKlbsSTMLo4+kmjUR2ER
pwAiwZQ7UMFFrJU9B3Arq+qtXSp7DaeQ26aOTZ58EJlZtaX/ZAfVJ4l92qEPXTyCHCiv4QrXVnXp
QgLz6VxiVhWIvVFxMxoppowTMepD9OafFJ3b6o09M53+4PB/3z+DNyK+s++/NEb5/l5JvN6v5uXc
Tdbnu/Xe2j3I0y1s3acnTYey3O7x/Nt8NT9K/bWyBzfRNxDrNfzn9ffmEvoVLbYIbNBJOLe6Uieo
H9Q40RjUAppOzHZjnBqVlqhY80k2a0CatxIPlg4NpP8PLAPVTs0blV2cyflLKGesI6E0Z0fspBy7
PEzwnxW9LUyi8lDjfyRsfW3Fgy3Gf6A6B7JDAFMIPvvaszBTGBTQR5nzCoZno8EGbQVQc442Bu5G
zTnlnz+MsdlJTovu0jXQy3zS6D0LgnlBQQUHoA8a5VpmhRr0OTLw9WRO3KcAbl7GCkCLMOr3N8ma
Iep+UCNIsnhI9rud4r6LLTrFu1OBCS3WCKUXw/nLIVHzGclCjiEhjQJuYeNtJv2F2EJvVr8gdSmZ
yKlIgIM/qjtIHTLke/Nyf5xLqQdwLPN4m6NucrucadVpfpLCfFFB/kM5SMJvEfqqbRjqIvPjMZXO
MrrYlag4khq6IL4Zi9P5/kcs7inkBzheQNkaqEXKqTdZ4SVq3HBu5tvxbiLax2tt2Q0E2mzT9H8d
t9uTAraHHWi271teusC0+eyhgA0qf+yp692spoygTJU6o7ZickDapTfBHwZWPSSYTsJjS1bCvaXl
1pB0QdplnnSwLF4bHGI1EcN5vndCQPKBvFY/GcD1BTkSlEIyXTNKqPEKzstmc3+o80ioowOOkvmh
gcw+BKQod18O8D9CxbMuZKq07L30v5p+n7AEAuyKEBnotVyZ23kk9wxSR0jiM0kdkGhzoy8uPygc
ZCpA0H5/UAvHFA9tDtxxeFrLcEjXs5nyLCPnJWyk3WHsQIYbTkbWrBABLWHDr6xQ21OU87oIQliZ
at3fPoSneMOa4LL7Amk2uA/kDe7ETdq/sMVq9/48STeTKCpI0YF2ncc1cT3AUA7EUOvgbVUQDvvq
s8bt89RMYxP4knJojYopyfBbkcnI6Ent5p/353dh6HAOHABfMwM6h5wWZb8QubSbGt4VD/xJ+Zqh
GLFpc8qRfUPP+wYohNr0zOnxvtkFQMS1WWpdJxESKmoOs1l1kkcfEo3A1h00S+03VUfUEP23iqUZ
+IQ0+JCeWOQ5JEPcdy9abJTVSnQyL+/1GuBjQNINVRqIbyAPfT0Hnd/XMd6yPMI/BxJWu7Wizfzf
3/t9ao6RQhd6MM1jsEwD5Q5HhJYIUou6NO2y6lmUGZ2tDxra4Ucnnw5Nt+KSFjK01+OjJhtJiKFL
5/FBliN/HR5r6exBLzt9ir2P6SOWH5ReV74hvkgAY72/0Auh9bVt6mgVytgJpYSxJ6AyqqyuLgiT
Pw6vZb2pMgJK2HqtlHDrMmBRnGNA9Neja3H+9xcvo5ZvxlgqkWsX4gYNiw30tMHE0iboXFN6WXxm
YgFK42U3TRLUAwMJyiRVLMtELFmgC9GQ2wU2YADRYUrjoiBj0A+f8dSPHzmbTt+54pepeX+S1r6Y
ehJMY5hA7QzooAo652wtb4TpKY+DnTTUeqQmK9bm1aZ2I5DiM3R3hntCKfV6fjiuKdQcHSpuKL2K
paNG53RN6uD2KoIGPHhlAJeWIetJd5+0idoL2djN+JcUgMZEH8vaYYLYUIoXMK/3Sarn+Vr649aT
ItUF/CrUfiVg4ekKoaK1YCcTRQBE4iqygzT5GLqAWQkbF+IJWAGrCzjT4StYmp0s68XU98KAd+U6
3JTJtq5IKB7agAdO1rO6roxIXU2G2lph+lYldpueUlD9S9HXGq5q6VjjUSdIkEJDNhqtG9cL6ddx
K8ddyrveAfIhemlIphNui11tmNBYhrgrEc73N+pC+Rmjn0HfaBXBhUGnA5hAHVtWQpluPOWkRl44
1UUDfbr6MTak/xC7IQONLlhUH6EJg4W9HiAeTIoS9gkABAluIUAYi2/2g9dTqFKqHPEC0r7J+IdP
/Wtkrwx0aQfjwQYcMAdOW/RmXpsOR5nxGAQebpAT1LBGAgpCp9kpR2hYZLvG3P4uHSDvXTwbnfum
50HRx/PC8p+b88J9oRcuTXy+EFyui3WmsNmepD1gm+aUGF6w4gsWXqeouP4dJ0+FHww/9TnDYJzs
T2GUR8Fw/G2qowXPe6hMET05YCRG5ToOSLlWS1s8Spe2+es5btRJTL0YtovHoSGtnRnQHkWjk84G
ps6A+22H+dXT1/+Q7rkeNHXfN4je21iBYaUw4g9RTx6kYS/p7BnBRRKtBBdLNyBySoICjzt36CjU
VsoaJNZUbQA6ZdgNnd5p5NuXrEIzAI/ug4+pXoPDLDn4C4O0fCA/cdoUdB2uXACLRzLwhEcMu0df
sbTt9x/e6zbB+2Pt5b5mldpJSHIPTTnA6pDu2UyvW7uV/9PI0Ksvz6ps0v8x92XLkeNItr9SVu/s
4QaQHJtus8slFilCUkgKbS80rSS4gSABbl9/D1XVU1JkjGK678uth8xUSQrsDof78XMQR/q+Y7Te
VFC6soC1Me+kZq8tsEhI6C8Scy8s39XWpe4+GdVHGy8Kc2FmK5Ak9KfU/46YBuitgkxovkUNsFJ9
70QBqthaZ5W174NhXbyodbLAfJ7ym+bNf2AGvrZyuIg1HwoUfaGVmfPOfhpCtTSexANfI4V/Knh/
pOgf9z0erXNtMaTMDp/ncaqlZUrRGDRkFw+SLWh/NowoPwl22spAhjvKoRDMJWq5TlFkHDF335o+
8NaGdiI5J2g6R+GNFzB2ZZ3F4Ph7+Te4r1Ao93WUB7snawy90Cw0BZ3Cfrdzbjj8v8B+RUbzJPzi
yGmYqXENVOTN6MFPHMEXK65MmnDP4ta+WVS3YLAuV9ds2Yb6IuKPWL/w5zvj2CvuW3Nzd740N1pj
7IwxhhaGTbh1HpIISqXxRr9UNytQh96uppsTLR7dn5DMchAxJzpwrN9bVKpmoqwVBphUfmdFprvN
XtgOhBa+fdU11/q0aSsetidvjaMbBio5UBSaSe0/ySK/DFVlCHL1eW/uwwfzbMITIgsuUn/Y9zcz
o+aphTwC/ppjR7DQto7/DPvg7SbdXI2prAH4gOiPHuZeECsoqOtFZFp5lBRuWMXFPi43dc38vuZ+
au0MB85R2kfduDeK83Q6K7gZtHwlAc6oN7kZOulNbwR2E9AnK8WzL9S7twL5jeKUG3NssgxE/705
/Yzo88HpSmugmXuizP1dCDXgbrXOA2hDwnDh5SWasLo2z8MWLJUBGEZ+3iBHCC8wcV+aPjxtvSB5
meA+GHfmDkm4UIZgPg09nzDfutebKHpETCyAJMjj4/Ki266qk5W+x9zV2UmHKiKUjky47d836ZCg
5sozcfVafoboCujcDF8GKNfc9f/GG/tbUwczTWMG/O6Epu7C8ME+ExB91nxjq8N5Wq3sEyiUT/Kp
w9sBpdoQuDUpCtUO37iIijlJk+PaIw/ts37nnA9hd2td5NGtEyw3Bjg1Uj/dNfubG2u/b3w/uq9W
Gx9x1ptdsjhhfI5ET8jXvhwstDOMsKmaC5g06kDBUbMgNpbbPhVJOLaVwZaHUmdg2qAeePBs7YgA
YZk7WXtJrjPPL6tlEg1w26qI5fuf9+4xrxikn3+1deDLjNpgxiPXYdxCFK14N3YwvbC9BsmfTfXs
+mdnqzr4CE60eiwm9q3VA5PaIQvRZr1p7efQ/OiDwvuMnnW3Pg2vos2m8c3F8zQF6YoE7dvPAz52
W4HgAy921J8iTHwwtyyW1aRyileAG3Rd4vc3Wf/4cxPHdgl0DxFo/OSS+nzMfjHbzcQMZrYYXDEC
LAvaL0ttsvIsPeFtH6n1mp8UYBdAvHiO/hzsRlMmrlNqGEqPMq/xLrlHZe9Viwr1buX75eYVGxTP
1dfOf9eiFwsCpuPSODGb9Nh0fu3DgYfYEjtNDOZae064hnKjvC3IsrIm794TqdjLnI+3iUGcdxp7
VIVcxSjmtrXU2Q7JhBo9T3SyjGQ/VgYqN8QICr4cXoZP61x/MUsbgBneIdnjz+JkJLASLcVxz+IK
ZbFGViCGlJDqtaB2WSxoXDpRo6mXCaUgF2Oq6s7vIUbwCJy8Wk/GoERYehrZO2ZLb3ldFVcmbzqE
E6RZi6AaQW4TWBW14FIAaZTg3+n4mHGnQQzTqOuVZpctStMdD0DwNHO3ObGKVV040yqtafJmEuRi
A2UTHhSVrKCgVXbyzK1MEK7VIGjzC6N2OqjWFqpCNXuh91HVoErS7zoDkOYqbZ71om90n/a9igPU
0eYvJaaq9REz0Dv/51169Mb4a+nAFfr9xgAlJSouHWyf7Fa4AB+TG28E/xT3tXV6HkdeskjSxYk2
Zxfi0Jh/bfPQ2ri0HSukQvfphgbpzWUWJjtjaYC5t4iKJTlxEI/k4nBCkNlFfTNO+y9IfpSKVl5W
xdidUboJu8V2m68EAEMQ7CSXoIR65nVgi5AWQaDxZXjitjiSj0TzUJiFEUd0EKV632eY2Cwe6VDa
e7sLO2038V1+Z6OAp/H1NfaUY4HBpd2q4WI8hVmbP/mXef6r5cMbJOFmWU+E2XvvwayD3Leapck3
vFu23dUJd+CoBYBvAXJ/2FRyCL1ArWbZJENl4zH84I1b1SGZfyKrcNzSfWlj3lZfLGpZjyYjOtpo
Fttz0JeBRCUNr9/jRbLpAj86W918rJz1nXvybXp0cIAygjEWOSswEX5vWLMmbTSSyd6fMzTz82GY
3aRf1ujLZx94bAphXceaP3vcR6DjBzDv588/fsC/NHDgpzlkyKhXowE3W8XLFIC/B94h1WYjzebU
0FjfcUXBRLvp5Qmn7dPb/GlsB1eTcEpsQFCP4+Btt0+XC6Co/F4AhwP6tc1GrC8uzkw/vAFrdxKe
uhaPeU8z/PSfa3Zw6oYkq7Mk1e25HGA7fjzhPeLbEQp31tfF+bL+uH8sby/O9kB27FZW7f9bh/6v
5g/RoppR61afYejdg7G5nB8AoOx3gvHyRgKVuMxO7KKjRgYPNvj9eJ8C/H4w1cPEW8NgMKmzwsR2
DEoSymi8PbtJwrf4FMHdsbn92tjB3HpDnyXTSKz91o7yMycorlf/ulLoTPID7IRngUwecfeDc1F1
eSJjVdj7LUKH5/oCaihvK3XqzTYHPg93KN70CFmACpqA/fz7ye5wLlziwEKyJog/Fi/Cn1WE/Bfv
/HL92EXptduEF4GV+/tun4cnQgrHPEQA8FBppIN2Hz343njhqNISnWnvM/oiRhCh3pba82hGPxuA
I0BVzOSXZg7GqFlWVdDWgvV6mK1mGnRXGZBMwn+5TfwU58H2/Y22c/1+E8iAQvwXaNHR10IvBJmR
Qjbg5w4d3T3AbADNCVE25K++D7tOTaGbo2Pv9SftsuiXVK25GaKygV79Ow3RWdodz0Ys7/eGHFMY
HndTspehSxfWix6vqirq8lXtffzc0qcg5i/7CDkpMrObo/L4wIvSkkSryxJNcSinOr52My0mKyjW
T9sFyN5vUEz7nsx5lMI3dsVHVPn5LbgFyytUC7MQXGf7n/tzLNOAPDBoihwLYVsQbX4felxqnpGk
2Frhtg+2zQZ6JV4WNPfFebkhZykNVHDqxJrHbrKvbR5czy5BVFUWaBOOBqIfsyYbGEaHmwW2mb98
9TeRFEG0mjkpd+HdiQEfO8goBgKsBCgkwFoPzEUr7ZmBAPZWu6kLb2EVD256bYHFZ6giEYfZUAeu
WML90rC7TwXIj96xX1s/uGNt1k3cdsd56NuwufLuHR0lub6bBR+gA1udGOu8mQ43G7wCOuN3Z0Wh
g4me3HgwNEbtfYkyFbkWy6QJqtQJ86xDvbYbDlko09efGz16l39t9MAHUmys2hruLXz2u4cYOouO
v71s/fV7f3V1dc83GyuAftQquDtlLo5sK9TyI3cP/52AH/fgFOciizPalmRvfoA8pO+XKgSVzKAt
fx7g3P+DSf3WzMGJ4XZS5HKoYSzIVC+nzMWcaiwLxtiWp5yDI345INfwZEFGD7bRwyd7QvOaTJ0g
e8Qi/ZlC8np5tQyggu7fAGd64mjMu+HbwHC5oTWcC33GPX3Cz794zfmki74gSb+v3CIJU4WBqT5V
J26ZXzMqczNgjof2y3ydHtaJ9cStSJO43X64zC+M0FqVW0TG38GmtWQB2d7LyA7b0Ot2J4bn/XIa
Dho+OHuEkQw8+Wm/T+hF3JxrN3JtlWsGYR/X7+SzY76VY5AGdINiGL7I08WL91zYUYnnufdotq0v
w/JahGwr9qNa5+wevBGFGRSbdNnEftuhaqINkVzQouSWX/Ii6Dbe3sju3TJIwzLxm+JyqJcEUszQ
h2tX9Q0VV40h/QaFY5qfrapnAW6S1lskJt659qpG+e0ZAzgz25RG2JthGeTIH/oVkHfEjXoLUBFT
+vnFMFfVbwUpfRTsIBEutXuwjCAuYEfp1n7J2pMl5/NR+mWrfFnDAyfSixkSxa7T7QkK7e9aEVgS
/LAbA1x76IyzI1rUppF7/fPJ+8Uf+FxA2wRodWa2cg/MmZunY+fMC2gs0ksHsao4gRzI/1sbB9ar
g5pu3NRo49xeoiqtPjdPnenj2/CvURxcQMNQj65IcMzA3h1WlxIwgrscW8QX5/Hzz4P5FQdzMGMH
W74fRUU6Y27LRxEf4SuriMjuIvZr3wjEoj83ghvvlDzE0WUCPAVvYDhv4LfG5vliR8qRilbqORqV
rVqouCj80ciHiPfrpgQaaJDDXZXqp5ikfs30zYNFMgM1yDBjwDkdtMuz0qk6LF2WPekT6shMVKlc
QMt7xvki22aBEHJY0jdmbup3/bJxQ/Cs+7a6+nnSf7HZB904mHPgGcdKr7J+zsRXCw0p6gZDjiOG
fI64LB1r8XN7nwnTXw7jl3EfHMaM8MkeJObbFguZ+sRDzpZl68YO5SsnvjOBUR1qx0lAr1wWlevc
WfFX473rwxRP7Eh/M4Dw4/c/9+rkahw4723KFHdYMW89XqxydU2MIH1J6lsvKDn0MdVDzzY5pqTy
Wxrm2jkbT5iLX/NsWAkHrAlw9aBkgPzq9w1RmWWrypr0+5aeM4oY8VV15VmB5DC5jySuID5HKr9Y
CwKyeZRyZL53bbD7wVqMLix7NKAohSCW2/tWtrT6LbXX5CQG5pgpne/BmV8STvhh9H9Edsw2K4pO
Nj49ywYsIN1BUYXKZTIsC3aWk6fWuyLWzYkFOnbdg5pgZrCwHB0vn++zY+FV2WpUDpAz2BjsGnou
wTSAj1ewq8x6GqgOqp2zxlwYcRZpDJ3znhp1ApF6+BRA8SEI213U0EHGTMfz9mDv5lrstESh+OnB
Xj5gh7jQZXvEw3LJlyXUfQKgyMZVvkB5xja+BuoppNsKMI9Z85OcMMyzefhyjH7pysF8aIB7AWU/
6XsdcHMr7/1cvwDIOi5PjPnwDXDYkHFgHy1QI3S5hoYaMA8y422Ir1xR++Cci0hDFhKin+eWkiCx
eRpVdcJaHFinXxo/CCUkbOps3ur6XvJb/hyXN5N+xroVM0JDLqh2Irh2cBX80tq8+b9cBYauuVIb
sbw5kjn0lvU9dERUWDaXZX6q5uLkvB4c97jw9IETlEdCIyZK2oXQVxXUaUGEkwUS1n9FouEk7cXn
ah1uG+AtQHhgUHCYfD74vw6RNaMzmVhNpEMhUge9ikXmgqR/lwIZabycYp45OsqZagimAkokgGB+
n1KV6eAsBUR+n9lQnQmIXGVrz1qJ8QpOZFp8tN6ywY1rxK8n7MWxnYPrVUfYECwxwNZ+b3jKhZPF
I8rCLJXGd1SN/XIwkVHjVWL6VpmOTyPryjvNtbK1oTvjipsZRHg6Aa2ypmhQCz9tc6Psl61j810B
tNrlxE0ewUA812N2SkP42HFGOhx1RpZJ7V+0kodST3kRo7usXSjciamx5KHlVsHP03IYNPvc4rO/
ARwJhXDa4Ru76+K2R1IDdJ1NiGxRkF2BQ/Oq3NEoe+uXEuzfUAeKNs6CrcmyD8u1vhBImIF6dJeH
3hpc7vDa2UI7Yc0+X2uH+/Jrvw73CTdMKEWjX475Tsti1S1kCy1KBHeS5MmBTltoVcGfNvQ/Xof/
TN751R+f3/7jv/D1K6/HhoHm7eDLf/wf1crmuWDP1W++at6f1W/847cb+SxZK9lr+1/zh/33L//j
+5f4rD/bCp/l87cvokoyOe7UezNev7eqkJ+9QK/mn/zffvO3989PuR3r97///spVJedPSxivfv/z
W+u3v//+KXP9H18//89vXjyX+L0Llrw3DK74Hx/237/x/txK/LL9N8gTGXMsGk8U4Abh//Xv83dM
fANETnjJ4871AAGCNax4I1P8kvU3RDmRczRQCgjmqtmVabmav2X/zXR0QA+hyzoXz8FN+P2fPfu2
Hn+tz2+VKq84q2T7999ROPXtmkPpnYWoFzJvaA+nEMV434+xA6IyO1OgIOwyVg/LUR+g6AemfN1b
T4U+uhe1A3YIf+hYnm6VdCQ2iiyadp0lqNcNmppWNBhM2tw6qmJtWOd90l96nKSJrxEmTKCJlNDd
s1oaFdAo0FEyC5AcmLluhUZbT3jolLrGFuD4bbKVM9oZCWo943RrV20PEuuEa/DQmK6IX+L2MHxO
MVNBN2TI/wyagfJ6kMPbA540PAc6us2trU1S7WlCrIv4QvUQlAfga9zarZc85RnDBWCV5tgFFUVd
q89LO+5Ru5sDlpO7oBVf2ZpM4ajnfTkFWWxmDLIE4FgPkY6VAvgBp5e+ZKmwFlZHOY1AeF/jYIuc
jiu7sosHz8nNCzu1uRHJpEguG/ANP6eGSx54It23Oja9JmhHAmGftGm73Ie6oEEfYhNN3ieGkNDK
svuh3I5m4ZVnoNwqOr/iZuyECuBpd20X1chvrCmjMpzqqTej3Jk8CKHWjgsfvkuB+c9AsHDHeWsZ
N4SnatqSDMoKHo3dAWuoAVQA7mMFzJ2IRYsq6Vgv1mYGUga/pmZ+blILYHMOgqCHKolRpiE8VBy3
kMKs4jueZh3IjSC6WK7aOG0sP6EisyLBWvHSjBVUpSfhOq/AysZpEI9N0gaxJdOLojG1LiizwYla
pkYCOjiHvLYx502Y9axvl7TWlBl4dQ4BncqF/JLvuklznhECpLuBi4YsXCsWQ2CUBPXB+kg7x8cZ
sJxgMNCvJWnp0PmNUO1KArL/lnYaAwl0z9i5EbfptQbT9AH84l6ypM79tIWuD9gAXZQwFZnLblTP
K4YZysWigOAgaFemptF8Ck2Ke0hIQH4zt3W81p2RkGtldxnwgpnSk4ClxVT7XUE9zQerIuTA5FAO
DwMwIXowCFW9mtAJbQLXkgbIzSiZdqKgBH1DCq5cmBaHp1BU3ZQH4Olo3lOzhJ5uX1aXczXrC9On
rFh4bp6AgFrZruu3uNY03ykcp0OkxXCisRIxC7NMlPexHqvaZyOwtb4aQLxta6S+7CyiEqBhGkS4
8467MtSbGNehmwqoQqQQfOdnpmws1HfrJmdBQlqr9/W4H8HSxyZjegApXPxa9mBRWNYlN6tz4qoE
xV94WrU3nhCjiACz6T86aeZXAjXFyVna5PqbQMZqWiQMiAYExzL3ISMJ3UkqvQfuOKjh7GrDYWte
WJKvUxQ+XYqC68hKFmZs47Q5GRjEpJu8m+0IjRzSCFfHN/sJCVrhjqVPLA78TDwMxb5Pk9SDFUsn
tc94kTyqbF4Zr8iY7WuN3uCFqaYOdYRNQh4duCKZ3xsifkgtV8BGGYnYeih83+smWoxiJxvvprG3
0suubBuKXUhVft0MdhOHFupuUSLoTuCsMVOBtJRJiYyShg4IrmR9MwZKIEocijpzwf+bTXTyAbwC
87gXl1jKXCFuAuUGZaGuxBvsMqy4rMG6XSXg4Uyg+40RekzjoWbzDmQxRce2rWaCAZ8jAJJDINKt
YzhVVkwXo6N1j5ru8MfSFqby+16rO18TZtKHcmDW5BcQ+EWgUiVyQIVlSy+LtupfWlc25zVAVYWf
eKRCGHGshzpsqW1dx944GREdTDv2+ymlRlQPU8fDLk+rJqxx3CrfsiZobsS2ghcxUjfrI8eBBt9l
nOrpuslnDY7JdJJrQKE7EHPFk1pUpoBJFjYuH3csEBgpE9GW23iiFT+XZZGh9HDMEjzFcQUp6PhB
2GvhxqX0IkC1qieIZGJjKAb0SCBnIeI21mKoL9Q0pSFIjQwd+3lgj4xBjiRo2grSJ4iqs1vkCyTw
xTEIMePShL5vnrgEfpAN9njAjidd93FlKFA5CpO4kPYtZYIjWmgiLBLOWp9nZnnH2jSuQkfqxPAF
/hgDfdDrO5NxTwsalWMDdkyvUoC5SvKYyjRPAml3uQqTwZFnUx4jdouYmf02eEwXM0gre0QujOrV
2u5b0vd3MS11Ey/ttDHeellWF2qaILRrGpOzJi0UqpcxM/OPDH73BRkoMh0amx4LZTavqQZLGIyc
0zejVVrsA6Sp3w0880bfahv+YSckXQ6Tw88LY5qemGGqrRcbArDsmFueX4us4aEQBctBD86N61FO
xj0lwEb40FDPPb/Hbz/EwoJcATRgILDGtOkj12R3hkoQADMbZstlX2STCtLO8S5ts2TgNQcWgfhd
YwqA70TKUTOVdsaaKAd7RvU5hWHEocFDW/Wd5Veso7d5oul5kDexA0ISpFXEws6SWoX20PQQQQPk
b5sWIn1tBy13/UHUlh2QohjdXWJNBqppgW+wLlop6yQAmK8fIVacVaVn4IrvmPWce7pE0H+YpKHO
ezMph6tpKslQ+ybtlbtJPFSYbWgCZnzcK8MUV7e0YDIPezezsQdyZ4hXKodh6X0vKXVjPWqk0HfN
iOLawLGbogyRAPGqEMjReuty4RbnlUxpg2hcZrwCLNj3b8Y4JmKDR0qhhTC9ZewPhQcE/djnsTX/
5gja+TG1XpJCw0vK0seyjWGK7FiGQrE4DqdB6vG6VaNK7+mEsp+o1doqu5VjhwKDIs50IHlYn1Dm
U5h3A2CPERPjSXPEsk9tFz+hLLS1Ir2vPPCzKg6GPb/zig6BUS4KT1SLhpBOfxc55DZ9vO1MfTnS
TOshGQswAUimiVva7sZjMh4/pDfo+UULA9EspFW6zZblCW+2sZ5neOp4uTGRqIRrMUC9Uq/0YpH2
tXLOE1QuJYE9JTzZmJ1dJC+80aAukspBxzJlpJQBs2N01ExV3K+GWNkWZLGGxLLf1CBVcZbk3Zhf
OaDinIIG3rS2rFoh9bO4HoHY1Efs3VUhNEERFpjyAtmKiVuBNVFm3LX6ZLJlgvctlNkYI8Pe7bLK
9StCejDlZ6YQzqMHZtSHIQb+eVm6Kv7QFSRKl1We0RFWIh9Nv4x1HcqgEzZzKLsSERxXdI5cVSii
HteY81wFo94hqUybTMjLDIYHNRCZqd41eNFbF6SJT0416s7CcMecLYymbc2l5XbgRO0rVpnB5Bjx
FHBCExJOk8NcTFrHL2q31axoVIYONVRKkmSjYWCgxNEsY4Qokgm9jaZ2xAtsAlML0rUutrqho+47
sfoO6ruOwjE3XPCURzacDrFUuOSt0IlNoSJKXf0DTBM5HHiPVXC/80lYEVWmMPH8T/M4BN0qxDvY
2MliCc8AIW9BBpy32CNpDRH7Jt7bHvPwT8sWt9yGM71QoyNJ0PS9jXLZ2BhoVDssu66bMf2oTJrl
QdFRBcK2wR4h8RuXwm/hUcuQV44N9sWmneP6oOCCTLtXUvfMSBNMcePo6T1gVU4dKJrkeiCtJiuD
iihEmzuR6+mVpZpErSvC2QDvdlT8HFozKE8eU2Dbg6nXwPrtgWvHCXJc37bfKZVXW9C5UoQ7CleY
57nHxwKT12jQbFBOx4KMG70WajpWwXdSmpPI5pObBjk+rAh1JdIY10GTt35Wj4hLgVlhBOFclvYj
Ctu9/rXTpgJOdJvy96RmhQc0QiWyl7qo7bEJRQK5wmhsWT2FEzVaPgWCO52rgHGWtEGIv5NqQDyf
OLXRLfDq8EgROiQBytivBkuLo3G0JEqERdt5e4pLNF7kucX067QZY7IjjW2BNtt0tEF3gga+v33L
gd+y4CA0dSmnPwIn/1KoYMteG97yD/k9CvA9vvCPy/q9upHN+7vcPteHP/ktmvD/R/jAQuTsf44e
BM/V89u34MH883/EDjSCGAGAsaiqBpgNildzHOCP4IH2SV37Z7jAtf5mgC0M5Z7gsMS/ZqjDP8MF
BqIM+Azg4EAoRhEe/BeiBQdUlkjhueDnBLctkAcOdMYOa/Vc+EYad/rkBvU20zS+tGlapXbYtVUn
5L50CU6Y74ihR0VPwZVRV1fwFzwhUSwMxYh+0YEVGWhlaXZZhlM+lW1vr+1ESxx9KSmEFZ8RCOQt
W06slzW/9Dq7ScyVpdeG165hSeEDbq0kzhG4cydHK8wdNSe82fTRsNEMgeBeDZXNStntIm7gCRkX
We+5IBjKCHh3jIukSwco3v3ZrXZsPZHBnTAasC0UGoR/mht31Ewznx9sgoNku2oz1AY3ldfaRuXH
RuxmTpRNIO3HW4JVeD+dyAjQOej+V6wOtQEAYqLUmSITAxp5ILG+x2RKBNrqynaTe4MmFcxZjauZ
6hEYjV2ngg1CurjyNdXH4kUbyDTYeHmaRTUswMKhIOPCaM9NvyfwkGUoSyOuylBJM654lGBxsnHd
aTJBZUljTQRqJK5ULuIRuRtbmGxa5i1WADW1wgG5TFH2Vo0goTPLORSI5YgkgpUq0K9ER5UOYuuo
Nk69ZZtkFkgGPFHGZndWQns759FnRGxn9SWKTYJ8NDrnreG5wfc25hG9qzR9/kDacB1ND2nSlUgP
U1ngxwkpE2mutDaPnRvNyp22DR0RS904n6ypUs4yB/OAjXAAWK3qcptUdVa/NbplqH6B5whUr8IM
zwvHCUTsdvh8IZjWdRt3KCpMQi5ljK/sjGdoTRDEm9hS1IaOLjRCDLa2LAZmaCKgeN3jR5hSDMPG
FU3Ey5dD/2dg7msg7ns0fV5y5AuAygL1OZiFgMX9vuRNLgkt4PfeTVYzJM7aInY89Wd61neUhPCT
qUwjM5nysV/DL8Mr5UZDjldmK6OMCc1XP3fne6IG3QGzPO5O04KAJCS/vYPuMJJK0xuGeN8Cs4it
MWR6AgFLg/ajhupOOsxT1fVpWac7zSxq2m0GpirILf/cj4O08dwRWD8KEg3UW2F2PnO6X9Ipk9uz
DMVezh5PDk7Kiw7vuC5bNk3OqL0DjQmLKQKM2I/FhPKhSXC4paJDBC1ko2v34wJPzfmvrh+9Hrgb
VRNpXDpZN1raZTkUnfvCLamSfDvw2Mq3bpkbdPfzKL7nHjAIAMQMR8dxhpdvOYdFY6gJhG0i9bgf
TJGlUCLrJgvTaCPQ5I3L1GqF1Z15WtXygfs/Nw3ytkNjMrPZoYwEW8swEe2d875fZhD8arZKJyvZ
0xKxs/hWdSUYHRD9ByyDLWOrmBt3GCIyTmDzpsxM0NzBJxDbaiJtZV3U5gQtNT9lyXxSUWyUTmCc
aLkx7wsUVDUybFLDybxLrkrTJMDlVrM56bsU7wc4t2J0zM9HK6ww76bOe4zLHMDK6xrlNTjFdtrg
jex7RGn2jMDEvgYpb53FVCxGk8NnWYm2LdDNcRgdfLJn1Qp2Z+wahR6VrTufSo0BXeD58MgpFh/B
eBs/2XRDLtuAOW7aOEEt1Hy2LXPWc0EU7vNTOkHnj9ZlxjCuwW5nwzLUaYn/6VZVMg9vqOYxZ8zD
uR94K9A4QruGnb7GrFD9eN5a0H9AzhY8lOIFRrTCDFftBEsdTXqbmnUYFyZFUrVmeooLEA5qBnC4
RIS/ZusRMgvU2WU1y7EkFcIdXbyrc1VR7Zn/YSALkClh8QYhi6F+7AxZ4KOtscJ83+u5KzNjU2Qm
z/MV4tU8GxqI2OE0wMBOncSP9nUx99q14xrj8rKk027sbi4BDMo/+ikQJNWgFtLO9ygnToL4gTma
TWksxqLXWwMUmrRAqLBCYLHVI1znlnihmdSwTH9+VDLnbOgl+cOiQuaED9dlqYNJUCR52yVLwopB
mreKi3lxGWTIs+Jedr0LVbXc6Y0sPkNQad5nvVSo+IM4yAjCuV0VQ+5TnMh9k1+MLlBBOHszmQPq
IJGs+340UhrrYFt15R1XNkPQNZ4mPHGDP22ehiAppox2+YRN01eZgb94JXr07s8fsRjC3SK0MiQm
dgA/zZe1NSvBs6Xsnaa/6ZpYL9tQ4cmHXeWl5nzK6ga6nktSZkkLmHNuNcS+yYyBsAQsJF5bc3Ij
kf2X0zWSMW1y3ePFO9CNcKZRNxDgMmvhqHPrjwvUtFqSb7mOENn/5ey8muw2mjT9ixABVzC3x7Wj
a1JqanSDEL+Q4D1QML9+nzyAZtmHG90ze8UQxW64qqzM12T6d9t/WEADrO96W+2WXiTvyYJMYrZy
tbFQpaelZh10i2p740tj1YXZMIiHYYMD0MF22lmzvfDERtxkY3hsjdCcWtrsLBXfg+ORtOrQ+Wkc
DSBnWWyalypLRtv/EKMU7f9jgtazca1B2ZyxtB8ZG8qhYmh771HlbhyF57K01mq+K5VVOd4lZywE
r1s1xmpn70bB10EQF3TIoQofS4drxKa3rGxTug4xSeXffG91a/NSRsAD6dGuWJz2cU8NI9ctoXqG
OZTiL7CyxFJPzuJMROW1bqU8fic4C7n2U6IXSM958nrG2GKu/zXRW9PGVumSdugm7YmHp3iXP4q+
jfrw49Bo1Xwl+AIYXYbB7OfpP2ER+s0C0x5MifGfxRxMEuIQbyrggz0BDwdHuixoTpdyroZsPrRd
lLn+RyPIkCt1cUZy/Y6o4/YhLBvzggmVKZwkPtCbXTSryRgbSv9v1tJRltIedl7jNDvk5Lbk1lWU
qdZ5sI1pmBhzstCRzv7t7fd4k60gF2IfW8wZQaosm1n+/09HHOyMpaa1nb7FdZX76vtkzrNaLlgZ
SpZ87juAQQfQtoFvTfsK+bq+XzrL/I6W+df7YN61wixKHy4Xn9PNm8hb2y29tm2+bbHRVr0EZHY+
x/5liMyZz0KTrlA2BLuedASaUfLet1/HTbohQ59QKjKjXnE3WLtvbiPLx6FLPKfng/RGXXbQBKHh
MNILAtwO/vGGrOzzp8ydfT9+p3T55Q1wYTId+uWxFHgLN3njutRdDmHRfEvgXqn+CBY+x4mOQoM/
9uDjML5tqR8cOi8tL1FkqeI9sQep883OgnBnVKAd+gzhIpO9fQdTEdQA5GHzDeJzJvwBdcjOSrKK
r3dfDAPh/C7I646/3JOYslyqicbpdZRN5iGvFOXoxcpxalO5GCa5YTqmHHkJQn/iotuo6zNtv9gh
kUyoUIsl6uPjlMyqCw5J2xjD/FtqGPWYoewtoSPPpp/TMO4hgB3OvSe70pJoTBF91X8oI5DEofOX
2uhOOGLitPsah4Gs4sbsxmx5pEKC/jk0RkTSeckS0+ZW0q0cG8KulEQI/7ecVFv4zzSr7weN9iTJ
AVdqs/6DVrOTRne5ZcqhYdlp7GDkJIiq8GLrfq1/r+a144yxqtXljN9OwNrslsGnCXObgw/SeLso
uVm3VpRaT+DllIkX04KDsb4bShVIbaN6sOaPUaGE7R6ymGe8KGegpvkAhLQC8g9LFJnpJQqiiG5f
k5ujDzq5AQO2aW1ajN4yHKG4jeZ33kvNSbum8rEv1JM5t7AqlXAL9ZazMFfYVsYhXQc/WbC/Vyn/
b7UHgROm2pXzqtGrya2k4+pyY0WgVspAL+gSfpma6V8ZHuytVDXYXfzL/QcstjULpeLMpZgkZ5MX
HDlLzK8m+0/JEcvEIqXSQHoACSbk+Fzec9BLBlhNpAvkos0c8oe9rai+8iTRGmav4DwtGk5482yp
iBB6JiGQs9qaDYPLuXNid91lTXlXycUpqyVW+aEqXTQBf8w+HfLjp3Gs02E82kXmR+0ZqS35iAnk
t+aXXlfD9E8b+dfs3RoW3pGR0VRywmYECeUc40oPFFNGXLHGPSeFpjz629ZYAWWITwPDhJrBpJFg
qQPjQ7nGXerlh7hfWlOfUiMLkn9K6gFbH2jP6YT9s1sM6+w/dmEoeVtWuasf3zO1vKh7emPplNjx
YrjmqttHI+NYsuC9zYwku5t7xxwvUV/G65NXx3nafCqjZQ6Xb+yYtV5pwhC5UZjcmYWH7eBY2m67
pieDmaeqfLC2/WSiU+F9ljEznPUp0w4tSo6kaWjDTkvq5FyItjBSKOzVzf69LS+R9Kja0ilX+fJb
9lPZGA2J3KG/GLySLYV+O3D/Ej3pJY+bAW6fVEVh0Hp9jtHAwprcqk6+bucHiAGpncMTzc+KyY2c
Xq43SSXiGgwSUwcAX/b22/fwy+ER+HJshGQmgH0oGG/uIfXrTHeGfjbtsZifE7P28o9LRTHxYlQO
tc6lCpOCY+3ty16f7edUCLmcwyQnJimJ6gmz/OvrZl4JXhUO3dckjcIgvrNK+IEMyMNuZuM8ufOU
9B+tNulD82hZSevX0PL0uVFPYc7Q7/X3MDG6Mb6fmpWvfS7bwg+aC14HEtf7HpMA3zqBbCPrI6pF
Q3Y0rKLVX+NFdYCWbWYm2XRnQ03kFp0r/Gak/KHUs4q7lNDVOKfCiZzEfKcGuTY5//m5aQ3KGA0A
VenUI161189tee0EIVeMX8MKHL/7K0NUQJ6XwmbwvZ3a4qIwMdNIQGBKjy3YZe2utBBP2W/Bb8Mc
u/wdKI5UqpbZ86FwlJr8g7qZJz87mUvUDpC4/iigQ7b9YnqoZFn3OIzW7E7n0OgAWOFxTPbXE8Iz
r0zPyRCTvzzQeWUhfSl13/Kyh8qQ08hyjDx1/259w5vVk7Wm3EncNHPSnVD1oLF/nBto1uJsGnkH
eWhNnELREQuvNTfw+pEJs/k8N/TYae6p8ENtXHxOX4uh2n04WgzaUJw30CyHeVnkKzdDtF6ffUgt
88LeLVEdvL0GbxNZCkCPtIkMxhTX8y3smvVzykiJMXx28GXq5g8q+nx+XhMnZq9JzkL0RvakeBto
IQRFfvv6t1sPbSBdcoG6aAQMxn6bPtYtsZapF8EzAHOxvqhtry8o81kCNt2WuSIJPDHhf31dR9kW
LmSGSmJCvknaVDN5mA5W99l0Da7rNr3guJNdS3zsZwco3S+Uxd+9fV3rBpoKbIG5cRyIHldgvptY
UyRpBYO/rs/aYunzjENbOulxT1cJUIldP9al7/s0lKIab9SXtqBmY6ZolsB+U+K6md891MncQmza
dJIr/gBiCGiA805qf9MngXQa/hMwG72lZ8qE05v4BJNdjqnrJM8zfDVVIu4zWQhu5/XBn+QAWRye
7Ayz2O+Z7sFsjlW8zNl/qP+YOc7o72spEjVTuDbHJB2KrDo5TmO00wkmVl702+/2BtrgdqmDlOnw
dgNpwHzzTfvWzIIZ4ckXtSwzgcRLE1lFs+ss/Bd9hDg40qmllbqyR7tc7kzEvZwsue1E1CVv38wv
C9uW+Q70QZZVjcj05mYkTRhqsPbnimHK7CVzpB1Vd3RU73OtPlg54BAhpevL29e96U4mH42JrFRD
PpNSmWpxG1zDWLpEdS6Rxm+N4aHqtMCvVTW3UX60ByXw4VrXI15Ncs+kzp/3nCtmJhbfZAj7iHRg
Ql5GaqisdOW2d0SOBiXeQjsEaxYg1NZLPKaf8M6vw3ry57ImcXDrKVfpP28/1HXOwKsTw0FW4cu3
ZTyqAAevTwzG/iWrQonyvCOyYVOH3ufRapcgOaf+6tFqCjEvY4ROVe61eXyPVKAfmqNnouAYTnE/
tTzN0GH6NWgeFSRFzToGrvq6Nq4fGUdQWc+h1T5+PZBbx51DO7+03kxTUJRricrHB39wvdy5c0XP
OPyuHcs0jfOWLNgT/WhJst1EmIMOUOf6B8Vw/1/JGngKbNLvkQ+f/cVsCufOM1JXLYeo8kxdnYs8
Qf78ONLZi24I9VC4w4/9c6yLFkRqReAiGBxdMx3KF9eqYx4uLqxCuuZfcWkQtpLVvGPJxZxwBKKc
RbAYUDs1nCkf0DbI/bX0ZcC6QJ0XlCvK1zxwK+MBEU9TI93JZ7Lho6+tNOneiX6/nDbQsQ5sj0e+
xeiP27XpIZBmOFE+POvKkR1KIxZqrSKJQvYpULC8Q98qouGhT3P1bvD99fKyKdCXKymVqdVfryJy
rTQD5m+edygT05nJ+ZKPgcf10yvF5arc4S6KOOOjv/P4N1Yv9qYi6tOKQKiv0Prl+ZPBzTJrbfWX
2IulqsoK8jcwUices/GopmidQ1SasLzjUwvkwAe0V5c1cjZCpA7tZa/NDHsS3HAkIPOXUYMEjgR+
4wT2dH6pQ9ZS1KvO9A9DFesxQ5t+veq+skq3EI4DGchQqvvF11WpD6E5jJlH22RElc2BGpWoQRe2
tErK9+wZv4RrJDPYEgFMhKbH/Pb6a8yFl9s95O2XPURRjjBq5bCT1Uyxstof+UKbjAeP5sOslsVL
qvl5KtHR/XgnvnCpn8MLXSMD1gOUkU8HEHqhvr4VhDeY/pdi/q2sBiPGLzqXXGPKx4JQHQasx7ev
d+OYcvn8kgH4ii5rZP5AeK8vOBmKDsDRGP+WuFHqOEdsChRsB+RwvUHKWCeh/mtyffRwQz+g+0a7
arXFfMxNMAp6HzQQNu9tzl+UDpB2vALJB+EGfj2y+rkYEE+WyW8xgj4W1OLkDsd9DodG+rslaBMk
0fyMWp13Us6YkYGJr+cMx5qbf1TJggT8yEb3eY3eqqiu+9SQr7cFyjJ2yvXFz3o7o3EEllX7aztF
0M/HviiFbt0S0JbcmV3YewvZ6M5rpU4vy9wrS5ZEQUtbxLJJr5HxoXyCqDs0vhn5H9qwGszlGBt+
o049zebY2q3PKDQbK1xaUsXpqb3iHF0o+azllha3F4yGFJvzBt69/blvcwE2PaSyjJkiI6DL9M3y
GgcrNUN4gm97ZVl2/oA+KTV1dKE0XTJ6lDds7/cSIoln/3dZK6F5XOgk7DR4blhyNzvMbpY0iPx6
xhZnhjMSowj2pXiBHClz5Dn/LeD5f3D54K2vL8aaYQgkxh32kW0JHvx6Sbvzagc1R+qXBAEu06Ry
kE8HObJqmq46qcTVc31f2oPgVbkyWT9x3FgYXyI1yh9NEdX8Q7Sachg4Zjcb3zbAQVvOIv/uSuCp
CDGHOqJ0RrfCV2YUxZ+ePTr8XUaUodoDjpT6cRzcMEqeXJLRzHkcJmc27dOIjpB/ydG4chsB8Ljx
zeohZrqjlY2jfpmsNFvns87WJhuOpQG0FeEbv96okYzyYP5syw9HsekXn5KC0t1+KKcOZPbUrCsc
0CEHr5jNwzw7fcg1N+Kvgtjoogt9P8Kw+L3aXsREVTQv38sZ8ZF7tK1hNJ3PMLc6XR7LrPe88YKg
VLntkzf3kJbPMXAnD1C5bctsa0RvCe8s7UuRKCQhBRP6aobXpPP9YmZykGnyd6+8Z1hM4yYwTR7s
2tEldSnSs8PkH+46saN2zD/EsHx8sFXAPfMhIQ1Yoy+0mU8tmoGgSEV1yVAGQW6TYgIUfMb153h/
MrpNbiV1KgV/kwOTcCTt3yBfc5At9OVuW0Vf930cmszTgSrOpz5pzi0qevS4o4kXZT6GpR0jesKz
t6ISMLpY7m8FpUOHY4XFVEYktIN8cmOWRwa2mzI0kSYgp3NK+tzgyxPqJZGgvSrk7raEDDIlPgwT
ysPROEfD4i7liTE3eZecm9pteYmu1fSsUGx3Tmnc59ES85c7gTF3pmVGj6lJ2j3fQ+TD6Jzi0fD7
+KOpbRjzQxfFYL53OQbQ0f/UmO08J78lEf777sVGCsnVG2Ba3kbjj2paHmARWZkPadPKei8CV/6f
dpbQPQ4pxrEPe5IC40/K9HEeslbdG1k4x+fYdnsv/Zy1Sc49jqlq+NF39vP1CPopeFCYE7LY1bhs
OKuA51/vZ66OTGUu6i+aTMDtTivKGVrLdqWK6VfQVjXS8YMzeKDrx00lsMsJgo1KpZmspUqwSjyw
QtN6DeriFwPZRBD/MUUsnfpgOZ4RUg1uiCmqBTji1lyKMjp2ISK0+kSFY1T+oXATRAcPc9ObvF0N
ISX8Rt/KgbALs0ITxenHWUUcQykBmXi/blIyxa/g3yW6DzwXV3A6W+05cTsD/0UDUxvfxZOB3v4I
wxBS+lA3OGDkQbQU/FhpaIFzi6EXXHtnllsErbDACHDB9cB6U0YY+mfY06kZMBdYTkkP6u0HcbO1
Bs1iB1ZseWyRQy/tKRhWlz+U4w4B4n/Ln6rvexoXO40um8vsqFLPh9pg1aPw2FK8xM6lYN0oil0R
YgeRqD7U2kXd57XJUVEdgihvUE7gPURyy1fa4PeahhR1+dRJJE7IphZJHvccsl/jyEiHo1GOgqkR
O8s6/ux5Q9mxOptQD5AHe/64qxUy1btr+yVzV2W19/nSC3tit4swRBQ5Dj4hpUG00jsggoUf30UX
uMQkeW1R5PIRd2Zpl77YDekS574Jdt8cmcGJaowZXa2X/VdvgUhWZ7tXa1E/VDkJjH/cAe2QJUcf
ZAaTQqi/0y3yddEARgR/bgdcBzqdcT+OHO4/Ea2dZIZ5HK6f4qIWanPDEfDKkJlghVhZxjtO5ifm
+wDZ6yyZy9uAcixXH4hcyUCF15fX2pjxagbzJ7typZIdW6Y+JYc9WSacp/NznJYmtxHiuZO7KX0h
Ff4n4MKNc5a7oXpBrGdhfqcMZ2bm67sBivVzkMGMz+aOS/mxGFikEw2hiAYMCh3L3sHSopu6Zq+E
00AWnaSNrGAKHRGm7qsVCgiD2RfwGWimQ8LPsV1DGl2z77Ir7xj7V0YPG4+R/oUpIy711zyv5Ejb
qb+UA9grzzGBe3kvQQcA5UlehT/gOU5BRs3CrtNS7SZDd5PBI+Ee4s9VXMNpnklHgqq+kIqw7M89
EBRfAYpTTpq1gNH6tIfwsE6aMjgsPSdY+WAHba4YBWWO4/hhiJRRXSIMRfws22VGUuvoBCdZ0iXr
S482hHwbFB64k4l0ooKclk6uIFzm/Oy7yJFQ54Sl/F3oMsGcYBBl8rmbekhL99gblA4LenxgZuRe
Yye/xGMcB7Pj8j6x2h+uPZCBl26Zyybk8ACOqgJfyvEMsAMCG4mjaAnRaTnkx+2UCWJlTCboH9DJ
VQpHdc09ZiYh/jPhEdb/UAGOLB/oI4889ykw8K4sd4UuroI7TCrLeOzjOUoxtc2auuoy2rQASY+m
6hGYmVMCwvPsQA3n35oJqe7DlvvPZS5CglTkMrK0UQ6tF6wLJWMwd6F0PiB4S4/LaGCdxj8UuM3T
Vqw0rimPrzBM8zuCsvPS+lFPnHf1qdMlxWSNeYoJfgdzBcQan+K1lIqmz2hGx/iN3OMscc1m4e+8
wiR3hD6/QqA7QN21Oick9FYRM7gx81qpYIaZAQzl2Z/bKjnBWxThfYXLLFweM6u74o3bDfutFXBb
QxeIKLhHuck1TTPv5cXZfeQzYKsq8A7fV0lNZ72jSvLRwG2CUSgeP9PcGeXwXTCZmUwzahMXxmDK
XSE8Un+Oua9le3ljxQhR/zlP8zkejz6KyNS42GmBk+Kuqv0FrHYgmrEDcR5OYfyc6qmJO3zRtZc8
0AQvJLFr1hEX8hOLEtPdyTTcjJ/mxBcl5RIaMPm6YS+b9TE1Y6PrXjqvEdh1z2ICR1dt/rT4UcWN
WTVno32/v0xkMu7anQO08+twIaQHBPhuNSQF3H/cNkcMfAeMtSCbxxL6t/4c+R1Cg7Cwhd+iH1bD
fc1BKezlMAuxcJwHz2++Lmk5e95pq1z9KhJFCockS2z/j7pYe34WjEO++uDOhNRdULSzZ7llBLF5
b9nBioN0XCxsnhcdgJl/a0BQmdmSKLsTET5DmWD6ce+3lfOkYqtKhiMRUyL3vhkZDuVj3m7a2DKY
mrSYsl/i7YPNniuLbIMfwgYyML/vRsyNOK/7ba2NenUfpiXry+DJ5vTR8XKqc/z2nPN7llDoSWgj
a0DLetGFSUC6gO6n0nYvyZzoG6yVNZmPLbTC4p2NBvFELYNqREKlpq7BCjuPM1rMT3VdSUgCAcjx
zdCEYKx+FNcwMrEtiQec/c08fyER8xmiSUfNeI2Cp6Iha5nv/CTGV4Crukzyx8Y23LY54W+Odfhp
oAhlTQ5ayffKAq9FETBtqKCxtHInoWItgsUEyPcRNk18phcTQ2bu0aBwI+i0NoVp2LVstrRZhlGB
05DwRUCBW6zCViL1ApnIN94V0Xk3SuwxcowdKLx5Rm5if3vrYPQ8cty0JhMQmj74gi5ExUeNP5Db
sTLmsyqMBpJnlhGAOOCcP40WCaZftbZ5rq0CxSlq4Ug7MVlgl1b5oXftIGu++TGfzDzn5BlLdc7H
MfbHx3/pCiBh7jsKDNmROS34ZENvjFQbJRKYaE5sLYyO9ObwLzfvbKKTnTNs8zB4SxvrQ9b3Pm/V
mhPt6ey4b7PJmCLDUYeUyQ5gjJgJu9QqvjT8M3CIg7XtZR2kHrq6tM5lBTtQPMp/SOdAHhAxr4kE
l/HRcmjse9JfYfTt/KCKpONvGx2msvQzk5Po4qdgHDFjA8w0GR9aNaIRDvJZYPF8aUtCQczTEkI2
OKdLNc0Pnjzy8Lb6EoWrBKzWaiLuaKZg5v/t6fjO1BmeyXDLY63trAheFpp8DA8J+TtfaL+fcjvT
7Cs7jGnRbZyv+/caCxQ/yOLGzKUuBgYwJGAn0NBi4sC86w6XqUwAAz/u0rUidloJk5ueTTe0V0DW
VnWkuV9rGgAY6pK2SGn/jieTnCdKhbFMtEOOOF/xyqSLRb0wbdBTj1KbNU14vr5kQj//FWRxracP
ZTmuNAVpZupc86x9fNvDUfUYJbDZJ6VsukanNqshFv/PjwI8oP2xhGsdRChXr9tkf8AhgGRk1dC4
gdWOW0bCQo8Io/2xhxhYCzaAE2aCeu7HZVRMcmUETC5vf4/Y5Th5PPImkMg3pL5tAtlFdmqY3L72
kLtWX7Rb0cDtpOtStp21MWxF4ch1aIwpRfu4HZBdVctXQHp1TVc3uULaRUJCxWsiItUdMWjzRoAd
VWlhpmLMDPxX7ZE4sM2zUk7/MejlGNj543yLgOsVMO6uICImYqG0V3e8rjrfX9CLt6MDO3OxadFF
cFDjJGrJPZvP7DhhfeY0J5if7U2KUs6zXCVrB9miRcEME//B9wrNTi1dJT/tIelYX9I56iP10BM1
zfnRRnOEimZ/7n0R7S9j39nKrUXm0G+8aDD7FStrf/w9CIc+29A5DCRiHs1RJ8gb0hgLCbV/TGxk
bQ+2Lnh/l2lL/qpRrRzciwIorZ/moTH84oPqynyizbJqo+lvIHiCJSbpaCCntfvW9/50+Uty2Q1D
azX9k+gVgFUnot/IoATdisn8+SnF4QESRWM7wS8QzgT8WDTKp7FjkPY/e+H0cGOWneIPHfgTF2FV
d4AVbh1VQ/gRa3Em+FXl0Kj61KlC/gjdFEkdwLcbzX85GkntnyJ05cGcYJaN2qmAW4Se5HYHZ6TA
Zg46maZ98DI7ZyromApO53SB4HQ09ZOVu8FGJBA9/7EDRfEGAzZdIwf/mKaCTQ5uJJDx23DKbTUB
jw71A8lA0UQ1d602fioik6LrqmqonU9TyjFTH4rCnzO6CjGki4x8W3e9Pa10H1kznTnZ07bu3r6L
X2pJZB5MeoNvgX2CiLrhvzAFG55r9PbHwClZLvvWoWuDsPpbXZvNWjKQatuw5caMJ1tm9PbNvAbF
KSUh6eEaTI8GlWQft5xLhlCy7VWkPzJ/XGSqsybLIsJc64F1Sq9bsZrEHfL2hX/5Fsr0PMshywcW
t8C4Xtew0t1kTEJ3/Ki2A9fvgNNo/bNRuKPbomfYcwGdjmHi/h1vefvbt3H7/KKtILr7+LxA539R
K4yTpfu4nIqP2GI21DKhm9AFCDvldKTsR+1+2mv5t6980xcN6lUEHWjOoWJhBWh8+foNtJr+IZmO
jA9J2UsJWfgRdc85yNqmo8lTSwj+gQhRaJF5qz/HoJV4DBQhUd2N/Dj6zWqyDKH12/d2u0RxBPAu
FEBFaEGa3MIdXk/HFOVH5oe9wlab6m8YQ/L1bYlOVcyxurNBpefJIaL+J9DLdSX8jAHYUMWIVRgQ
CFmLVu8W+qEXZoDYvPuQ69xlRMH+TtACavPrEg+tO55Ga/DNv4rck5PNcrrK+qsdkeTHzOnCoQEM
Hfuhl90rXSTOe+MqbqyCMKehw4bGZOchZYIjuLlDk/ZV2mBozIepDII1+e6obmjyB0hb1/gWEM8J
aD5O4/IPmzcEJjPrLCTJGeJ5MsJPs++WEyO1AFf88bAbXKailoMVLWEQ/Emu5vQPK1+LRAI/UWQM
l7e/+O12pJGjqwLbYwAjL/MXkRFRk1FeODw+/us42zZbY5AJgLAEdDF6CVJFrosDFFmWRZcSXvXb
N6Fey7J4kYyckrGhhCNUXb/IsjjZtCDSy0c6wBQcNbrta3p3hDQCiV7ieTZoe0AjNjxyz+tms9ud
w6mHMJsearCY7qfBV0uT3zVra9b/0Fknzv9KDAurkHPweksjFwlGMk6MxoshrH4dBwioJ4tORaTK
fQIb5SI7Y9XsyWhbgq5heqO5ET+1I751POsBUXoFTt3+QMuByO1fzcmOtrEkan7lOGGDnOhZotWU
c1TXGIRPLc0bkgkqGbfzypoOApKqPeB5BTDKtxjbUJoccc35nWY8HPwtTbqgPcT3qHOaePh3pm6N
JuYJknEs73KHhhxkpEEvu7GwkyQxz74iNWtOjIelDc1j1yYo7s4U9Yn58vbXu+mnz9fDh0PcwEgP
MGNRSr0OaH5AlJ5gOz/uSDeTauTxyWSo7x6BCc0owGQ5FbSjUR3EFm6wTee8Q4rt5vfMs1FgM7qj
iCx+dQeRP24Gs/2xS6i1+ndztmNzOrVt4L3br/yWR6V1ARIVIiD2HoROt6I7Bz83ILbJGBJtNwzq
w/ieONUFlw3J/m5w3HfqWtEUh8f0Y6qrLWzTdUhUWG+/X3WDhYp5zMNvxLwWZhV4t7IdvaBf8qHa
PvirMXQIA/qodOKTMQOBMFrw/yc78E3EqMqBTWbej4Xq+/UXhTNpKc9U+WEnFPdkrt1SNQzuKXlj
6yF0tt/RZtzi/YQAGleGgcXUYgZB3KZquW5FuDE1H9Ik8wk0JXUYg3i3ZBKFNULRL37YC/MWWRr3
8v3bL/uX6yMJDxx1BdldeszePHlFu6NhCazkadfsTwQEKa9e2YlKSyF8eGhpL0ZR87+8AT4zgif2
FBYjk/D8+tV7IIkeXvv+ESXdNXq413prP/xiYxCQhSOibLFWdmnvf3/7+vKAP5+6gUVqJsoFgjJN
fG83QD5PLh7JeHnKCC7rb0Ew9sEl6b2Iep+b7oz+4tm4WN9Z5PbrDhTKJhMkjoYokcgMWXM3z50r
RztrWXdPWF6Sdvzku029vIRll60PO5le0cXB+T7QlIgaBrZGKh/08kLIpLTMFCi0pSuizdRkhHor
PSBn0J9LZ5cCfOxsPfzGFV2Oq5I1hEPIJOHWDkdLRwNMcSLBqooi4u3XeptZIQxlYSMyRXtH9n9L
3UQqaubatrKnIdTO9cSy09w/4Ffv8vY8VrlW2b+mJLWAmP8YcXdpU8otBI3vfOTbkBLwrvnMgdwV
1NZtKTIVQxg7w5I9+Vc5TxojRgP/k8xuQ4TefvhfL0fkgsjBoYcolpTu9ZrOUqXgMFf1SL8MH8wk
swX4cwtNAju47fu0nfolNePQpbghiNFTgrnyt5ektejchuSIj7sAOLsa6eaYKZMvYz8J7SIGb037
q2XA4sV4U693m0/2OKxNccG9G5ndk9ugk9AfduBqd/qoGNU6ZXbYga3NRQTgsCuL6mgK8YHVWI6+
qHUciujg8Vsld1vQZWDZihZhM5qpl5qDU17WbuGVwpMkETA+7iBkHQBEVz1+sUm81KiF2fDTUoj0
IYk7/nmwKabqahI2KkMxCEpXRwVwSbrlcFVOg82XXpfiLyq1TSbnW6mkdSwo2RFJp9PVPBb0YvWW
I/4eVEHpxsHoyhDn2OpXcqPEXUGoOkxbXGQvCuq4UiBUuhnlkaR9wb/enT7zBKvdQZVIrbLhavpV
kpx0USEo0lZRFFIC/lji0usvQWe48XCYaLu2eHd9iSMnfMjaFSf0Vqeb5jTx3Blw+epcVIz3+8v2
svZiZQ/H2WZ+3TGUHTeuZ6daX3YOGYhLqjv7Wv5vMCE4i0CGVw2qWSlzye4ibGsLDeuukrm9EmRO
krxMv9Xiod1psdqdpPlEesUbf9bZ7Sk17XlT97kIWEl4HAC7mC0viFbzD9kl4wa6ldYUfw0uMxhf
4Php83eIed0Yi8qEpwQmS6/LtbJsXqAx2uLUQx/QVZeGbRV6j6XdTOFTOvr9+FtG8wI8akDNag1P
W1qCHagiiTGjsi+hxvCtx84x61wXzKjFgv4XwqfUPw5g71571mYjYGmcYph8GZchgbwEADdixPQI
M/XBsxQY17kuciw5B/4KMItm6qa66+JKKLYKSCEsDuhJZvXHugHchWcMzuc49zCsnnY8difw7Y1D
3RFJOuvZ9o+ycLVUT0AQ7qeOuVB5cmyZg73+TntT7stpDWv6u0TFSR+HJFsT9cJccN4gNOs4/gcw
w3Jf4Ef1+Jm+LWVjXwyjMZYX311nY/iMrawm7qvVFQYxx8vdI2fMVqsvTv1GCe5gMbZ30V9iKboS
D0EqlaYPdMlipVb2LCq3JqsB9n0oqPWy88JEQ2LB3VqGXqef/SAfDGiIDWwl8grW0m1RYE/gwsVz
0+9l4FrZ87asR9q58jzXjatN4Nb4tOrA7uuzHkxZhhtvHRlA3/eNQZPj/Kg3Zc9Wque4FVmYm6Yz
s+1MmWgxabiwnpo2UsDFdJISKHt3dNHwboq7s9nS5Rg0r6ClLQ7GLtKf/NyJJ4Reu56zmhMO2/1J
tyUWLLTkezFpgckadWdnpSnJBqxtWz2Xjojfteq0cw630LXTQIxDriT8XW1/w1XHal6NgPtr2s3s
XVaITSTnqOLaG4AO6gcusWO4RWASiXfpKq21abZ3pM9KbL4wmkY50Ci7HT+O2+FbU9p+cq4dpUvQ
3A3v3sgKL5gFER+nteADgtbIG1pnfBYQ1byZkL66V0Jltc0a5NndTFNlO4peKQTL5t+LTLD9IW1T
CZ/DBMmnTh06JwL8cl2mPqgrxHtiCd7eWolKPqq0poXmaQ+UaRUFBNGSgRJsxrxO6GB5rEKDnhCH
0HARLLTbZpu233cFvjtnWYLfaV7F1z1E2RIxfQcvr2WyCjYN0/Zp/l3b16jX8xa4Sx9tPK9si5QY
Nbg9K+hEjsQhK6dANiRCf2xM7s4vb2oJt+oEoIhnIQn16F0Ptw062mlX51o/7eFhAxnHzJIt6NLD
gO/qbSqBDkUL67Jqe4Y2xcemSfmmYWv4GYZJ5o3jOK6MTjwx9EcVT+0WxDHpumTpWPCl/Eq2Ovhf
7+WViP3vxXY1ANF+uWff6yqXf+9sRf/O0NC1Uz5aXJisrf0DmSYdtc2zvRbJmn7N+iVDNrIfc64/
kNNMwSrn2o6b5PVwZVU2tdCyOrI0tMtYNXrJkWbAW+Rb75xhiyuNVaDku4xCRhpnNInKrCG8B6G9
yNPhdv5oolF47MJGwUaasP2XtcmS5u3qW+6GtEQKh12WlNOxgHWUE1D5utFIO8kXPKmiLfE3dw4V
Z2l9zIxgMT+03pV1aYYm+LPDXZV8j+EZK8ZYObXxd5F5wW4BLgotp/rOTzUosTgQd0h7YkAhpM3V
RVxlo1jWta1Zsbv9KoSsMbCBYcQDqIvisMqdCy2taTB5dDcJe+/SmwqgppnkPAEzdovgiBUniquT
BwA49ueRXqdjeB424fq2bMPNIL9nAvtxTycfIsBD2tojSkAamK1VeIzbGtsz7FnpGOul6Gr5vnwh
bnwPyHviuC908DrB7OmyKmD9pmypOg7u571CLFS5CI24KVRCuuDyC8kf5czec9xxS6p2uQ8WHVGe
hFMsIRPPoawYyBP2napsRaJFc7n/Q9mZ9caxXFv6rxjnPd05Dxf3+CErq4osThqp4SVBSnTO85y/
vr+oCLnvUQN2N2DAOBJFsnKI2LH3Wt8S66yVjxMPDCqJdP04MoocmyiTpp1estJik9NcE+YGMzC4
DVZSpZGSIaAHElWlrb4j9SHfkR1d9EardBRyPyUTaruZU4cvBR06WwG/1cC4kndB7keBGaDZ0dAE
IyuTq5MsnnpZHiIUEKuFGgImcuQKUwgZhBwCqsdzz64ax24R3n9ZkMomzyArW3THLli3OTUqE4EV
4hSuJIs8PaPbHBQ5VznTfIGrkU/zlCALRYYg37lcCJy7kNGGhbazH5ARebf+WHdNdsr02LVfK3mz
Gxet+fOYY9fHYp8iN3tvubqYvVpzkgzzpziZAbTiSRBOdOiAQhnEEUDMnqW4Q8uvTXpHTifp0FSk
feZcUxP6hU01fVDj2G1wCLs4ZTH+r/QwDbaY+CizSy7lSAblBfe/G0qna97pS0a+RFjByOa+ugWK
WoZ819VavWPI5vd+inw/20v3VjUrtGQZC+OQQExI3bDL52uzmV2ygFc+sxgth01npsfAVurbrNLh
eRU/B0JB6G1JWY6sU9cZsqpeixWIf3EHrFvsu+oiKwsiOzR+2INQHqXr4yDVJBhS69E/cghZmzay
szIZ8m///jz5e48CKh/cSSYpsPoArfzeo9gdd22ypC4vVdkizkaILev5XYwONznJUjaT/68fjFOI
IzztGVrmDsOr31txZWGNnd/s6SUv085/3TgpeIj8W9AgIBI6ba3qY81WwTL/738wbKG/9mWYWxou
bm1S2hhl6s7vR3YdZQHXYzZPo5Pums92ndQ2ADHCXjqYXiM2+g7sTka9CT84WOPkCOA1bZ5MCdVy
Lao8zixeb2ivxsSDDKXn2gBXjDClAaanhgIQ4Dra4zTS4a1q4yFNdyDaParQTT9UXpraOV5NXXgN
6qWcPNirgvb7WC7kpMBro1omHkH1SVFvCAmqPbczprYA1bzJhiLWpVcFSWkIBum0AxKf3SBWAr7I
kNGDH5z2oaH0KKozjcbBfIG2iAr4uDkkbzwXe+xg7PRsbRqKYzzvCBLvOjOmljvvE776R8QgW0XR
jFCgLWFpF1mTn8stqOMHQ5z0kP05gbaQmhTPbbA9bv3gk4gwBpk4qToaAQuo+Gboj9utPuC3IsRk
iTOtOKr93RkGf9W+bBssleYwWETTrGGDuVX7ZC+67sBwa4J+K08FMBDTO2e+U7K+LBsCdMy9+7iV
yTGbh4Fp0VWtW8kOeIy7hiATeydaJKHs7WgUFTWGsKjvxmX1KUevVEI1/ViQWMKqNrUNIW00r4PX
Af63Nk6PYK17RGe3FQyXqf+EbGHHjqN3AQCF95xG8qwDHdN4+gD7dGqLlyldF/2Visv0b6e2N4zk
UKxxOTGPQDzMpEOhDGWhnvnpxA3pi3jaivvZbwVLRurjFd9R7T8at5StSZ4VSKAWptqxaEUFN2M+
mQYqp8UBtW1SVcw/5VKX5DXzmdRzF6Tt7gYCqo8Wq5lheuW+lj//h1cM9MBf3zH6jjQeWU5AH9uM
qX8fZGATq5ldt87t3KSZBfm/DZIm/2Sg6gISWNVpfEOQOdMDmjZNXQZ9CyuChJybpYQLGa3GmtGD
GXHURS2smPtlGVv6QZORfCrLCfxwYFfJ8mB61TAc0tV2LzrXYOJlZo1OigtaO3pHUMeDcdCjqefv
0nNlFlrzlBfgiy9aCwLoPCHFz6K0yeaXeCi2/GQ52YLzyjT6D1jvs+bYtaNeHvrddzakya653LpI
yMpTY8UBkR9x4oGzH1f0cJExFqtxFwR1+6h5G3EHOg4TL5yqdIkWTiAk4qR+G9ERaIJLIsDtsItr
7x6jeh0cF8SMPh+28D6W9WQ8TL09L7ghLPO74ZLeWK7O4IZ0JvLHvgqmqB8z43mt1iQsiPBy07R7
1gyzeCxtbQU9PtoID0KmO3E1wz5KoTTe0yJhdhmtjr1nwSG3+mrQ7/F9aD+DObHOwN6qaEOLfURW
mRw8Z/Bv+KzGUddS1qCGM/cnF5BHOCA6gFoU7PfjHkNvD0pv+6yX9n5ikmw3h9koh6c569p3sdX2
Dwlej1Oxjc6H0descxzozbHJW4F148B6x4y3PutUq5FBv1DgTLwHCM/JTQvd8ZPeOs63zfTTz/Ew
9u83pqn3CSym23LoxyJEBGVHTUZiEUzDnZyT3MY/sOfrrW6N012Dq+CpMQfjuC99fixy24ThNLdJ
iEVi+9n6S/Gxm+zlXWXr4wViU/q4eHpVoPLPu2NZ9fsdLp7gIwii8mIksfPOR5xpEyMAVRqxqn+n
o737XDpT/zmA8XVG5aEdOJvHN04/tewmNHoOtCg0UnAm376xZ7f+2I5L3RyEBPhkbbP2kpA7ch80
LadsDiofEYaaqHx767x4jflgksgTLfu8vxGi0bwSAAEPZou1qJmLnkZIbLwa4KRuvGYrbqzM2Z52
Uxsf3GRoz0Y6z+Tx5Fhn4n1DzpqRTp/1jf0ObKtPjO9U1fwUIz5qnJfuWvD0Ye77vXfyyyL+J0LH
58BtpleD7e2MTIo4WuACGIsc1sOs0D/ZLMBHbS38JyfxvBtrz0QSw8AHoBXpfPIpILFrL3g7o8Zv
6pepyh0SObu8uefRpDQNWhKKHLPGUAShKdT9wrhPgJq8rJmtoeztcRxRYt86LCfvm4YIB/bM+hmu
yR42+5y/pDXRX4fFrBHvOkvN6Tw2MNLCxUKkOJNljTSlfmVBrazQ5P8IC4q5gtBQTSvcTK37umke
OQr4JG+LqZ1YM9K9eA+vbXy/sNkwPR3q8wROPPRpfX500XqZJIk2RlEctGxOOZXRs13nU5lUwzfD
G+vHlLPHUVsQI0Tx7OmkqNEOOuI5fF5y4Gjr1HxJd3O8Be/9Yx6sZ5deMyDkYj1pk1cc9sDsThTb
rXZrjF0R3NMfqm74YKV1AP3VPlJRpMGJcVo8M7s12ZJTjZ4CdqmW5bVGghcyINFfmHivhyVwwNLb
rfZNS0aTIwjZLuR661n5091r5yZPNfuu2bfuO1Yp7VJQRvNy2etDYlvLZcqGnAm961QRNIXu28Le
cWdsjvsZZlf3voo73Y6IjSBwdFvcZxJ5qj6KY62/EAjhgS5HevJG0BgJmvXUjjAliKwzjqkzkL2+
WhMglXhoSZ5zPII2PZyu/le0HP7BHHqiXmqu8GWaKzPSmwVl7O4OHxqIVsfJzNPsxMlZ/5DQfSZg
za9iPlDDWoKW8AMWcO29ARDrrSF75VQEmXWPMDzPiDIa9csCd/7oW1P1CUsgnZ1191/IFEo+F4yg
CQkSkoKQq9B+NILcOeUkCO2MxvrynDR+9t12ySfztC19tQdkJaS4eFA4Fk4kBI2VRCTVMa8mNs8T
tLPukplZHQF2ovNiE7BBWF/202/T7lCuvv++p3sDht9Obkqf4N5yHkZ0/WZyV+1ze9dl2yO/+I98
cKsf3W7U0DJApjWFxdrdWeORgW7Gv2IudCnsMXjEM2Eft8zpT1a3JERrLVkb5Y7m3Nvt6oZeq3+H
52LfrcXqHYKURaiiAQCTnnc3yvq2/LqThQUI2WmIKivG4Ka15/6TC/cGeldRZI9aopkHNuHmQ92v
8w2Jafutzmp2XrYtvrH52Xnkzbb2IfXnGdIZvbbytOZFVp9Ja0rzNynupTMlBI175kMnKHZDcCqy
vRPNH+lYaXcKteyQgVumijSDJMMuoo4okmYgT9oKdaGUVMMi9CQflJC2YEHhDCFbbf5YpDSrsAVB
izyOoNDK4LCWybJnzx5mTerYHCA+X+JIjhLFlTgIyRkSaUT9VId6O+HbCDm4MhNaszHpvhDCVpFa
pw73e42cgLIfU8xtUDu1/UP1+2iXw0U8DBWIz2ib5nl/QA2R9Dd9TEsdIlLSbm3IW+fWjzmZMzMJ
YoEz5seJ0IT0qA291UeaVnOI1uJ68990+JPxBX63UeGhKCjxNGDvy6lj5Fu/t5cuzr+OTtKMLciM
ock+QDaMDYNmYFGa+h2DxtVxz1juky4LJ/iakF8XaOLbMXbr1L1fJ4/u3L7FwOFP8ZKzcYUAH4Qb
Y1iZ8qipWh6UOIQmg0onkl2K4Erf6va93QJUFlk1vkFfLSZEeeihnZ+/wGdm6wPJs2hHXWbbpcQi
s6g9x2QmVSW9nmJ3XxaM6XGk2bteEAFgFPU7hSivdsaxDbcjYR4lO/MBgiWfM0jKZfTS2Rj+iaxE
SDv0bRHHhdWpxPEf2Td+10dZGme6Jlo3qqWNqBg3WohJphveK2yZMpQEsV267pEgRKfuH6ml6NAu
ykshm/XWZO5Vfth9bdiSM1Splp8ph1naDrbuVvakROMdZtK1P6/0qajThGaS51xIeqCVCWebbIOn
8s/UCED5PprFFIDmVF/EEFJ6OOU5Qqmxpc9ulj6ULqtFW4dTkGiX6lIf6kkJvppbyN+msHzubS3F
sqpjpaYJsyGmNfjVYhJwWHz81bhNvdmZtVvmS1YGccXj0jRnTt9bbz7Fc0NQ2Ri4Xp/fcS7GCRPO
TB319rIn5BHMBxMfWouIHig3L7kE+NdwqwcUYam0a/gNo1hcVrot2uWxh+qBRmlsaLCRe3NGBQD+
ucCRdlaidcK5hBmsSxdajGrsJntEru5z0ZWDaTSrlDFwYnI6GI9+BjbwDZo1YaWhF/u14/H0uKKl
dVVriul36t9yWIe7GDbEJ2CF35cd2MfZaPppgzouu3udba4rQgNy/ExQbNeO5SyNhrNp7ihwtaag
ZRjWFjURdiGpv1eNS0v2/uumFXOPX7pReZt+tQIZkNK0q+JmZwwyp4G4oTEFS+nc54Xd0nNSnS7v
qoxWTj5OFqJV5a6psebnasHuSe0TF/1GNQiKkF/FNrGb4AqqGT8xWx00hi5Y28Tj2ImJ++smqXnT
TpO+wdBATGMlICed/Rn8nGAVjmg29PSQ5ZwcMLs4qz8BC7z6fdTsU3mO3G6eOaOsdpDqxHbC8lqf
V1hUw6tykTVBhilJTfMHzMQZv8UydBs5pHIGnpL0kJ87q3e1zznLgv5JB2dKKCp8EpIGcbbN83dO
bSQbC+Tqwow2MIoPelpO8FdXq6c3PPRdbj+ne5KX95kL6frUcx5z38u1hCCm6xDn2ssdkwr3rubg
WUtDZob/6t7Kl06NtpSleZaunGrOxBU1y5GFQvkslcVzviqTSQXikazbScyIQQdgqWFAX7mAYKRO
tOetdb4v3moEP5qUUvq1cEZx0O+lXEq9tFebsewCEQMrlAQ4fsXwYWzxyH6otiauXlqS8fQpRBa5
kga62dBls4NcjxT+Ruo64LmKXwf/7Lyft8pHhRF7tU34nhwUtsGC0EBeor4oWoK8nNjfYp4Fjo/r
VzmNM4Ym4UrZEpS9X9GEsmctd+wCcQ8LV73aYrc3/atBl0Bciz9cYl1MKqSGRq7RapvfPIYEbVBs
1tvgoBWocJmCSX+vrJMYE4S2Qo4ezM0TdPUSGqi5RgliWOeTXMqgtApjj5rAylnnIBsoOkg+RtqL
1IpX4yC+cLq212MSTFASSa8vfS/xKxrrJt7UdoZoNj0p4EtfYT1vwlhqCmn8CMuSfExom4ntp+la
8eEllxX8u9h+lE+gqc21oQE/m9VK/INciF1G1LztOBSF1ASNt/CYZzP4hzQKUKFyu+TzMspRT54t
YmBukUS0P7vzBtj7dt0YsUCgLFCdVtTzDVl33lFNWro1R+B/O7ulWAloDYqaR07ttpaQawEGWMam
C42yyVjplVZdsv9+sT23WMwSZ0x8bGSLHO7L+6ZwAupmS19RA/mb79v1iVhu3CUW23MmVfxe412b
0NepF+btiRWvBiynwebGTxdQ/F6d5f3VS27vxTz1RCPWgzUdAZU0ZXmh/el3/dkYiP5hBhq46wol
0a14+M8Qowoygw30pQjIiyoVpqcZnCWS6IkpOAibsLBKTIQ3ag6jVOOW3YsZAjpWUZXiELbSloDQ
sh1/DKXRTOZHq7crO4scfd685WQYm8BO6eAIuTJybtvMgfAf/NJtUcCLiS0x0cjFrluOVg5io5Wm
8YQDqHBkXXWxylJFSSy+KwQ8cQHxZosKoL1OYGKkb1wrXRIa5ebFZMbFvWkJOx/DKwmKm5u99mAv
wA1o2hs0BADMLg00WX61/SrDskd9F1bLimFnGc2E19KSWDoCaR4JCOBoGiVWunpFpCDxiooQ+Njm
zc85fJ0yQOp5fZPVYyxf6DqdRyt+SDJt3dGhgJpruu+DgX7n2JCMMW8RI1ubT6EqHWLZxf3PKs2z
xlfiH66P11UilSRNw6NdBMhbqqPrDRnXSiewkxdCWSiVD1nSJTI5dQfJIURA6gIWfS7kWQ5lJv+s
mXrxhuZxKoY52eqJbbbtr+TJwffF1LjXcvAs0A+HHE0a3B0el/QKdp3sYMHtqUbzavappCkM28SQ
15RDZmU+V5AxjWRzXmU1JVVakBalN7fZsnWOLu+LAkyS9UhGMn0OsjpQsuNJZAvm3yVNtYN4KvJy
okW/AmgXpYEeJwyZRkR6XKLaBQJEmsNIdQQhbMXpqB1IznQ1Os4o4Soyd65ltJKz4TEjWuV21qzM
G6JfFDWSgbgThsza6Sha+MWkrUHuiHOA2ce505DJ8xsoz6YzVGJAuhGMwuwr3+zC7F+KwrnanWVp
SxOm5wZKFWDTbwMPmXpm+tYUw18EJAKxMsY9KPGzH8TMGM4ZlqCrN7WmHKMqE6+NFC75pS5eMnVd
wU2LN4WBtngN13gUb6++sJw4YTBAEdCjtW+XqjrIvY1WupjvbzQjCUK29J341dy1clic6plRJw/I
59cDyCACKNWyn0kEoxL2AdkXPj91TNpAxw5GVONtZP4hT6RJMwhN1JinI9dMbvLqnSYcS352zsT5
qZOQt83wyOJgj4uBTpykKVkt2Jq0u/LhhX1ZRSlVcvCtFCKeHKn7myVWXTXXszcyTiBzyK1N4gqx
+IktRy3ZqF/E2j7pcMOQDUpPaplDVXAiyTJkiG63Z4Q+1mLcttfqWynStNYiRuYuzQxWvuMEJYsP
Iy+0fOQCVHFcI/lHppSiSOSEKe2+v+6mVOsl/SBuvm6v9JtCRMeUUPuAcR337ySQLoT9sVVvdPEm
zQ23nch1Ooyww+o2TJhs0can5UQIuXrW5X2wRl/cdKmn6f1E0HCkojeRJbfayANpNA6kA1z9F+0D
cYuULgjBptigjcFJffjzPmHNOOvlS9ENOF3y0y8stVQNwBERj2stPbmplJz2ELypoNAKany0X8ot
qTYd25UWgBL5SelaCpeDW6T0RVI2AvJdPOpyH3BlQ4Me5TXgaN+FSGawOnHt9W0VbnVxMYVIQppT
0a6JpTZAWs/1TsxGnMRUotdseKKPAmNKWPv3Hk83SE/aG2Br52kVN2NjieabNXSw+S4KgK2s7OrQ
uztM6PklpGF6kmbfidQFvqc4ronf5VrDqGpxDhYEYpEAySLGGuMlGZB5SGEv5y+0FKRriMV/vFZs
smmTWD4dzINDd9Aj3pLthnvDYVTYn5W7utJ4bDF1X1mQy2oK9YgsdtXWTVAhVaYt/TZdSpgOZZgU
M6Jfprrv6GrwwLjX1ojUvimGg6yihqsitZKVfmK3Qn6Xy5WiyKe5pTdKeRNrF0NmGgFb4/yj1Bhq
X2DUdu2WyWddXTsttVaxtl3bLeqNk7UmcfHipKDc4kqBgMpAyCVl+RRDKepekTZz5PdYyMTtle0u
PWuvbTKJIVDseb0t5poCrxi0fQBymU7FI6QMfV8OnU48MFWPOM40eS9EUrLUZqYgpB7KqWQRdb8J
KpAOAQW5qdhNgSOJMtZAUi12Jtmfc6xc1MRFbPCYS10cG/kmWMIJATXPyuavXOVoEcX6Lo8Cvlzl
1aVGuy+287QrxF333KuAnLzv1FwffNqJrn1wZZyfYVLLO5FidCgVnpIlqgUIvL6oS2T/Sx6AtBXh
wAOBH4ZDj3giTd1Xm0g1mML9+ssU/z8B/wilri+dFMKhbRGXaLAKDHM18z2kkvURdLWwDf/yhkrx
CmcxUeurA75w4vIlv7QlUgPHa8opUT4OqoVJtt0GxQY0PZ7D6qqzUi2XNslHzzyt5qqfUlcT+6HS
jMkHWQKMSbUauXjwX8Q9ke4t6kQHmbalDYNivPS4fIeHiuW7wfcwV9tT2UET90Opktz7Xgg2lcVE
7Y4yHENB+RUzKus4phhHtHN7TxZ9W1GrnHBY9TPxIFoipIZq3fOWRujaFCinkzqyX1rKa42W4I/j
LVf9lIZDnSgr+1m8quqoZLmLKBsamYqhFitF01H6+lpWbo3jCyBRWtHvaW5NfRT2e0KKLH9gI8XT
1J6RLIjfCM6TkLQbjp+OKyCHuKDHpH7bIcjw/z4piSaTZfGBEndb9f4MT943togenWA5l4Zn8V5K
JakrDv9cPsn3IYOIp47eGLfaghTHp+IlxrBzkoJu2RZQCkH5Enk5rX8OpZ0tyoxedwVfBF+3+K5e
VTPeiZS0tutYytioh6uxQ3ml6JfufFxn78WjoAqTWZIqdllJIfwUwlVBJxDfU/cn/sEgyxol+deI
UfSYiI05nNyDtCLEO+Af82ZxRo/SUZ0llY5Z1gfG9Yg/TUjYkmPaGfZYfGS5E4U5nF9xwX3dFrfU
2BiM0AwlUdGPUXl4uBrVOp6WGEL4whG7GF0JaZdXXlzbFkV0WxDJ1YRIrMTirqTP6qXwEjBirwE9
Xd4+JbKNJaJukJabvk43jzezsIaCukqKNiXER2mag3VIpmPlj/jMmDtdS1HVclZKb2Gm5Bamsurz
JThjkc3DWgr9lGt9QTFv64dmqYdtftZSmrycKP3aMNbLbhAlQsCBW5XT/tAiNV+dRyxKkK9Er3SP
2zJ9W8G9BNvJK2oz/zAWqGvcc2q6s+NjqzGSST+PHhjf0KGLPE2H3B237i0x22ZeI1xze/HIUdso
I7elCzd9GQD/2X5kYrIAYersu+Ud25jm0HmfvdaNRDfKeBhyqEJ3c4coKj0HJSfxd1s6T9ZtvdVN
+VzzGP3T0RjrPpfuFMwn+K47c8282lza8UinLs3STV/1tuubR5xYcXWOZ34/VFQWKuKG9w7gkHPE
eG+f6fml07u159k6VWa86ee20Zf9zgRKERVNbqLibkyPuiBh+UVuYpMBH464cqdIX1b0X9aQLpfe
md2GTg3nO+O+3ut6wVTU5u4JtkYAfMTcl+bOz8pd70/2EIxjE04+YVDZyS4XjUSxrNGmB80r1nI7
oAdFRR5mjABXLXTqeCksWDZ6bXlMazUQZYdp75cNqZOfDzMJTQjL7PXQZKTL5GFGfjea4ZT1wY10
XgMLA7StO/cx0lazCbW0mL3gAqgmG93Qmg193aOZmdXyVDZu1b80To2qJZhTZ7nDuTg1J+CxZk0s
V6nfZCAQoAnjsHhqyRVtbzs6nvZDUA6Nduc0YPh++CzK7Y9Wd92cHqiGp/h7taN3Ko7ptM72HA5I
m1s6w7jTX91yYeYE9PoL1gfGV6GjiD9XRS2PiJBxO2zc6Uiv0d2zcJk8q/nu7JRXwla10m1TQS2y
cegZSaLdo4wx3XeIZLgyYW8HW2ORiVAwiwIvzxAq2yrHvkkEYXMLmWsKt71cljVELKyrSnCsCmVZ
4kvle4ZdYP7i02nncCBLpCYRNrSzBDmaMs5HssClgncFalA8SAmr/Ca5nF+y+s1szvK7GMbVu0CO
D1MdNcvIK2vxecN4D+ItksJYteHIlqcckcaAZ65rM3gfHlYP9bZ+mBpa2WjOwW0QTmLuu/M5nrte
959We681/1iMBsOLLPPEEWk3UPq9DSQTNUhXr4Xov85sojhajY7VbUDv33waWz+uX7OxcOOfC3HZ
mPL0Wa/ej+VowwEYhJ9OftpN9Z2ufyQV3dm2ZHSYnVIfTYZBQ/nssZNtx4bu4uRDmdOS1YpAoYr+
RCG5LNm1Kkn4kCYaDoJ6s/remfLWP2/riDQz1k3ix546Y0pKvKVMo0lgmRyOEwNZrcYyUFLg+Hxy
rTrev04UHmS/uwgp5wNuJPoFR2sscCO8mKWZG9q5GcoMONUHb+Dbe90NUh8jmO/SfmL50/DvbWkT
AGDOsoQEv0PXzhCR10p32uPUd30XIpoyNexTZDM+tmvQIX7aliSnBHD84gR3pz8545KW52DckCfh
QfcCxNKp+bHQtU5/HHD1RLPTrYyMyvJbgWHyGWB0cdOY/vSDzWdsI2/XGcAGToxfZEv5oaWXjnc0
EaGs93O7vM0ZPbgbznXNh5Qu5mOVz9bFz+f5OC0BL+JIf9n+2RLlWkcDKX39OZ3L9UdvIykL/d1c
ssMyTO1rl7QwQTY0QBFOYu9jj0H2DgyjfQ91wGLwu+TpdjKdqnt0nTV/RaLcPbG6ldzl3E5pylXW
57TttRsvZp3HpbjNN2ZpLPh/OWTr38kPYlUr22b8Qi2fXAZuftmHcTNZXpSg9bw16X7/RO2/XmBB
pqg++gApAiMILl7RDuYrI4jCeTA55tUAp5fcOKQMtLuw7zM65IY7u+fEo9ILM8Za7q3j7FmBscJP
csRg5vC61xUKpATyArAm5nfoKEqgEZuJ+cfM9e4BXD/T4torzSLKOSAxt+uaW6/KrCg3rOU+jxPj
q6833ndIN9mPLC2mC8pH62lZDZ6ywI1PQWvq6JdK+2IuQ+EfRvr2a2jqcX8BjdB8Y29jZ5gxynzT
DLs+pQnvHUe9zxNq768x5yGieZf8Xa0H1Wk0x+DsOPp6siC9fzcrM32OM8c9OEGRnRZtjz+kOdod
bzFLJrGTuR5AcHSPtW2xpGZaOkco7KrubFVe9nNtNOPj4A/peixmvf+B9nX1IpSNNADtVJvbsC0S
VpYYiN6h6/HekfcDhbbUivbRH9d+OOqTWVXRHNQWQlM9m89Yk5eXPOAsFtXJoB9MO54Rhqz2XQ4X
9sFhj7/bkwndYLo5H426K09THpOiDR3+FtpWgiZyXJb4Fu3mlBxZl5qP/rQl97AmB//YUsG9X5Js
+Wm2Y8LpbfaZyFt5O/QRH8T6aIkIyHf6ShQOk+jc1w8tQNYHfixGySTeT908Vj9KDcLtp9yfiT/m
X5x8MR/4Z8ae+VJreh3f6NrsTp+DDTGT8+Avq4eLjeP3HrifHJ87tBZkqc8EMpyBdiPoJTWUASrG
Gm1KzYl+TRMb1nHfaAXj7Rur9QkPTjE+mAu2hVvkOa1xSx+tMF63DfZ9fvCDxXeeE7T9+RR6Bm8b
a4tJy3iMVrKEqyddNysIPShGwcRXUbFpbrBb2M6IbcufMiD0KIlGTjTUgxdgLezvZb8tUVXHk/ew
6rnOJLrRdf1+2RJGu/WMd/Jsbtn+rgF34YV64QzvsjzAVw0630yDHoEikrQw1xmw32xYuBryC5gV
ReRrjJg0pqTTb3kMSutdPpXO/h8j9P6qEwa0AxnCor3gIVIh//c3khfgi81wUHLdWFebnDogjuxw
/yka5XcIElgcjOy+DS8LyRnC/99gUZrmWz2ugvSmXrbWt2+BkYxucgkIPQXdDuVu8vwzxWNvrEO4
T+lQ1gc72yziVV28dL15X1wtRaNe+Ww5QGGnpX3375XTv3OpLVNnimBgG6Zfpf/fGbzbJI5I7Wyd
B+lHkkTaVeWX9zl6llD317bUTrwEberlTBp9z/+4jnPbtuemXOHZhibHVO1j32RakxzgpsIYDyub
Vas62jI4vkursuSRzkqtLsPJ6ZGihSkOVSs9VogMUZ/LQsS5knSuH/N//Vj/K3lrVMrG8I//5r9/
NC09uiQdf/vPf5zfmseX6m34b/Gv/vVVf/03//jUVPzv337JQ/ajbwakJL9/1V++Lz9d/XbRy/jy
l/841iLY/v301m8f3khFGK+/A59DfOX/61/+7e36XT5t7duff/wgi3kU3y3JmvoP9Ve3P//8g13m
fzwP4vurvxRX4s8/vr9Urxl5JfJ7/esfvL0M459/WNbfOTVj0yHaU2SOW7wq6Db5G9P8O+806DX+
2PZ8ztl//K1u+jH98w/N/7vpkdrC3/MFjuE5EIWGBusIf2f4f4cYhGVVhw8GFh5Cy6+P/pdb+H9u
6d/qqXrXZPU4/PkH/YvfCFgutBdHILx4jYHNA0D7K5wChT4xq/ZU8PaQURrRxpvTS2AiEQADnfGY
GSmpvXRh4ZT+NI12br5W61RvwATJ+tSibPGWnyuRBeM59+ukuwSVjv4cw1Xmvzn1ZGdu2FdY8h7H
yi3tAyPt2P+MP8XHaw7afr3d89w1vpvk4ZTvoGuN/cmg7NMPjKP193uM9/o2QD83hzHmllpMIVHU
2V2xczaflq9IdurttGvT5p/8pKy6PQQ9XW2IVnOjR2M6rpYbJczE+zuzxIgbwR8e1iqsEtIC3gMF
gJfGHkwgA95vN/GPeDom98aDqFuc3V2n6WJ1yfdmN7OwAYr2kI1z+okeDjWoow8f194fD3abrV+x
r7UXDDY+v9gwfeyHvRWut292W6HxmeqfpVcWkbkZC2hd3viR9mhEkEf34sEAx0+v77dxUJU3GcTJ
M6aa/EHXpydaHzV3Y9rEdKM9GEEKFRP/xE09L9PdMBRALHXrGyCPGSW17t/V1eC9A/sSH0mlea0J
O41ivZtu6tVzjnSXvwTePt/RmxZeSL3+J+HZ4yXuWuwEfu8/t3vFArT5xCrHTYkMtRhuWmKMwxzC
R4cA1kariT1Ew7ryNJgb8032yW0fK/KzhqX4jLLeWE9Ek5vgAeINCCcpAZkTf8s8o+jvpqBY4ssA
JfG4uZVl3PhahdmIuY+XaClPCBxPipMYFSa7NDEsT/mccTLNkzuaRuZy0xekzT46W4NTmpnp0Xen
Nj7WDHYPczMVdkhPoDBDIorwb5hwkd3PZks9wgHiU+G6LTnMupCt99ph1Uj3g12wH/OqAPTQd0eA
5d0oplT8C+AVM9y0fvaDDxA6S/dEZshEX0Sbo5UsiffiBOsdttnvrI9p2ps+y/I0f5v7GOOA1Y5Z
fNk56+cPA5bb7MJdL7x7o/ReUz3V7VvNiqfi4rR62oaL1X8fSp6bxkXNdiLNcqGMSXyzvYmrvUVo
XL83d44WfdqObzsH8dsCo9wzdMCB2n0z3tUOeUFI227Ab7btIaiRmFY+rl9T75kJO41Vd1G5ZNtp
IqGKV96i+fkD1xdqd+BljFzKNT4b6ML2gzZ7excu5dajF1gL1PwwkFvznZu2/hjS3J7Fy7Df23Py
wTLbx27ay7Odj2/W0JqHWUdNi0rA+kKr02u+IjuhwGyHIvciFAzFBcw0p9YEjHcfTiVG58jbkGpG
KzHw3V1J25+8Xa/U1jAenSX/MRPtExxE/orWwM0/9Mvs0ECZJtwDdj0jy3Yd+ztM2BSlyeb9yBrK
uXkApGUkBvvoPnBPU79zAwrPLhtuCbN3vthrdbH5nPUJYIL+Om+A/qdwmfsMFOtmrT9ZEFoPRIlX
+sSm9FsS5iVo0VNSrZl42umfHZlEzcOFeL8u55kY9ijlUNy/ziVqHzLLaw2myBznsGW1vSCXjP7P
/6buPHYj17Yk+kV84KHnlCaT6ZTybkJIqhK9OfTk1/fKi4cG3qAb6GFPb92qUmWSx8SOWNHcxNbY
jRQ5pXl409k9QDIGzmHLPA+Igg+8wUtorlVz4eQ+7tsky/d1Um4fq9GtzJ6BVfv2RExK1ZM/Ro4l
etSR/Xo09UOqYCrgdru9rGp5VZqu9zK97fcaxUY7Tit/wRCtJ84AgPhjxaavYNBPpBOMoyEz5ccB
uMLqmTQZxAuLo6SAuSt3ndgMfWfL3tzZ7viXY7MbIGmsn3Ko33plAkJd2euxlE2zo1LYPom645XG
g+LigPNr3fwzYxi8TENJgm+uZcijYbzNKtTPmuPukcbULpyp9Og8UpgJxRTGVJzByW6BGWPdp6/8
r5tR1s2iG59dB1VBxou4oajJ63QA+rjlVFwnqwbLcmttn/mQNDtFtTe8/3bGSobd7Zzj/jkQcy0e
nM6oj/lSXYWp/S4SoYJZY+wcLSduztUgt+O8jMOuiU3tsdic8V1azbxnuXUOWTElR2dq4xcdK3po
3mCIHuyy+SDWfr5m7DNd2M6YiXyi5194fNwPoOtu6GrZfD/JPH9YDbk3nLja2RiKooWWw6hQpXJu
laLw2rR28f9YfIiTr/b8JDbO7mk4ZVlp3wEzfq7jSjEDXbpwjY3N/HXS5ZFklnHIW3Xad3l8Ttcp
GOOJz6JpoqbVvlox+sLq76nZsdAysaTKWn3SujqM6/yhWuQJdLJvo7PsACXOJy3Tt13eto2f6kOU
k/HbmeuQeDXVJL6amVx7m8Qb+dowYa6P2rqN3lpYQWfIkcY9+wBKrQ/5/I1X15j5o8gD+utsuPs0
s5MLvb7qjq2f1SIt46O1VIOfGErybYhxPG7bpu3hRhVBClXwIkpBWKoy/cqdqYQ0159kSuYHZ94O
XZY+dz0Br1rRrmabRPhW5ucxgxzDts6wyIfkto+5SDZT81C0oEF6NK9B/+y7Lkjy9Ng3LbVp4+Ll
C0k7SKYJLcHTqF6zThxtjfzJYIFwRGC65KVObK3LEXHk2c3nY+pseah2ifD0sXmF4xulVuObPeZ3
j0n50bJx0Eh3PUCj1DQv6+t1rzXbC3kS4TkkQZmUqffW7PBvWXZuo6uBuVqB5Gf7sHSwPECRkWkG
9BZM/SaFswyWWJcM9TEtYve5cKXpb1S2vZeKTF4dWRNmI2lFfka0mKU98rtGH7SL3emIHvipDlsG
trX0QMISkuyt8kvTt2tbo5eBeCfka3V64Ew9bRTjxmtY5136g3W9PMhBNOpwAZ+BSZjZv+ZNeln6
KYT3XeYyyvDiQj2lW1y9ObOzBq66xd7abdXobRJ1hn4tq6Ejfq30g7MOBlv6WF37272N9E47HjW3
2T66WlN3JuXfkLWznoxO4yoPSs3q4vUCB7dnDHllMUFylq8J4EulUJ2tcJrccqFJP1+pyvIYIuqX
RNcm+21KLOnCLJjy+pY2Tu5VbRiujK6taEgy/Tp2XGZxCK4i8eZVFlQCtVN+QJXjPxul3Rx6XWz3
Lj6oO/I/CxBSvQg37Bf+lBQjyTC+dK2izj3Bs8WltDTCAVkVUX5QL1pq6F5Z5WR3jWl85aBePsxr
8dBRSXEluLT5GHsMAk5CBRPSrieTJCLc9PERt92H5ED/4HAOB6tWXDkHLmdjlE7p6wSo/pml7cq2
eoIxwAM9iNZ38u5VtZYOrL571tQt3S9GylCvMdQAVlpy5dSiUmVS3829Ol8TXmi/adRIzXQ+/ZgO
AUv5Km2RHgkKMLuzs2jtFPpw8vnLhNEcmH1B7lXdhsPSyBWKHBunNy9z/czXOn1U6diflcT9QdaW
gGxvKmlvvrXkYO64B+mHeTSZexCoFCoPKpHbNQ0RDbvQaFhd0dSGkriXkdGtlG7p2YEHQTjVbPOo
XCb9vpPl9gTbqzjqqa5DE3IuJWLQ3upXc+do1RxKPU9fqiWt39yxTx4JrrXBRJsJYSYmTTe7W2i6
A1K5/pAx13qv1KJEl1c/9UE4PoOE6oEoXBsKYro/bq6558bZ1HczHfYpMnRAcL95p+xZ9QEQOY/b
Uj/RqlK9D9n4R1nUQ+nkqe92+fqh9tMO41UWYeAxvpuib46m0o6Pwyi6sKaz77sdbPsb/tB47VLD
eHELIvh0KjHjasmtPqGJl35iNcPTqG7lSVkoR/aMyR1/YSTialCqaV8Itd8rg812pvXK3tKk/YlQ
OjLLnxFlLcgJHglMJdSN8nlFDGKm1SxPEIcPZTZqe7U1xE+pOmQ7HE35wJpVf/aFBA4FBzQsljG/
Tq3qYjUzqmsJJOcDBVnbqfiOA82p32BHiv2iTxOg32bfzKntQfhew7y0ugPuytFvbeYEWbzFfmNv
27EEJ7zfekHiA00885AqbRYjt4tP5JzgHwxj9eCOVNZ0zsisrYOSaDXqdl9ASMYEP2ZHBQjBC5jc
yc8Sy9zzjj6mbdEfV6xg3trGD+nKPKDB/YC1siEZYafmaeEMT/x2C6dMkQf8xGHO0OIdX594GLrm
maIKeVr05EIIllp2a7wlijIlwmVWXBt8tSGofnRbPXG/TMojIRqPH46xpPeVSKxTuwntSfR6ejbY
NXyqkLQAHbILm3h9iQmPF3M5R3mT6gCUXI73tKKCrFmYyNa3IH3JPJp2CYzSax2vzxP2VYOOFtFP
HrdtYycMLnwre8yfHCN4yKk2u28qmT5yTed2GUOFvbMK+ZMXDJaJirTo/U6anCQlfuc6VtRjJvve
4/ZSkbU2uG6sSsviYWz32bROOEDn7DwK+ThRg+APs+DakzBF8JTKvCtkmVycvNm8hPsVW6NI/dgg
XbvqmRsR8eDTmLskQOnsd3nRmo/17eiTzeALDa39Ue34MOlSBFnh6uRLwKB68UwMZp7ZTrVWqju9
61/zRa6ehdK+L4a55e7dNtFaGhl7ULa4vrkYf6F+veeMZl425j9eLQ0qvcS6fPN9mUdl+OeinL33
XPrfeZwPcQNKxwaBscsrw9or00S+292s6mC0eRlWCAVdkLtrsnATjPOgZJRBn5Paw6xMF4Lt8aIf
jSLHV6wnjqda+Rm8jLMHaEr7jfoIVS6huUzJ7sbUeQFJEAi1cQ+t61xIiY/+QrbJJ5vIJ1W7Dy6Z
Q1+MUxxuMvtCJ6nY8MthT0eIcRJTGt3wVB7UR5KZ5edUMfjz5NCTy1fdV6XMMHqL1L6unGBPMYba
1RebA1j6J9XqJErNYbw4mGMZ52jjZ2zj8kIpbIKl2vbAMU7t2LVPCqV939NtYx70JRyVtnjqE8rZ
Lbs9E9IqdgnNz8/SLp4RjvrXfnTn68gWcMs+6n+4Gnw5rXLXiPqn7tP6a1767lyuBTI+5XtqRBzS
olC6Nj1FKfpA1zbnaLdtiCquvKVql+2x81lfubDM92U21L2iyXM5pYvPImOUnrbpCcd6vYvmYRIR
9+9PZoajRyvOu2Usf3hEYl4LvbkyaFL2GKXUc1Y3Z9vQ4YHrTc4orzR+jdiYSb8qiufmk+PjTbC9
Bj81KlfcwwYrlmhQ9J+pKqm3dqo+CzAA4Z0VU/VCF8TAup1298AkYaCZjRWw5yoBrrbOa1H90eET
5wg2fqMafW182C9EqSswqmqjKszUCAVtxkrzHpL4i6Sj1cc5b3hlPW8PGtzJI9YVLr/q77bY6Q7+
f4ItmPchaKmIf2rX7U8ea53nrI5BlaLaXWqlYpt0ZOWB0a3DTjEXD350v29Uie6/Tgs2CVfdJ3K7
gzDPLMF+42TEedyo+ru2aavDUHbGuXT0xofdwYzZplXls864+7pt+rusbONQnmTQQzs4k9BpQzt2
7XPDP8532pXBkPla0l3sjd1GeAH/uueOLuPwTAfB3tfLV0lN513PRCcyG1EFsmK6u8kNXsJon7Mt
r/irNeJ0lH36Kk6Fh3JkppqrehyIZKguDZzlQOfme0S31Z6yWm12Pa4t1ITblY5R2eKPDtdB2Srd
XmaOwZWaNd7mihEaDp1NLR7NplM1D2RGFeGAlgdZ1bdEPk6aLtN+lX5zuD3kTz0GbK+cTcNTgeYQ
HSQdBppBBHKIfzV6Ck71pFtURttDdIvlc+ZHXa/c7t7ScmZhK9PD2cpM9sC+Os4cne5cZwDYtfa5
RtgGpeMwIzQGsN64LM2D9Hl/TL9f6vEB2FuzKyv3Bj7oXOTRsg+Q8jkYYV2Ig01fbbLlxC1ts3xh
g2Z8paxbWJNY9zCRA1KxatXvUuWTHU8JwZ+qJ8dOmkOizfoOWsN1rSss3U5+EskCL6YhyR/HNsdG
1geu9YOTB6sx16FTOFmUL4hKBNvEXpf9EhRaK0J63/uwMvsXeP+va4KyiLyofSZl940z5aoB1gkq
KKuvAySU27PVHzSRjXtE8CuVZWqA3+0vZsLCHzDIh3NnFTs6gAbEnnXxO2uWRy0esnOsW2ysdW7f
FyWZ6YZSQZoa58OWLKs/0XS0K4z0a5lo1T5yXR/ikwbYZ/Em2afYhyxmb2dtsJYnmdb4OcFejtt9
nKDEe1UeqwzJJy1hyxkXjrCeFeu0sxc5KXaEMmw1r9LWc6+I4xT50c3z+n3pC4srs7roCwmdynmf
t76RDNjs8o0pefucMc1nEjy4hXbQB9adAE8fUsetHJkbXYqHp/d6vZ/YIkuQZMFEAmPa2VXLQter
pX4heje88rBhikkUU9B7O6DSPdDTrNNhyRkgBdekU1VP5nEZNHrqVO7ZudTHLRBuPLYXfe407YgH
xOW26A7w2vF061Noiq5oggk5iImrklV30PXK7mgAs6MIO7Wq5VxZ6ggfQ4m165Db6+9kWSrupUmV
NSPmAc2TAsbxHtHfjW7pnMiqk+dqG/MdJH5OaBXYOfulFBRyM5SXfgL857FOzKM0xHes4eApSjGE
2D56T13sP9MgyOQ26fyCapvvLRVkEOe5cn0TPbapAsgRTefusuvpcKcHqqjoAqud9uLmBMFqnFS4
ATiR32CBCiyI1yWW3fCgYSHhUegWO3KrOqetK57qxwzZKA8B15XVU93N7UlFBvKLHrGyJwb9Bmwo
AQY9t+Nlbre7Mk1FpCniVk1YTH6pbUrIrtm8LtP0VjLmqqQdf3VOYTyOmWI+tiAIfC1dz4vG6dCS
Vv0xGDnHisF8WpKWGwHrI6RqRav28tZHVg1pS9ZJsRE5kcxfN4o1D3rrmDuZZ9076eL1V49rube1
LF89vbVq32zidyCHa5gMCyP0KREHrv3mgdbz/BdejbL66Q1Bwbig6cXFIQfTe+Yyiz+LBpo+IL9v
rl8kUistqjJyrSGncNq79dFIkz1PvptjM+rdysuGZukPWVqJTveSVnb6CSO9mYWWKWLJHBXXHiIv
Wj4XY6tBuq2ZRsa1N7l56OK26QiDTn0D3wtfE/YrRmzPhYFzHCWtyNhQ13Atbvk9QMzrtskogSLV
cyJKsJCfHTl/MQWKoV7x3exggpFD3uIt3MbtbUmbewTpY7IC7dFS7HY284RIbOizlZo7h5o0MRd1
AiLbvKrHyokzw0szhwOnWVNWhz12pyeI1yYLnafNxeaPiUOniprfMeqAM5PaH0nXXUvbxDQ0LdVe
I4KxK8reitRmUa6dOTYB867Fn/ArMD3INWFC+5nkIW5bB2ZXX2mnWt3az61K7feE2sAzXtcsFGQT
PiHkpccFYZT0YYoWe4NunWm/bXbJ6DqRI5fkOKZ6Ne7mduhavp8MPA6+DUrh06RQgpJHxi86g/kv
aUwtJ4imCoK7xaPtuJ9UZosnxgHnSojDvKYtOJwlnX9xbS97OgIw9cVl4XP6rsNJs2K/7IeeQvRs
1Xy2zvY6mby6HtwDw2vRp3Y2GT9UeEggKPcIPW9b74LRZYUaCPpn04cl+799g7Jc4hc+t3pb+DxN
ecABJUEm1JrLsGzD99Q612HmrkU2edhxOIdjri7LEcIjzJuk0h7SRr8jX6bsO9wKzpTdSQZMXWu5
J2HFY8dWlMur60zJhfwAFrPenf2ucDvhlUkr/GbqGfYMa+Yp7M7Pih3fMeNgP+Qe/SBtnkoV6e9R
N/ILBuLdDbxPCea+EzrPvEjrD0lBKpKz/WW2qNOGwWwpdfPkkdJOK0IASB9KO29CdzK0PX4kNNuU
H9p1Qe9pbvHdbvmhd6evuk1umwa6pG7pePYW9ufkoWrV5Yf1tnqb8K7zNsp4Z6nrleozM0jswal8
OFVr0OkF2pGuijkipmQ+0UllCA/yV37AjKJHer7MwboV2jNa7N/ZSl4qU2XoxXt3Nqt1iWwIKMHq
bAPgJPeORuvkPmn5DiHecEy40a0OU1o5B7kwYep69utSDptHkcXqNYOu3IEH7wIh2uq0KHKmk571
mRfaUZ4ACcunaSoes4rza9wY085hrOmlohCB0mrbISlhDwq7IqY42m91jlGLgWHrK/RmXypF4/6H
gw07Xv8N7ZTr6pjc2bcPtROdHXJ3ywO10tcg4yDXVsp7Z2l6NMVwt/mfXtOi6v3CEXhcxPyFf2zz
MSJmDKLS3PEslhBqMurqkqDyB0Zi/dS2yWiG3N9z7bAX6MV0scyUa5aotoOexDv+gYjQVv6PQHZX
qwWKcb3iNpuVT9uoFa9l0TouE8QkMW546yR9AM8TPdX9qZinqbtbe05ICfbq2DpVaPzxZ9dNsRl2
IDTEqRgwrEGNMI4KPBCY43Oy7JVFP5EE5dbhthx0pTFbRyuutOyFcUea40PjDkx3/dxQjaCqKRF9
+mFO0Fiq4fn/bt74H00X/+HluLZ/66eh+/t3uHy1/w/sGcxm/jd7xqUp/zTTf/gz/vkd//ZnqP8S
lm5jy2HoptKN+N/2DOtfluA/4sLAf0F1In/Jv+0ZhvMvwxUujh/dxDMobo6Kf7szDPNfDJI0HB88
rirVes7/zZwh/rOOiRoiQUxGt/lBBBYiCmn+05whbfSNLCWdnrvdWXGmeApR9oeHvJAKqLRJSGWv
t8m9gpffU3NbhFkxcm2YreFaGGqVR01mqQCIRzZG3qh00CIGarTIJI0b8gf+AfZwU45zuYN1WmAB
Thy82Yv5qoqF1oquPXXUZSK56O5+deP8cZtqIwAucSHZ5u7LIumPag80pKuUXy4iy0VY65PVt39i
DcQMNlp4ql7t4h30RD9OgjwL/WDHNMOAmxra+LKxpdwZZtwHdqLP6j0ceAwNIpl433M11nB1yFkZ
fpoJS+7zOLh1uptV3cQksRb8hGX1PDXiEw+ws3iKDuHKS5NZrwIXKpW9u0VYIzGi9LLkKwiKiclx
PttWl1sIlWuTJl+HlaLkvYbV/7FtIAuH08LE0U8VWtBRnjJSTKNBcDy3+tAsZHLN++GFjVp7o83R
OC8Mq2tvdgW/mLAOJXpN/YPoZX0bykLMIK/Ol0VP3wpHr2tUPL+ytq8UwLBZEW2zwgLK6LVPq5ae
YjquKqPS4NNZRjSYSnxNYEFOxw6u1ItZWY4WYRmpFMT5eHl2FWE+9AbAEqIQpvhRzToPrJUvh8yM
7I/xYDCD7AotD0v1JoMwMh+/zIo61hRgDAgnZm5MqljPSyYeoXTa6Sc1u+KQ41n3MrpDPwt0K8RQ
+oc8urgsv7IU6AvUCpzSvFOukEytkXlJPJ3suWJTsXXjBdQ0bmfL8oekR6nrV3p+uLRYj6t73yRN
QqS3ntygGMz8U+t6HMcz9oO+0C7FtOA1sVuZnfvczaJl6go/pzmDeDfIX1NZMoDelUXhW2JFqHEO
tt3S9GTPhhr3KP1DxxXMGJt111fjaWmct8SCGl6uCYKIipTACZFObwymZmcEiVwvFnwSL4ODETZA
ceZ2NveuAsKqiGvbGygUwWvsdVa+M9Y19Z1eI0CpQJ2JtQdrSVBJljbAZc6kp7BBVm6ZoDwQmqGC
0BaY9faRcLsJsoanId3Wdd/isAwk+yqYCoCh5CMAL2wVxwXTwFiqZgeCfud5iI8uvtqyNg9rjPhD
Azlnht5EqYpptXOkkYSWPipHlIfCQ1x9Ak/QMVZWJejKknZddxkicylfGX/5xgAfT1Nam8PGMvq6
wtG6TviN1aJjrkgKVfWSXigeGJZDpzsXMVrHfDDO9Hy9mfYy7uJbeLHhJIpIiqftpeJbepYZcjaV
qY+l4vwaMGROMBwJ4Bj5D9YfH4WYjLYYOED361vr6teiZGmhlvivYzQfa5lxyaCA3QMxnIW2LvxS
Jt95xW1gS7m2Stc1TyIulwNj678rM64p5QvpnWTCaaFs125pjQNn3yCrppUfUah/Tb2Uu6WbrV9p
jp+Vq91xP6IAJ6GtXF3M5qlzRDVx57H5OSTNx7x/v2bMQRbpRty8WtPC7SmBXxhYXFH9GYL5ruX0
GwCivNs472s+b3N8K19hwBaiwJUv0AdoJNfGvgXugoh4rR09GERxLpspPpPriLmGVmZIZJuJSVX4
+qg9bJOyPSggrVHLk7+4U5sjceg5UgTj0lLFdQfw0mqjNrHXO5GV85ceCwtZX0YluTBfs1scaxqX
r0tGlF/1SNe5ryb3XvwOSlk8DXa2oOLXS6mzEukc1SubqBTX9RC6W/7Ak6NxiRq0D4Mj3KHhaQ8h
exhYUPos9yvyJUf0nfa1VahK8rOUtXdnsqzicmuBlDrU5fFUUdflLXYpAD/cbiDQH0qv5WXZNU0q
Doj4oz9sS8nzv2pQ86j5JNDZW18kCOId2Aau/ig4zPhdXFjkHbzNpqaZNQwvfdibgsxYWTU1EXK3
ov+x7cJyWmJ2whGrS2Frd1xi2rNSLaCF4S09JqSdzqOrx6Grsuq104xXvdAY+HfG2PqNoeiPFFCx
WyxzZhClnOzs08KCduXA7O5UsyouiVnEvl223sh7eaF1731eD1PJT25aHe7nOkzB6F8Id903sEbD
TuX/hfu4nQpFK6/OXDPi7uKOjH+zFEEJs9uXllHRXgVsVUsI6cEF2faD0fqgrZU3EEXKEdhec18m
wsQHucb3GwwTpg91iJUzoJ/L8Mh9nzNp8qxW9RW/TBmCsGmvYwuAdFICfZoD8onsfwpaNExKLH/U
zjDZXs7xLdhfj5yz1byXviKGo9WXySMhMs+2zScElO8M1AR1TpMS9aDbsCH2tic2c4JoDky25Haq
3bs6jx6XzjvLse8JbLdHHVfgYcRO95SX8rcvxO8kRIObZWpYBkaEOCErBlN3trOke9kUVkQtqPYo
Ff7RnqlsTwiu+ASWIT0nda3s7F7TIo7s1ZmMmXoPkzc/ktMbaT7ng9eqRF7zumrvlVLlZyeKTF+L
tABXxtNOZegn3dy4ZLb77NZr86EJmUZWTwCG9MVrB9qPGvCWDQ3dRfNuuDn6hOJoLG538KWVD3Ls
kqdyy5NXmNK/Y8bOowG05io8x3dZW8hd6mIwkVhQPTpvHqelvf2RYxppYFr3uM9p+tHN6oCiUjOL
zHM8GBBW5TCTOzH6/lKb6VmvoKamKpMcPU2/bv7RZzK1PewYxCtLNDfabc04qOX4VIt8vnDHrUKu
Z1Sa2nUX8S3FflaTh/BYsZwzRA/SIbS+N6qdn1VIB+xqePesopoOzbqVP/2swcMr4InFYn4hMfoK
SX9XdmBjJ9EJXjW3vreneAkzmHHhkNb2C2iq+Yon0bmmZf1CV0PJXcsOYBMyUGSjf1TWOAvVZMJn
pLrNqWNdeXKcZDkB6O3DDA25Ybwsmc7Om519SN1QBOHl2jD32Zq1J8WNuZQMioLlrbhhinVLO7Ui
o2N+6Ir5xJtUtgGIrvKrMNWbxa9zv7bObd7FrGYX+M7OjAidTqFCSPFrpovM8fK1Z+3vE/PRWjbe
vmFpXiuShvcr+gtjRrM/mqb9sg4K4hj7+wlsFebKJVUfXCnWAX2HO+CI3PwxW+n0yzwA8mG+qkHV
cS9muKMUd9tYyWhzlvm3xar1OInaPhWIe/uYyVCY8st/KnuUR6zX6S8Qpr95NcZ+PVtj1JEkwuVZ
DGc1ma3HQTeJnLP0+2uvayIQSmf6q9TjxIeor0Ur9hHOF0OjXDpeBgUClWk/5+XtC89nVkFVLxkz
GjUgod51d3WvMbMezE6yoCp5foD9u5yWwdSPdp/eLdnYRQbIRD6n6bZADdsOPI1+h8NU+yksZriD
jgRaD1v/y0tSDx44T/Jj0sYWM6BmHa1ueVsaG0wfe/lgsjg3pW69DnLqTjx/7f3sDN85NpLDQtbn
nFMj7CuaRQmwAuyY4+P40jL/3NEB9GHTOxVieSfzM00BqbKXhM0c18rB1NQjTmXHJzwfE3mGkN3O
Y1BvxbkaYS6jEOKGG5MnOTQ+yd8LGx63Ec14sJOMoqDyPNnTQ1JU3mz+WcBgOBZu6g0oqIh/NjjV
e0yw97WjjpG0t6/GUe4yOOU0y2r9jnmcujM4aPqzyplHaiIk7syhW7PDHvM2LZr7tN2yQ91Pl46p
+x70FYZkNhMf5Omftu/fOYscqE1oXriOJKFSKParMvD+4W6lfWDV8MKKGlvuJgBwJnG4jGoZpPaa
vzVphX8qc/vdSmlPlFlTHmRdih1NX751W8k94Nm153Cw9ehY4UfZxM8CjN1fhRtghsXwNFrD3jEo
LliwxqDI7vBbPCCAjKEKD+ZY9PGvyNujTOkbjLlc+MqqV08pstVhnYXjLW7CpKeYyuNQ9IUH3d89
jvQS7Yo8A2eexqW/bXXrQ3GKQxqPs4i6rKOy8JTrRdxGk7nV56RRoLebJtk7tfsWKYYnkS+eSfae
hs96CrRtLs5y1Cdf2txklsoB0N2ujsXYaf5ShchRlRT9yoL8Vg+ye6pzM95rg8aBay3KI+bhaNsa
ou6Kzr5eDjKYODafWz5zr3OH6pgkmeeoJQghe7kfe8eNmtl4LmkH47l2I2ScoNFH3zD0A0xh6jG7
fNnB8X4dWFVcXbHOAuMtN7MJ7+TKB94lwAFaM9U5Ki/9bt4UllHCw4GZKhTSufW3Iq2BT1nJAnup
nTOxqvhK3/UHoewqIiRxtOOZLkA9ZOdX0vRi0sARZb0+7LhF2f686M0+Nix/A4AQmgrm3c5QZbRw
FQg6yFtRubYvJAhHv5LKHLn9sKOLOn0hB1h+usklcwbBwBpvIX/TNJ1qpKZgsDjDEz8fqFmIH9nq
JyLl8ixm/uC+ndhv4sglxR4IhOvJpo1rbPhK6xfMjOx0GOY4qsiosTmxqfPIKdvdMblmCimqfakX
664r9FdAU8Ib8rk4YKUcT8o4zNxEzRr4Gpoq4xKKWGD5iP642JCGCmJ89pbXOzxfnL7d8rlOFJyj
LVjyKo46FF8Gn8NNa64HvC/tMZvzPlDmW0ZBQ+SXq1buFEJ++y0fmZsZ/PCs/AdNo8OvHrD5rhaU
SUyr0UbDmbfkHYErUd+vZdtFRElsANMDbpO8jzlqW9sN+/uA654X0+bEvIV9Uq+HHCM8rNSM+ggl
/7Ok+n1F+jIdZKjXwZhOgiOjmkezrNIIgsh71wrMmJX+KfknBiUlAcHMInEunDs7+5m5yqJYmAyN
NXFwczWQImYrbt8La1p8q/oschwwm9bQsDEj8kyI+rX1pxmqT8XWJn4LF2WtGl+KRmo+PMa7dIlI
5fDNW2/64nwbLVEZSzhpOA2ui+UnBi3fOSnLMJaWtu5QR1texllnwKtBjsMRswFtYDXbT6XUsR51
7yqjy+DmnNlhjm4CdTQTrsNC8L4grXeAJYOaHoNDpoqeKQ3XVFfOT/QntqGuSSxolA+P/UL1wvik
gurzhIMHCUX2G2M/yVPnYUtxEhZ1TUpyTrVQyeu9QzhkYzRcGK4R2WIYItDMhl9YKwoSJzbKJUSU
Ns1/cXcmy40r7RF9Fb8AbKAw1tIEwFEiJWpqaYPQ0MI8F8an96Ed/sP2whHeenlvh0SRBFBV+WWe
LAlvLMjaujP+iR0HuwIN6p0I2WVjSxRyZUfJGKVhn4p+wxfFmHD0s7I/FerVk9iLRyIrDwIhi0fd
SrDIqE9FRHS3ZSYQ6MytDkuNxbQVZX3CEygD7ZYnFX3HQQWvtsS/qdmPo4v7qZ6PtBF54ZLlXYCo
/jAm/aVssFkWA6c+lk0PZnftlZPPNH46phGllu6t0Qbt7jQWGZf+4IRpzHPXkeZzaop7WEPWxrGT
ga9g0rAAt4uvEsMLE31NgWunMuiWebkadnS59bgxkdgnvdd8NQK3imiX6n5A/NlrWvarMBv5Watn
xxb3XCBtzLS1xrtpOGBtaKL7BVOOGFRU3yMhhkt5G86mYHeO5LHoWTV7C5VF+zZ0g6eShR3MrRMS
Vg3GHQIX5a42mC6l9J9sEsfoQ6Rwtvw0rVyiVZeBnLgcOGXk9+zbb0dQ84nXfMRHt13ySN3jDtQQ
P+IxpNSTz2JGrjcN8ew20T0o8JA6x29sCTs7064lR/B9q9KrPfWIj3pxBb5mEvBaDpQePVJboW+M
sjwuxMkok30Vjv6jlyrfgkM1g44+J5j9I61VDfZ3k+g85zaH4t14gU7w5qQ47hKRPc1O0wfYxR7w
cX0VXvPXTiAyRNSk+QmmK2I3recbBmuo3e9aYULfW881Y3ZCJ/ter5iKT584lNNgXaZxh89sDBNw
72gYA2Fh0A8UofEUEJx28aUZ76ahVTtLaA994n0UUBbZN2cQInFxNs0D4VNM6kz8/bVqEZYG5vet
WWGbx6edl9PnUkQnx53FxuwY4wFdTLEusR8Sc7RSmouvxARks089U26pVf4szGI7gdXeCKs9drSX
NBkwBsAg4kqUxQXbsFbMW+NHckssh572PnrFh+PIBwRoK+jcIg3GeNiWBgYxL1aMaplvZepRU+Mr
asO0sZvmFlgmLWM5BMNdJyLDT7jaL9Y82uVLdVGj7c/Yler6t4Pmz8Gf0HqUlA+4XKDf4g59ENLR
tqZRtLuE3Dpm6ThADR6YOeGAatJy6/SxpMyCvmK4qXbSLcwtu5OeqvuhwL5v5O3fWahXQITYgMUn
AUF6dsgfbCJoy1iY3D1uDCQ8PKw+qzMuqKJcaVz0LkU6f5i2/BoWjpmw9a+5ZIA9usSCynltgike
Fa5KNoyFi04ZtctI5EORfmPN8jL7oGL6PFYoLl5PzCrRsRHV8AQ3zPifChQUYlqCyeLCYFtTFI0I
nfTEDDmJ7BDkBGoGgNQV7Ys26R+5lZVkh1PzuTCbVw5jElOa4xLeys4YPZ+gnX0oVX27Ffhk0ES+
Y44zkCX4v2AWo5sVl3CN6f5AZZ82nmpuA9Fs203lxVlUEcyxkwZI0/Q3GNWjxg8i3+IpaOggw0xz
rOwRKdRZ0OB4OTLtmBYma46hES5GaHY58/E6J7S3ahSPLR5WIy3iumm1HysCTiRSu/QrD/HRNSve
Vk0p1FihkiRCvUFzYmk3OW9z5MET+mtpk8WzroZvQN6PLi827rGu7bEk+pwSedxJxrexojnJuxUk
SGluk4zewT7De7csskXJ1X7dbDxoLWpjM7NMGA/RnB86d/iMvWXy8Ru+pq6gedNMLktWbToNG+as
TkXPLbcazO10NbXUPNj6Ja9rOoI8nf9XZfq2HLmHXVpStonuEe1BmfLtrLZ9m6YK353zK1rEZgD6
01nNIVs65zUZuhNnqy8OzdMu1e/GedyR6H+ggv5lzhfrNEI/YiGJjjM75r5A70y/jSY7Jvb4Z6AY
xGg/UyHfsPZ9wBN1Xkusy4Hrru7R0Fljais6qJbZosXDx0+WId/lOqiM1san1LvV3vDW3aycV1tY
XwQGXvOsT/YMkgI+LW+/EkTT6r8eG6cGExLNdcRVu+VDERPBTyX+cEIsmVgIO9BanHSIV3mgYhCD
XPvB5JjH3gE3xJIXANlh5s/4Coe6sA9WOwko4dLeO8Z0mRDwPrOV7R104sdl0BDii2dvMh8xl/6B
PeCBuIBzi/mPiQTEKh9GyE+iq/Y+GolN1MMH7JvR9wjpbEjSUcyURDCNUhsMEeDtLdUw7QZrQ3dC
Rz/NhTxZJjZoyzP81F3fIaPhCanp6sOSblD7UeY85rT2L+6fGatcl2w7x75YZH82fZQ/EgNjCMN8
njn2cx1ZD+VgPcxZ/MCWbg6J4fk2SaR9VdoXxa6Isj06j3qceywyzrJJJ1Vi+FhWAi/EfmVKUsae
jMdxSFdeHJfPlGQB/g+CbmnPxSVpdGok0ScwXZvZmQpf93p5TZAh/KGa6gu2T2ae//KPzPx/y4b/
I7j/P+P9/z8nxLb9vw2IfYL73WfxT//626Xfn9U/Xf82w1eRfv/XRP/tN/zHwFi4THhJkjL9lY7r
Msj6z4mxYf2zZVgwKoRHcNlABP/HxNgwbll/QeGecBgZ82z9x8RY/LMQQgpGGJYtPCJL/6c4P1V9
TKwbzHJxXd3QA9haAQdADyDgrDs23Cvjv0+MB4htreqKXVrTXARVaLJ7U9urpiKIpzGSszr9w+nR
KaDJDR8oOn3QTkyLG0/Wb4Y7zpcublhkUCk4jQGoJV6cfplt3eEsa8Y+cEbmEq7jGmDnJnJJ5Cfs
v5gol6NdGrgxbr9xblNO4kPxteQIWUuvCPl2rkeBFhm/9IBG1Rz0oZlfY7tRd61t5ldr6uw7x1jy
jFBcw09nGqUsbZdd6maltypJFlx5metTlvhjLQa/sQcpdejtzCWcPpr3aHTI1gY/CxoXGmdUVPdF
1d/yWOqSpCXxKXv4yTJFfpLqLuQzU9zCkvreLPqfElPyGzEedeF0haQFaf4NEcM9Qy6iSQzqzqFc
Uvc8qAY5TMNCX2rJ4faToJ3ds56b9rM2TD9tFy0n6jSLO0qTltdp4sVnOmR/W41NRkr6e09g8MuN
+QDZ6OQXmqBW0//3t4HU6uxx7dZv//5XsjzlFwjw7hn2yc+U8lP5Ctm7MclR9AMYrdl29vCHjCDG
gfhrZXpN5snqVj8Rk7oMRqnvSarkF5uGLuy5yRwol98ABeCXb3WmG4DV7qBrWq82fWsYtINa+YvJ
YYQTUqJvHTVOpHp525hv3L0S/L2QqSLG10t+mSynEjQMZu55dQTvROPPt91GPw1Dr+f+4hTEnbsE
Uh0BzzmsDH6ABQxXlAnN9acc+J3w9CKT8412i1jcvjxARjozcjff3T7cLPGc/TqXmokaFNm/mVt8
tRURWBx2P2WXfXU9tVaitevD7WOtMOTupcVbxt5lkI4tvyiuqfxR40VdzvW/6C/dL22T6cGs+UKK
JXH3HFN+TKbwuBByalC1zvoQteBT9MYz8+npoVr0yeeYWIAS61/1SH8wiojlh02QOLheylI9TG3x
xAzHDbNkckE2AJI1VETcYZw4KHqD4b3quXErW+30C3FOmEm96d2VMG/C2JE1XTygaLcGnA14jZN9
bqn+CPVmZkNv6+Z9Xkk2G2Lo3tmJTz5ZiPQgCe2zMpoMQl01U4DYu/EPtAV7X7ED5Hwg2K+4g2f+
mHp9O34uxIDh9Kk6xL9Nerhe+3sVgwrwak/9zZhy+u4ocWbQ1rj6Vqch9Htef5m44JFf2VTJ2WhI
05tkra3ceWz1yXxrBm+6ZhbTgi4WCeAQCGifuCGX07o63cmDMrqPaXO6LjFFmFz1wxvedYOqYKtF
ERzaMahbPT73jtEcWYH1rVGm9In1dY8v1XBoGRCTOGtLG11ljWqJKCgfBh2DSJvdtpxY+O/zRa7n
uJk7dhmcwyjWUjj+dd1feGwkPmat2o+VHOlf0qd2QzuWtyPfnEF5zZyzcgbzAmBqetLrKOGgw7hx
td34SLqSY7nmzc79NOTmV8nLbpe5sA9DWX8PrtNfDR6VSDh4Ro5FaRMxrLDjwdkFtBVRvtb2z0bF
dxtOeQXaTo/M0Iyalr+wou2NsAUmQEmOIBXgIASb9KEqmcVo1mvdSkywg2GcM6dOX/Ibm0xUmvXV
9w0Nnjm7I5KUesIGBk7hEXyx04SSDPfBaIyXXnfSN4m79W1onCNSDSFTKHfPlL3UoaMpjwsOARqL
HOdBPLRYVOAFH62qj9gdwuFIc7XsI1Wrh8FJGFeUZEfoUASpMZm58qeMbgCghdq907nRVc9X+AwQ
7lu/0wcQHM7EjKTPqJdvhjUF4sjY6Kdpor8defRNos17kxI0WPRr+gROX+4HrYHK5XHv4x7Wsmir
z7c21KRz3vqsEoQ4qhL1aoYmPCfI74Penfn8b9mgHv4BGdtLsqQVdiGvfYknODDObNjHpNZxRsaz
BipTeUFnW/P7bLrpLadsc1cPMuzJ4W7sudU3M+DBkOKraTN0QL30WnTuBlbd5zowNrO7BNe0wIlO
0cYfprkIHXNXa9wqc50fV28t74F8x+yZhTgM1UwWPoWK0lUV0vnEzDxsUZBCmylhbDXc3pEav0dr
YHSAealWvF8Pa00xz0Rb+mI86A5yDjMMAvceE/NTAb0v7Mhj3ectaaeNkcazznDbNE7JLLvTwvkb
4aNjg45Zub0yWmTsadN8XmK893FwTYdOH523btQhV0ze9K0tWL5agg39WKWHjqjQC7T+9RXHl3da
5li/3RLm2U0IVWwa6KNHBR4OjkXsqHTjTIhf2MmXvb1q9mE2gEFGS73uMc+NoRAR+UYGLlBuIjcU
kE3PETA5YhJ9uyv5QwhQeTxb9ZobwmNB7kb32K+teXQojbkIpI5wbuObP5OVivUOdyzt249aHF+L
YVjOsT3JU6rW/GeYmObCalhu5cTPEeUddNri02lMUf6Nce7fO6WcMSI1XMU0zmKKW+sHojdPgIBS
TgJYaLdlHk1/Qc6U+J1mxGAKd/t+LzFtnrzK0R710qFBhCvVPTq8IHaZEatyk+s/mee4p97yEqSm
+V3DLkoL7UhvVWQNRKzstHzEWV7fLTEPNaduwUVE68TlmNZXEpdW7HcG+rho0ogzRPs44wnccQq7
1x2rfaQTs+IHtJvWhYfP5vff4r8PAzTzIEXSJCvcIyhl2rRDOrk0hLXyhUmHRi4i6NSIotLGo58Q
2LJYcK3VLO+5V7Hit1zEvWdBmOh6v2ya8uJ27UNvsgCkpXimYDBwyvWLHSxp7zllgC7tDxkZXKbK
M8Om0zVu2hRKEt3iKAzFkwnmZ9t1EqHDnrHmL5oNe9Il9EV1G61/iXviSVOFBuFPxvFWioKYj1/r
ONco3hPckYh6t8tqG/NBKyPr0lcaXAprhsHDIX/X1xMcX5msv53sjh2HySfkt+jSilQ725WHSbIV
8ZZ65CUoW9Y5JiDmLmu9OuRc1u1FrXXhqBVmmEzmsmU0YG4ZKVrfZupVYcHorQ2Bv1CopfoXh8Xt
viR2iLNjMbQDlkXO0xUT2Ym7hiygVzptsCyV/uLNpfO9EOndVmx8Ib/2OFckstICvmQ3LKrdpp4L
I7KemdSMmJj0AUfRyEE5oTISohu39JEx8H2yTqY/DmievaPbR3JJaKs1zViWzEmiMdKTY1+daYq1
AqoSnBdTlW9ZJ6aQFHIbkkrSDg7OHZiUaIEpTdChVwDOh17R+eVo42XUpse5JS5pypS8PQ9F34ip
BtJgzBHytdd9XRExX63SQAZTlu9VHTdaMqYnFEdwCdY07D1DebtmYdqtWa3+syS5syPcvGz03mT4
DQ01iOE+nmyaAh5mNgUUF7TfsUNti54CO5JmurHIST7SbFTtTDlbd/WCXbEfvTOTtYu2snczSDVs
MkIGT4tuXBSl2ZtKxCgyAL92LAwKygzDkHCUWv8tiVm+U5GjvumTlIeqGbm6CI9Ddawmz9jqMIx4
jueaea/ySEMZtG1PYJkZppP06u7gUqfxwB3bHMDd2PdegzFi0xoqZQzS53eYD+pzNEYq8pfFnp9H
pSHINOjW5B+SvWQGyXARMcqoR0aWDHVPnlcStu2a1AkaEh4wi7DtXm2rqx5LqWnvBmUgOiUmTrSb
SI3VIasKsTlan5aHMW61KzjHtdwQmoi+7DqHgdnM/asd6UwsnH5dDlraWy9A7ewLVg+1pROv3dmO
m2EIzTA9oCR43sMkG31PULKYWI1U+zgmEmej6UQzCkc1DocVL98XDgf3h4ViPdgYgATDwjh5cEaB
RanmymPsMOzgCrivE5VFoZ0kaGT6WDP2kkV5qIgWPeBUQlUUaCKzj8yc3Se5fY+XIQkoe1qPaKtJ
wnEHXcPNRILcL4srNqTAAFO6dQZ8zElTfjL4igMMaOPJQzvGFkEJ8YxVEuRSykg8JjxMNs2fNDyI
jukxjxp/MH2mYVzS/hzXCw9p1um7IcqtcNY4nTDL68PW9T5Vk61h243DPu6S8c6KdRwCsfrMhxKy
i4EWNY/sxmONzXrERUuCDe9PXI5Xd2W8T+kK4T/9dVlcTIxTfowHZwpRAqXvJa22leWApWy0729M
RzLi60Q2vaPinaH3ryEbA0xqnN5JqDLBUGEwXpc0DmdTL/dsfx7davlYDCY3TORA5HC/gjUZphDz
oHN0AcUfq1ZpYW5ayIRDezeXvb3ROZQGXWzVu0ZL1nPTDdSCuKPxCtoVeIK7OH6mYRSwhbob8+WH
ZyfwL4rt96VrbeuOgOaNYlto8jXqyud8Xp5KZRPJIsbqZ+nyXNVVoHc95sJxeplpyfWxBlrvBCHX
U10S3jSheb1oZLM3wjVf12F8B1lWPQy2i03MMSI4DhNo+yZjNR9+0sau6WEwvuaS3PhMEDMYwHNu
9M4Z/KnMim1mrt2LrtXlXcZ7O9Tsd7ftmj0hMRzcBFqhlU/5nwJ/4pjN6wUFwQzmtPtaUnh3t70U
kMDnbmaVlFEe5Oxsj/DdWp8C3A8trzJfGfZTNGm/M/zxeb0JavN7PdUg7OcJCiGjrcrtl7uItuOj
ozwsio4ZwP5pAiwjvH0YDZvB0N6MceIBo6130+ARJMWJyOOmJR53czLDvx1D3O71MY/ZTSq9gVGQ
ewgWtH7uwB2f2ZYam0wHW5BlcxTChFvCxombA43UKUbG4c60MdDNtbvAVh6g1mW2sQYgBscAPu38
rMWud/LWUX4AoIRS7dlxOBbxsdVpUFTS/NZZuY4TyC1h6xTE1/e5jUop22rcZeyFUc2H30W5+Lcp
vtsoDUWfolKxjSLJdUzIMnPkBwmgp7WzFFNJcZ+m8jSm4+9kD99m7GyrNj8K1x7BJJawEW2AKVV0
SmvWTZSccyIjgkDkhswMEBKAXksvKf0CXr4F8flaFRr2r+ylT5vp3oJJdm2ijJmaqH9x3m6HTvxg
DjzE0qNRyeAkp+z8DHsI58TQYHTpsWcow3hrdfmWsr8F5Nzux4peipxlzhskXHivPxYRHvQC8Tqd
NOcJ03+Yc0FA/dHec9CseERyaxfP05+JzHAJhnMzciyMnam7cQc5Wg83L4YLCATfJcNnWj9xcmEq
K3BzCoLprZcqjvQrIDEMCHyMgBprfQc/+bWBo/FoSmvYabI6errZIAAQ7DbiXVloWVimVsCyjStI
3jVDMR+FPvxFn8P92izvRWX12ibpzWfaht5KE7twk+nvdU8erp36P4bWPta28be0yje80l/TEv9m
lnc3wkuKTdpDTfkbF8bBa9h3Q4YQZPBU4eNavq6D+kzqFhrlunK1NeawdYr+ECun+9NoGjg0w8gv
ChWSvaIe3ZH3yjCiYP2jojNno3lDeBaOwOTa4qcZKZ2XfUlbI93glKwQrSeMUtjabmxKopAmQXTr
WMKfxi/s7Nt4/anWecZiDBk+b1dQ1O07H+aTAvhbl/W5AmoWJjivB7NgWR0OadyRPkgg6tV5V+wL
jAPboiKPXg2A4DmnbbLJeJLCidGZsIGmlMuuut5s6WMgdNpcc/bmsWNSFuJwbCrcB1VEu1qWR290
AIndJm0De0taMTbS6Y5zkr4W660UAXdzOcSfTmayiOgmu75ph9gUvbgKdR5rE1XbotyMDAb37ONv
ju577ocdv+XqrNlF0JQb4iI+W1F2YzPj8vOKtyzuryNQGSChJ1tnIy3bIaiz9aVZCUjQPacFcY6a
gW+VYCFskDRfXsWcHPUiulgDCfPY1AnhMBaQuTwQG43Apg5kfJr4mRQK5AFneHei/sR5GMZgVVKe
VBvJvuFRtpsFHQ9NjwGBYTaScE1/4WZdC/ez65iK5nkmfeVqHq49LOJX3EEviITGri8045jQkuUr
alx2VqfmjELmfBIXosSEPYZaV9sxHVwkhdYNYNdXPJGbBAFyxcWK4WmsmsKHelK8rfjLDp7Xrum1
g/T85HZJ8h1h531HGbP2RTWIBylA1l1YTOzh6A0uCzA0TQIydMuvoXT5V3RHC3M6Lfa3MVDB49sQ
Yhi3whgM2Ja4UN+hmEUBSG/+W1ocS3Q8Sbubk9Kk06LZVrLl8K0EUl6ZetPJ7U2zInntRcUhY6rn
bux+FPOuSjDYoKRJqDQIeH0caBLnZVhaltWdcTjE4ixcg9hgyQUT4sxMgYlSjZhcGp28QdbQKLtJ
vKpOGA2WjMSZNEcEVUSoqo7YEuSDPMLTASKYTR/khn0+d+4jkuCq3y+GYjBcd5Rb+3EP/5lQy/jc
FEWMcidFdyYboRHBB001U5+Cw2cbq4IYL+p73n1aAzuWkyw8AA0yI0wSdjmIy50CXHV2JSnK3TJO
FVN2vTvaXgXRyKMwhfiDG9mYo+FAHjwGvpdO55hQmryBJ9OaYnkyGT0GPbni5C9HOGfYVbpJBxU+
kBJXEJouESg7zZPupfG6GFySlkML4B8/qlXKkSzS5HhHK1lzgEfFhIweeB4EgLu5dcZ34c5tckeD
XPfD1dvJEPnChVHlUqPNnn3Wk+nRkj0DNDhZxL3txkKJJUkVHSQzEkbRdMg8tGA5+NHEMgIh0Kqp
mhp7Hy/AuuznZMm4OEGhfYuKCS18N9vo90ORpMBVI+run+cGIVzX+0Xu4pRvai+U43a7xW5M9TM4
Zdtoj6DK1UnYXTX7cap7rwZVb0GN6k5sx1xdtSvW8afKqvgh6hEYArqyHM7vJkdTVSzrgzV5iIrm
182f07FwSTnsllzvbZ8eA2vPYcXkYyctE6wzeK76JvZz9X2RSTRMwCi4PH8izqaYCgoAj7KURvXO
nKCzrynVTPN9V1Ruw/PG+oXWNoDZX1TS3uVKpVPAh8mLRsYydWc5Nxn16hDyt3bWN8WFwK8WTF7t
GhSCpqsVriyFyVUUrrg0kW4CLtPwaQZMWuox7KuChrq2XgsWfFCy1rpd12F+jdgGRk/dlI34mbz4
mqWeYP6J/IstuJwAPPhAHX4EsWQk5Z6BAHuQcu3OQ5bkkKJocf+jlzHLN0f34nXlsU02sl+1tzJe
J5LIDg6Jbc5ghfB0PeanohY1FtGy4SqgOR4GSONm8s8EH7i7R2d6GcTt+pi0qPks475az9Zo2N6O
0BjPmrSm0qJR8Kpe01srA4+sSm8PQhr4hKYio4OWr4UIo82aT3DYDl0gQX90u7c/R3tUZ20aNRMM
Qywa9OS8xfsSxYULYwOjcgp859GLY/wStmtEaMixNlB5xxV1ipkzBgYLbMx9gG4b3A4lW1mofd9q
p5UyMNi8+tptk4EHOxoqhQDg6dLdUpTeA6fzdNPYC/jIIZkUgnkNPv9oWc1cvE09DoidNeV66cue
YEI4od8Uw469W4WiW6v2TrR0l3LsxniCTXPG7Yb0aNAqnIwZJRseY5dpg/muxGpdDeN9wp8BoSe2
quiOzR5AbDtxnL80h/ToD1PNSkRsJgcr7criq4BTusACEu1PYruOeRF0/VW+I5LmF9a4caF1hbyl
y4td5eKwyJt4w5Dyqqy96uiq+okuniU/If82DlvVJr00FkHGcJg0OR4r/mpJUqjN/UpXCAZZRFkR
dVHJI86mW3CBy31j1oRd/TI2tSLsRYLTe4OpD2uWu7rMJ6EjTIeylaWG3INDlN/VaPjq+xmt5neu
JV0NHQ8KF3BawP3ny4hWIC0yyoO5Lmorscxd2NL1O61W1Z2BNXirmCb67G52KwhnqCqRyYemsr+9
TYvGZu6jgeWMHpmhcZJAFcT22uJ+ZeMDLYBzb+osB4tcbqDZnvTr1Rn9up2rRz7NFCly+aMB7Qvc
aHl061EH/oUGEDUCwMxgfiOoUnxDqwtLbXVHO8Y+WRJrmznax1CvAKuU8UjLW/vTDTwsGqaDSlol
NOieyUtWk76Q02lmF4ez2onuGsd8Kruu9FPLO1hxJILcxoxtVxjvGuz9uQunZGXblgAgqzF0xPoc
JK2ixcUIsAhvhrgHeEeOZm0G+b64eMhJj0l8hWwe+P7MZ/BCMVlT73mNLVibLZJAHZOF0niMIbCF
7jzir44r781jra781gCkl9Et6mfEIZp6EWHf5bgu8G9S/ZGyje0o0T6naZe+NWg47Iebvrhr2qp9
BrtZ3idL/FK2Vrp1l+YVSjmccuBek+b6FkFnIqvZYpdnL3I9gmzChiROMTWYAgR3CLJUQlPQXNug
LI35oXHz8YjPsH1QKAE7pewwiamYsY3iRD32o01BS5PZDxZob468B03X67C1Msvvdex/gBL8qSaB
W+KQgX7EcyB3dby1xFj8dMC6hP3pWhXI0b03bZUJlAvF9w4nUupriXEZdA6ksnKaLTZDHLsrTndq
zL7WDKYqvbVgK8ecFEsDL3DCUrtDr6SgTltPw6znu4pysY2l6+u4cZRz833GDgrHatFqJoUexEsi
+A7j7KGVnNmSTu1ivckeaSM9xS18wFgsh9goQo3jzaFOszeL4Nuk2hjiTsSWnFa74igzjyMK8exX
xN7pU6Q1pwCFY1B46ZtGoymgh/zD9ERynQvxPtdYjVQP80pONbrfBPvS6eKQmqVt067isGCJwNjD
6qRH186Y5lBv82nfW+OKtdEc/kJr+DHyhC11VVJbXqJs3qx0OQr4Yept74ytglPEmhR3RZVrN8UU
W2AfH6immbeWjuwiqEXbSEOsPzyZUlzK6XyVvfMrdLAb8yyfRe88LJV70CpFtt5rH7veJGXbjai1
ZaLmraiSl8FghmZb0wuh7ZaTPskESnI1XEPErKwUtVxZy6dHcunOrJyMthrrrynoU+S5VV08Y0V1
9xJQ24xhw6hnKjbO880Jl326AHJuWjKCnRgYL8J45fPENOd61hOa10+hES2a5tnjhJRR/Lis9wpe
EVZp3AHN4r5oljuz4mOEYIrI1l03vXfCk+4Oyt62Xew9orHm17P1kY19sks77WnMf6kmvOsq+e0R
A+RhTsSu5zFNz0LVPWcDsphhpHsJWJK25O2gK87t2nEpHeydfO298Aqs1qY4L0n0WIrxK8ueaie7
5Jgyw1ZaAceIkw6+xzLVSLpFexBxo+1LtXDiMMsvtyuCpYmZlGfzm0qr8Wy3drnT3Ixavtn9EiNM
UdfdmyR9oIK+jLW5HzO8q3DrviNd/YnTRL0QuQ0QuNit5vKb3NEcljyFOuW8dy21eWkVkw3lmk3w
NbLBPi4FVDcex8netOxL3DgFtuk4Za6xrLdYtsZcZL7Qhbj6oFeg58kp7F0D8QXwF32/FgS6zCLa
bc13dDzOm3bEyTox8OtdgeFPCfveTiWOs3m6CCe9ODDhvNg7JBlcCA2w3+pSbDRY4z6axy+ZkaSW
ZSLDWsvOdpFx1na7l1olR5J0QZQ3nybbwLzVeuK31TfG790YFxT6YU1GuqqSS6RophTZa+zSRxU3
GCLUo9TrU29UFzed9itsnzQr9maqzlndOKde7+lcYFrGHmishiCjZjKu0qNV4jmoKyYZ+H4CtzME
c5P6JfHUzqys6LEroOfXUOjX3jqqIf+bjeJMlOEEecfY5B4gg0xzKGqouAfoLt4Uns6IL5u/DLyS
ZIjXJozM2v4wafbejEmSAiUVTMgyAMk0nbt+WwrnJj2KbafNAChid7rKITYP4wRTUhoK5waxVOaf
o0tKsxXWnTMo49xbrGBQf8jrxpAgQIgbyr5VC0zdosotwbJ8RZtqjbo+iZLbTiYWYz19kRYH4epg
JNGFo6V2mQogmDazLpnzhxUTEl3DYrOO9rWw81ePjb+fYDvae0NERttiUa8YqvIcBZ9817UWXmzW
MtaXQvOx6nLKqyL6c5PhgBQ7XqzOtHzTdbWHYYDA2VN2SQan8d3Bbu+q0vPuCmB3fpJPj6kV7SB/
8yWDmAgIgFk76PDecaD/ZDf180mZ3Tk17FcWuRMATxcsF7umtNAt/DiGs89r9W/sncmS20iXpV+l
H6BQBsfo2JLgFGRMjEEhbWAhhYR5cgwO4Onrw59lXUrlb5J197Y3uUhlCiQBuF+/95zv8BBoh2hB
W9sP7QiNnZ8fFWaOuS8WOIXSI8cUuqxje8D7dUhaWBZT89Xq17ZJ1q98TLl1YE6FqatOva8vRq8u
aDFuzcXGel68sicxegdCXtYvTUFWIHTt1dZHxb2ZocB9ONhI4Wp4vTXsmPq537Vjp7dZUGUXGq0B
TKB15p9Cgd6MVIdhNLrOh2dT0aVt+SOHa79liFaSvwWlOPQ7+Siok7caBwJLXwS2qm/knab7dyll
XW7/v8qyn/+VeuT8lsPzUqX994//dWZ9/KjLn8WV1vo//qWuFP/pe4EkZoh4I0L2AoGG8q+4JDKR
PKSVZkD4IMpLdiuEjf8N5PHM/5QefBzpEqdou67zP/JKJ+CP4PugivRg+fju/wmPZ4Xt/CStdKBm
oK0MuLpter7nrtLLb+9XvtGarPQfJRu26fQeFDIVEth2pPA4/qQ8/W8J7s9xTP/2CjY+fsdyHQTJ
v+B+SPJpGd1whRa95OIfzTj7f7wCP/DP3yFoBsg4nIVRDG0RRx39vvu/uYKD2tW0AIb7Ljfj5yuI
JQa0aWAnGnyOKc6xzdQfrmD9nYokEa6A2pKBK9bsKsv915//dCMALSa83pyXMUM70y1zAPNp6Ur5
CRW9Ic6mapuKbxb3W4tN5LZy0mhnIUy4ZXzmtqG0O9KAoTyUn6ZWYI3tEKctb0ogiTlynFICvDPc
ootpmBk8sILghr+WAUBa/z53i3Cvnx4lvgFPzxpt5wZijQbzf1HpQj+grdX67BuLuJj9B0a0G6c2
d1hS/3Cl9Yb+z0P715WsgIpkTRkjQO+XG244oktM+rV4bprnSKrszPH2EXjiEv7+2f33F7ID0lFd
CwnyLxdaCjqpacWZwBkooFIc5XA000C//f4y//zlfMvFXO4Ln3v/j5dw8opaQjuAX+EVjO2JPiwq
+XmqvKPBQPD311of1b//dr4tBd18/hGwuPzywqd+3jug/TmqyulUZTA7mYg1C96/c+Lvf38tsd7y
Xy7Gl0JUJdiuVwMdf/7TQ51DtXPklDh4n+1t4SG/ghZ4DjD/tPLdH6+KvJnywg6/+cOFA5f19tdL
S74gmDHL4wn59WnUeOCIXlZQci13ePYFe9+m8knQCCvLHy6VDiZ7W8+F/0EVUtzEfbVcbY1Soe+m
1gkdHOn1saAHcZ/VjgcYx2uqZItvh86L5w7GW0Pu5WF0GxpOlmUwUhRD8zKvWMUNwcH9czSn4nME
b/JLJMGTc6Clmcr5usW+JpjIrBD6IcbMbnt6xvGDGGyb0XW/ZA05FICW+K9bT49fi0ZXHuWZpV+8
hjj2rWqFt6MVKa/uUOruGiONwS7XOst0Qz6aaZ/jRptfHcenciAFF16LHeG/0p6x3NCux/Bowy+6
2kP8fRwQ+HEOxhe36mMbWhpz3yyh9Czx1BbzTI66roDDD7KxvJtgitundtGqPk0NEcMzGRgf6Rz3
D26V1KcS3A3j97jYOf1Kk0gyYoxDZiyWOoyDZ9/SV++ww5cIN7YJ7XsTplBtOGgyfN/cT7VovuLA
X8MyBigbYQ9pdbpvlpYKE8oLFEY1j/BVh/rcxq0dAuw1Hpq5qB8oJuuw9h3vIpll0531Ugd9wwCh
xHbN+p7T2Fjux7E3h6d4KnAPZm1LG88jwGK67Ywu1ufY60YjJqOtm9AWdH0+HGihDe6mzH1/Du2s
1k9NBTcKoYDMPwdLcJOx6h3deor2iVT24+h0wRNz+dY+CACNBQRV5FDGOna1ASSgGbgYKqBfVEZD
fGnSvNI33FJr37X+FE4yGm+gRc8cnFQMn9ZpsupZ8+7ssHp5075COrjyf3KM4JaV+O6lp6F3WKRn
vAKwHJlUolLfjV42UHTPnkoeYKJwYujQie29jBJ806e1uh16IiM63LPM7zFVntYgufo6AHBo9sSA
B8MZDYV3HySyPeFvYgshjlDPzzlPkE1dnREpiHCmzAfOWC0Hxeee/M7dYMXLWfUViWddo1FPdjVP
NOLSWkK0qIMUPESq911v+sVNC08rO7gtSAOGP6kFY1vTjyIVzbQ9sYumqDeOsxsU2K5NN3sn/x0K
C5J2/1RUS5WHU1AXoBTKwH32kB2nl96uIB8Fa/J62Hoq+9Iufdb0oTN0AMhH9vaDgwxu2vZZX9jY
zpRvnCrFNDGsa6E+VeBYnX1qdauWH2ABHcjgKQGXSUKUM3Ybz7R68rvB7Ti4Io4GI4WHCQzjZ2JO
mh+W0M4xM4kRSTNDHjNmhu8SKfnOjVGSbqapQN5AtzlQhHq3AHZSTirHbpbGC8BZJtiVLmm2ZPGQ
fNTAXK5+lOpLbGeB2EAnso6OVciDsm0U+34DECZIMix+aKaqvU9w3E1nMWDd0CkEu9ZFJAvYiXzn
BRYV5rbBPhhe3z+Mw6pxMlw8WpZqy5vUU8J4R9TH6BTIlrEjRA+PFidZQjwaa4JYAMgx0duERY9g
lqXoLs4yf6qrJnkHGUMPGL/ctyz1InnQZQlPlqIWCaaD10IfUCmtOvUmWvGgCmZ52Rnq4JaRwWkt
cMAKm4VZ/qCDJsO8sXVwHSmQvQPwpcI9r11x6564nk7shN2k+Old1S8X10nB4bcGlJRt6RJ+fjRS
tZiQ0AHeR4aj21slsmJ4LQdXRxyBzYIQuLBPGyc0K2Aj6KgsA1FZsuq5Jmt65nNXYRIphu0L1l37
rffRPg2lwypSeTrx9v2YzcbZzvzKOSYG1dlGkXZ+qFqhD1aELPywomA/vNopiLTMLHWDStPQ22E2
lp1fBICcR7MzEC/7Jd2WoEpfiJRyX6phIr4yq5obZFQJzWDaj2ErEZHIxiaKUHSpeQsofxqeW2Wi
wEzTqnpA0pIcBiibXzUmjJQGDI/I3suXxt6Rsivtl0Ku+cwAvM+FipV/rHt8gicau1rtcqBJgbeB
F9nop4os3zXAJk3rvd+DK3/we6cj+idqdbt3UgtmhGdCCTKxCdwMBB6IL8WQQHeRqds6D5qCEkJ0
AY4m04tzFAhIoyPRWkkYg6m/I2fcu1YNUnOYHw1WeinQGtJwpU9R7dp58lAgYLJF9+4Q87gxNUMw
BFpLVNwHoweJegPsrbqA15/OvhrjY901gEDmUZCqMUWjOuEor5/KZgwYaug+Lc6xO7hjSGMlgDkG
MGE3WUzLbuapLOIt2yK+ANHHAz7+SHWMyCM2bHOD15WParhLkaMvrKPryPAZ3U3uWR6YrVEBHYSW
d6eCujukZuwyn0OazkBpnvSemJ/+uGhRfooNvbwtLAAE4pDzsu8MyRyW1XY8tQV2sK3j4WDC6pAI
2stqeOhpYfiXskmImHXGORb7vFvjC+o5sK9Ov1T8nJM+NB3vXNxjTkO1G6VPdt6ZHAzwXniZBRd4
kFCQZ2qLg18yzlxpNBQlG+V6KfZxlxUMX2gNT2dJJ2BBvr2q5oW4EB2vEekL0HRXp3b8hiyS0Xwq
Exfbfhdws2ngwpK5c+05vhocVYiWbBZGhAkd7Ai7BGJqnPVHN/Yr75NZzKUF2abItn5XtXeMkFHu
pDHmXRBXhRrOvQNWetegJyKUp7L51IupZjZTrIQbJCEG2aOjeRAdzOJ6ocCCvV6AB5mKgpeN6AEa
c53Oi11lp+C3sas6O7sdqv6rYbSC3iajxDC2EYc6bjGAVIp0BlpV2kYeCpUJBJ5tHDACM4J2Vg8J
LRdQCdF7ZVHuUC/p7FX3oApD8smt6Th4WOgQckiyLZa+pV1HEGiyI4mBv0KB4n4jpYRUG1AB9WEU
ppWzwqocf1BXpe4pZsxW3UBjzELZ6j7ZkQaSx1dql2GkY1+j4MNjAY/IoA3LZH+hgmrmZ9kBLHky
XXcr0hRKXEwmStXNMeZ8+wj0KLkDVYZeCSfWKodotxAU433MK19u2oH+VoEM6TiZjr0rpKsWxkxk
qOSiMDt8e9ADkbPilDGCT26MJd/WJYj1DL3OfoZ0hkwKvcr4OJa6zeGLWDleFtfvUb5V5ueynZqc
ZWQgA2cZ53ML9P9Y+6M1MNREags8B3rrm24y5uBtXVqER9SzINSiY5plpc54Mee+tm4RqFl00wbm
pxmbLAWCEcQntApYJutck83AXO6BSWeJ1Nqv5bsmozJ+DcyqCa1uQZpLWel/juKIobHdLLui1pqi
wjA/IyOXhMTKoHucbOQPzJw6j8amkLQgiH0iH5KsiIMB/vPFGtcWnYxQ5DM/XCZ8hZ4E4t3rgFAl
ciW+lhZzXlHiVPrMyWrAHJMi63vy0Zv6m2pBH4DBesi+9mWl8fslOOhvLdqa7VdBnzHdD35pDBAM
U1U+uXnCqtK3ZFAOAFcov1CfhjVs8DJ0MQPsLLum/d+NUwKBCo3cMJccIICwzzfzbEQnMJp1uZFO
ZMgLOwdytGT1t/lO2/6onJyiupJIULP8RNQkxsUSSnBlO4QAe0kHf10Zpxxy4h7QSXzMgiy6n1Kz
eG66fU9139EyYhyGNXBDYEhf4lno0a8I2oy4jyARLaENqJ9zSL74j9rKQOpogI53siWMkOOHezeY
0BZrpxx+FCmdfd5CefCbXJ67oLH2iK+MH4JRGg++CWNHmzh4buKu8YlIMSbBSaTJiMZmN4i/eViK
Di35D8bLgCAW5XctI2tbZ6ICxmQrfHVLOk8h+mJ3fG0CR3BIYwK3yacehqRrdATTLwTvKtdtnk3U
q7jjfFkR5o3R8RApICInku/mdRoGlXrLqmMeSjRe41YXo85Ohqd9PDwZKV0XDAfgC12e4rcUVmGx
RdnY6B2io7q6kNKiz3Vi2fOJ9TI5ceYCJFZ0tkl6Qqbnb2wTYFfzpcQiAJHPuonb9ViWApQRpHsl
CBVHnJtxr7e12XjdscniRF/l5Pj0zsjoeZjhUH5tfbhs4ATcQ+STV0sO2wBspc0JeB2MVL+ZYz9C
j6wmPVhhRVfZQFLXT/4OfmnWXmorSPybPsIR/dxXOEyhwlFqhMPIzUZWBld5S2kyXqexsB8NFvYv
Ev4sosXJW84xwILz6BbO+8TcTkFpKc3qdtHahBKb9iq52i6GEER9ic2YbjDmszHGM5w2x5zucr+v
jk6s3ekwgjVFkd6CsEqbUX1rKvL9BgZs/ckdBvkZ5QPqizEKEXAEzX6ZRZTfum2yfHYFlXto9Yp2
uI1tmRljl32iE2+NW5sNudiO6O3AWI4LkvB+XFUcvOVAjjyyUb0aa8vYWvPVgc6c71tTAJ8z57jq
DllAsc8olmoiGBi8kc+8hzE17onGhX4yZcW1IThkZ5qtvxugzkDIrkyJcSWJv2Q04p5jR7Gek05s
vir0Pl+rxcSqTLNqV0weWnO6CtFnSzU+HTzRnqWVqrtkqbkYjKC22TmJHj9hr0l/FDWyoo01BdMB
8+98540zB3dUrNPBEWyXYeWl/f1ck+dAYrboXmrHnW+SjoHOIoBH7nn1EGYUDrC1UnvfQKQZYKjb
AQgR9uFHStT68wDdnyBlvvKaJk1B5IBmJIJujhvgm73LIbQxPDKBsPofmBt2lzzNmSITHhrq2sn2
fPT20bZq8ayd4imqqmtUOT3lVYXLIowynzAfTKTzGwuOuMkCHTj7yEv0aaagB++zVOQsq6FJDvxt
zh0PTd6EJcHeyM5r+5s0iTTUqq1PevGFRq3SYVDLFIeTCC3hZwky/AinmiaWMXVoR20yaonStaNl
2vlOAkdS9DU4AFaEV8Lbgj1awfjNS3qHlIcJl2aSDvaz2bYgS9ISGuIYE6JspBK7G465q9eKGDp3
PJ0LYy4uWkU1D53wxV0tvfI4ztj8FdkUjOSli2OjqO/71ffp5cEIm49jPfoboJghegP9ZRjIYuh9
izQWCMsubR/RusN+ye0U2ywT9J3N7kL068QH2KKkil5ab5IHDFCgMVUkfkT5TDneWtkZDd9C9syU
ndQUMGirA7sP9TIEx37Q3mvgYkFKhJArInKlsadpiQShRHcejvTpn4ZCewe0glOFCWUsUZqkM7mm
EA/3SY00pcXfBXl2EHovtMH+Q1YN2d/86zFn4l+AFVTmDNFvJk90dczzfatCTI8GSnIO0K0i1XWd
TjeAizAupQdXs7C5Ym7sDSMJ/qcuKMvXYobOdMhZP2aMS0W8B94WhJofQm59zxovlQgw8Y29cr/H
XV7v2PurL4PbbftUZlfQ2PZ42yyDG65l9Yucc/8JuwoxcaL2h/wbk93mE1l/cMmNBVjiAz8Hb8/U
jFAUxVQ30BdkwT+X0rgnigdZgl57h9uW4GQTbBU2hSOKAnO+VLFw3+vUAUCo6JuGCnAtCeGpwUSQ
ytbamcgaQYIJcKLbREUsLuDz0EG0GGIjDx2U4z04IsPo1TUcrDYCKd1lGHlzcDERGc0r9dBVrvzu
QXS/p4zGMddbyfIWVJHzFnXYzWmPcbQMwGDiQRcdyTGyG4DWtDlH6mSwVm8NA52dTnm4o4CJrrJT
f4dkMkr3DROnjFhOHoKdgiQLTctPiFo2UuFfXMCIpOJhFH30FAmVm4YxFHUxT96Gc9k0PkUL5MVX
40Kdn8GrFo156momXPsc0szQXSBFpzu0ZR+oF6IFmORsfo8GD1e8EWG5q4RO9m6klrNWq/WzFyQQ
HXWlunefsfqBDFUnhMxIPtfcCy6tcdzxYpujeoTwLu7JE53DIAchkAclPGgM9ZRFEAnuHLTw7aZt
ia+ENNMt7i22tOe6Gd59qcbbRa7L/Rikl2V2FhZZ5E1ogQ/JY87jR6ZeD0NOOVTqB1+5wxtiMt+/
MRGKstjWbU3wCt4/wnI4TiEwT05CcqzlZNV6r54p9Y2Wld5ZuZ7GYzwU/UdDmQmCK5A4IRsejY3Q
5hBK+lZYbYTT007Jx9eeynhNnuM+LJMGmGWaJVFniy8xwaOS1dNtBfQNkKfKUg5yzZTj4c7b4JJo
yeLbeGa0pedqwq7vmwiFz1y9BKVIYGnQLL+fkhG/ixqgJh5ap1/z1gJEAXc2UF28mr0Ps7zj/IFV
1dVfrUGn6aHo/AE7ctEFh4hjAA4yssCSZszfDduRDWQ/S9xEC4q0PQeMGeBTG9zzgj7mCS2FxEbg
7aYkTZxI9XLcPfrlgqRTyudg71Ma3Tb5KkePo4ahNCkyb006OlvVdcEa1VBGnxTHomBrDQSHb1DY
qVePRq3PTCnr7CvqRp/hd+ZgBOXz702NlTZEGkEFZY9WR/ZOEmlEIHC7CbnVnrqN4ll+0PT8Dsrv
MUpyPL3dJK17UitqsV8SAJO7GMn1k93jZUmVlf4AEIUbNuoiFPDSKInL8OumKFf4VnkBgwjVIzKS
eG2buxUTDRI33uNGluaWE9H06kR+BYtB5gQV2hWhATAFMBIWVhCbh2ExsI9I3aly55Qepq/BGcgS
Ik1ZZfvMSOZ8p2D8tdveNMboeYLai5gJT8C4T1wLgxajw+hWxoGfb7AX5d0hrwr7YqSATNDIxFjr
k5JJwF0iPEyrsXIRPRJPBnGLBjpkCqRrl8zB7B5GTjyjHJpRHR2YXHvvGpmq3jTUUBx9wTsitodI
/BiLVj43Hs727cAzfhn8gc8BecTMT4HODWOrXLovoNuTxssQPvmGH9LXh4DIUl5ixexIRStRw5PS
ZbctKmInXT7Ia6yLh5ESGEtryjm7wvQAs6WxrEcR194q7KnEs7EWvpAFbIFnHb/oFhZctXMMo7xX
kdc9oTlz6a1Txn1fUjvZT5WYSEh1q5I+/WQ3A3aRJLsU/O77yVYeXWpBFLs7YGQcewiC5Bmqxy62
hqOuXfSBUgXLPfLoFNJlrO8q/KvJ1hf4qWZ0bPxX3hR9VESLKqCA0H63THXjDslwRlVr1qV2zrZb
GWHiAZ2obGmiDHVEeuvzwWrcGHTqr4O1qodTHuJXLIVQ6OMlMSgSRFy+qmHO513eItPfEaSg6VbG
dFYx6MeE3ClaBqzSngHvuQBf5DndJe4jlmgfegI7sGRWVBMib2Or3ZmGbJ+w7agXqHwuMzj2ru9O
mWUPkCUkpGdBAvjoSbkDFIksvJRdUp5r+ohPPcEk6DHr3LYuqTsEP1CUEZ1nRgNevSTqOrxC5jKn
e+J10E8mSyMp5/ugOE4VUGWEdH5yqsocWruqRmItkcV+Lt3ZJWvRQIoc9HBJwPKwzxark/970Kxe
AzLV91nwkfpgWVwlQkaixKVNVKLF1iM81WBkQxhGJzQkwHHKJM7pKsrsc56UyacsSghRSAd4mMxQ
eJ6ZPgcvtAvvofU84+9nebW9NfBVc97kLtbLru+n4VTCozuXyYwUvfb8W8fv5uE8VzRLLmbkBPGe
XRli3UzJOJ2GDGJv6HCr75we0+EOtTg+JlyZIyQaC07g2fSh9e7KaukvThTRBOSOY7pg7p4XMFkk
emJ033U4xBmRXrVOiF2DgSzR4JFPhB1al9d23X7jfnXyeeAY1Fbydn9hJCiybVdZwH55Up1dqsRE
qYkW9rkDbno/+hU1YU5vkp+Kcxw04zHOD1CG2BeqVnJQ0ympBzdCjP6byK30bOiym+9V3Q9k8U02
3F0cQTdxkKECLzUcXpIP0/ZrLtoqBYKwFPpT0zDX2LSBTtKDamy2XQXPYRfAumAQVDr1O2r75ARv
dsofK0Z4fDPZx8UDojMJXMOCX1xkc20gWvKNl6VrzHszjpd2Y5Z0lLAVlOaOHELwkovlWZQ8gTfd
ls3if0LrSI8cPJRn7eyq8C48S5iNmtTcB3M/VDdTL5yv1J78QghRYSEzD3upOzLQuAE2QXJd2fnL
wUJK1ocZcl/ruaUoE1sLCFq9jYh24HpgKLYMl2KP+YEnyfCWBst14Y3Gax1N7THz2VI3ZVrMX7lx
gliGLsu/5I0Gd1mmlvGkO3BcxHPnyUJzz7efdC+NtTFJLBSUaHoDboZrZJ1Pjae+DOL8uMRNow5x
5y7PZFaORVigaH3pSSRHxxXbl5k+9iPz9uwLfnd1xCBfYhUCipAfE1XZaAhda5cXAX3MEkq42jlF
lz2RW97KjW7yegnpUTDUysjEZB4cmyJsgC6NT31N1t62lAWoagR0Yt4jeWgKwM0IwENdxYW5y3vf
+wEk3ixOvW4I5StLVsmtHWCvTAYqia8NQ575xfAqkVzJwKRa8QJ4i2AFcAhuXKn0CxnwZboyN6qX
Tk8BNXMn6bczjSfXmlwqkjcx/hrJYx/1hGwBF+s+23FM8q9Jj9GBGEAYZlYsrzDFnR8TGuGntJGD
RcBgUN5Ztockl76H2W7IwCGSh/ZMY156TbT8Xe4aiXlNIEhyhuQB888u+/apLAFS3mSMozmhJtyC
zSyt4Z0otP5O5LpdOFUG3mNqsRhvdduXDzL2uyeboz8UY2NsUjDgXvMYx2IaLtqyYKbj/fjsUQ11
GwJdaEZmJujaVNviY1CjQNoad9CpMevH4DrZvKezsYCV2AonnlYI2pA+2HFhg+x2o7bG3pDpu4LY
M87mcV58ItSnZ1Qiuv65J7blefZ8GLGO1xhMBdL6Ri68fOEC0h9Vtz2ALJsXjhQw1XPoMdTF5YU2
X/HIZye0wnFE73zL50Gdx8pVD8KjOgGeu7w27Zzc1lD+wGphExdLMd54dFHQYruMGKDGQ6aMD3DI
IQjMNh48iC5F5k9XaG+MSH1TWY8ZdscPx2yCBCMVaPa86KQF8Qu1YwhBqywQ44M463hpTsrNhgsj
Of+LgMB1toED33lCmS328DZC06nMtORcmNp7Czbc41hb48FKvbbgTZxJ6OoKltlxYFXykX8nx4Ej
MkPNshNHa1iFtCkO0na34O/buUwxfrBvEdsBtlOGkZsV792g1G1RMjuvp9wFIBUZK9WVfmAdVkbm
k1mCtXK4tlZrPXTpkAKTG6c7MzCtN6F6cVkBTbu24a9qGfOTi5F2brlLWyaMhaWb/dzVM0+JU+Gs
1aY37uzRyOQNM6LpE32jak/5bILQnJv+rOwkvvXdxn81By8LJ2UNd43mjJ/GOePQgmE1xxfysCeo
bxMB9YSaOR+8StFubLrgIVPYNfHV8oFigDBxKcx7Ox0y2jqAbsKSNeXTYFLhm0E379SapoHFKLHK
H1FMAXhJNRzSm1haHc0cxL3tkUqdBNZEZ+ap0FH5lIlOf7HRnVZgu3RHaR8Hyn5IUiK9j8j+oNT3
DrbEgGIXCPdU80SbRnmdEUIw7Mza7LtpRctnqwOcvjEDIoSPtC/nl3Yxe/M2YT7Ib0EUUHTSNoF1
Ox2k9neb1xB4r0MAqN1nqt9UxANc41jShOibRlw1rriwDDoDo0xqJNU+MRiKBriyLUyMtnzBp4Sp
xRsHv911WYombsTbGpZAGqpTFMRGEpaD3xh7ygos+QUTxGNVxEvxjFGQqG6j1BeL4i4gqoFFbl+z
r52RCQ4AB8nafHAllc4cCRzjFH4davvOjChe1htHnheV9T1tTxl/GZfW4kVRMJ4WkwlDCJUjvh3S
zgAwZU6OjTd6BMERz90E78hwqT+sxaELjb/4B684GdeLsZAYzyppbLsO63rCwHcp+nEH1fjAepHD
B/bzFGJDn1+ToWJqz604u65PhG8Zxd0dnPsoo5tox0emo/FzY6S8V5poo1h4NK3R9cVITyjWs71f
GZxoOePzXiz8YMPWoIQOp8Vop808JeobmDFdInDuxy9u5rJoET5RPnQ1dIcwZxBG/m0GsE0yq6iu
A1e9OnNVniOWsTvOMd79gJv8URCjk4GOrphjjOVKvTA4tMieVOtlAPFAYV/g9ao7xwdv5pbHMnEw
sIGrq69M2OgDAy/36k3sAhCe2WvGm97zhnvdjsghC6Kh471yJcQEDGCIbtKIIAckGkP9gDHFup0q
I7HPSPHq6WR7mAlBQpn1g9FXOYOfkVcFHUDKgaNV97FyXN4NbMYZRQ7RbsnyHpHy86R6dJdkbbn6
ooJh6XYQC6IAjhJV1r4J0IRuRAMUjUa29epRfn8yrHSmY+9igi+dVrwPdbQU9MqgMz5MtAB2EB1H
SZ02w7fKUxV8KiZTXSp3gZZIyAwQZtTvjD1Ub0Ck9wfQMIVZ5Pf4U2F+UCsISaup6jyE+WDMHplK
JPMTOoNCvVH7KPKPANocAcPlPzrTlMahDOwxeVBNZVpHSYzJV3N0AjJIHLD/u3XSS1ChJyfa9Sh1
riwAOeIms2bnmJvyoMhhe/HFMDFH1PWO39r8jAYQos7osvMR6FdE1Pvs2Zoz7OLSjWCsWrAgl2MW
MS/qGPsGtSl39tQbhBj07PyYF91LBl/wkpOszF1HQfdiN7Hz6timH+a+lXxIi49yVM7UdEwiaplx
WBS0qPjEU3KeZTd9ClAEensYQ4qMN7R58TZHko1PTir5Ec+LlZ9AE9NPQsYIVJ/6He+v20AHmgNF
TSOknt/6ysm+olGw31s5wrUo80p+SRA/9Vu7bUrFwD+WuEIrnJbpxCSGXqr2SSpDfM2iZSgGRklW
3hOQHterkYh+IpbJZjnmmQwe6WUiD7FimT6NpTKbuzxCJMELmOGBnx3djPeYUsAQiXH6ZrKjfrfr
NoHnnlusOHVgrU84/Jg3qxHO09waWFlqlabRca3LfKaH9Jj2NLahOmsLlsEFuRoU1KiUwgxTHMZv
isPkOZuSXJ3qjkhwhkVqhuc8Mm8ONYYU1uh4pHlQ9jEd/8ZpY6LFyIPM4UNENMHz2Ohe7WFyviYV
9f0W60vENsKm2pMY0dfeifH69NjnK5PkP/ppqUjpIFgVRL8NC7wXxrPTObS5E1rR13yo5EF4Q3aB
5YfDLusJj7FN8/PvZaT/lP8CAvXRg4g1P9Z0flE011pgBBtmG4v2dU7RNPDKBv5y+v1V/o0il6mk
KRmMSlc6zqoM/0kki78wMuY+Y2BProtpXFPQqkF9x2y3cR5+f6m/a/FX4bQfODCbEeO7rgnU+e+X
QrjVFF1Ja3ehZ2ia0XNeR4+/v8S/+c0C3/Ro8th8H1P+Ipnm3TGmIecSdvPY+M/VsqOb//tL/FMu
DYHDNG2EZy4uCOsXCXOeENxO29phSA2uDopumh9M9LRLYv9BRyz/ISKWpusI9vGAuGR3tW78fGvg
fNikTdTITdbuKl09nZJcKY/e9K2UNykwm99/s1+ykdcbxE9mWQH5rsjNvdUQ8vMFwULnyowJr+kK
khroHZriplKHNLjN0tsYChKDX+8PKu1/3rFVH+1gbHCl8MxfRe5WzEgzQDS3qccrkZtwhvq9Pex+
/83+pSv/uxQ8MGmFI8fGJBAwm/v7N5t8o9ZtSvVMusS223mHMQSIvcFJuEl3+MVCOCZb2o5bhrNb
+JhbHYotP/qGTskWSMMm2vmhGw5/sBL8843gY8HDE8jEfc/59XFtJJFIyuNjieB+Gl57efnD9/6n
Dp0L8MtaAALw/vx6R40ipkmNT3XT7tbvPYbkgm2tLa2gDaXp//7e/pbA1nDaIp0J//rWiDC3cUhU
Zyi3zR/eILH+2n+7G6sqH/OP75m2/Mtd9PNzJnRTRLIU00YSccR0Ig5VAI9w6z11e3EXHY3y7G0G
7sBLsnn6+NOPbv3jDf7l8ut799OSN5rZWEcZlzeI8UO78Ag2sjp9ua+3PXgnsIyb9BTtm+M3pC2b
atNs7ubND73Jttkfbr9Y14q//xAwRHDc2AInFKvjLy9cR9fdn5TnbZxuwGsPKAFQOUFJCk7RxnJQ
kjfGxh7fre6/SDvT5baVZFs/ESIwD38BDqIoyZosy/6D8Ih5nvH094P6nmMSRBDhPru9Ze+wWsmq
yqrKysy11ltFOoWM9CEIjfvrTnJxzIBiAfLDHSPrJhw+c3hRhpivb42kPBXtU+bnxP318xDqIPgE
6RF10w2lqIfrNj+wF7ORs+dFSZdEzWTjzzakHlv08voSpZXQeiiLL3lH+Fip3VMlQOiaytBO6A8U
dMlsawhKgxJ77E1oLJXoLi3Gm8rz7uFeeV75VAvrwadCewaEyoSEmf7+xDPKaqDqCUzMdusfEOQd
RYJ2LVShecruTYj0PHSlhLT5jEzpJwFq2TRRfsiqtAKSWVwQSyTDY3Ety+ZsQQyZai8cxIZdJHTw
asLGQvu8Q9eKzNhNROKOfrKf10d+EQVMPnBicrYlECSh/yPFZInja2TIRN/uKNY2ZXeT+StH/sWp
NzM2W/te8+id7zDW0l5FnEchHJqklcvs4l7BCDvL0GSVy4zFPF9K+muHsEkVg94a2CM89MEjmrZj
ZeUsuzxLwEAawCA5vy3T0mc72DOEuhZqxeWZZ8JQIP7RTY1kWlJ9Hkcje7u+SpdjsqAopr0TQ6pO
FHU+phyaIqGGN8oWAvpTibE9pX3Di1fitEv/w4ylQJGsKKhOGNOYT3ZBhj5RW48WbDHSWx3uEnot
UjpM6HZv3o1cc64P6tL1iD8lQFoTJAx02GxQndD6tTXxUadYtdWgObRuu4365Cmyxm2bjiv2FlaM
mErFJSSR3+e7KwhMUsOSjPph9qPVpQeIwJ/TIbbV1DteH9mFJSIqfIJBWUyipc82lTDVNtNQN2Aa
NJ74zuzGa0vqtqFibvxaXPHEi0uVS15WjCkuBbQLBPJ81cSyLxsaOtnCjVOp0Df/6UAYpSI1Y2Ob
tO+A27fXx3fhjpNF1cBFLC5xbb7FmiJJYHnHYgbDihaU20b77UKq+c9WeJVo+DtbGSzkbFzkJQeZ
znjFLvuHPv+qQWMWRStX4MJKYcNkrVSCX1GdnfuUP3NT9SDQDYQ7k6yPWt4a8Zehebs+FOkiHCPK
VQl6qL9BNqVrs8dWWyuDKcXQ3tMoJt0pIj1ThVH0h7iHyXNotD+u0tV0h5OczNv0JpoIYcquzrdy
6PYr3nmx70xeYDrJdZPcMPHndEqf7PKuKmKrNyTNDmVyNgYN5nszUZVXRW3jAzkTMleQNq8EpOwv
fuzZxY9ZwOaygeQUpaL5VBc0+rVoten2ZrM5bjb3m+M9f9pNv3Y7e3c42Da/3e92O/5kH+x9bR/2
e/t5z5f/+UcHafHDfrb3/PWB35/5Pr53O/09X5zpl8M/m+mL49gb5+lpc8Ov4w22NtMX/nX4NX3L
9K3Tf2x+Hd+e3o6/jvkm57+OR379Ok7/Fz7ncWW3Xnqcooqg6DUoBHnmz5HvEE2CLqolelZqy47K
n7I47tzoztVfr7vc5SorqqKzd3h805M7Byt7g1aM0NvTSofXtYjR1oF2TGhcypGPsP5cN7Y0KDap
Cn++oWJ3to0SBeZeySKZFsX5IyDpA9hiGmi7u1YWbq6bunQjReVIlUUGhtqqMo37xHsjkGnt6MG3
naCnlrlvVVEg7UWJSa62af2Tmvp1e5dnnaJxdcNRoFOFZeOc2/OlSMmV0DfssUUBTUQLYUPRPUNT
LmlXjtXLgxxTyFchUULYQlR2bgrueU/VKliPw9aMDhKZc7jthmTTD0hxw2wc6LeeMbRHGkveDPpK
Vs7bad+fb1Co8cwPPgBDVi88pm+HiB6fBibz1qK+CBq0uL0+l5d5BkLsUxOzyczhPDckSvUUzaQU
klth2GhDBiUb3ZMOao/ZVpHSX5HQFg4q9Z+URiz+NQiYPoEFnQL5DqKAjyfiifsksev6KsyyaDXS
qJO00l2mI1iYDu+xUfz7VgeDqik6SSON59UsRKTffiAJTrgb1/4GeibRuk/gAUNH6/q0Luy+MzvT
5XMyplJogQJL2KFevOmke3cit61MB76764aWPAQyLk2xeDFMucNzQ4WLsm8j0chQZNITFHI/EaJY
GcvCdgPPyn0v8SyWOB/PTXR+RMNozPMQGdrcrhAx1+S+sn2tWPF2aZr9mbufWZr5Yg9yHM4vZq1R
AbYFjyOO5/+uBeTUNXRXS/J8zfeKHm5dWDO9cIZhWuMCILnLH2aDhFFvqOlK4+EtvQbeJwrnqnhT
VI+dvBcpS6vBXdbeipDOgv8sn/3yjl6ZxtppEM1n368v6Ucu8XIa/n6W2TSoYR24weQ8fJYh23v1
QyZ+cyEEUbQ70L26tg/6F5Rw3bClvWCrR7thWIkNFtyK0EiXadIkZaXMr0Sp1ZVML5mOvBQlKiY5
FxYtSNcHurBJdETRpInehrTLPNnR0G0N8QA1EJBlf+RM29EI/xtA6rbQ/X83NZHkKBwziOnyvj73
4cLrCjWPFN2mvPqlDYanvNKOtEv+hDGsWbF1uV8IkXVCK1XVSN3OawUCJMkFBDp4sSLs0cv+qUQy
YH7r67/OHmZ4EcqQ8hkSXZnnQxpa+uwGDTNGDb8wDGTAO7ZBNmx5hq9kiD4+8rlHTkcL1D0iDR4U
DiZ3OTnOLFWoihzuZW68QfzeBXX3BrBZ2IRpnNyqyNToYDjj/uDJitB9ieu8QHklpCK5peJkflEV
KLQpn4/cYAJE2oNDZjs4GIKnfopZGPfBLfPudyzSpX4HrgesiaFnCP5kicYLoIZm199Rm47/DC5I
wg18sNpbrHTmU2kqwS1u1NcE6R1U0X4JSKxX9JQ8Xp7Ge1UJe3q9/KD8bOij91oFdQigKK8PYdo3
v10jrA8Agvpw5dC83EAE84pFj4VhgCwUZ6sja2VbaWFkQQn3VVFRGfgvfj6PWbJjLCexySy8Q1aE
/qAMcNswZj9qeh2gB377ZweDxOevidmiI1HZgnvBhAj0iho15POGYzSbGkDFdUsfEeLMv2Rxyqbw
dlWmh/q5f7Wan4o9zL62Zmf2t//kw5VPdDvbw5aIa9/uIJnYJM7vbgdSUNm6L+DU9xD72439lm9E
+88v0/F2yK3drt1+CwtJnYLUnzJdfYo8uxhGQBahUWUmu7mitwDiH2Vt+Jfn4FQK+Wtidt7XY9t1
wAxNYMNCvEmi3nPCTISJENaJbYV0x+v16V64YKh8yxKRLc5pUDk7n+4spZcbRRILZIFu60p+m0eR
TRoQshT6m+CYosvqFW6OZzXsIUUFuJSlxwwUlwEkRpLDp+uf5/JdpFOEhHQANMPEwj4LyqxyDGMY
QV2gYuozPMeAm0u4C6obeErfzVFaeT5cXvUfdTwZvWyKPZo4m24tj5ECCWiDTIofAV0iofmrQJZ4
LB7C8GDIKwHa5eCmDJdJNU02uHo+4u+To5P3pkJzIHKEgolqnOI+0aRiS3BKqwSeCgyM1+dywZeg
dGJtqeCRyzNnmxZ6VxrPKguZoUqy/WarKd3OGGGySVcMXe4LvAccFeVC0gdcDOc+5EW5LsiNKNDu
EcCPWBl/urEeVy6ey6t0Kg/xVCYNNBUoZi9L6o9u5tEDaqvt9yATQZYYO0HJVvbD5RJhRQeCQw7N
5CqdnaVRDnkAym+ek1fSzzpP9y6g+14wLLstOxS6KnN/fZGWhqVwdZPj4tQj/Dmfu7FJh1aQgJEb
2Wuag6QPDEfS11bosq5DmdFQp4QSaTSSkbMliuW+TDIh9p3jO4rHtkduZv/zi7N1nlbSV9KlMyA6
YqhkkgAIKNg6H5BPdOfS0+I78r7ckC/a7++qTWyTyrk+cR8zc35RnBuauXenyFCjBtA6AVD4qB+X
1JBDR9+i3bhRGOT0L9IN9vH9fXNvbe8/7exDPw18//hTte8get5o23yrbX/aj2BobXot7C/77Ytz
8/Tr13EtX3q5G88/7mwFgD9GXukxL4LRhtBap8E+lXKIcbzoGWJ1aSVqv/Ari/cz3Sm8X1SubnO2
DH0HgChES9UpQyQEdBjpbzhGUQ3rCESur4Q8ZT7OVgJbHJ5YQ/mRusZsaH5oavTESIEzeLsR9lJu
8G06ooAAk1H01iDdEXp34AiPCNzQ2O8ktEv2ez0BqxaJB6F5KN3fhnHQupXTXb7wxemDmSpEfZBB
8efZJIwlutKFqgcOWixo37VhyNlnpRXd4jQwJijpZoHu0LoMjCIQ4MO9yTJZe/RjWdgi29e46BmY
nn9b4vEDshausqHbVUbXrO/RmmyHHKIBoReOJuR5qiNFMah6uCYIWoukUN4bI6AJlEJl2Gyuz/nC
8moWDqWTuJhWd0pWnVwlsutbJKDpOuuqO21izxgRnwhWttjC9PEoI2aVeAZD0jk7m4qoyEUl7SIi
vQYhTsHm1Lz553EwBF0h3BPBS8xj12b0EDxC6BZugfbNR4gbZeQHMTZWTqVpOs48FO0W3TAxxIxd
piVjVzBqs+Cs8E3XVtx3QB/bqCKsatDmZUPANC3Zuq/9+yp95HhNJKAMkobzCezrtAkniUOyyRup
uR2RiTHMYcXKxclCL8mUSf4fK7P3BWrQ0tiGWGkHIMh0JzSQmQ300Bjiyk5f8DoKPVy+vJ8pk8y9
DlZDaTDzAGpmPToItO2qIIndOli5Ey+ismlA1pSYoy8NJs/ZtlVK2VXr2o/huC5RbAX5Sf7uFgI6
UKRMZI4qcdP8ue6Ilxf/uYfM4mC686Fqo0EXQYX+FsDCDjKHWxPOsB4FU0LyFYe8mEkyj1DsSjg+
PP00E5zvX4ivUpgtoPEGZnZbFSKkB0N3zGVhpWa8YIc4k1wHpJf0LCozD1RdrUIrAp8ITRQrgIE3
4l0Uv1+fu4v1mgrsJ0ZmDgiDwDDEJGqcPuCwkLz80FQohXUE0qQ9YveP35cv100u5ActmjCJNwk1
VOkiK9UGeQc0pQ9wjeDJh/ZcBV0Pq/xPSfKe+mi6Z8Qv4Lao2hWbAFnL6/Yv3IVdAPmgxfGoSbSm
zM7fBm6iuJ2IYZDkRT6kM35aqaF9L5QGQVRaUDZxkQ6fr9u8mOaPbUF1jg5AXGaesK7d0kVWnm0B
meE2aO+S7pBLT2XGiZY8wu9z3drCqaLgnux0kT6Ki26X2JXbXkDLysnJlN+Ruxo3eefmDjIZ4g1i
3PrNf2GPYi9+RIHl4rKJyrGVKp2ebcuPb+X6qxfI8FbtRHXlEXaxIzhPWDUCFQ4X0uXTyp7cnEEM
HBPuRcY1FA84yk8o7faeYL7++3CmQi6BvUwIZswchIhi9InqQicOv0narxa5TeVX7q/svKVFkomu
iHLIaJrzzpMggKamCUDteeKhHn+NkDp5/WPQ/ro+mKU5U0lf0X3C84uz5HzO0NblAnVRWwk5tPZC
oCXwGKqoKVtBmK288+TpSDq7q1mgKZfFwcjT9SKaDCmNZkYQhY7sd+IbJFhWa6d+KD31gwi2ZADa
AieyIIs/0ABA3wXIyecYKDz7IRSNR1hg8sRpRx5xe7pMRLAOYuX+quB0eh2R8vtpGJV2A9cT6Juh
NY2vaphJ3/99vkgwi5wQokRxclYqLBoivk50A6eZlMR9MHhWhrS69e8Xv3JqZna4p7IbUU7DDL36
8BDdeLXoaFEEmcTb9fEsuRk9uvSS0PFFV9Bsz1hqAYuoSnzZJAYdaGmvql8k9IGfSVooP0fdJ8S+
bvHyfKf9eCozSQQBH7fLucuVk+rzkEaI8gLUhVcImZ1RPyCS3Y47Q4a9ExEXq9z66cqcLrg6dlUS
5Bx7kCHP5nQs/NQVcsBssJk4SqRtsgplSkPaXh/fkpfTbC+RSSRDI5GkOR+fXvWWlpQpQVvMYwQl
EyF4sszPKjycsLBQS6qDbeHeKt6+zd5gYOnNF7Sz/fZ7nh/VCSS17ZtPZPqvfyz1cu+RLaIJeHo0
0mQ2i7ygHym0AEgwnBVowFoQlFRrC7vwWDwzMX2Ek/O36QsO5QoT+U/ak6CoRoq0vR3eux/917WK
6MItrU1RJEUl6le8Ts5tWWPRF3GGLZODcQCFW32qZRVaok211qq05DcE4KLE6TUdXLPz3jN03YNt
hoeMl99AIIGaqXaAynpl+pbNTDnS6XmvzW8v5MEqxewx42Wjo9NkoEW6bSqfrrvBwryxy3kqUbzi
ZpkH4JUVKhyjPbJvYwSPgdgK9xydP/q0QuATdN62o4i2krBYOGP+Ux8hF00q+uNAOPELwTWFguQp
mK0OtvOicxISioOZ3LhdshIUr5mauYU5UggqItK9UfaWQxUBQA9Y4ruvruymhcU6G9JsN6E6UWtI
04YOiLeNV1Vbow5umvGfhQ8o96OtQMqNjADB6Ox0FgOxVEuAmsycuWmk8sGFvgpC4911p1g4G1SU
tXUdOBIPM2NmRmnLLAybicMj/NLpJa+Jl+sGFqZraq4xeaVQYKQR5Xy35m4e+XqG+iBMcH8CxIcy
qPyA+q0EgAvOPTX7gTohtqDIMDvhRSjyfUH3yGrE2R3VQ5oxYDBOf9HbA7HAsLJhF6yhcjK9jqYX
HwX080FRL9J09MliRzH1o0i6K2mNjd4wPrrXjXZljRamcNJU4VFikpJHXebcWuGawO40MK7eaN6K
qIJLpraVq5UQbWH/UDeXSO5Sp+FRORtTo0HvYwkQzoiZvp/ey2GS2whJVxAtryzW4oBOTE0f5eRU
CFQ4EiwdU0ppvcZQisR2ro3DptSH8tt191vwb0bFmBR8ghWbjQqd0oBBYwqi2IM5GJ8gI1x5U62Z
mI1m0PzWy11MQNplPY8eSsHR4HnP1weyvDx/BzLbqP4AnGREFRdCKcFGnHtUKfs8K8LaVb7o2pw6
pJdJbdH2d7420LWJYwp2EEpC9WVq2mot92aUfei7o3tFMNfe3Evv3+mU+//2jFlUPUCvHHtuxvs3
B/RelX7mZK0HL6xcfEUva4dG9t7Pot312Vy0OikxkTrkNTwPibrY0yovKGJnzOJbiml5/FsGowQK
M1EkpzFXzF024fHKpwz0v/YmHzrxeLlLjUoosAdPujPAkihAwympouMNL532KSGBqcE6F26vD/Oy
B3pmd+b+qgRzF2pDMfXBcQ9jllo8DQr8nfua0dJ6lFWDAwPerqkOCDFcN77oSSdjnu0L3Z1ETxJs
UyXDcyB/FXvhcYg9dIw6sN/JSnwzjWX2xDyb49kOUftJ9j6bxirfeRLM2BUsuxBNXB/V4j48GdXk
WScriVSJ15ST5wwWXPNa/a2rGuCUHsLMwZom0WWBb1o+smEgNQmv6WE+NxajqtlWKmm3WoN/3G/g
ZCyMn+lUagnc1/Ama2wVrkrIjxTxIEJyGH53dR1i0/c2Wzl/FmfXtNSpok5P7vweb2V6EJu85s0S
VL8TExKdBgaQ2PRW7obF+T2xM/MaBR5V8nAMWUBntxtlR0DOMR2/Qf67cokvntsARkjZksanWeB8
cr2CyDTvG/xTGCxUSWGVRBtixcjStE25KVpSqaVfZDTJxfUJmhqwR8NUBxn8PdzVx6Y23/7dK8kf
WuSE6Qkw5zhpI2+RzG3a2IlCPX3VxSE+lLD73vmypbxpSfTlurmlh7xu8fiiLY0ICEGr87nz24lh
NhigvIZnv60PJKuy9qtOcn+4bQT4mI37uNtU7u663enHzrc4z7Ep9mLNAJ6fm81QR2obT+RyEoI7
6PXUfVQNoi1mWvVo1rd+/NY36Ooaax2byvy+IEsyYSep6YNYAUI8LfPJri89UKxGimEzE6qN0HjR
ra9l8Lii9hG+ya44fjWt2DoECmoxoTpEm7KpOxDQMuLlXj26djFG/pe0zMXH1AVgshG7Wotv3Aod
SztDLvU27RW43ZDyUTYQWuS/GhgXuo0MdfavOEU8F8mSYFep/dADTdflH0ZbahBWoCI+eCbFIdcr
IRu0Suk1r8Xoq1sVwQHSKVTsE1jH70BSWveR2GYrz66lmZEAJBFekQ8FOX8+Mx7yAxC2sPLGIAQI
z4zyVi+sQ56X5UFRsmQzmFxucFe3a43t0/48dYZpTRTRInCYWAjwxXPLeCDwCOTYHfmpeUNneqvA
hrMRD+NttstQXX39N2lAekdmBuVzgxrkWLD6YhCdAVA1tDBur7v3/OybG5idSLUKAyAAcm4wZRuK
dsaZ7waiE/7rE/bDDpHPBLEAEv0BGT/xZqFokTqFfxJuyWLbNBHEl0gQt+XKhXzRhjbZQe6Zmo5B
WoPn//mE5TDBIauhIfEC9f023wE/uFPI0R/dG0+2rb0GtGgvvXgrp9PSNJ6ana1THNYSdOCYlarb
sXUE5deQ3cduvhIJfCRI5w5IqQEXnAZHY9H58Li1UXbwoay02jIljef77T3bnGduI1Q3otqYHrSM
ef/DTNXmAY5+2LDFNkL0t3GFW0hutEfI47hFazCsn0vqWY8F3KU/cksYV3bp/K5jJRRedRZfgCyy
Zc4/Kjws5K4noibIdjcBZ3bZr1x000+YTQbPU3qdgLLSVTCnluh8Se2mdlJHHpxS2srptm2g/U5b
u5SUFVsLC0xCgSQgYEh61ObN662oQqPkkj/1yTKm38r+U51tw2hlzpbW98zMLGinabPowwEI+LC3
XrzYRori2TjGn9xHKrx/Ug+mTFvehbawKVYKyfLkohezCWE+VLe8xEk9nq+XqkS1G0WMUHrRXtRb
dStswx/q0w/tofVsmH0P8CY0NxBZOcFBcYabcN95K+694DKM/u9HmO2iSLMC2RymSU6/6uY9+Jbr
h91FDIFPnhmYnXZgq+CEsjCg/UQko3btwG5tFRIiW/S3zQ99Jb8hLdxUZ/Zmy+kHsd+GPh7qH5r7
DInIjXs37tXGHm9TW3oS9sOXBt6JN+W1/roy1LW5nF2SghArsSoz1PI9PEArYW7aL3SqoSg/OZJT
P0e7m+sm1yxOW+jkiPeHdmypn3HE95BHClsP7v//m4XZkRJCJVgn05hSiLP0lsdIvjKG5W3+1wOn
BT0ZQ5H7cYFYS+IUk1qSkjuQeOm1XUu76yNZtINsM6w/ZFqJ8s7taK2U+22CnUR6GrXe9szvtfJg
oWZ33c60yheb+sTOzAF1i2DVAgPneDyD2/uq+yI0a542HQzXbMw8LdJduepbbIzec+hScEq2KdQS
XndTj/dy+YS4u2h9H/6LyAVmkb9TOHM3wDIWQhrTYaFColHRXgAjn3uvrC3V2hTOnc7PhtpqGJ5r
vmj5J6QzbSXa/N+WaeZ28ES7iVxjo/SeR/MmgxZEXYMrXTTUfhx+ExqZ0JVmgvlzukENhqoPE1ZY
HjO2sYIbiNbLOHUM8TN0a2rwVsYvlZvaLu0uTfyKcur1YV7kpP7zESz6oun9Ahs3c/usKpKqzXD7
pkDKC/mvXSp5ux51scSCnXOShLpDPGDF6tIKWpTQ6fD5yJzPVrDWfL0cAmJcWCQ37iH/AVMzsgQW
7D/eJ83J78VnXsqrLEjTYOb74tTsbFFDQQmZBRNi8b2xa2968CZ2eeyd5r14KY7GP5a9pqk9tTZ7
HtNINw6lZPBOTW5y9d6Fz7uis3R7fS6nz3xlTPOGhNJKTL+erGjlOyJp6nhvtrkdVZyTOzd5v25s
MSQ5GdO8p12C8RP6UqxVtrfvNx5LFn4yHgiBUBmio96W3z2w/P7zi3ILiWq46UqnXcu+LV7ip59i
FpXAlpxDWov7jJ++BXZ0DzuR479Y29/yodq5NkJuhd0cj/3KubrstQb5cBAs5B1mXjvmUpSZIqFg
jLpYWdo1QCnh+foMXxBU/cdr/hqZ+WiHllNUDoyt3rUb7aZ5ABL7PbmbWMLafQe98X8TgXEG/e+o
Zm7alJIlVxIG5b0U79x9/+o9Ze89aBIdLrY15MriHELEIBG6k3IXZzFtRw7AKqZ4L0gJnu/q8KZb
e3Eum+BFMPU3T1gjdsxJxJB1JTT2qCIiSYtMAbnKyLMRob6+TkuhFSnD/zFizioWvekb4ThipEaR
PhXsQFlDFawMY57Z6HjDDWHCDSQUuR1AM93cumurMXnsxeGB+BPd5hMZ3rwwlgwgPawuZBTSndhD
8vm1NXYK9Lvd2/XpWsoCfKAkdXqlwcDN+4wahHS9wWXvNE7/ExjnJrGNHUe+Lb8Eh9HJn3qnWnk/
LV6vUzX7f2zOtpKZynWrA7Zz+h38scdua27GfXYXPxSHGhyhdlhbssmzLqfzr8GZ58VaXepGi0Fx
7z0nn4O76NBv6atcOSMWj/y/4/oAbZw4uJYHvt6VmGl3xg55t2qnMZz26/UlW7My26lh6lMlLabZ
+0nLy5N7Bz+NsFEO162sTNnHhXMyFtOT0WLqsBLeuXvoEb9Um3Yb7Nbu4sU458QX5nFOI6m1F/bY
UZ8krn6Y1rckJN+Blz5dH9Ditj1ZnFl8P8pGQtEbQ7p4M7obrzy48ufrJpYezbQb0CY0obDIvM/8
rIFnW0RDGBXJ+Gsu3JL03WTtdtCfXWNnWvtI/mOIu2yNtXDhhfTBEqBP4F2oPKaRnyyV5jeursQx
YbfVOkg/wp99U5B9ztb27cLzBUOGKNKFTQf9/I6Q4iauQJQnToWEWqZM2kpfMvG9y3pEaqWt2bo0
9gjNvuqSjTdGP67P7sLJfmZdPh9mG0WI6ARYz1BNTs0HVBuvG1icRwrOEC/opIrnB3tstFXdmcxj
RXgdCX/6/lnw7/+5RYlAAgN/zczGUfsKytEWZhTvzgvvWgi+1yoxi1N1YmL2eBhl1Ia8KEGvWR43
XQVzq/d6fa4WdtPZIGa7CUnGkqQ/g6DuArP1Hx/COi1faQ9Zirl0mWMbbkx6dS4KO2jZRkIuYyX0
UMELSLijJpoqCA09kNLFXq9tJib37HPffHbX2vEXjsAz65O/nOyrSFDaUBBxONjPkd82XsAdHAcj
hRlV35ZVvJm4DVKz2l+f2oW7/8zsLJoN4tAjr8qgRwXtlrtYu++lr0r5TVmj/7tcQ1LCHwhVKNjA
681Oq6TqCh0hLZCRGR3GUVM8JDC7xKK/UjS+nEdzekVLE+qddPBFBqdG9zUd9MhJ0spWm/u8f+mK
wemUg4jmlfGYdivFp6WBTUxutLbRdXbB/9fniR7nOeismEK19Dnyn4Xq6/VFWjExZ6bSkCK33AwT
udbsS/VdafQNqnfXjSwESvSUgQAAGD2VwecnuytZNckvunpGyU7+mLmT/LHs/Fgpdk0d9Ztwr79A
+XVz3erl4XFudOb2g4D8c9djtDA6BO2rTbcWoy+8VjEBIwwuAYEYt9b5zirq2vMDVGScYpu+wqLj
JLtwnx6su/gwSZ066Y2Svhn73HmCf/8u3Ft32uH6IC/P+vNPMDuEExVtJDHgExgtwroHxJpapeU1
8vbPZmitnKp4MK9Ou/p8oGyvpLWagAE2nzXrqPQ7Q3wFr3TdygWL9MTdqeAhoHiAmlP1PzcjQqFS
JHFCrsFOnqM3Cf23LVLyJOzt4DbYu4DBFVgt7tutt0terNV3/8JuOLM/O0mKeJQrixDEAW+5kzbx
Tv0qPQw72Y4/m/e/jP33XysDvkwYnQ14Hmk34lhCjYJB95sm2R2Cj2/tUbJRErpv+p30B7Uge8Xk
5bFMoZRuX57IHJoXhMhQ7wgl+r0RqTHhJXwsHtqXkLbSOxgYW3vcW98kJ9oUrqNoq++KBWclFQl5
L6X8qYY3Tf/JRaQJgy5FrocXxW5sj4X7HIvNQzcK1UFCy2Zl/y8N9NTabP9HhhaOgiJE9DMXka3m
3/s0fpW9r+YoIwf75/q0LngO3YUwQnFBTOwzs0glDHM0AAsW0so8pxe/90Nj6/nLdSMLJ5o5bUFJ
hwEecNBs/nqprzMDHXGnB+anoY1SG0+EgOaKVy6Z0RWiFViQAQldLFNgJtC/dSRPKeEGk2zvWlpg
4SYFWk9nD102C++LwUdTtmhp8zLcXTS++yVU7MEh55Uh7cB8U25N1tz+A3hw/nY2OampG9PXM50z
s7PahzXK8r2pHTg3q9FG6mlwkJtzH3vFwD8Mn9oCbHS56hhm22zQIYRiXzJJvVAMEAokbGTaYNVO
oAYajFV36DpBfUvciig+ENv8JsyVCClshUBETPTa3zddDPqoJSi5q8quuaO8Xz4U0uA1x9wI1Ed9
1Dmxx2HcyfXgH3U5Eb/JQ2YeEeuuDg0OHDiSRGOXrY6qVDg6tdoSUKql/0nErN+Nqjn8CIRBgwwG
4SxfqKIveWQ2R9WK+p2Gjafc9PRjnqYytEe91d6qqHK+t4Vf7GWYaLmMtSAdN1VbCPe0MLebUYwn
bFspAhaS47DayZ6UHRp9JOIpOyN5RFy5Ho+wiXXuoyWIyqewt8zW6egZq+0+9bODofnDW96U/s4I
Wsuz0bGSN7QFIPobKGPAWyvLgTTA5U17puwLn2I5Fd+jYoTTBqVz13ENraDVXUDHMCkl/bZC7s2m
QOenxxTFQYQUfcXbKlY0/JYLOUvgrIqS16CRcwoKUAXs0qoK/lR1EaP0Y5QpaXED3W4KEF7z7oVh
8UM2xvwPPGThD8krlW3pNSrawJPqrepXlBlrukpX/G/pfIBQZ4L+wqBCvf386AusAP+JaO1iJjey
8WYlE/Xh5vr5sGiEZhhCRWzBhHRuRDVioM0mLSmC+dRWu7jZaP9Kjs5PJbH618Qs3rCSlMkJacSq
+m+Rpm/CJt+UKZRPivTfzNiJpdmJKmZNlncCg6mGG6m8rQi2Zef6fC3cEAhWQGzLV5Ic8/4HKFjl
ltib+yhKd4mW7ZK9/uLD76C60v66qctkF4VLWHq4/yYGonkiNMCMLxQ0oMvJ6KAfZaNMvB9DcR/U
ueO2ye9QWEu8X1CYTGsFJTO9K7yL8LrZddEmReF7NdeF8ELFJr17zxwDWaV79fXVe2iPgaO/aA/R
ttg0j8kPf2sSvcqe/a/AhY9PQfsmfeZAgACNnDul5noGyoSc9Uq00z3FbvrVsG0hrkDo6K+J2U2v
dG6fmTUmLHenNbZ8Pzg/KKyiAPZopRvlqTgEd6VtHdbypEsX5and2aaGGNDI6g67HqwwQozYVboS
3q9ZmAXE9SABA/64KDleq+Chl5+u++VCasIkEiMcA55Lj+M81VfzbMvAQRNyZ7LwzWgN42uKhmjp
FGZKG4Q1VvEuQb6QSyjR29GufTeQN3UkJ79KGJvx36A65kHXrnHsLg39NAqZ7X/gGn3nqUQhXfNZ
4CWg+yuNg0tec2pg+gAn0ahZ1lEmFz3F8U5+i+R0X1iVg77cbSqvWFo7Z2aHZp+JSTQIFDXdPLjp
vAOyjzut3kxqlP6/B71nR9ps1nrJ8NrIpQKd9e6m1oPNoG7i7E1F7zRF6e668ywdamDt0CeYhJik
eYdc4WVtU6Fk4nS5E1QQkPuOot6g1mmjKdmFazfC0oKdmpstWCVFiDoKmBsS2rjazSD+cVu7jd+u
j2qh+otaFmUkIHfkXYCUnjtGi0y43+Utr8BtszVurJffNAf95OgsaSIABLEXb7qjdZO/d9ZmrcKz
dIUT45O1hW/tsmlWb/pGizVs+yjX09pt0gAojdn2+hBXrMyfnUPqiXowcDOEfmqb/qOuPuvN7rqN
pdU6Gck8N5KM5VhEAyPRck3fd0pU0vkh3Y/g5+gXcsOX/5u52R5DqreIK3TfIdb8GYNeIdDPUYLy
wy/X7SwUGicttf9doXmhJywQMRSmR1jw3XoVSTXa4x05My6BO2NLp0Jrmw/mLvixYnaq986fLxDx
0SvJ/8BCzJyy5Agp3UaiJsdNkGiOpT038os0kMUNNnA41MN6y9rS/p76qrUpUQAQYnaYWL7kd16m
MqdZmtNtpRyzpnlpujzZAhVu6R4SrJV22KWjEsYhKFaIiGC/mA2TgL5TjE4mZoGFbisoj1qERqMZ
pOIhN4t3cExrTVKLFinjTz1SSIXMacRgblOrIiLOzIYYXUlFClDJRPTgmxy5gu8UKuTo+6RvkpWi
wML9Bu4KogRwibyO5hcvS5xGekfBOvW1Q9bcG3DJXPeZhV0OCwYlPJjYaMBQZ8snUPY01YYqnhhF
yVYbRX+jl5Pmb2D8vm5pofo5oSOQWoFGmGzoPMGLYPUg6O1Ak2m977aeLXy32k2K2F7qrD1yFjbg
ua3p4Dm5t4UxCmW/xFYa2MlDco8Q6k7fNDt5J39yfNu/F3+IK2u1kMA+tzlzSykrBrljsznZ1n8V
95nN620TIbGn3PsPtX1LD/7KjF4u3rnFWeQniFLfhs1Ipx6twz/FN2g+a3s4DHa1sSAulpz4tjkY
m+tWL/fCudFZ/rOr5EzNhmmY1ssoHNXc6XRHqakODf8slAc726nLKLMGlyxpNb3usSX8P9Kua0lu
HNl+ESNIgvaVrnx3V/vuF4ZMN733/Pp7ULM7qkJxCzFzNRqtJhSrJBJAAsg8eU5uNa6Igdm6rTzl
u9h50I/NU8AZ26JDdWw4VOlRE2X51A2lz1HeAQtM3aEbFREmVp6rkTtvrAvBOi1CxRYJVtr2IrIq
JpU5Ty36s1QraEzQzMytvhfC8V1oiOwmYIe0ss54E6B08tYOyIO08aTYTRI9BoR8DlLwSow6uRO0
aV4lUDWE+Dm4L29PMht48IV4v6NfHQRygOSwPCCpIDYCFY6zKmDQy7chf7/997OnBvv3Mys3z5pQ
ydCogczPKhFedfl5TI9ptlINpwx4yo/srLLGmBWrxLkyl0iIWH7qiHikpJDgRuaRU4hb6HBGEyI6
UlVwMQBmxF4J5QaACBk5dQtSOZaiv6rJJyEvQj5albpP5Jdq2DW9J/oHOeEh4K9iD4ZI2dQQwJHU
pcRjl/Eu1/sirUirWrL0ISUOTZ1Xvasr37pqg5q5bgZbVQfXHF78BOhE88DldDlpqZ5fPv76BPQl
UkEtcGEy4U/QCohx91jU0JB2pdJJ/Mqqom2rgMocokPCfRcmVh+jFVOzx0qy88IbZXfGAY6yvfIg
A1QfrivQFky+lciD3caolz7nSOnUDhGpSDFKaGroDYZiA8QF9bEnpV5PCPCjUVt58wNKbk4iHNry
M1O+mvrJNO4VcxVPwEGB/hhUXmn21OnbPOcRi1ydbOzQmdUcRbo/5ymGDiCCE2qpNYL2I5isUIG8
qwNJC2eKH9WOlyFf2ESY9D8eZyY9Hke0cwww209eN4CdEH58ArQAiy3YgzaTc9zQv+7GBLPBeB6G
xGgCmCtwoWyBDBfTbTKOVgsgjhRa2vRbNHho6YWtez5Ell8yKgGeE/JexWNRs4NyRkosQ2adF5Gv
irR/zeAJf4rojwLm5f7xp8nXkg52pnlEJ20GQcynPP0y1a3UHXVdsBLTmROnnN6GOnE0yZPJbyCj
rEHVLDkbLAFkViU5DOOqERNLEEr3drw8vRiunf/nA2nAPrvQ+FmgqIUE56sBnG9s4xlrXslgDnte
B9HsVzpJQO3Lrh48zNFnUUJzJLNaMXfy0bSnCL035hHCAtB1ujfQulXrd3Kj/bj9mVf3rpMfIRYC
SRKKS2VfIL3ei9PUwI/BLDuCbpvJSxRuKrB1g5Q6NgNH0R8N0KqFAG1Xb12JTN9vpTA43lpcNWdf
wexHufJHPfHxFSh+WYr/u2okK+8ymzNY+ly8mpMzM8z+E42ii1N/UK2hNsljPksiZVlVd6M611BZ
wxusK9B9kvgySu95hlayzkdfVxcPbkMig5NAWqBowBmgSZgCXFGQsGYCcC+ac5lLo2ql1TGTvRBd
z0pqhRFArqbTme968SFi/sFugn9/qGPhiubHUIOv9fm2Y06h/soxZ1/C+B+aWoSQBl/SIBkYV+sO
OgR5Uu0MeWv64FGoHYng9Sbfi80jajHBfDdOL4oAoGK87kA+FseTJXfbGlWyxnAztbXjiFijgkdt
+q5rEZq4y9Xtb76CM55WLpJUlBwBSA1W40ZI0kE3h0mFmsG7L6+Q4hRIaNWNshpBve33s92CkhtK
O1LLiauLq5Wi+VGwRdc6e3AGRq8VfTSr6K0Z0GDTNoWTCf1vpQV+8/Yg2XTLX2P8Y4mZl8DwfYXU
sASqT3BNANUdei3ScFqnccbEs8RsDTnDpPkJLAVEdHyc3HMOGtn0QeFlkE5Mxtdr7e8xsaeSkleG
PoWIgsDYOIaCciF+m27Lbnay6NgJsSsjVAaSPQt3kriSyTaIUPzEreg1Nd9J+aobM/7jc5jASZBD
RfU+N4HBq9xCfsXNdzJ5yfTF6aYsUBDbA9vZaRufRXKgV31QhOKDNcG/G0Moz9T6MaDNM+1IvERW
vFGcwcajO5lpfib+r7oWoBfhR6sZ72WgbjnBcnnln30QEzfmUKlGyDqoVq7NXjGVtiS2Vmjum1C2
TaEEK8+uER+GVrP06B++t7AgkcMBwIQeFxJ6qC9PtUzOhCHKECjyNgTnkHDw+9Rt05LTBLU0RNjR
wSqOKzowLczxjqI31EV0HAijKsS2EKBsH0+QPM+mFjoOfiN4+P/6Kx/6jjZUFHILuXiwwvZGyhnw
0kUdpB1g0wORDuI0iwFJiT/FYYYwE9fNjzEgTmFKr6TVHHksgAtRn/xg2BhisjfF3s6U8KgN0n2k
KJ7aJ7w2ZFrqZbYOFiHlWMOjgSCbfen9IgYbWZlik8aJ3NzL8YQLdtH+IiZ0yvAHCcits+g1COJ8
F05zhHSbeG+EXcqJFVflJawCHddSqnwOoPXVpUHvCslXQoBVWqAZ3dAwK0cmtbiXfAhf9pANt9J8
GGzFjJ/CFEBfbZihyhGpMqYOxJuS7j/ejpPL6+VslpjbVpeYKRQysS47Svmjrvp6I2qHAgrxZnBP
BhuZ1q2u7ruMExwWYsPF6qB/fhYb/AoajnmM1QHpsE2qD140527R/nMaVmw7mS5DHDsgYmV2fAoe
RCmiw0virSYFttnycmELS+vCAnPSSL0yRWKOgWTmXaC/jWTTZMiYvpHxmBVbSGMo8n4oeJuLzX+f
wsnZuJhwArriIFQMjEvVX6T5zRf8VSpuhfyhjr7TFsTSnghK9dtrZXHKCGViBuQROEvGl2qL9II2
YaSKhojhK+sMRZkiNznZBeowZq+CrPqPGcahtViHk07N0J6ycliFievnLhkfC6KBepaT/lnakhfm
GE/iOSS3QonQkBQPUuYJ8QGSBVHwlYYmUkJuluPOYBf5b6TQIKnIuYvddilaMC53QRpnqdSmOJBI
E7qDKd73pDj0qfFvNtvfLr3qApzTBHABGv5K9bFp72PtfeYFEhon/vesAW9zOZIiEkOxGzFrySxY
4lDZPa9Vk+cr5mRLilaENDosdGG4IiOyAGOwNYvGvb3K6SpmB4JCC4iOIctIVREuBxJUEDw2RExJ
AyxUBMYh3zhIVQtW6Z2g8UiIl94PFwcTHfRZGAwUo1SbGDNTSdt++lZDeZ2366oYbS1GN6V5L86d
XYFOotZTyGyuRL1ZGeOT2a079bep3Inkd6H/FoijANzR5k5TFI4y7AT9h6HVdtLKnBNswTsX38t4
B6k3vHsLfG9YITUia62IV0/Xb5IMDJygNy6toAW2/PaU0C3ITMmFUSYiBJlsRKDrQYid3RyptSFH
136Uu2Bot7tYsUTyYqB/47bRpZMRUQ7PTJrlox1Yl1OjFCPJtRELQR1qq9nGqYE1DU0Fx7hL9ft8
qr8VLXusAVrkGKZb5Wq4fwyzva5BD8g1vExft8/d8CHJ34EpOqXxXNSbNoY60Xws9V3VjVancmLv
wh67uJ8wng7lDkQWHUxrkAbO+o8BYkh9/nh7gKda9/UA/9yCWM9qWtX7E6zEiOh90qyi6RUKtQju
DjF+1AaURUHBoEHIrcWaskHi5sx5jGTcUxm3ThJ5Rfsum8igAjU9v9/+uP8x7ZQdlUqzgrzpctqb
PC+zcsIVrehexmmXkg1JvR56L+O8DiaoH+wyxU54yKaltBw8/8csXRRngSCZIfBi5njRDbTbL3ET
XAijNHJbiEXVjWNIhl34P9CxJIU1VCXB9KejUzkHEnSVCo+ZDBSljeppjPRka+wa3vfRib+aMujr
4OQXaXRk9z20l6pQgFc0ZXDiCSwAbW+Z3YOvb5rkY5o5S+QKdHK6KJ/ZYxaiUARpETVwRxyNayRT
pGiwQskry00qbKPypQcViXpoh3U4dkhJHiY9seLgKx6dSDpqJVdEe3FPnn0Ps2SBTc6kPqbTo77n
3bypU3REIOR10Yss2En3OikyZQypJnwR50RaSrpTDY//Op+l61XQQTSi3UZFtrXFEb4HrZqn+Qcf
BbEMz6XytxlCodzjbISFKyasAvAGKTogFU8b5WxFAp451npLVGtOP8xUtNT8PUhSS69eNGNTjahP
6k+CInAGyy40CDlpOHfR6A/xAhzBzCnfiwOkogQDXMTiRo3RTgZeWXVPpNe6fywKTri7eqOCARkS
uZSLHfJ+eDIzxy+V6ehnoQjtd++nt/l6+OXeodLKq8pdrWZqBrhCcIVSRvYrLdZAKEkHIG1kv6oW
hBwtaw/pRMt215zLrMkmo6ghMOPhiQ+RLR213csoIvtyWshBGdnOAYqR74e/fnjewTtYMIuf+OH+
51/8ZmVtLPyEnON//sxyXcvNrf3edtbH4/r7uHZ2x9fj6+/XNWd50R1zHlHwqWg1hjAG/Qm0CbOj
sqpVFb/ooPtkN7bneZF9+rHmAVpO6K0rQwQySBr6RKgUyqVPxKFAb/ME5zs7x/EcD4N2Lc7TaGmG
0UoBUC9o+DRkGZj4WBMzyyB/G0FCc7d73TmHT2/19kux3lzOFF+dTye/nVliIqOYB5JvhrC0Oxww
bRAe/RcTgwIrkPloxgJhEDOUqDCLuImQBNkdHOf94H1ZKywHe8251J0Uldh5ObfDDETqsyJMCtg5
fH7+fAYI25qtZ6iKzugUnPF7/BdMu3vXXj99l/bT99OA9q/B+p4s1Bvp/3BeSafS8fUXEWDfDXDx
X/Vl1iAUzqHwi5VCt8vmfgP3UrlVe722bc7wTxigW8aYlNSADutRragxB6vf8h5X2Jmw5Kwdjqkr
fVe6ZNCTiTgOqAcAUMyVRhybAE07DTV1oDvA29BtTwMBhofxOfTn7VW07Mszm8x9JkDPTddULWxC
kNnCLwn4pTLrFaOlQKGv1dvqYf+w37ucSbyqy7GDZQ6QrurlUExgGBGwsDzvefVh3/GCyuJ+P3ep
chlU9ECSwcVMh+cckCpD9HxYYaW+8JbJFdSCHQ5zQmlRWkviydC7421W1h3PwikPe7UQNQV9iKhj
IVPP7HcSF7mQAKVDZ2qnW++917mOB2Xf0v11CpX2mu4BztG7vP3PzDLbPyF+ls0SzNL1kVjvnf3+
2rgDjoPJbp3G7R0I1XuPFk5KKincQlLYWr0BcGC3LgrXFrgk8Q/8zzmYTj3et/zBnBdGHoIBXflr
aukx6hxOv2Dj0M1DT1Qco3Sz0l/wK37s8b+nzYTthB8O3ca395PGXkBP6+CPu1QmUyRUfgXW5/Ov
On2b5/x1etOvoN+CnzgR6A/eFxC6pFm/yODdBWEjChhXBMZFgUyxUgPgQg3jRnH6gRD5aL1h9Hf2
loZJ5+jxLjVXdxqkAkHshmYMA3e1q/5LUjch6UHdZ/cdVFk7DQVTs7PMRHVJyhP8OLU9XgySMcZE
5TbOhTg0CA6/wroPrMDCM9jurS/8brbAUol/cHNzMV4Lw17tH+zHzeNq47oY/vf38TfcsvHoRno9
7tZH5/j6ujuuO+s7cAbrNw8dT3cm87Fgc8WcoJSAOjgrV6SCWzhHqSmx0TIIurtiSorKBaI8b5Ay
8jt9Nesz5SPPU06QXZgSUHeoMp6rICG/kq0xfKGaZgUKpSN6gC08XDoH9f93dVLjbZLXvE4HGgqY
cUL8QccTB0gLKIQyk2ImBHD5HuMkLfIvpd0qq8GwdaQo9NrVTU6x6Opiivz2uTUmHhZmnqhqLWJw
8wNaDhTzTtP2Y76KAPRqtyiv3t7Zp17HW6NjAmEFkY64AyGJnZvW/O5/NxZZzz/Tn8Gm2MSPJej1
kufJGX7ykMP05GDtQoQS+mBo2jLRjoY/P3vfaaRKa78wwXVRHqPhRxCjLMlLF3JsnF62ZzY6OZGy
oYeNKvEBUUmAdVgPKPTcduHScjwbCftSlVHYH8B/DyaSlDwDMe92rSP2Q2JJhHP7XrKEVxziMJRB
AOxmblJ1V+h1P0Nkuxc+lQpSg4WLXiJb4sF6TqVxdnIQZCHiiiLhAsP/EInEp4akGpo1mt3JIyj8
QmsG3I14ofAe+C9N7o35m6yvABgrkJ0eXUNb3fbs9QOZboaz72C2XpuMptj5+A4tRt+B7Hup6aHv
GUkgpTxUhuXnex1HuORWIB03or0pcHbj4t4/+wBmNzYzJCQnGR+gSGFgD0ZggajLylVoHeZi4maB
79ayyllQC4H1YtTMlvRJ2anxAKPtGLpxua3BCJSGntCvBR7J5aIpJP6AlAX5BMgSLndh45udDB3H
BPiDAuX6VSm7aR05cu/4PufKtbQZIapISapwgoMy4dKUkRS6EtRAaI3m/dyip/xt5lVDl00AVI58
ClDVLJVYDF2KvJKRNA6nyp5GZ5K+0+CdsyavrkKnAP3HCPO0COvQn6FalthiA0FaoN7EBq0x6GYH
KUvqakasrINkFp/yMY09MAYNe8mcssLVhybfJmmkcoLC8iaByOd/R808OapQnstIQQQPZUcX7ToE
/tpwVH+n909+eDSjTWV6UWc6mn6IVDD18z6AGriKFmcHJDOz0DtRZj3DB+hxA25JOxNcomw08QBW
6EKFwIngmDWAwUAj/1J4nDtX6Umk6S4OTGY+hEmZ1KnCEi7EVdjezbpvydFPA2fW8CYaXlp7Tc0Z
8fI6+3MjYDxuDknV5/SMJv5nmjxO5SFTvm8vs8WNeeZT5oVXVOIsldQEIKZi/QviS5lx389AavMI
yXiDoX9+dkgqGVQp0oJeb+Lprug+BVP0ZK4c71IgRQkYaHXwCaKXk3EZwLxKjaZ7zFK5C2ovA9Zm
eu+iDkWk3eCvbjtvaUjnxhjnSamqjb0EY4MPsqngCHUeUDH/vG1k6TA+N8L4zce6w1kMIzqCjdwf
Ms1L0Y8g+pvbdq5TCljgaD7FjZeoVMiYuSkZbR7MU4PAidZNq/g19oM1qZmjSm5dya4RPqWA/kkF
ngi53dXORO7D8UfdcT5jcbh/vuKU5zxbJmgI6CPQ5uGeGEOg+8eobkn65Au8h+ZCKEFCFu8JWYN4
DIvaMk1ETi0BM0M73ymJYxp3wugYvLr30voAAJRWkoBBVU3Go1rZh2CTRJdoAzL53vwAKbs1xByY
8HWKDfNGFYSAaEMb7dXLcYJovAhmEQh6iMDCdWmVKkBmFsY6kSvgT7HrEgBY5rR2A/DEHAxjLl0x
BmfyYdT0pobQaGpUXwOaz8DBExeBKdtzHHaOEaTyl9ikagzwfIDWjkLNxcprJoB1XcXI2nbf92QU
V2mmjjgPaqVUHIWgzfhfTBYazhW8ipHag5bxZeRIc1kSugiMC5UkO7nvZhKgw4bVTRxUId2u7PmC
+hOeXgRsjaDtuLRTlpSZVocjK5DDeGWsf6elqli3t9miEXSLodQESxCIuzTig/BfADEDrppFs4vQ
vBTkIefYWNpC6OCFhA060Sj2+dKE1oddNc8RmpVbOXHG8bOWaksboSk8VhNnbpaGY57Ud9HMijoW
4zMfdYdqmhCdEijGGMWxTx/+ub/gK/TugUkQdTpmMIbZq0KaYjAqbYbqNnH7698YAHpORGeujivj
pbdMEPgGpgJG73nQf6MCaBtAZnEm/fQ2Y5cW+riBh6Qib+ACujRS1HJW1XEMEq/GX0mRa8p4R2SO
oDlEfQ3iwamEfW6IlsmjIFqcnzPD9M/PwmlfBv1Up5AT1qv8BzRXbSWQOdtmabmdj43ZnlKTGqCr
wtgC+UOViUNGVzBUb1I5py2Nllc+RFuzjk486LOzKwGIUt2IZwB6a13y7bD6NdZ4Kg1vdR8/mGOg
QRs+3YsJL4GwODwAuyV0imONsHxBGcqPLbh6QEDRa6EtVcRJYv1nWpDXXPh9eykunhcg8IWiGe3S
ZAMQBL/kYmoQ6ITKvBsi2ZYgbd4GiXvbzNKIkAb/2wzz7ksbBVzPGuLc5JPeIsNoZ3phRUDCxl26
/v/ZYo5AJQFMWehhq88/jHSXJ4e0vOt43aeLl3OaMkOrJBQqr1BMQRZNDcFZZSPL9NU1sV2JnaWn
IRKpipWF9UOSp05R/YxqbqcmjQ9XyxJnO4oKGmqvbCFRRII/16g2bF8SW/P3enE/aXdhtJHJV1Gt
VfUoyM96z/ErjatXVilNHyAEooKX7uW+VqICPOpUuFurwwcZSPP8d4VeNSNZKYN3ewoXQwio/BHe
kQsCvvjSFOQVQ72SYapqkZlspHrtBzEPM84zwryuYlHPsfZhJBqS18EXn/WMZ2LRZTirThQroGRm
xiFMujnOAk6SSei+qgDUg8Nko89vbQyfVc1TVl96iJhn1pgBERFPq6FAVOykGRdpsXOR6IJY0g+I
yb/5vXknqW+352nxgQ5yZfQUAriMdm9mTag6EbJIgMkiLI/DDCL3MnrRjeI1R6M9SCccNZecNi/B
RE3eiTk5cqc4nVG6el1wDrxlX//5FCbE+H08pWmFY8dUB7uCkIV510IPUm3ddOSYWnA0oL6QDqZ9
D0jyMtPa1PJcZac+jxG95s0KvKahutZ0sLgbn8Jg33YyzxozrVFntP2cgWdGQ6pXm1+q4H0MIDiZ
4MlkbrV8fdvcQqiG1iOgFoCQ6Lg4MOGzKWt1lgfwzgDBu0K2pRN+q+2jMfN4txbOVh23ODwgNDwk
yIlH8+yaoIy1ENUZiHQSAL/qZ21Yq8I2V9ZSCgpIGa/nkpOlW/KjhAwdJVvSdZyrl0HFyDp0N/qI
mun8AF2oMB93srvpYrdvGw6D98JaBKsw8o46AcIVQ7w0JQpaHYhUXrrpwLKJe4U1dujqVrPA8hP9
QVP+aQcBMkUwCMYeSqQKYBkztjkADVci4DCKB3nVCYbVIpE8YJ/987VxZoZl8a4buVRbasbHsyhu
DmUDqjEZPfic+L90edVBQgCYGvTs0QDA7LDKVLu2nEHKNpc1OsigfQLxt1wGnXyqHIWxiY5GNJFf
fqW13pQXiRfGWgfquFDLK872WzroUZY1UQ6kaGWAqi4nUwgNOWsNMCLN8R6UrkAtt/bs07u7RYgn
iAhoyGKb1Y/bvl5crmdmmWs0eqQySN+BPwQt+seqwEYMtdciNFaCOT9UUMEbcl7zy9KWPB8p43VR
yCR9oqRI0fgZiZ+D7KUzbWfcqqIdmA3Eezi+5Y2RCW1z41dRocFgMQkAeb5V80vmB5ZcxPaQfUo8
0rqrlpTTNjnzKfNuUP3RJ01OQNklf42lO/YrWdkE5l43N7pyb7YvXeZVamqp8WbwOU/kxZhgaBAa
x62R6p1cLqNuaOciKLCMWhG8Rc261YnXG7aIPvqh4dR2lgeKnAJIR0GrBaKYS2NJMPq9EMGxRCtF
lHUjAECGCaDnTMnQfuz/UoK4BE/MIG9lUXoSfIk4g96ChKdKTRziYba5vZqXRg+QAbRCUNTG05oJ
UOZQVrGag+Kr9A1XV8udEq9A+2sIyarK5tVtY1eYbzrPZ9bYjF4Rk6AtI3BtSfl9J+WWUNUQUmuP
CF5Q2VWcIYudvJYPVeiVkiPb+kaLnst4jyAtZI+ibsUPoyM4Usz5sIUrJ76LFt2QPkP/HBtKSCMg
pQYvjKhGJVV5j6OB4+il4xvdNeCIQX6B8s1ezryZ+GEttDRaJZGeOFOfANY+6cNGBk9e5EWj2T7d
9vaSRYBvAWoEZwtSMsxaA6fzpBg5IPJzVMf3XdAgTybOyaHqpcjxg7bh3L6W7KGsDp03sI/TboLL
EU5UIWCscLiCb9q0pED4nNN5G0nyfRr6HFuLwf/cnfRjzm8pHRhIca3GndqM7aL60Xcv2uwOEirF
b6N8yELc5z9u+3NxkVA9JGxePLZMZgYzUQiSuMYMpoNp+VmzH3xeN8qSC8GXi3ccEMIGcLWXo5J8
KZmBbwGhZrMX050O4R55ZQ7H2wNZ3POUIR4VUckE7+ulFaMgdaVRWr8yyB8SImzBB/40GZEbdN1d
CK2n2+YW/abjcgdZKoJXI2NObIOhzdCNZ5OuanaNVph7bTZebxuhfwnzCEbC7o8RZj2UMXIBYQ8j
qjo6JnTfhBgqBvKP21aWlx1kZlHoRSTDQrh0XYo7ZR4nGl74SnasBwm8J+UmGsK14KOZPlHWXWnu
BvVLN//VdQdZT4jcU0j3lfqMBqSu6UdgP9U74rTRhyRoVljLXh/6NtgJV5n6ORTjCmBpTnBcci3y
KICkAfsEDg0mOCJtogroUECyrREcv9vMOInCL45jaTBi5+/cCF1E5/t5nBtxCGGkF0zTGsvYHgPB
TcFf3oInvujH1YwMaR6bx1E3I2uOfv8/P4BZpQXqbkKa4QMCIfOUfKXPH4F/p0yrtgncrj7K4rNB
vlGovG13aXOcj5tZt03dEiMjCNJqXHgCWRna6Ny2sHSXo5o7CFloZcIr69KzdSAFpGkmbL8ht4nk
Sv1LLKwUYd0lsZ2Ce+W2OfrB7EQiEQXVCdpDgzzRpTl19hHgQoQwSQIKYbDjFvx28WchRO5tQ0ue
OzfE3FGbUs0DwCEguFfmTyBKfCb5zBnL0spH9ZMyGOBeYLJP4UjxU2L0uK2F7buBekMFiad/cdM+
N0FHebbuVbFNq+x0tR9ecHrp4HLC+9XuwPZYPVQSJ34tTs7ZgJhFbiamWEU+JmdKtlLd24JeWoMR
WyPvQsUzxCzrUYjlrk/gudjfSsZLnx7q5lEPOXeqpflBGQE1MrQtU9qNS+eN8WzMGiW7DlKjsHrh
oywr8Gvnx3++0jRgTtFfRHuM2EevH4rqrOgIDUYSKzvRlzr0/Erxy20rSzk7cMECqQCGHuilsrIr
YhvreTcgnxR1wmdXkZUsEDRhi/akogN4DPdD85MMhlNNtWd2gRtgSxllYKedwVn3i898CLQQE0A8
kHew0AlSagPy6xlC/tyC3inqRysBbX+tFOhJLexBMIG/g5x2GVno5baLmccxdN0FgFc9kJo4bnCT
hNOZlRqiACjFBhINGUZaoxd2AJumVqVWB97DVNgoJJGtHJCAAL3YvizZqlFzvEAD40Ukw5bXiQ6Y
sUKvLSwwQNEz9GCKpAYnPLnv/NCOlMaNU2UvaGjDVw1XHRSnGHjX6KtFzZhlIgJ2jToqFcwmNbGa
llilpLuZxtk6vMEx/iVR0Qa9CSs1ljWGMb6QyCPkffJ/pMkO+EeOM68CAjMqJiCIhZZUoU7tgTPS
d1A+y803cXq8vYcWreCcw2yJIPtipyxPQxG0P2Nt5wRywysVIPTuQKT321au4TF0MGdmmCmaZqgL
ZdSMcpjf9c4iP2PREu5AiPmmbdpj+aiBtP2LB1S53pXULFL6SBuc7p5MuIsCvcEdGD6Mitca3bfR
tv7WNUeX7/sCFS5n7H9MPBE9+ndebYIzm8yjDq9EAs5P2JRGL4m/R8hrDNObGd+1IY8r7eqiguEZ
InKLBEJN1205RdjqGTjZsN8MMJIcuvBQK/dt+UrmY684t6dwaaGc22KG1cnCPHUFbCkoDIaaW/qO
UpSWMHC2GW9MdBueHe+RhOqcFsIO0oZuMRpWVfyONNmL89bSchQJOx6QmjMytm1mHoIOmBXqxfK+
CL70/iWaYwt0CrcduLQuqA4Zzl1geIGcuhwYOizEQdBVmEEfupHeacN2VnvLb3cyj75vKSCem2Lm
alTSseg0mErijV/8EPWNGnzdHg3PBDNNeVEqSG3DxCCNUB5+EMpffGroxZn54zK2qd1slCTzJbrm
ok5xYzEHVWID1b/IN7R7yfR5kLPFtUdoMoay6V/JomptadS4Z8DeKL/OcRzYMx4X9TDtxBQ0Cg15
Q06Uc51dHCOQ0DJklegblbn9AzwDRa0BrTlZUTsJPUhaewqdVPmnuS0aKxTkUVGkguwmC6dDvram
Kc0axe5hk4JVErcSk1LpTavbK2PpnEQ0p/VuCR3VLOAsGpS4aWY4sep/NOUObwSLFKsxcXswF+eu
NHLsLe6rM3vUwWcBIyvzYJBH2JPndTFYRHaC9kOXDjlXk3hxZLRHHC97DSlpdgfL0YDIDhcOByBM
clt6S9blOjrU2/RFshvBCjbBg+/6X6DeSX4K3m2/Lh5mQL79bZ7Z1aB/akSTmu+94g68c+Adyn+m
O2EVOc06LP7xugSBNog/wduLlqor5URwEUppGwErDk7yRneH9uDPziRvbg/qevXDCvQZZbwXUcpk
s/uZkqjyNKdoRovXo7rXgpca6Wrz9baVK75gertRUDE10QYHiRo2Zw+U5zxmPWnsaYtyuivj12Yl
7cgdKFi9Fop7Kwjril5cWeFW30SO0ti7yOGpjF+vVHyFgXcRzZsjscDcIEHvH2dSh787rZ1wdgSQ
hZVeWDyU9eft8V4H50tDzJZAB0yILhIMdyS/AsHKekdvft42cQ2cpS49GwyzGbReNFohwWDEY7uH
0uLG8MgKOrqryG7XnResQhtlmVVu4Y7gxK66EVeGqxxkzv114WaJzkZo31KqIDiWzS8q0+wP4mg0
dvBa/9JcvDTne22FutSX7ubr+E09SFse1vW6KIXBnxtltmKkmmMkU6Ptr8ku0YQ8r+t9ZCmbxhM+
67tpfdvZS/N5bo45bAF4FUOhh7l42jfSt9b/KrhUnBwb7C2oK2W5ambYeC03BvrVs6NgSaLl79/M
bfTUHqQDJ0fAM8gcfKPZgXqMGpSnTaxuiLgSeDe764B9MU2qfHk0oKFH9/0UJvQn8obro1Na0TMS
lRwM56kId3nlv7RDLu2AobaNu4nOzwZgIGnfoyfPgxTyM/aCW2zAR79+MUCZAh4mSMl4BidUX7H+
0vB2tj5U5nUVaIGvNHQ5Di6wnXvlrvXij8zF62o3PvZrEAJZOvaiuIk2d9/jg3wvO7Mb/fSxUHk8
Nlxf0Gk/O44LMY+J3+JbgtfOJU64jz2IEuSe6Sb7+GfzXr4Kq/juKTwg0bnivb2uG2UZTzCRz0R7
sZrQmZi2muuvjNQyd5MrrSXray9bxq/kQzgaa5Nztaf+ZecfACN6uqBChG7nyzGXaHUWW8lA+1QE
QH+b7eqg4OBwlnbLuQkm4kA3UBznCSYGdBiWZbCOsFuqLucgi5aOKBxOAEWC2IWKd1yORCdp2xYt
bqMxyb5mgqRGk+njoQjVxxC1YBfJ8tK6HdyWNin6jQC6A/MIhEaY4KZMvgGKevrgAy9ZGtzNprbq
ezecN2F4UrvPEk7kWbp0nFlkSbL9ShUnqBvgeVS8BmiHH6vos8/9/QzwP2dr0mm5WhkoToLaGg3U
V6eT3BlJ5NMXBUqLuyRoH7UMenhCpT2Pg//YiaCw1qaX2w5d3ARItvxtlFkrjVhVdSbioqgH80Nf
Do6WGb+A/rZN/XPSdTsJIm+qsTeAVTmik+IO6FWwRr6Iqe+YSr/NVd0rEx5vwuIKPvsqZp6rPGrA
KI2vktrZ87v6boQGYhFWnNEvehx3LMqejCcVe0lXjKjrDGig2Nn4qSEVq0yBLca2Jj7M47qBdsVt
Zy9uGCDqkW8FXuAKV9+K9SzGBkaVZh8tyT1DgtzA/J33ZFeqvEC/OLYzY8x5VplaoFc9jPlN5hp5
sk6ajWjaWrhr2o1khJywtjhjZ+aYYFAHdaTWNVw5Q2Bm6Ac3BnpqjP6PtCvtkRRXtr8ICbPzlSW3
2peu7QvqqupmMTZmN/z6d2i9ezuT5CWaeTWakaZL6sB22A5HxDlnTV1pbVSz26sFZarSRdgjsnE9
Rf+ZpIGi/iTZa+dc2WsogcW9fzSmacxH11Mn3cpNa0xhAWEpBHFB2XzHku9RU1rxjDVLs6uoVniV
qtM72OK/Cxq2iubR+pk7ay28y6uEipgGRmR0k8xWCQVww84IsLulbngQELttJHQuarq77OiLdxwO
sP+Yma1Sid1m2gI3g2goRAyKlOyGPtbDy1aWfeGvldnycECka6fFYKz6GhitjW6/df1eNFtLgbzu
+2VjyysEcBR0pgEnm/fmm5KPbqTAvxtH8ZUWryQLxBql7SVcW7m+F8cFNKODi1WdnrqnbldaIGeM
LMyelqIoZD3q5astFW8sHikn6FJb8b2lUwnJWjRcAJKlA1dxao7ro+WYCR7vHNQQtLqt0FFaiIeh
e6uMlQa9pUlEE5w+Uadr5xx93EDgm3G84IuYmLuuihFdalm65cK8z+Oseb68ZktuCL65SXoZHbUo
LZ6OrONFYbAmrn29ykKmxbdDLDeXTSxMHnrAMBhwp091xdlaFWZcOWOW1kiPPaTdTaZ7xBaBhdQz
Gn4um1rI6aDfzEQOZGr1saERdDqcqsBNVggsVJJFfjZ+uQK9emBIFumwSZGCtvWCeCqgFmkxPnIz
W7GPVAsMzAIUSO9NNJBISoBVczafWeFAfoHS2gd7Un8wsyx5t+OBhqTp1dHLNUqfeaT0oarHxV5J
dfbVFI7ld3pUPAkgV59TwcbbeOB1SLnSbJwsNZHJcZTrXq+627YhPerzZgGPEDoF7Mxh9RvNpe6b
NRFv6NxxElAECcWPnEJ+qooC+nGImNxWuRv5rGTJjnSx/JW2FtNv3cw29s6IjlAvBwb5tyWbog70
PNH2AjDvsI/HfA/VTuAXGrA/RVcGTbLrMqoHwyNuW4KhtGu0IRjkYNmBqhi89yjaq9AyhtZ+QDtG
iEyEGRE6FBZVu8Y7ok/6MFctyMdFUfe7ayW6hxM7S1LfzVpX9yNw1ewBJ5JXGVHYdZ2z/tmho3ip
lfIH9IrvYarbyYJDhnVQx7HzGtstfJYAFARosKZv0q7PP1q7cXywCeSPLQqkO0ghgvZv0LoEJVtS
WL5TpBWAwxbtO4g5q9bWMHM9tDI12xNgfMOcIEln6dI+YNMoIe+qeq9UXXkwu87ZD642YSZzUJU0
ndI2XxTCuPHByEd0nShMOIcKytdFWBqVrR/6RGo+pL6Z6+nShZ4lyysqvEYfxJNRpRniVoo7OkIX
NxMVVHTRgLSRXVRQr7St1nOMWv2QQ4Y6X5sXgxUYbixrn2RRtgGdZCb8UnQxOlDqxnnKcwl1yc7k
2itH19tOGFIQ3xoZ3fSEQEXNhoocq4gQIVNo92NwsVwB4ZFVbMfSgE2tMpNXQ6GlczDi0n1G0M12
Q9PWWuTFppX+ENIU0IWekOA7TtrmWmrC5ocapQUjGPDnIS/VBIV614lAsw9t927SLIB8dZsKZHf0
vgDhHefGS8piGvl1zvlBYaq6ExGtdpDvM4F7HQVO9lwYKEFTDVTjNI6ezU4nQSfV5qbVG7lJcF4f
6oSXu0hp3Gu9z1MNttEkCU6QJt41eZ89Vk407vUexVRvlCkJC2jXbQ0JlbdKuN2AIZl9HAjQf++7
iiocEZkkQTnq5LeednEGmakUQVSnSWBs0D19rUMX70m1i/6XO7ZpOLgjfRj6otnFcSWfSZ5n2IGZ
M0IiLYsCFpv6Q1kTxU8ZcuCejjFvzLKjqjcqcfURMzfVPJuJ+F3LMtSxRCqc/j7inB2qKFdQ20KH
zoPR1+5To5XxPdP58N4P9WBvVKq727HXIr4bbaW+RtOTjWveTOOQNdR66ESutgB7KDm5btRcPJpK
w680xcp+FyZCRK8fXZQADaPuQyfmretZ1On6p2bqAcmysjlYoz0EJmNZSCHRPKwcl+eUS6jP4Aev
VRfJRjDNnR7XvWsz06kZjoWWq4EyFoA0gGEM5MBI625wt/8wy19GXnEvwcHZevTwOcRFwIsbU5Wf
K3fHFO3Pj+7jj5lFZLWqihpsy7h589gzumfGWZDZH1LqwdjGv4vyqwQtchIh6GwaL63X3raLl9fx
B8wur5wouQMCHSTv++yQcRC8ldDXqzW/YoaHRvydYTShlScBQykXUILXlQlYuruwGMhUQONzogM4
XQ1FKTM0uOLusqpPmhhBUicbENt9CPI9xmOKZpsoaKwiDnKR4H/kSiiyEPmAhmBqMIBu7aTvcmoe
mrm6zO0S5pvyzozaT2yVQ8cPHNXqlZHOebYxuhNT06ccvVoKpR3tpq1qXxFlkLpgoIAiFzh0KrQ6
dS9WupXJodVWIv6FmBUCF9MbWtMtdFnNppequRGhlIcgElegOfYvEGvbjaPqeC63fVHRR2X4eXmg
S6HXxOuN3AVqC2cstEmsKGPewmQKJtreKL1YS3xF2aPbEwKol20tRJJk4i4GKgRvF/T8n85pBxpf
Q+gDQi/9Cw3Xnt0Elw0s+cexgWl+jxYNx6AGsBMMtA2omGPFYLe8j97yjA54E+ZrKMTJ3ebHAQAp
LvjI/9TrZstlmBlub3PEcnVPVf+SZK+xtZIdXJyyvyasGcFoMiiDUHqYkLoMLFkHdbWyKCuDmIf3
PAJlpKXBQlt9Ot2utX/8i/o0eF5Q/QICDocHMICny6KPijlQSvCCSBOwbrS468vaUwh545q47pLm
YUwST5T9mqzq0n7STQe1ThVeBwn7U8NUzwdVqFrtdxDgjNinykKEa0oyhnX+LNUVkNZ5PyDODNxT
BtjG8ZSx5ttXYXJQtAYFOuuDB43m5XfVK7lFFLUvvqFVM6zYW/J2A4L26PkkwGHMuUx4W7a1Pl2N
lDyXRZiPn4p9tQqnXLJiqhgYKFrQbDmv9rUJnrWqDv/I+F1dgYMBctI6Qoh/3nyng8Tmr53Z3jWF
2/QpVTEalnhqYe/qMb8uEKjmXF0p1i5tKnSMQlgA7P9IWc7cQipVb2YJ3ALhxnXujNcDXTvJl3bV
JOln2lNSAM/mU88bOtVAqABXUFo79jqL20Ep08gHDDXbXT70/jwY58cQumCwr0ATbUCjY2bL1UrF
ZC6iklC+4c1jsfCq2Zah4Y9XAgz+1lO0sUP7B2rvEC71qgNfSbUsDvboA2bz2bsVhTbO9AGAX6cS
Cte/6LhytC+l2MHx+Z9RAqB3Okq3L1EbGWFE2SHsL8MbFjafgBBv8421L76i5/oe3Cof2Uo5Yanw
DLsmji881VHDn62kaRttxRXUt+rK+xh3NuSfPxLix/snvG21HYPyz+bygv4fQ/1rcragejyOPY0w
VNXv9mQXt4F13zWeGxLgxayd8ZgdtFvlXt2tVW8Xo22gIvAPoGMgj5lF25ophkRvotqH6uy19gOJ
sixIt9EOPQVbDZpSXvpUbfurl8sDXtyPR1an3x9d2wPJ2xLim1haeU8hQBRpK5xjkwOe75C/w5oc
+MjA6HR4G8cwUF2DrbW7yn7zl3SDuhr5vjySxSvgeAKn0/TIEudWTQHJqH1WefS2eePXaaigqXJj
bt1Ds6Wvl+0t77y/A5s5Z5zEadcMMBejUc+CEJBR9l7eP1+2ct71j4vteFQzh8T7WNikg5kmYLdQ
tfbL8K1jnrqPntTNz3qXrgzrHMI2Mzg7UQxLpiB/gkH9C8287GZUfa332rf6OR4DfW14S7E+pE7w
rgBvhXWGJJiEzTO7hHsMedC81VvtHa0sN86deTDX/GPpNgXLK2ZzCvDxiDn1jzqrS3dkceMn+/hR
f+oCdDk219mbs08eDSNsr5xN8zPbuit3xOLGPrY788uUWzqNUQ31yRcNkxcepNJDUkE+ojfb9LVb
4yODQOA2uWErQcqi74BZQjdcpN4MNOOejthK0zIpqIX4MlPLXc0pUvJmMwyBkmTKPil6DH8sUe4S
4AfCueoY2dNYqvWPordJEDEid4U+8htRCbUILzu2Advzc+H422Z+3YxOxW3kNvyKQ94rlvtCWWMj
WnRl5HkhlTfhys/YNUoV0uG9YyOuGQ2k//QnUr73WrKjrAMIGZ0F7JcQ6kNnJivZiuXB/dfwnG8D
7u7U6YCJjzKy6e1kw0m+vTx/y271d3Bz+HZiIfM35BhcfxDX5LtG+gXXpPrDAU/gr2vlZvyZ/1Y9
fa0EvHSeH82pO+Vpjk5ZkCEkRFig0R25+tIIbRdHNWj10f8GLmWPlrHvlNZ9LYz3y+NdOm6P7c6u
x1yv0PWjYkqZcl/mn6VysMWPyyYWDwjIXiHQgVS0fhbUl4N07AgzytBMgPyleWehl1x9u2xl0TeO
rMwcv00VgxbDtG7ptyP27Vo7/GLUhNLlBEiDxhYeKacrxLOyV9MYUZN+h0H4ZenZt+p9GVhf5cbd
tzu5Vn9bHBGemIjrkT/B1J0aHC2OMLzAjdFpL0p/TdcwsItLb03MkaoG2qZ5zbcCjsCWGgbUVgUa
j6U3lA/d+I9Jh3HvgT4J3EbgOAZgcDZtfZ/gJOwxiqF+LPqwHO4runIgLw4EZS+8S5C5AOPm6UTF
BIxQTY/LrpwYMNvuNgIuKOvrf+PHR2ZmHuaMDH/vdIOX2d40qMeinWG9qGzl6bG4XY7MzCYM/JdI
zU/36TDsmLim9r5VQHi48giYPvbsnvhrxZi9PXo35WMewwrkHEHko1YfuR24ZO/IkKxyby56Mp6N
4Ft1cW/OqQiU3OyMvkwav/3ptGHZhfLgcE/f5oc0cMIu85wu6ICSXjnblrfskd1ZiEB4lRGw88Hu
od/ad8oj3nM3Res3N03Y+M17u7t8Bi0uHUBU+EGjOIALp45oqK0l9TptoI55nY4mwOV0n1XfVBEr
9fLFoByo1f9Ymi+fifKOg3sYyzf4rdg41pUpXsnwmvA95WAcLiDg+sCEV8dr/TzLF+SR6dmxpFek
t1WQAfvuFwqi7mvyRB7ZDY09vpM+CosUnDI36lURgDfm8vQu+uyR5dkd2aE2ETecNj5N/KJ/ZM21
3r7I9pZl17JcQ1ot9YSD/Alnl4quQnQ6TKfO0Y2sZmCOrkqMs7aD+kY9RCiSHcZwuLe3YoeS440u
PHa32oq+VI8AbQwBCwm6QLW5D+kFL6k5wmeboHvF2e9FT/H+Pblxd+P95ek81xabjua/puZOlPWO
G0cjRije2tDalrfmJ/1V3Ax3EhQ5Gwh+3tON+hG/Q35ks2J6CivOjp8j03MnGnq9aKdRdgGBqhnb
gnXllu/ef0R+cbXqOMs+e2Ru5jnQ3mzy6s+kbkCRs7vv/PSm82xff8y92Lev8xv2udbEPN06l4Y4
j6xU3Ooc6Eogbu8q5Yqq91XvgUwjWgv5F6+/KZMJECrg63OCHLyPM5ZFWEawlAQ11ON797Nbw/wv
HuFHRmZHKbWqBpQ/OHAUM/KIfESV8rJLLE3X1Ns08QpPsLmZR1DRMebE2NwjqjXNkPhjnN8U0vVj
MEpyu1qpQiwd1cfmZh4RNzpgegLmWujN5Ea8aasbRWzYGjR6MfN1bGjmBlolszjVMHFyo++zwgMf
rScDedUTr7pCC6H50V4pu97jD3Jtf69N6bSmRyeYkG6OjDpMG1vzCz0ChTcGNHRD464SvvtgbPJt
vB/DKORrr5k1y/Oz0wG/Ssswu67zkyWH3H4ecjQ/7Nps5SBZ8v3j2Z25pdv2Zt80MGSiCRMq1UWy
1fps5d5ZvArALgzc3NTfYcxb89OagXR0imFLDvqHAj0wV3H+Whn7PPLa7EpNHhUD5DlgKrjOtGfK
/ShZSfctTejxF8xiTzXqE7ufspgNu8uHJ3QQeOhlQdHVc7N0ZbhLc4pWHhwnU+EHtP+nbmOrlI2O
RGiYDnea8l2yjb5WNl0zMfNMpao7TZlMDAV54BkSYFa0aTrhXz5TFpsLjocy80PacSZaDjuNu3Xz
n60CDacwLn7rkPTWeQC2MubeyTVm6IU4BW4C5iINwhbTBXs6gaPsc7xVYJWAZo+Qz66tPcY8gzzJ
CE147coeWDjKTszNjrKuSNF9Q/D80eMK3ZJlAIDgrgNQFo+7lQlduAVOTM1cY8Rr0emt6aXVsbBq
6CGurfDymq2NZuYaVafY+gBSVb9jdyN5HciTMz7xf/FkxEDA9uKgEIKlmkXqZQ+6+WIKCGT/hCYc
M93zZmVZltJkxzbmCBGiNBEH7SKc3MkDoKQDN2aQlCTvDbjetbgMm3QMRsjOl+nwcHkSl1KUJ7Zn
LjhomnTNHrZV4w3Mlj095GJXpC9jGdbJj9jcNfrTUO57ERjqg75GI7NwWp1Yn3kk1RPDKCVml8WG
n6jf0APyaAKy30J9KUS34jFr1uZO6eZJTqdXV+veE/2X0WW+A5E4lV2hmXNlXqcvnwV1yHkidJvY
Fife5NOtrWdC65wII4MQ1a0JyQgVpd2+ie9L9L+BZ+C94Og1bcgjql13jpF6Dn27/AnTkXXpC2Y3
QcEcBSpuGG0muyJ0nJ6gwa0ivk3KNd2FxYk9Guxsk4BZGRzRHINtIWWWKPFGGNACcjtvYphK2Pe/
GRiaT3DD6oAFz5ZRjcck5wQDM8u9IYOxQNPi9rKJ5QH9NTE7W/K0KyNFwgRBX6i0PUFH5FuvabfN
6MtlU8s7cCJ3/d/hTOt4FHwRDWSykiD4Gg4onEU3ZFPfON+oxNxzEOoejF3+sHaraovH89SGbUGj
Aw2Gs13vEklJl8Jm89yGWVB4zQ5tsErspT7KvKG+ZYEM2UZ4ycG6xS+u4btX+n291qTyBwp/7qR/
P2R2AJQUbtnn+BDzLvdf6BXYXpjla03gXKMt3R92P2kgQBb5zH/o+2QltF+8fo9mYe5I6PhNKxOr
POS7qvdV/aqJfEMLU/4orNJbWefl/fh3qDOfKmRFXagMYM43IgC5wfatln63ywL3kTw2YeLZwzby
V4wuLrQDxh6wQ6Lxfl6kwOyWvabmuL4sy6sBqiqsqR969LKhu8lNkHIDkKdZcWilICojmldAhqg1
v4BV2F/+lMUtdfQls5VOEiLrsZveUUDK9TeGy8FrBZR0FfTJ2oU6nTdnXnVka7awqSOoIANGbRz4
9Q2qMt19dt/srGc8pKhnebqfbtpvJXjIgNv9/w1ztsqq1ruNlcC0YqNrwQLapqFBVbVe1v1K+jWF
quXQ4Wiks8NDZDx1TAFzA2h1E9Nry31l7yYucGI8u9Y9KDW8tFwZ42Lk5UCVAzIqKDfMYSTKqFlt
UcFo1FJvQLrescQDmCVIwVc2zeKeObI0fcnR2WiaJfimDFiKUXhKQV8BKIZqrxwDy0bAsgLdAQeg
lNntlTp1Q02VNX7fIBR2xCarnU2i1sFlz1ietf+amUd5tJbKSG2YkfkmUyCOdk/roHdXShxrVmYn
uwNuukTmHDNGd+bwu3HvMx7E7hrz5pqZ2W52gGgYCChbQAjfNXu1Tr8U6Ky+cpr9Ip2erDjc2X5G
KHVMdzjbVJZb5szmk5IHSIN5u6H2Fe82kHT0YqaGbVGACX7l5Dwb4Mzk5DTHnhf1WSziAqooldyk
6LZKt0WPVvfm87JXnCfoZ4amDzk2xN0htQnGNpgSzAUS7Ua9HVjIY8UN4BW24QZ286mPdNv3PMy0
1MsBF1r5iMkrTg7M2UdMh/fRRxi005x+muCaIcmlQZgIr1Dn12h+ldbnkNw0svWpsa3bla13dgP/
sQtWf0hKT5KBs1l29CGhhg67Ccl2se16bhFda9lT4wSZ9Zl1K1vw7A6amZvNdVmAkxkoLPCRJuMr
H8qwM6yDwKO7mhRGiPv78rQu+hBgssAPAnBnz/MjKQiN0IcgoNTSOsFQBoW4HdVtNoh/MyzwGUxN
pDjF/lS3jlYvSceiNVLYKdnTtCm6citJHDjljbMmkLA4gy7ob3T8q5F5xkJULLGqrATxqEp8Nd7p
SsCKDUgpU30lKbnkGkhkoRMQmEigBWcumQ6ObFro4eECDRsTDV4PHb1TrR7vl+u6WdntZ1cAHOPY
2OytRFIq4sSGMd7VfNtlBHSRiE72GoBUK4u1Zmp221AKGBkjMKX3t/bwlaOXcaQrNpYcz4UnTGkl
tMXOea5IDZW/IoNDiLb0aFv4EJjzhKZ47r8azZGl2T2QQRZhBKQUOwqgH0VnHoluu+798j5aOv6P
hzML57KyM9SCw4iJd3KpA7GZAuS5JeSZDaVXy7vyH0c4kz8cSSXMnA+XTdzyAVIJMrk1io0Al03+
rP3j0vofDl00bYBPClwOcxeXAnKcQLOBMd74rdkTY50w912BJiL7q1vV0V3YupPQGDTdJ0wAEGWn
Z7xWy6IeJz5uZgLUmSob13Ge0W24g877FYstsnKpGOd3ysQMDHbeSVsNDCin9kZSyVbXMYeAzoa9
5YQISi/7xcJWmsR0wTIIQDg492erxOs6HyodSliJ8iHiWzZIL8tX4qk1G7OTwchT1WYlbIx95XHn
g9rKNXHWQOALG/ZkJLO1QfO/qccCnlCh8AMmtbzcp+iWa9YK45ftmPNG8jHu0Hs1YjSqASCKegfp
wxYA2XhNn+gPB9QsoADvKPiJDPzHtZ3Z4mtgxwNFMkjtxwqd+15bDYJ6CRr4g4jINIGKc5EUIUPv
cxiBH2if9LLfSwgWHuJU5zswcLqQqbVshHyOlgQ0VdDkliTZBtbaX1ylaupVScnvncaNWEirDHIc
KWCroBIbKCS+G+w6e9dCswgqsUWthzQXmmcqo3wFhlp9z+I6vnZTMXzIOLejB453W+0ZWTY+9gAB
g8uJWN9RSsd7O9eYFihOx7dCCEC4LRn3mT/Kqo22VdTY3TVAAEq50WtKkm3V2s4LSD+0V6Uqdd0H
hUDyLgaHgIgnjhhevY3W7aD+xTd9VmVr5FAL1ybeMNgOIBbF02z+4B8FbgRGoB2ClHLQmNsKkZww
gBq+FkbInMd/vgOPrc2O/zhr0yHTYM1G73UL3KPSJJ4DVYHLZpbc9tjMzJtqtI8Sd4AZon8T9kCj
x679KtdUvM6LQDiPAVwBhwnCNfeskaOKzMTVE4iH1OWX0AONbXXjDpB+XxdXSraFWqhb3lvWw+XB
rZqdRn8UvvVNEucIjSGtoX93nekV7DGvkaboQhOMvapxVyuoAABNs18xvHC2gUQIikdo/p7cZfr9
kWGnHIGlNxrmt3b6ZRQfY4deffMh7n60tD5Y8RA6iI1jau5lcztS8wE93fsxKQ6Dbm8vf8vC5XTy
KbM5aMAPBfElfIrRE+RnCjNQTJQc9Cb224LutYKthEgLMQUGjstp0vZWUcA8HTvYUcD+wnrm54X1
VORTglxQ32TRbasUvyG0s6uH+kkYzvflgZ730kwS9uikBJklzKL6d2rYjk27Bhsh88HEZQp1kxD2
4oK1osvyJ7dG7zCk7XOl8wnSViSR9wDZe42ZAt3+ZLTZTUSepS18RTdXvOF8BRAqgtNfR5kL4LA5
kso025SjX4v7ChHbWv5UgO7pHWszwRaVXK7s6EVroGFFAwcWAC1wp7MAAa4soRXhfiOLYOC2Z1qg
Sh2KQIuh1by2s88ZWcFMA2EjlQCThqTbvFcKDZkFqLoY8zfZE7sR3q2/u3q4Cn67ARoqLi/wOVWp
BjjFX89yZg2TaOSnvUI65nfFuI/UHEpbDrP9RjGaGzB7yB6t7zS7ysbaLg40USK0MeVpCk3iOvkd
DbqqgA0DiUO7Zd29qg3ZLmMOKTxwToBEamij5j2hpnzpYkgOepmRlIek78zDoKr5vZoh2OJxsfIY
WzqjEIGjVjDR9Nnmn8aHo6Mii8e6STqwDxCl60Ce0t6oTm3i2DfegQilYVXRZ2hd3Js5aDIoOGxk
+/vyvJ7dAWB3hpg4aBCAZwWFzeywioCxZ3YCRrUEEixRvHH71lNkUBor++AsbP1jBzhWdBe5QH5O
nns0UoDv6kRLYacSz7nO/GqN2Pns1J0ZmEWUFm2GEVShMCCf4BeEPCQyvDxXa2OYHW4NBDEy2sCE
k4BNo4280Vjr1l4xMUdYADWEw3OapjqxPCN+Ud2VdVieJqgwQm9gQifNboRIalbnujgVHKSw7X5T
VY+a9c/DF6jMIu87qRJD/XV2FkOlflT0VGV4QLBXXU+2bm2/WGRNzfrMdacT4Y9UC7J1U8nt1KXG
PpOWiUYI0PuMHugaOqA32mTLQJN1ed0XLpcJdQB6d1ScUe6xZ5Zq0kNPzhmYX2rvEgka460rgooE
bDx06g+jBROilyQ7vZTgvpSeqt/l6T6Jd6rua/izy19ztoKI8k1wFRLTxD7CrXI6bDXPRgVnEkJ4
k4F6cdcO3F+9SBaO2z+MUiDpghYOkOeTox7tVyV38e5LwCwUbG7unqefx63n+Qf/afB2ibfbrTwI
zxeTgHeVTApzEIs84+Fok87WJbRO/RgSrxBqlOaHpr3I5uPy5J3tL4QJx2Zm7o9XlV7WBcwwCUUP
43Zw10DnC1cwLCAdAGwkyFTnB52ZDylhJiwUehsO6g+Onj+eb3P0+fGVvbw0GFTq8fRQEfWcNdFY
1hjBFRDzUDdr7htwc16DfGmNAnHhkgLVAjpbbUS0f5Aqp64ALU3dqNSSARHqxkgUNZqf2uMdQI9o
KElCAchKNnzKjm3yGhLI5tPlJTsvxmHNju3P1gwoW7OzmopBGszddGXnlaCw8HSS3I7R76oGDaoC
iNakzizXUs1Li4leWISyE8cE3PN06EUBIdqR14gqIcUEGjmNBdPDJZJXI/3HtZ9pmH9t/eFkPtpx
aa/bRoJWR18fUc0ljl/IKz29ctaSCItjAvQcve0mKHfm6XOaWCjBWHgTMOQWiTpJ6Gza4TZvPriy
XVm66WA8zVf8Yen4r63ZKSI7o26pDVvIKeG9/EsleC/vrKjwDftzRB0mNTYFdIfXWH0WxogMCTSy
sQ01DHE6Q4/mEjhF0IMaBYds8+8Y3bUaR1BleGp2sN01+r1FW8j+wT2Q7MbPqS2lrxjPWsF9V6tR
Ht5q2lYVpp/Urdf8c5VBYkDIYeKvQkEVvaGntkQzlFo8lLBVby1yM1IXeVrije3zysItHC0nhmZ7
DpQ6lZVLGGrZFU1uRrGV+rfmhBK5fDDCdfwKpUFVeymKvVOH7Rq587SvZn5jINgnAEio0HqYp3C5
6eYxHopo5DV7SCCj7Ta1ACzEzWA/8Vr4mv5NzRVnXbiBTmzO7lUdp6nGDNgcjXzjZhsCfBl49Mxm
TWZubXCzQ0WUjZkJWQFvpQN5ZQEQYQ9eS7+ICaYrA9AIdZOusaSe56/gOH8ndA41QSwxgNMGg+M2
UuGHpg5G42OsDSTgQBtX7S+7z5K140fvtGWOtt8g1a5CtQdJuSIN9aGEptu1ggQ8LeWmbHu0arcr
QRF6e89cZnqL4iWFtKgJmOts+UbaJCNpCZimBCf9tstF9DbGdSs3VlHZzqYf8rrzuFBcZTvQ3L2q
lLguAlol5IUwSFE7ikBDuRrZ6S3UpJzfvCDaZ1sp0UFJrXg/5OC+k8xOn524h1Z7XeTV0ziOcmvz
UtyrCjBg1qAZb7wvq23hCiAUzUZEANSYg/qRyib9sEAKAEosoVivyODzKHAMroHyQ8qyC8qcgoax
TJ1O31q9Yjz1FNyUd9TlRRY0Y9Zwb7SljIJY70S3RzOrRTaMZs4bENMKDwokQKuwzYex3VgRc3+J
IrL6XRObcRFGkWLooTuoUO6pqJrZgIMide5XpEb5m3elKDdxyaS5V2yjcx41N6lTyBwQKfcGCL9t
P+1qRg8q9CAxfS26nHumy22WGG5zF6V53OytvAT7oWsNMOFK9p4UY37Xj1QYID6tbXPDHdDMoYd5
iALhKCi5M4F2KZDxRZnfA25Cwb+dS3vLdAMCPFqVQC2vj+3rrCjtwke+A3lrCMkj1Aeesaa+mxvD
dzOqQMTkwhrMregKu7pP+og0+yFTmz4wuO1WXqoM+VPRuxZYbYVMQ8kLeqMNCoiHzCSXZKOVrtJ5
Vmrw9043U3GoXNGb/jCOaBusB/0TOTTLecjdHiKUDWheMzCf1k1ojIBdbzKIgoFzgSbizh4N3j6P
BaS70NoueBmCbdCt941o1E+VtMNWjRJIKZggD0ESu8rs/qrKKuc9MWIbek5R3G/VsR5QAobU3w9U
e9LSz1jRPHQ95OiCtrDSZ7exK+LZmsK/emH2311ilW/F0Ks3BlIeu9KM7atWoUzx2rizbXTDdA7z
EtUa924ulGfq1uzRlV0JmkZ0SQQ6S8oro40zNCrmtvYkclZtohKaPmEzFCbIKPuYvkB7qryvCj23
vMgFu6mTdY4KgGMGvAcfu+inyVL5VYD0wgHspB63aCBRI0+3K0jXZNK1yrAFJwaQ24xEvqMM/Ccb
M7qzMkV/KUnrmkHuRMUv5ItrwxeZbXVeUjDwdFS9/TNOTG2Ejm9UPKC5UGwrkCOUIUls+650uTZ4
qF1A8K1LXeR0WjW245CzvEeeU4+yn45CtBY1BLgmvBsnOrVa3m96M5nkPUnKb3LWRL2HB0jfeKMa
o2Jo4Zlwo0g6qBuOLftpDQQgS3AskDWYxNlxidQFOMV0vLLwisWr7vS4jHqt79qWKKDy99F4TxIw
T1qan6k3TvaAdOnlw/nsap+sWYhlkaSdGhhn1pLU5HUewZri/qxZ/D+kfddy3LAS5Rexijm8gmGi
ZpQl+4UlyTZJMOfw9Xuo2nvNwXAH5bvlBz+oapoNNBqNDufYvcp5Y12zhzASmKjPD9WmzCnq4vpm
+oq2yc6btr+VjbAvXiP7E+3Ltk5EB0lKL+TMbl9drd9JoL/ZrPmSWFw8HdxMVCZIn2Qi0rtI/Ten
On+lIwWP60DSelv0vIwNTySznEAKRppQRkIlGH8m6LYRMQSFA5F4hfTRmZpt+ZzL9er9z+jIrK7c
Tk2XoV5KhuFkyp4ig6wm4sRC3yZ3EYDNQkw0OSjgpkQ3IhNo9nqoC3oHIfqLvHnvnPg12fX9RtrE
u2xTb8vtbZu8HhBl5DHxZplprSgXkNd50pP03r3L9mMMhgRHvj/2R/kInOeN4XCEXoUMjFAmTFGb
KQ5BaYZcGNCJg1Kzq8qZrEPX2lQ1iG6cQ6EiZRsB8t8RS84Srx1D3QSlqWUBKtPUGeFSEOuxUUFj
w78r07NZ/2tC5Vu5v7/PxENB13W0TfH7wqjbqtK5o0nECc3JnFXk6TGfj8WRK3UlABQj5KB1lWDw
yRd5XUT/D+P4ryoGk/qv1FagiAMAF46KaOD8jB6mY7f9qtGh8Cc7JET30FP/wiN644plHnaRb0UY
JYNY0EWOjw/pH9FGyILw/ND/eBuddPdiOZgD5Bjlqj/B4ZM0ID4q6Bu4XM9WbAUR9XbQClgEwN9f
8mbcmHfln8Z5vqcJGc8hzkLgVIS+iAdem/V1rmW2moV0xoGWVo0+Kh9HYtTIFLr5a0Oaigy+K2zk
t5BzBK5nc7+lad8JOXS9sX2KeRpJiBGhK+Dd/5Svso264UHfSZvhMX8f9hVB7x0GtwnPZlfVRMsw
2Iwxg4ZTyLg30OgMUz9AzSHOia45Beqx9FQptjLuCs2h/qnk9YisKmuAvxuQwhgNwaD45cbWsd+1
hQBl09RtXcCVt6TcZAcNI/D9cfRMz3rot4ioXV4/1NXDFqu8FMz4Vr0um7JD4E5i69SIZJSeVTCr
lxrHh685gqUYxqFhLxF8yhAjyj+Mfi60/759NFbjiqUExqUJAO+XfTDSE6SlSyLvC0+9bwgJjnXg
6MQkL/U22zwoO+2edy5WllBB3wcYtVDSBogOo5s8FKE2VaNAyvpFQlG7dEZ1N/AYLmcLYC5dSMFl
MLeT6QjRLi1EoamlASYBfk51MxQhwypGiw8P8Xtln5BBAiadiBQ1qOYZhy36YAdoM/CWUOvFMh7E
kIONos6feaEG0tGAQdUAnyGJaFNjIqIOg3A1AvfQPgyOaQdb66wQc0Md3ytJ40WH2G0O6YNqB+5g
A27g9b7faCcdUWFG0vv6DF9z8F31dJo2mZ3vZBI4L4l925SuVpr5xHmNFpdWaEaNALj50FaFU9wf
Yt1V/H89DhCBPUTJHxNCQMJmlrkLJND59BkAxIDukzyqCuf3Z5NjVxkctgBqQA0I01bMKgudGERp
D9D6RvkjVU99A8YHPFScMOIIurL9WZGFIGatAsvHuQiK0JbzifT+PjJ+qokrVpwtueY/hJzvWEhB
Cgc9tswZSybkiAFKAoUc/XUA1yGwl1zl9HNm5kTtYdMco31np7uQ0JP2kDxau9RBBLARnnMQk962
j6szAiIVEQUMlHBUGPG3L1/Yh5JmYlplfWhL8p8mctqO18W5sqgXAhhXljYARhojCNCM8+R7Ybor
0MXOa/BasRGUYGfgVdSI0KjB2GAMqENfa2Yp5V3i1ySTt02X2xiHHnhX6sqJWopiUcWlwcoVaYCo
YbpX801b70H8dXtT1rTByxVEw4qsAut9/oTFpiR5qPZto2BT1C/QvJjZwa8xw4ienn+mycL2LyUx
N2Ym60gq6ZCUa2ggytANwp0wu3p7MCIYa7cyUxRBv4718gwZvA5EdpEVc+tgM8rg2gWNzK/bq3f9
pGMkMiYXWOgDTTDGZFeCF70KFlHt0s4OwbFEqKV+geeON0BxPYPLiGTsr8FIGwjGIbLdZ8Jdgfq5
/duyB1t8j1JMcBMpdQRMbN5WdMUSUTaAvX/jcKP6c2kmTd93YDTWQjtFNiV+UXWXVpy+ne/ZNcb5
QgbI2BWYIihDGRmKoE9dNugh4JPKU0AMYu6Nc/oIAFS79+gf3QEbtd2Q+Jid/ihuT05oDSbmKSUf
PQk+b+t7PeyrAkNw8TGMtZpVWmtNboT2aCMtSazQUUHn40xHzP5/Nq7vZWQo7dzxbZnoOfE59/2K
K7sQz1gyGol9s/GxFony21QJUmcgNX/MuUPN1y0JjJ6MAdM4n8mNIWh0FZKS+lR5oEx6Bg3TY7OV
ttPmpbOBqUMUV3WaEwBH9u0WlTIOT/CqukCuB9Yhrl0E1pfmhYF/KzcKa2a0cKhiU4Se5nmqOc/A
lQsIrQOgRUEpA0gw3513C1/XRooc6SD6sTUMywvPUfrCMZoVZ3ohgLnVwfAmilEDAc1XDSdnkWQX
HQIXoMGf00k8a5sA7Faua+0kztV6DeaDbVyqdnV2olIuO0iu3Twh3bv6p91MZ/BxSbZ2J/wsj3WE
e50XwfMWlDkkndxmIXjbI7uIvTq9b4o/txf02izQw4c+TyiHto+rcC8Ke0upqwCd+VRutpbfnOai
iNf5hU9MoTG92+LmRbp0QMgYz03GMEAg1X3H4Av76FJaWWaJ2R0/u5/QYVI+tLzE5opfgQwFwR+u
uu+ptEtLN5pSKDoRWRb953CekbM2nYcQvtsGG8OyUUF03d4ZCbVTh1fOW5c9MwmD3QV8WuwjxdSr
QYpMZHDjLW3J8ATqaTsEMzaIXjADbpeO9XvS7eku8IaJ1AcedtyKkUL3v/LZlBMQlgtFHSC/tf0H
Y6dXuC1NZ7LzTe/uJrsPHcl+ur2l1wkC5OOXMpnnXzQgYReqc1YrJ3SHrOPeeAfY1Wdsg3EPyjuh
O7j+W3HHSxBcD8vObSBwaKBvUmceJMaFF3LeFuYYxHYevRm+LUa7Emx3wUYzcY8J910bg2GVZLqI
TCjntr5+1ENr3NYWQH3RuQ00oEsrE8cOBSBAj9j0qDh0l7r9jJA2EiTUgVBK/wTPxl1n2iMxnOGr
tduG42lX7vLLD2A8Q2SBk9A38AEpUTxhC8op6Wj+aY7vv0xv3A9OcBgOGCRzMW6Tk+wQP6toD7bF
/amZ7NIn6NXhfNGqK1msCLMbeIoNE1DFkOMYXb3ObaPyIkTsgcB5cV1fATMYtIw2cUABaKidX658
nUyt37Z+bEfDWQrBRlF6fXHfyrVX9B+3bXsO9Fh3BT+l62gLndEAmEszLjU0VKsQZeat9RBn4vDQ
J/VhGsG8l3egiZLH/lOpx+EQo4Z4W/a154cPwdMSxOvgJgea86WaoLcFO4uJ5dQEuEsjc2uJo90c
eLDaAW8WQjRMHWIM4VJCQEs9yXSKlj+tdQ0BIZjRHOIiemsMkCKim8tAxfd/UArlOxxcBKBQ7VIk
VdooLBrkw6PynpqgdeRNjqyey7lA+B8JzLFIkqmI2w4SQgV+FyOoWL3G6T8mYjoNwMeAUErJa/yM
nHRg/xLR08FRcc1m0MSFIGi+AVQWDkM1ByHG+A6KeBGi2TmcVs/BfU+4WehVA1kIYjQtVZokMjDc
bO0pOaLFYCIlmtUO0S613+Qv2TMtwgWQWbu/l8oxZy9Os0mrdcjEGNmzuBdt9UeL9fxtniO7Ij1J
PzPOaV9bTqQyREwlWYjtWIvpDDml34AIWglOD+pmoTNY9xhGEgFU1PSo6Tu3TfRaRRmpdUAQgD5N
Rp82Y6IjWLLg25sYsEOqo+cvqY6csLm9LWTlor6UwmwerfsZPr+K7fjVOqoPg2N5/k656380B99L
9t3jSHi4vdcreSmS2TtflCIwE6H/JKBbESnaqr4b+7tSnzmhnUzaWIp3W8l1gcgXASEAKVvWUUut
Hg1a0sb29N6f0Ex1jO+nPcB23m6LWQsDgKqGJDdG3DEDwCIuF3SMe1WFHCM6ggXRH86JSYksvaGN
qEVTmgoIRRukHwQYNpzDvmosGDfGbCVQlTC4fenPsmGKaUEhOqz3GXKAokVJyMPnWomwsHMLKYyx
dNSIQagNKWhZdKcnlLi8aF+8ZYUb6HZ1GHflE30ReqI+8l49PP0Ym+nUbBR0EYfBQibc2ODJTuSG
k5W49mOX2jHv4zID5PmkQcaAro5sLm61nCPNkzAb6uLVgb63IhIESMA2El/IwfjL8VLXI2Xg6sZd
DWBsMGljXpQxhNS35ClrhhhEVf0mekwczSsBnqa/erlt2d2d/h554R59k159fBlJveV8wHXVl/kA
xkYGLTJzMO5iFZ0737G+okO1+x0f9R09KUjM6RnZ8wCkV8/3QmfGOHIQzut52qMAYtJnalENJcK+
PmIkVLcBxomqSTI+oiH2Q+ziHefMz+pcxi6X680YDdIMQ6OXkK3fhUDkBkjmmXr6JnrI3rQ75JSE
jYoGVTfy/r37AgsNCJc5hQawSiTRLo2pjPuamvNOR1rwkJqKDdbnvi7diILAsTbsbBAfquFzal4L
k7qq8M/jQ7N8kCqisx+5QuOKBlhIexlY+rGdUinGBLwxilu1E7Rf6JGLj6aZSy+313rt9MzEkVAV
HTWIhC8V1q0p00sLCpdAIxKGY5f/ui1gzckAJBmHB6+peSrzUkAsA/RTVEb4b3/aaJi7LQTRCwIe
CO2aGMgA+CZmTHEpMWKGqJfmoUX4spBIoBTXs/MU8DgrZptn7XIphDmGkD1EYBHHhaB8RYaX5NtE
K1ANfa7b19urtnYClpKY04fe2zHoWqxaMeAth0bOkE62jJ5zpflxWxJv4Zizliu9nlTAUbAb6yMI
tkb8ZBjubRHXwzqzVSM1hDEnDBujfevSBlQ90Gphdl+lMWeAXd1Jj8Jvbd8/twde5Dz/1vUezRAh
mLdGqMfIkuWyrCM0+NqZ/2FEgA8DAndRkFIkvfWhCF7JS3WvL+B/BbJd7GbSFpjvhUA5V1x9wKND
b7w04r08VgOhucD0fxVjs2vxEMnSWM5y9lVnP9fUkX9Vpt1tkL3HzAx1Ku/2tq3b4F+B8uWuFbkm
VXI222Ds6ZkLRvsseVLU/+H6XqrFvFO1DPP+bQkpSvWe0k3HY0VZc3DL35//vggPDGSsByDHoW9v
sGkTkJ7ywsRVi5vDU9RkkSzTmE6wjtYJhuwlBHDGU9Wg3jG8ViJIUFB2EHbR+CbirXh7Z1b9EHhe
AIaDXDzyrZc6BSis+GoOiRYoZfzOzqiXgWe6byWCybPbslbXbyGLsQIZYA2aVmH9wm+miodUeb0t
YKUgB++wkMBYQGaOmVoNkFDqzkj3RfWUB4+VamflpqVHcOVVdC8FHgbtiaTbGe8Nun6wQHgKLBB0
Ql29MPweMwutDwsUQglt46nRjS9qJFQWqaiZ4x0KkpcOc6CPiaGnZz2I49wGaFp4J2mTCuAGNfhf
Tt7yzpxP5sJmRSUxMTOAFZENkbTA82pTr6VPKo+2Z+2EL+Uwt4yUS+jxNuFSfNhrNKRoJP8oJQD0
6pwAdu2ILAUxl0xk+npbILFm55gsodYHKuVq8tSo59Zwsjza1iYHbHDVKYOGEFUd9BRdYRgYctCX
ta9gT7snKrt1v28szq3GE8FskpJaYxklKh4F1DjFLYAKMnrKKt6k69rSGQtNmD3C9dyZ0QQxdZc0
B83oUSwVpD0dIt2pNbo3gXSO1ElwUMuch2+x+u5YCmf2ra8ArQuCmdh+TCyindEO8KMmTbYVD8pD
6lSu/Ijrh8tBtOreFiozV3iPCqDWYVTJrhWwVsleFT+BwgNdRVPJsctV5/ZX0ne+cXHQKK07M6gg
KWw0UgE4oZG9296NYyWsqzaU3DCqHBISFa/rwpNBo6Ty2OF4ajA+2hrAEgk4o9jupFdMlcnD020l
Vjdk7vvF2wQXHBtcZ5Rmg1ZSvIqSgIga5tQdijEU/54O29uSVhpC5BnLChkX3Aio/jCqxIlEE0XP
EXSYI/GVQ9f9AZ9KTk8CYBSb3O0VUFP/GP27QruXeOawmosBkN0MqoAcIWjgLx1vpsbhFOUl0HAe
LE/d5I/TNo+Jumvc4+gYoFchx8puQeDMqd+vLTAefeiyVIHWh5LTpVz0NmdU8AtsIK0/qlDw9OFn
WICFRHtW4prjuNY8CtpFQUenmIp6BcSKASiwJk7ITsqqiM6oQ0o/B8UEOrgdZocudurm9+1NXRWI
rgE0r2GaSGN7pIQCQV7hN0iHmvlhrH/UqA2Ywyk0e3vyg+cpHZ2Ay2W4dvAQdpkirMmwUGO5XFID
mTsjkzoIVTFjAFip7jByO+ZWhaAUjSohoJQwnHwpxDKHlioVsq6VWnu1P+3KUNzUAa9PYPUBhVlu
oDSi7Q/9f0zAV/XyPJgxpwWi5G6szhPGV8OqPqFh100b1QvL8F41pMeR1hhA5FSSVpUE1AgodlEk
U9iyd9G3lliVOBRBvB+nd1HfShVnOmtNhCUBaNYwZhBY1ksKCqpVVEAOFGxioIPFlBw8Mm9Ofc1L
LoUwrkWPJ9T7MgjB1OS9qLcPVvZ429B5EhhzUJQszccUNlcCzE0azlrCCWtWY1VwBwFCGXPTsDjG
qmNxjIK+wku6Nt/E/GS1h1F+EtoXGj5gsjm8E+6QBZ94b8+1OHEhlX3hhIiwEm3Oe/TgxvDN16YC
TYbpcKEZ5nCCfbsv5TBmHlRiP6AMG9tSqWebSB4fuuGtmqx7ffpKRdkiRvx5e8dWDe/vemqsTWSx
koMhGF5CE219xrloH+N/RphF+mOpFmMWqVzLQeVDrc7aYLqLTDrBJIfC63Hn7dJsnYtgJjfqXhkM
iCnwUkuGEewan02/LUROy+v1oAqjz7yoC0HqKGEgt4cgIGnbwfgx+diwO794BAosIASBhKDJuL95
9cmV04VyE/oyUA0CpoXKLKNFA1rLsxNMOnHfZMap4yJMzNvNGOBc0Zq749HAdIWT42t5P1j+LMIo
T+X8nAZ9RhS2JKUKGfsSaaS9AY6wXnsfgne5CDjhz8oWomFZN3XgaKgqZhUuV1bvWimNZDzIRBTn
+3xD1fdQ/KnxJilXrP5CzPwZiw1EhSNQYwNimqbd+s1wblTMcoHy6vbhWjnOF2KYqKZpp7KLMM9o
JzW9A6AhMdA/9DAY1l2V+8TCs/q2vJU4A6zV8APfnHwWW5IE3ZlY0hrPZqqXr6qcu2H7J/SDjdA/
waTIkH9aUb+5LXNVx4XM+e+LpRRUodfKRp5dllNNT1X8QIhSRIQ2HLK/1T1DdIhoBv1nEguAXNRV
GkSzoH5EJ7sZet2U7ssp4ESiPDGMPspQBUYvQszQbMAtT2svCbe3l2wl2AUOB4ZQZKTMoAhzjhu/
BCiiqcMd9hbJIteqkO0hABwkDa+4uqoNEBrBY46BOpQGLncHPAQ4UrOoIeydVt8q4DZIeK/kdSGY
qUH8goQMOyNSp0pmdJqJXEMP0DP5ZVQAPhxwbv41OwNrFAbkEULLaIq71CQIBlkIgJ9gq1Ta+CEq
AlRFA5w6OlZn2Q166IkV5ZydWtNMwogrGpQQ+qFIdCmUYuJ6igr0j4YNkEqtKi0dw+p6L1Imjnpr
jm8pifFI02Tokx5DvdACzEKrHrPO2gVoB8FNs7ttfmtKyWgAMYFXBLgKdr6zSwQ/sWIkT4sBWOUi
3VRUd8fK4nSgr1k5WGuxeoB/RezObFhptFaSR3j4W3EGtNONilU0D7pBRh7d6draLSUx9z7wDCd/
HKBQJnjTgHZ647Oz3E55ur1ua9fvUgxjDJIgiwHUhRhtOhu9tclzHubEuiZzQxyOkqayDhxAKwZK
oshjpNmfcUDK7s1o3Z43R7VqAGiT/48UxsVFsaSU4ZwbbIv7vN2N6GAdOLeCvKYJEPfwngeaJTaf
WawCwHMAtNGgCYHH+VUco8dx/yxgknjYal6FPi5jj3ruWSbZKfCEw4OIpuX07faOrSm6/AjmUAED
F1S480c042nQXgU0mos87hyejPkYLO6/augr3LiQYaqeGrz30kBCHnrhmu9DQd7CcLRioPGOWcwh
kePBMHEnRXT6LNLw2CkAAFOol8z9caVJTHSKkttrtxZLYOYPg6/zuMPVwI6WVxQMjtAr6gpHEk8U
10aZ5gTt9LZeuK2MQpJ9W+Sax1iKZLarK+QkKER4jDI1TirgaOQ+/eoKyU0t0+uMlOPceRoyO6dW
BlV8Has65gUaGdXhwy+Eepd09XveiT9Ea0ZoiqxTqok8sLH1Df27uMwJBDxkPCQFFncyAP0kFkia
gBu3c4AM8THk/g8xl+4w28xpRVo9kypKPHN+y0JF7tJUgSksj4Uwe+T+gMeLMsRkQmOj/+f2Nq4l
a9BeiDYSUFbKeKgz5qoOZT4ApwdnX9bvxFgH5aDuADR2Uwr0kMY/GjPdaUPgasG4DbT267b4VSua
+yyQvQOVLdv3qwNio0LTM54Q+VcTpzCcyJODDhfrRyrwSLBXl3QhjLl6MKER+XVtIDUk++BRfI2n
eGfVwCEW/pfYHj/3X7WYRdXysqF6BbXGULVx7R6MzEB0CtqHIT/TRnSqsCHmxMNRXKuAoHPhr1zm
UGb4E6arIDekxVZOKptqLdFKTJxYyd0wjnYYS/dBl9kyFbd+2zylhX42IgA2CU2yKeOWSB1vCGZ1
i3VR1QGviuwm2xIZj11S9e18fJA1TULPwriX6vgoYYyc9MjqQV1IYrTvjcrKpRDaq8NPFfNtyTZB
BQC9Bn6QAUuBY7qrd8lCGuOR8hGAp8qsV6QAFnN891H5lIDHefuA8KQwzifsY03QktmSNBL1rqqB
MjLhcd2vOteFKvPfF9ei0mhtKI3zFrXNu2I1x7DVnc5/9avQVfXIjcKPLMs47+21SvoMovAfw2Dn
nWkX0rKYpaIz11OiaCcBsUvqMrczmi1ieKT2qTOVoNToFC8UCtcMPkQhuE/C3f/XGrMo2BjS0v0h
xYf4ouyooWyb4NQrBB4Iz1pIitlrPE8UTJRfMZ4aSV1oVoyXVwAgv57qWzolm/9Fk78i5ozRYiO7
qoow5AIPV3fBnhrhUVfDV3+aOGJWHelCE+VSTK40udmM0EQdg11VF3dS9yhlJppWeDTcaxU2tLGi
z1/FBCeaiZhrENCItaCEFqLCAENsA5kA9gJuWOXVUN+HyWv9s9aTDJxBbQtacO/2cnKlM+sZIl4G
zScUlZHhytUHPdyHJtAnD3LlJu2nji+pCEYIOxk9b717W/qqO1uozqxybfRlW80v9Tyq8OyzJ30T
RK0TpC8ZJs95o0xredKLlWZuxyAIizDFW9MOp5PWuQWa8bVuM0UV4qpHRXhMZGegHLC5VUOam5Tn
A6HI7N0gWEkvWjlkFn64yyrgR6J+mJnCpoWKt1dz9RoyAUUBHAfwfrH0Q92opaMv482uhcCHRZwq
tOomwQtjUt9xbXFcyppi89iGBRAM4MSwJbAxD1RNUEHSiTcCSBzj5BeQtztbDvSIYKL/5bZua4UW
1NtEQOsDAQpzOIypBDnQIkUN4tDJBzLMuDg2NViItCYYdh0d9U2rK19NVNZkMNvcUQZMJRb+9JTq
BQ8DeO3CglNHTRykLSBRYT5FThtlQJSFYcTE2qttaaulcZdwX1kr5or62/wonivfQHBn7qyGgjHM
VDqkMqNHM/souod8ABYnoCx0VIbdWgDSEA+A6npXIRMJOvRcKxiqYruDBRB+RbkPmRR0I/VTZFYk
13d573NslSdn/vvCjRtySwGCiMT+CHaW9mnMPIDFV+rbbavhSZlPzEJKQXtND01ooyWACTUBHSQ9
qSKqss+35VxbxLxqME90HM/UD4xFlFGYN2Iza5M89d1DJp5LlXMhXR/uSxGM7wq1YrKsWcRgfAbG
TqqcIEcp/c/Eq0Vc3+EYxRKBrIPZHjTfsa0PTd1owjg3bg/FQ1BZj6LZcjLnqxIwS6oi2zdPQjJ2
rUg09CMfZYG2shv6pir/7HKhAfKjoLXFyxIJ4Mtdb8NirIfvEoDxUiue4uck9s9ZxBsKXrOupRwm
cJWHDP1uPRJweuoECSYcjZcgQUlK5eiztl4ogM1Q7si1oNLG6NMgcCt05Mcq6yznv5Netm+b73f2
67LMhicVkiszTBRA6lmYKF0wCnHoEIIXR8x17H7KQCtxStf/WW9GNyUieb2T94qnuZiam8hbik7n
bh84eOARPGHRo/nhuwGq3eOGF+6tdADh07CJ4PBF0gdPv0vlK8x4ZWOGyLXVCsDYP4tg1AmNlKCF
nVT5nWX9UXX60CggpqYPYldvUQF6bmXFEaXK1oMc7qvkvVhWzqKGZvYZIRf1LaAMMd/UAibJkBGD
+npy8Kf2UEXSRik1b8SxHCdeeXdNHPCZcCqRJIVFM0uQ50kc9wbsrKqn4sdo+LFJ0gnkPXaeJKBM
oKOk9jZtAdaXgTksIKraGWQajH4flEHnWu2UzGDGIyjim9ZEw5tIu/oFNIjJvZZ3Kg/lae17UUjS
QeKkoneE7U7zAfOMRDuWZ8RTh/ix6ID5cW9G+XEQml9ZxMVhmBu6WfNFCQZszypOCSrSl/sxgppq
CMw5hhWqiGDU0+mV9mjplWNMo1OVFjJMqSeU/QathZzduXL98JBAvgDxB5w/BiIZZwYY8Na0hBD0
KlXzMvhJQXyZOplS9M7tQ3odDkCSAeZnYOWoM30dYwZUk8LELDF6jMzsXjGBwx0HOKN1+NPv+l+T
Jb+GKaiE8uxeUkvOdX3lgtCSgZYJ+B50uKsKu8LGFPYhukEyu9QPSNoRJQg4Eq7XUQLxHNqpABOE
AhdL5jCUCcCJWj1DnwJakkexp27cpEA3NYrMvb2Sa8pYwE7ETQ1wQ/AIXZoLoAcSIZEN1AaDgmja
PSD7bwu4HovHcqFtEOTPGHgBODAjoUWreFz5VoZ3fw1OeV87GKnWeMJIz6EonNNa1fa+3B8lQdib
ZrUT5PylLKe7Qg4CR8hEr6vD+0wB63uidfscWDFA5gfGoah0nE+9jqvnTzVx2QPUY2ZCZuy3rwA/
bcZhDsAvHWjU6VYEyMWoi06BMmYERJGSAutj+AomIJ5KgW11PEy/lZ1HAV1GGhi1P7wlmNNbFz5g
E0YkKHNpDyR6EoBsTJI3t7dkXYiFdKUCuhfAKV/ueZqkJXgEEDKFODx+LW503HFqtr0tRbnyRIDb
waAg2hzn6gg69C7F1IkKZB/UfQHYpnnC6XNw0g88joDUhofJZvyq3h472zxnh2N8BnDt65PwHO6L
nwYX32zFW8xfgocZSuCgAmPvzZaWmYQp7BwEQTFQZF+MsZqI0Qzbqaycqmqd0a8epaJCn2nNc1Wr
iz2zrUG6igcMY/46RgwVzGuCvwejBSMG5oZCOiThxGmNWDnHUPGvmDk+W0T3WlahaaiFmChvSJ3o
pyaMftze0NksLm4W7CfeWKoO+8RdpjH7CfCkCQwJ2E+9elTBrp69KzFphkezflfVbetzLpPrUgUj
jwkpm7Ex/TGiOTrrnbw6xSO4FuxBcvpprwo/LYU0/YvQcaz2Ok05S8W9iWsMRmuxrSxxV1hlUSWY
nd4KzcZ8EN3cln8gfa07KhCsu0389ev2uq5ZyFIio6eCpu60CDC3U6TieVTyvRwMd5JR/fulAiRI
tAKjgxyRCJtawyBtZAlJivGgZHQxCrYrq9qRsohjiGtOFBaCcVqEzhisZA2+sfp4MIcc23YOj4PX
7Wobr/af+VH9okTkNDJwpTF2L0qiL42gtgY1QuMIW8xhb6RDdZhOACQZCA9oaO2UAZUH3eK4LDEG
wLjnnpphaUolTtmYEaX+jQrKbVu4RueA+S0lyJfn2DAK4PqnkKBIAJhrgOo/EVEgDdElJz52+8n+
AIQNr7q7ZoKAkcCrYibgA8jRpVSZSpPZzchJqvgsaXtFdvuEZxezGbPuQ1WQj5t7GOfw7VKGr1Wy
j4p8bmc7ejbvnvVf8s46TXvxKXZsk9SOPYHzN3JuL+iqZvBZ8L94XcN3MVLjMcx9pYXTSisnq3QS
KDrhBjnXlThsm7oQMxvOwv2OWWCEFch0bOucj6RzEBICNfZZbkm8Me7yY/Wqb8uDteNhlF5jcTGC
metFK9DXVaTQT978HCB4OmfHHm7LU57w0v9dHEsSOh2oPbbymZLyTdi7LZo+Pka0dGg7LivF2h2x
XAfmOOoC1QN0r+M41q62NZ5quzvoQGkFRU7u1N7gWo66LY/ROX6zY14OYlU40nQSUjZwclc1dN1E
bjmHhUX6oU02aZ04Uv8Qh07m/656J805fWErFo2cLxIF8/A4UBmYtU9Qf1GtuClsULeCJXkgcv/Q
5PeRGZGERqQUODfiii1jFBXwY5g9mnHvZv0XRoZMlFZW4oBUV9ZNpDG/ugCxqiLzegZXvByCT4Rt
3++Cq9x5pkjIz0ciNtGshP3Uy42ddhqPefsasRA3rI7UARpGYcQWmzqmoRHoKRpGbf3F/GkcG6BW
17Z/b0XE053Bbp1pL0sEQwMe6rm3vcKam72QzZzXklZjicFuHBu7/pO+VsfkXjmkJZC6as8qbPAm
laR4Ed9ui11b2KXGjMGYcQmDSSC1Tg9D95rzclcrBwD9t8CMk+DsUENjrie5NeLcDPH7QuUWIsnM
mFDzWaqPYezKwEnm9VetBUsXApnbqohjqymKWeBBB9y4dDQO08Fyhd+1MzqRRMRDzYnPVlXERYVJ
H8RpyDddnoGkB79hAyBo28iHfWsNGz8LiG79UYxPPDSJLxkb0ZD/NUk7Wyo6VuYpbLArsoWAvsuA
94J3KWL4ZmsE/SkVeEgDqxYJtZBGk7F/gPG8VExtlTDX8M8O0oAI6iv4kCPxrqG20NpV9wK+LnO6
l/EijD6SdtMhuOKFvmvWufwCZjNB5d6Bv1LFmQBJ7l4xWvmsltrX7SNw7TNRr5rnnpGdQj5aYQ5e
Kmh+MNQgpGzjJxA/6XTfDAfMWgviXlV/35Y128JlxHEpizlucU+FPJ3989h+GOom8wkdjlJ0Z1Hn
tiCeUsytV01h2qo5BDWBk5on6r9Yvt0D0jk7DjLn0ll5zMpAzUXZD1UWJAnU+WMWt4Al+moal1lh
h5G5y8M3lMxQoBpt3QgdsLZuxuFLDJIn3+KZ6Nr1s7QPJpSqlBhttrOF0lh0Bfxfd83O+PdKAg6b
aSClh9Y9pHnZJMxoYYxssObbB4/lpjBtaYgdKTqXee7d3rY1hRaSvld6sZJaNUURII5z4HBP21T1
PbBCu1OvP94WM+/+pRkCswmuSpbRH4pCDLNuSSyVtB3B4BtU6dmwgs+hiu5EZJhUTeFECGtxKDoI
LUCGoswOl8WECJheThMlgCyZFoe2De4nVIMNzP0jS+PFcQOC9XvJiElSysQaTrL0pOvVMQCgdal8
VnHMUX3tDb/8HnaJm9IHkWWL75k0/y3vJFetpL1WZHsah/d1arqJhNllZGU0UDmTIftnb4NYaZ59
BYAG3h7sbQGaOQD0NUFhZ7WFeucOVPQU0a8c2amA3MX/Ie26muTmdeUvUpVyeFWasLM52LsvKkeJ
ypmifv1p+d5jaziqYdnn9QuLIQWCINDofr/+oTf8CW2JBQsMfOUy53N+MmczbllRE1ibJ7fHScy/
zKPgKhLZ4IK0EVVQYo2S2muh7TtHu5LFfgO1vusr2XDZs5VwLhs39SQrHVaiZzu7f5fIXZL7iQi/
KLLC3QWYIR96HR1Kz2ReGZ9y7YAyq2q/XF/L9o6hEqEt4924d86/iq3M0NCMsJZcAfuWvndy4jJH
EEq2l/LbyMUQ6jRQeW6XTy/dlvp9Ye1T5k2DoPl5ec/AnRcQHWgOADbhHzhNaUXpZGHDpE5DXt4f
aq05DXoNUvhc9agS7VRqCd7tW9u3NDrAoomCuMo7dQ4GyNYpcN3YduplzDnJRblz+r+mesOrDUkW
CMQxFI9aKXd2mqxJFVY38AVTvWWztauir9f94DIbWKp5yBsXqjf1Yn4jod2gthpeT5ZNCp+O0AzN
ElqAUn9+VhRSPylWXAji36VbLHe1jUCMkAB5Oi5bNczOGGY80D1C5MMkOTeNoz2mrXk7JomoLXW5
Pkz6IS3A3BAwSIATnPv5jNSqd3Tk4pDfGZ13iBdHwxFSpYPs/e1GwtCi5AE+OwRX/o4hEXCwXYVs
uB4+T+Z71B7i4a1Vj3MpOFTL+T+/OM8M8ZdHVy1sxhT3s9J+tjCaLJyEuXxMLJJetr0U8xaCwcX3
VwlAp49z1fcmMprpZu4fMNYtJZ/aeN/Qm1q9iTtBsXLrC63NLd6yMlfFUL1vB5jLa+Yx+TCzdheR
D2na9+CE/vuPhDoiGjwA4igWr4w2zuDnwqnGxSu/9Xa61435sdLaQGoHt9YmQd5xGSRASAlgO5hi
nWUMi/dzCfisarmVKC1cywqpjY56cH1FW2cJKQ2uVzQRwbjLxfEK4smsohjgHqofBntq0lPC/FQU
7rZ8DoRfJvInNAJBHnz+jRSlKUrNWqwoj2YEHm36eH0ZlzEcjxIEcLwif0UhbqsGGQOmdZPWXlX6
Zv2qRt9i/V4DjT/LXCHPyJbHrY1xbwXUkZNhyHEt2TM4tLKDYT0agI5Y8qET1QK2XGChxgfgC+mn
bHGfp6c2LY0EG9cAYpK3OycDWjYRJSabVoD/g0Ye8jncGOefJ2krTG/Iee050iNzald1niRLNMKw
5WlIF34b4XbNbqiESAsjMw5ndejIt1k5yopocmzz4wA/gNwU5WmH52cp6xrDKQRm7My4KWRJ2qOC
0bl6PH1Yg3mrxlEhOEKbFg20QBHuQFbAN34TI8HISITrKCq+L9c5OGMb6SDR2u+r3XU339zD36aA
0Tj/UKBv7rt0GcJs2L7LDg2tXciVCwmqN/1hZYY7rmZkNMNAYSbKA3N8H5KnmrxdX8nmpqEnA8ZT
NC0UHnnqpInekrwAcYT6OKZhbxxlZyF98kwiCA2bi0HwgfqhjejAz2ZB7qGmWoHFUBAl1gxSSXnx
edKZ4P7e/DQrM8u/X11D0N+2zXQxkw0FCtXeRAKmmG5fCTLHrVCKtOf3cpaNXdkhppWrSgY7rZEc
tMF+K+dY4GWiHeNOKgrVcYnmTu2N8ZNB7olzD3DVv3z+P6vg4lqnO8CSLY7cKVmYxDdDtmtiMADp
lTsKn++Lu/IZz2rL+GdEC4B81+gwBu2lzDVoh/rtvJOMD3OAhoRVBOOs+405pF5ajftsdv63/eSz
BtNKo7GJYR/hdVBfRn0XdaLuguCb8aw2aj6SzK5hI28d30ru5R7UOSK1QIGPXwy4mxVVZBVGFPBz
98Foh4Z6tEQFpM3QgBF6ANF+ibRwHq7JLEmUCVZo/S0qXajPjPljHsWelYnyuY36MPKGlS3O1cH+
SSZrhC11p4TDkdxVd9UrOmp7a3ZBH4Lk4WHYW3/9dl6MQggTm4ULir+iMBDToQZZI7zKL1oT5MUP
S8SCsfzuC5dfmViiyCpKpHHea3aEdZnlm11+nZQvGVjr7Webqq4sAo5v1KPOF7Q458palPS5kjdY
UF25CnHV9/Kmda1baUd8Z6d9/4fQsVoaF2itUcorquNN20qaq2GWJ5kmD/k3Nb5Wxtt1W78eyNf2
kfPFrJ86iAjDmMz2RQDh9bdFLxg8RMd2j7nXV4iyB2PQH6WdtmufiF+LUjPRh+QctIvjUW4qbG3S
GnsAGMCOZTC6U7R3tb4d1X94caw9kwvLwBpmbazDmlrqX3OLERdIq5C1IhkKkcf8QrmtPMbS4hro
RexrHwdt9GKUPihH3TndQyuiMvcVwR2a7CNZNHyyLODK9+RRprMyYczBhN2ozd5GJz0404sRLTYH
V3JST0FrqGkFGYjgG2rq+fGoorlL4gxGB9qGhfpYN9QrnJ3avVPQCxT023Wn3bwK/hwQHnYiz1mT
yUt4gYAJQBmF1/b1Uy5ZglWJtpILMarUG/NYwAymzo3Uq/ujBeA8c/YJ9ZjjdqL3g2hZXJCJ8zqR
Jg32InZr9XdV9aI2z9d3bvnJ17yDCy1jk9coJcHETJ8n9lVjgqxns8u0Ol8XEGQ7is10hAF76t9m
Jj0p0JepleQxBnqMmcYNKe/rPPbTwjxcX5rQNBdIWlttFjVB3Ah69aYVwynN4xvLYsdcJ8fWkb25
Lt1KMQNjkgX5z7b/I8tfuNzQ6F3ys9VhL6OhGDDtWnuppHu5/E1Ok11SzKEyR37RprdzZQpqQpu+
ggQCBNR4NGt8y16bM33KMRiNkQ4aQFYkKCEUQ7N/KQ5aKzPcwdYHu3VShj3tyRgWtu21lNyPRPUL
7UfiiCQKN9pQuGZXXV5uH028/IheoCEafUiJSz6KR/PQ3Lb7eHTVA24gMES7ynt6EKEDNr/fyi63
TLPttVFOYFfpFbcvwKYx7PrKb+XZVatP2fgPRbb1MrVzd9ENaCuoEprZUfUmATxsf+oqf+5CTXS3
bkWwdR2ZOxKKVJaVXMIvJzXbJbFPq8dh3qPSEjhQfUyQ/3UiGpSt3HZtcvlJq6OgF3Hd5AS1gi7/
Wdg30vBz6l+zJPISSfOvn/itr7Y8eBWgsw3Q7XPe0g5jP0GoAsEsCy1MNJEP1T5FrApV1bdj0UTO
ZnxZm+OcpKgsrR46mGuQpVj6IU+gH24/2kAZzc7JroK6+DGYpmCRWy+StVXeV5K8t2pt+YRANE27
EdTNGQArprq/vplbAWVth7vsQOmdZj1qS15FPzLZk5OHjAlyr63LZ6mZg3MNDTUoPZy7BtonQ2w2
iFmVXd2NdfSEO1xwCYhMcPdbWUm1XfUtruw6OgEMETSd6PG2uVEYu4SwnwzWcL4YhkJPQ0obh1cz
MldJ3jt5clOROtfmwf1tBEW3861CcYrYmL+sPYuxj7l/IU5yICjCTl876TklyqOdichoNrcOgFe0
Oy3QTvDzNiXABnbU4etk7KN1HnSRRv2mI6/+PvdpJrlkI2Yk0dMyzb3tkPsE1HhuXElBxET1iG1b
GMkBVghcGvx0rJmMhBIFa0FPNHcttXtgdNi3OtmBy9r7h4ODpur/2+KlcgZrofIyYEuukenXnxzM
16eie1iwIP66l5HOWAQP0F9D2BhXhFog5lFIIjihG9hKNB4xvoraBFAnIDo99zu0g1V7BCLZY49G
4kaP/vStOoLiIQqLQ/kp3k3Hcsf87BC5+VEEAt4M5yvbXHwtpQ5kIRrWyJaJmjhPvGRRHDIm4s3O
5NZZvqd4xFz/ehvXFeg6ocUI6iwg8y9ANqWRJphxA+g6D8jo6+Mj4Idt5UvO23VDWw/ChVQC2wtm
dVBYcdEvY2VpFqYDMCC0a3VW7KR8DiNMmubtvO/1H+iY3xmoa4GH4QQ+JgEEYGudwBIBbmwC4Xyh
VmXOMi1pCkANuBYGX8vVMlBo5rhDVvUefLv05aSZBJu7ESqX0UDQ3C0U+RfkZGUS2T2gxvBaC7wd
8XCKShQzIO58fWtFZjjHMZWSzZWFlAMoy1YtXH2AIpJowu5yiNpQzxbDXcRz5sxxvFzExn1xl9/3
oeOS4KEMp96dMeq9FNK6r+Nt24B2RrDAjdCM4T4MWgDmgMlOHkeqlkPJIgW9vzwacteZv1IGRbjr
m7iByVUxwLH0EDDzv+T83NFfZHKLAY04k+kPxQjsF6z1N7Zil0eJMVQPJukBZTfrRkEq56lz+iVV
c6DEzDFzSWwUbirih91yWgxfaOAIQafrgq+wZqpcTBrWPRrfjOY5izM/q2N4L1Q0TOfv4zjW/8cY
dz8N6HLLYLNBohVPwEdJBvNUszVcKRERkG1c7rCERjEebthnPuaUDWoxTgd/bRloNfIEr5ucEMlX
mHRoGAGVZu6ApXvqfvRT9XL9M28E2TMvXlxtlZ6Xo9mYZOkUGOxBUT11fOy7JzU7Je2hFDVyRLY4
j8rHRpmnDrbiiZ7KwYT0VOfpYxeMafKQgje+VkfBR7y4JwHZgw9jABqjuIsK+fny6n5SeqLFi8jU
BNReQPHcn8anufevb+MW5dOZIe6Z00O3LkJfamF70L634fy5OOpQQwb/khHoITB2w/66xct56POl
WVxKmPYd5LNlWJSZp39Ue8jV3LPb+Gnc525xO3mKZ3jlI8SDXxXmWsd6d93+Zfzj7HOpQZkqkUwg
FOYlB+neeY7f8kPzlmK4zH5hcTBDZNHFaPuLejeLeOcu4jtnmYvvSt7TqVcS8M7ZOaifPiVlHfaS
YH0Xh5IzwoX3NiI07SiWNyvgrx06t1Prpw55B1hp3mKldwsIEHRUFHUuSx6cXe5ATlhXFi0eK+/G
k5zuMa3vkR8oLw7UVe+pPx3VGzt0fE0QCDY3FYwYOCvIfmy+RVPTLpNnHZsagfxQBWF09RaJSJ42
TyNgrcDPIcFClnV+GlUQZ0jjYqNxzHFPDedHNiv3vcTqPcBH4XUH3VzQH2P8+RghFQXUGYwl2o+5
OEjFz1jYBroYTV8+1soGdwasBPgcU4MNXTpFuj8iU7NGCLtoIXBsnRLM9TdV+nx9XYJNtDjvh0aq
w5QINh2CLK3N01tjZLqbOXg5VZo6CiKbaBu5c1AA5zFZFWSxZO0xiR6aEbgpQZFYZIJz+QTQiNmK
Cb6U/dXWXW0uIYcsCJfb5wqTtr+wFwoYX859DyqGhk4NrMNwbiXFm5vbSgdziztp+yg/GOTFkqDz
IYOFI2yMez33U9NVe0GV9jLpXxxm9SuWj7u6bh1wmDCL4ldM7UHWXDXBsF8bWNmXZLovBsOlkW8m
gSNkU910mpXdJbNa2U1aTB/WHeyy9Fk1PTXbzzXxTSIIIpc1MawPZoDcWtSdL2Qmu3lIjTKCHUkf
wBqDdShmu4+iyldB3+4mrPAaWfEX3HHSPlw/GBfZ4S/bGDe0wFaLC5+LLg2JDKaosJ019lG3JD+X
e49O2odZWYCWihxqOdtnrZMzcxfIJJB1NxVTsyVh6zzrRw1GgTgCUc4TRLPdtmz9pAqLkh7oPwha
Yo//u07s9vm3NIncMRUCnVBE7fxGMw8xaUML3MQY4xQ9ApZgcrFIMINjuhLzZICUnNvKh24aSgJb
dodxshFEVfYwu6WR+8wcXaOeguWft512lyn5Hr/Vn23BS3XzzOir32Cf/4ZmoH2ZU/wGCbCSl9aS
6E1hlpKfzhVUYeUaTA5SPO/iyWbHmqjtfTG1ux6ExgIc0iVHwPLFF86ehaQKVWYuhIAqqIBsGX6I
bKZe1PvjsE+tb1IfZkYY6yDFApMgNqnN3EkUvpYQePEdgB0zwLuApwL/zRstJaCHhWJgErM7TWqC
LBcpD22FCABQUPiwF6Fanm9BZY5TULPBNpMPO9tl2ndHCnJRIXMr1oMSx0FFCe+3C57HFA1Nqarb
Jc0wjsAw7xNI5lDRi2ozHUdhA0EIk2ZownFnxMprooDNCXn/iBA7Qc6rtCRML/W1DJ2PwXxjUGiE
yhf9OtXVZ7B7PzZ65HhKob1Gva4JItNmWMRk8oKpxw8C1OXchUG9DEBgiz5S1hVBpEVPxEKNB0qf
Eu39LCKP+lCgDVkEcS7IFjbTdNPBxJgNt4V9zmnVrKCjJuUwXT+05rQjLXAOwAgX/dOs9L4SJz/s
rIJe7etIB3es30FBngS0VQ+dkSFHg9SG8349UC8HlndmfBNoMzoQd8MA7vluMKtrmp7BmcmUHrMR
asvguEORJIqmu6ocUQQTaV5u+fbaIpczgXYpZ6gJ4XWWzo2rIVXr5PydGFABlqp/SJjWtriESZH6
eVIpbGVIpB1KXKt+q6ng9tm669ZGuJSpNaSkUxwYYQi/KcrLBApQIGGCzMcYXP9aWw+htSnOgaq8
H5IqgWxn12PIvQwcFNDJBwqVPtj6XAZ+5VpUnNw2CYg++AkQifhyfUprko2LPqocNbCUem2mHjDQ
6Q6mcxct9MnFfSbNgpG4S6IpxHeMZmMqHEOj5sV4NspbpgT2e2TzO/JJ95iLF+yputXc3LuRAuZF
B+c0+brX+8Vt7c9u9PIZPLWH6Uheos/Nd13wjbdiPujDkEoBcoS6EOdIUtEaLFEQkDV9clGhuyOx
MF/bCsfo7mAga0HlgWX1/ChWZTEbRt4hHD/qT0pYHeNgdECaoIbGLg4zv6aul3vXHWrLd5ePCgU2
jOVav2L3KhetapQNqg5KqaVpsfqhYCMt/AxR0/CBYgfpYtwbT10HcXBBNrO1WAzuQWUD1MooCnGL
bcFvgpl/lNgKdp9pYV8myLcFi9uKNOC2wh0KcknMn3FJqNxPtCQGBbXm8EWa7+LklTivph1e38LN
lUDYFp/sV/Gei6CzNbEcVykOiE2eh2F8S9vEtekcXDezmfHYuEPBZgcPAZ7l3D16J4pieWLIcZ1b
IwnM7IaWAMft2uFBNoJKCUCCo5onZXy5bnhzfSu7XLxOJmUAOeK8xNAydLL0oDVPVSEJdnHrHlqv
jjtgaUzmuKDYxcTSUXzVrB+L0b1DdChd1KUVgodS8Zuy/Li+um27Bl5JmEBaKF/Od9WgZaN1i2Tg
TAqPABQxWiYoTqX7SCrdUoEwsvnzusWtUIII8l+LfE8y6gsyaiXYgbUq9uwUkqqilsRmirM2wbkK
Xnd6A84evBSgiVkDnBoFSfwQ00+16ZXqXi3ByfLXRD0I2CDSgFrwIph0cU9ERm1086L9lI1VYBvv
tARJYEZ9bezvSAttLb04yZQdrm/m1u20sspvpo77PRtHWLWn+7m+T4cHNXlrpYdO37eN1+gCb9k6
C2tz3MY6mjNkErAFIIJ4rvKbRNPdQaRYsOWRaxvceaumtjJjFTZ0DA5JumtgiF4HO1hZHVkfzP9S
mlub4w4eK+yMNTLMWcmXvETregraQfCVtp4AICLFPQ63xyAez9gFnsa+6ZBIeAPLcxIq6hi/Y07U
/EbQugsh+VI+T5Wd3VlT384ea2NwiJaymUD/N6anpMnzm96wqWhqZuNz4jq3QLuBJxZar9za7dIh
dY/nOypQhyg+dtbk2qOICX7rNEJY9f/GhVVk2FyIafO5rbQRRUJKG+Mk2Y36EBfGTdYo0z6ThyMb
Veojh7udwPPvJmk1C+7BrWWCeAPE1+BrxTQf151oLaurC3As4431bOsPlb1XqMCEsuG14FL/Y4M7
GdpYz6WDcjnAiBgpz+ZA78FVhrH8TGf7aJxe1N5yk9F0Af3wMs3xsmJ05VLBfOS0Z2XuT5rq9vKH
hXrg9RCxkQWc/TLuPNlW1kTdUjRt48DR3uiAM3SMRfDIjagO58ZUOPgCMFfPc1ibY96hSoFXpdr+
zNqXpH39h1UsOQbIKECUz0+dd4bcRaxDPlw4AcSg+jZ3WePbpUhDZNNXNAz8gusRzWx+4pyCYwQl
JrwwtOioSj+acWfngiKSyMSylaucUzZYk9IJJgb72RmJO7S+zAT1IZGN5d+vbFQZaH91G68Wu/rZ
ZEFW3U/10798kT87tfjdykSr2AAcUiyj1hK3MT7Z1UdUeLQVZcqbnrX6IlymTBQ1iU0DdsrhaGiv
6Si407b+PtjaQN2EkSBwD3EnF8JxBpwanjvjBDIoyiKVvL5TmxEQCsKAt+BggGSbW0IMBajeiLGE
yrxx+v3UBRhiz613HYAv09hNFLVCEVpqe1l/bC4Ba/15Ekxrj04JR35Gw57tDFdx9fdqB3pK5qZv
3QmshYKOwpbTAU4DfB5I4bGbnNPlplb0erUUAqQTwBcSygGlqLm9kfCAAOCPjQuvkyO575dlNVCJ
RHHTn4vbiLxiViVT3UH0uNmM6+iqgcQDU+AYMuauyDRKLKWb8PAdvNGXXyfiji6aayD3RDcbeqKL
jKh004f57q9nCiH6DigW2kMIQ6g9cE7TdSw2Bw0RjyhHHSTS04dNBFWGzbxkbYNzkqrM9KGM8eSW
d5ZL9nGgvkenIXR2iWs+xb4iqD1uOgjK1Sg+Iu2weNqaotFJksxYkq0g3/hGi1vWC0xoW0VG6HoB
v7LIMWk40+eO36dTyzIiQahPIs3rQjv21ZCz8U23i3o/1JH6kXelc4hIKt1ZZdof00IpglQz9H1U
yckhTtv+XZ8i+UuTVtFeVuI5TCUjRl3LrLRdNcZROMXqcJTNedTd2Srn94z1EEmMJ9z346TLtSs1
dusXLB1ue5LDRzoT2FKQtdx2zJLu2yYCMku22bxrlCb+Aq7a/BYAp/oxqrvppKekf8jBaoF6JwiF
kEMUzhSSoYv9WFa/2nM2pEGpd5HqqkjgXgDIJcg3RsxPjjPqF1MZo9tUg7i+dcvEAox+rlj31pvg
m8fG0SckK/FBMRolcCK8MiE8Zuv7pMbUJxqeTXsimrb8sig9jBjx8NVmKEuX6Ql0D5yKho1ptCHE
fZwC/1ExhTaj8smMChJ78pxoEEmZ7SM1u0WIYio1EkR6Dk0BvZD1k1rL0T6mzoTJm07uOnfAJoYU
DF8+uMuk90kxC2k/guDBGyxjdMLUHMmumB3zc9EnALLIsvSSInn6mCM7uscNpAeSkmiDR2Rdy13S
W0wHCivWx4DJmfJJm1XHz42BHa2m1z4Peav+0CsiP1ArT4OqVQiqFZFa5ODlr/JPRWbSxosBlP1e
RsZ0TDWpeEuVcTxUpTJjxIQVt/jfh9vEtkvIgFvabSQx5QcyieRgT2p6qxIDyvTVDHhog2bjJ6dR
zUdaxpg1coZWq91at3MaRkUc57uhTtRDpXb9Y5ZqTQjaHaf3Ug2zT+DApR/WmICrG1++9AwSlTsK
DGeL15CRP9g5uFzyCKwbbuUsCbQzxc9xVpRg6JvNyk/rpD4MVdO8x7qZOG7bR8l7WiUmplRAdZPf
EKV2XtPMkkKI+NXHaJC1l3Koteig04zsh0ydHxWqlWGRMcOTIoywGSCdOvQKkrHdqAMYEoBvNFJc
s0TXDzyS0Mnc5V03Peb1yEZ3AqnXiRpSsTcjadiDrkpSXAtirV/7MrUe5WgRnzKTyHiOFcgo+BB1
z1+qVJ+e1bhXPpwaE4Fx7si9m9Zp+VJqY/PFyFHTdtXS7G3IHifNp5E23bMxGATK9rWm7QZJL25s
CrXXeRinMK86+qI2TG3dWGqrn9NIp0ABjOZFNUnRebkNqIJbqNVUBwWA7M9aFqWnghgJdWNURl5U
pkphFYHJ0pUrOYdGXjTRN62N6SHKixZWqWne0FqN7mKtxwGuZGPCKWL6ISnq8YbSTH5nFZiv1azR
8dMNOyp8NlbWXdGipOoq8LIDuLwkhA6zzdiO1HN71Fspe2DpDDyqoyfNIbOSOCyNQQ0iY05a1L+N
6SQhq/8OWC99rS1nOBR27uRehBbUPVhLgjJmTeLXbdV+ie0ouUM0HHypLdhXq1CbcNY1CcWJckrc
zqrTyp0Zi2/ISFA3cJgZ7Ro9LZ4nhOtQTjsVQ06KHh8qp25CSGJkt3pdpU9SxJK9mWgGjkNW4yCZ
SR/EWjnd5GwewwoS8++F00muzpIhAB2MtaeyNU6Lus/oty2z0HZS1K4JrQFgB51Z9v2oY2KMpKUe
VGNm0F0NNj/Hswuw/biOpoD0jlak6X016fIEFbEWmCijhnaLO+paGQCL3mueFVtZYCpZ/mKnGor0
ZTdJM0KY0TJv7vQZbAByl/1MzNKJ3Qlat29N5UQB09r63dKjfj8meRYyPe/etVjq941hWRh5Hvqg
tdraBy0ffXUUvX6y5RmoXqpDsscCU+0jgHnWKe6d7gZDVvNBgSe+DoWU/DWuGNmBscqKuZtbahBD
Ix25VlMEDRQ9OuNNsd+u561b1/XaBvdwTzNVG/MaaWvfHdPhU+s8Z9HjdRNbWerKxK/MeZWlOlEJ
Lt4WJlT9cwJtraH9ezwP8g0HuiMG6in4SufZAIPyNQP3PN6NypFMgVQQVxaqOixJINdEPDPCfYxR
y6kl9zBiPhZfmrv4bt5LnukPIYWop1d/kffXd+0SD718/dWquC+T5YYdq8uqqKcgBD3M+4fxBrir
B2336vjySZSLLrt0sUC4roz5G7RJeVpr2ZbUxumRuLECeBL6YINKw7iN7fvZFFQrRJYWh1k5RIPg
kZTJYkne6ck+xrSFbj7O2a5yfMEmLmWfy0WBdgttGAw98JxvIKIxzLGAqegxvbcUyIO747H3iBpo
3yPBY3nzKBm/bfF+roJ9vClT2BoV39bvZj0c6b8cJXABonuGUiPGRc53rp1MNVciNNf7+tZwKoyK
CtawWUj6Y8Dgymh52VemnSwlnvG1pKGZ3FTRztQEvr25U0BMQQ8TskD4NOfLsGRSNt2wPPCsHY0h
6gW+b1G1Tt1ayvqNwNXEND2fWrBfAxDtAiMdtp/7wz0NYtszd+mD6Vtekrv0c380XQDBf0KzynNe
dcXdU5TvAoEbLu8R3g3Xv4V7YSZEYhnYQlJv1J5mEsrANCnWu+p8kgFLxfmSajdjoS4ShtqKvACi
w1Mw8oO+BWe2BRsP5s1RlZW6XTNhoKIVTaVsPtVXFrijHA9Qu3IWQKozsI9a+Z4DSwmmZ9fU0Fcl
35w8f9D7yRVs59ap1jE9uehzLSIGXMDv0k7rlPTXp1U9qILiVJd7e3B7L74nX/9HY1zgbzorHSYJ
xjIbFVxyMMZwwA1jGyFJ9hP5FOnf0+anwOjinLzDrFfIHfSqTdFiKmA0Ia62b78XRzQvPP2b7KfB
tCtfBeaWNVyaw8PDgDAvusnchupy08SRtMCXHtuT5ueHr8SLb3sXGo3EUx+isMN0hmffxfeinuiW
AwFc+Nsyt7sOOMjjaHHRNg/rQ/4zPsnf2rd0J+JHvOSZwXW6NsTtaOlkBDrxMKQbrvNcvYXzjriF
CwEx1/xe3BpPyVc8/e4wTG3eta+24MrbrFige2ij+AgOyAvxvc6SWlWv8UFvq6f+3sZ4q2vvGlSg
PceLvfSjemA39GA6fvHpX77tyjIXBw0nqZxkcaX+s22490iRlZ3pa5ZbfbPBXhK2LvG7G/I13Y2l
J6Sh2XTklXUuBBFJk3DZw3rzRvE+298rFiTTqF+D0IeEIhXJrcwCMB5MjiJtXtA85xcL6ZJcNRes
ehXdEeJSM+zrHe1uI1EDc+sGWxvi4t7IWuaMC4Rcal+G9rMWH4R0tVvBe22CuyTTBu5KltA6W4ep
ADxG0f4hb8YkJrqWmFCGbiN3JCoQDuvqArZ16A1lO8sJHENQLt66hFctM34CQ+mKTlZGNKak2T5R
Oz/2BKT4FfG0VPWvO/qWqYUaFlqlCCcX8KWqnu0kpsCOJGBILgAmMpmbV4EiYv/eAqmYa0Pct5el
tAVHyGKo6+sT6nbZsUTdKLD6rnuwWiuC7sXQ4KVvfixs5L45G2FuEs0bdCK6CrccHt04vBRAaGzZ
v6LeKpUGB9lczSoeCVYWyiqGsJKnWL7poWs+KYJC8pY/rk1xcaSsQW9jL3jdZWCHaI8UnBrXv+C2
BcjxAtUMIRH+FtLyvLDSpRred7u6utNGQfa86SHAlP/37/N3TQm28HbC32/K7+mQ+nGJgpRjBRoR
cQ1sDcuhnYCMCzARoFR4dWE4IjAbLUxBnszH1A4SBSk04sKtURbsZwtYbstVYxJAP++EgaQ7ZtPD
3EEyBc/JVCtQXZJdQp39oNwNkYPaomAvtu7d9Q/knLgfq2Eelr0YpE+2+ZCYxyIJkspr+mNT7zUR
wnJz61f7wQUzlHVxDxE0ITIAPjpob5igklarfYwa3HUn2orM64Utv2R1IkonNaScYWEpJiK01166
k+XguolNP7XBf4tMCV0w3k+pVC7MrgAUpioUihQ03YXopu39+mOCc1VmVjrqzNivAdMl4CHwhrsy
BC1e0Pjm/XCQ/PIneRmebUG43iw6QO7299K4K2GcrUSql+9UEpfc9Q+q5KI+7n6XT6qPAWE8kv6a
TRh52cqiw704SZk7FeCZgPwR2cu7l84Ky/xz3p2kQjRattnoW9tanmkr34ho1GeJA9/ID/NJu9F8
lEHvHK8OyKH7Jn9TXevE9uCZtp/mh//JZRwueEbQsaaNCpdJSL2vUnIy9Xx/3cS24//+dHzu02kq
m9IIGwk91V2lURSISze3coHzb944fzzE4QJHM2atroDbz2OTBHCLa5Wj22Qgrnimae5fX9LlKI4N
SJEKVXDIz0CInH/oGdLUFuCa7jxp7EC05xn9g2z5ZBz8ocO8kz8YdWj1byQWkbZfbCZnmDt/6tDI
klFg0Kofdmp6M+U/pkR0yJe/cfbo4mxwZ63XWKUUDWw4qkvnz7Q4FPPOjkqUn9VwNgVokYuAf27t
14218n2DtQTNEliDeI00BGD1lMvvEtp/M4bgmXMziQaaL19cnEXutNV2LRHS4uPlhwhjh8cC0qan
HjJr6ODddmHqdpr3xMLXfDceqWu4lsB7LsI0Z587c4Yzg9k/w4qlDA0L1PZ7kdDDxVn4ZcEAxSwq
ptoF5G8cJCQyCNNA4LwNycH6D2nf0Rw5Dyz5ixhBAxLklaaN1HIjrwtDZkTvHchfv8nZt9+w0XyN
0OxhdJmILgIoFICqrEzrsq2ewtSjIqYxkSFu0+lMqorMh6Fy3ITsi7DrnDnp4HZCPpqTg4cb0rwx
Fm5iABsfMgJL4JwsBtugTlrhqShqwV1fG/C6mICSzdS2x2bGGI1LqZE0TtwoNuCZjkn252PH+u76
a4HbwaMcqpNpwPsmJbbHqLKHqHB8Sg49ioEp2NmagQpQRvrs0ac7+q9NbkebehhalQybyG8+JyoF
9WiaV55spdkO+ESi2VaQqbodoYz6GnUkm/uzqksjRY+hneOt/KF2U/PZsUI61MRkABOz8o20Yfqr
l2JyFUUUGUoTgLJdNjUt6r9G7VZda36ng+w/daM8fhBVC52yYsQNtDDy3ZpV6j5Uy/TTLK3kivZB
fwVSrwAqfQZ7itv2qmkjHago3DhccHNGn9CrKPdmYum7iTbkdyhXsaMOSVY5hqQDRMHu5ZJm26TS
7zVow+xIoepeLUW3hRVJglVcdXwAArG5dAsse9xtTspVCogEsNyB8koqe0QFlWo2SQ6MCs61UwDX
7PkLU5xL4oC2TElCvdiK1T0EYe3Q3JXWq0TAWUsvk7AErbOXimoha2HZBDAN1SsCXIPKuSmaTWMp
Bwoax2mGvtZ0MyItPhTdvtZzMCbGuzFr3KaVn8/vjrV5NQ0V2gDgDMXAuURJ3ve0G80UGHloKaT0
rkenum2WzUfsW1diyYi143RpjotfAFjpksxgLpHvhrTxGvMxbkXPx7UdvzTChS5amxY6dGEkKH7n
BWRDXLCaVzX0qItL1RfxIp6mATBtJuI+BcgOkh48GjZKp6FkVtk4BiR+Uv99MO0SzPCabyfDQwfm
7Ka1rXy0rbGFvOfH+fVbnVAgkWfrYPTiL3upRMoYRINoBFe/kHR0oum5rQThbHU+Fza4RasyHW9x
VmPRQDQZTajUqC6NcW14Vbsv0gjAjOsjMiiulnj8g7Dj+EQwtaQI0KnSOLmm2XJIPfLBdBEj0Nqx
Y5r/GTG5x0YyEJlISdE4VdE8QVRkk9eW9y8r89cEd+sxyknKOwnjQC+AF5qSXY2tY/Rf562s7l8L
cmNg3wVfHu98ltZaURRjbXrlCa8KFQ3i0RS7ZolrVC+6hq86wsIYF4Q1JJlUoI0RGft737hVzNId
9A8zLVyd7sNWkGdacwQEfGhAISyBV4GbQL/LS+oDvuRoarkNaA3xU93LE8EGWrvnLK1wl8NYjiFa
22ADFejwhKK3QbeJehunAjP/ywvmvysB73GjP9HaaHAlyANPKreETXYGKUdde6lk25IOU/FIRxBw
iILh2izOt6v/uWDxCMkcsCO1K3CPy30k/PFU83F0JSKyd5EVbhYlmubocsbpBQkJXe8cv9+E/u/z
rr4+hdANBzLBRCzjIcdBZZEkH2Gki+/BuyAPj5O+TSCK6AfbLNpIzUeNrkdRHmnN6enCKuf0BJKx
Tc1g1W/eo+opUmK8cS+lfq8l9wnI5s4PcnUiF9a4y0dKI1AXaLAmSa+R9knAjDgJbzir19OFkXnI
i7v9yIo48C0YiYFh625U65rJhQ16nTF0m6C1UeIbAjDcifot1oLV8mY1D35htwxRBp5a3Kxo7W8n
aElkUXjdDcF1Tcd32mSb83O5dqVabm3ubtMNDMi8CVs7mPJd2pJt03d2rZmbckaPU7Q8shsZVATn
ra6t4NIqd1paiR9YQzdbVV+t7lttL1Tr4bwJUczi5jGCRG+jKjDRgXcaOgBjaJem+spyctkov87b
Wh0OhOSg0zxrJsqcQ+Y0zdoeXHkgtNE9tJVBkVF/rVFTO29mdUgWygrzkY+qHWembIt4VDqY0fFe
c5hp3XYl+daCYpsJVRNX3FABC8h8rmAvob372A3rOCJVngACoZu7GxUcs0N/rUUiwZt5nbk34JEV
Lm7kIylCQF1ryATtyqm1a9G1bMW9YQDVnrkRFX3lnHuPxhiNiQ8DetK4WUztSSGbonuYah2wN+kz
bDK7MX1BQ9NKOFRmGVUCslqCBi1uoSDda2hB3dZORXFrAsKDGeSOAg4a54f2UOrx3Y8d48geH6sC
NKL5EuxJ/Ubr7LgpdmmGCkkiGNdpxhsd2cuBcffOPDSMtAlhSKn2JdnrqtMa26TxEuuJDhu1Qg41
2bF4q0/Al3RoCSGTYA+sbLXlF/Cti3gY6cAW4wvG8Qq0IbZq7pJ8d3461163R0a4W1UWdHgdzeuX
SKPnswxQbvDHsubQWMhC0NjrEE0g1nRf4MkjGOD/YhzVNdAHAAsgc3simeg0DmpXA+4w2ToY5CVz
k0bPOblvpML26R6NOXYsom1c3SjWX6ucy0plqs5A5Nqh3QZyWrnq4HG4kattUNhllmyEqpXrC/nX
IOezg6/lmTRhmHVzVZk3FnMqJsjirk6lArkNYPTQMYQ29OMgNhLql0EJdmFFjtprZoXMlavR9yBu
i6YQK0d3h6F2thWqMbqqJwOA6UL7aZ0W5Nxzaz/6QuZuZ537hoYiioLZsXFqWfoyy8qFDrtIomIl
jIIuGvJkdCYDQ9g5HmeX9GDjtgzcLMu+tJVR3+g0EcSYtfVSsPvBeQJtVozo2EZmtKOUDFPtBHim
+wHYaKfrsHg/v/PmyeDPg6URzvelFJqJE/AiTl4FIAt4SdWt7LsWRRfl9rylU4wRQtnSFLcurWzV
tY9ObMdgXmA4rLyL9OewvGft1oLQ2lB6aXIVph+avJ263ZCiG9KOItDqvJ7/kJVD/eg7uH3QRtDn
AKk4YncWoEXpKZdHF3dPcD6J4A+rK6grSBnMAtKgbDlewWQWeQgrFSPWdAfCG2jkgELa5vxwTqkc
53ldWOGudqFVhilJYSXWMxeADggXmfJFL1+G1dbXwaaRbXz1ECVXCoV2+quefPvTRyOCHM2zduJI
i6/gvHUsZXloOwVBNPIoCLWGwoHCo92G1DZq5F9bwS5fnVtjbqYnREG3HXcwGib1Zxqx2pkmq3TR
+o3iFFXf9VYXvSK1lc0O8saZ9x9mNKzj8TJCRwgCvCEmWLcnt/KYq9so96HUnFwDGbyf7MpDu8gF
mNvS73o3oikzfv6NZp4b9TpylS0O5efUCQ/yToTjWJ+D/z6MF1Gbi7YdG/BhlYm+iBCojH2iCfId
awECUDWKeA7sJXqHjwc/aQP4InKtdrL6qZIRI+JdO17ok6eoIhWHtXlemuJiUTRaCkMHdA2AjSej
6ILmD8FRL7LAhaCsasGcOMFCkY12o1R2IiqFrZ6Ay0Fw0SVmLItIDxNRvNfry5B4Q/YeyruYeJ10
4TcHhf0UJ4f9DzQhKtGWZZjI+B6vUFfn6PIEn55TEXTveVV0sEQmTgFDf2xoyOaBHYuih/zYhk9C
vIAAfnIKu7poNs3WstzmM9o+j2gxKe3M9R3fRhk1o3azKzxJcK9YC9loKvjPPOcZUpHp6TgPMSpr
R0acxg2fkoto+hc7eLOYfzjS4e/HwzSNAY1mEYY5spvIcEn8YRQ3unp/PmKvbdv5ZfT/rHABW1al
wdJVWIlj2TaknRFADqoTHQvzt/IBGZrhaPYyZu4THl0/qGkHYVPUGywzu5bkbc1ArfLkB09A92t6
cZlYtxnsE7Bnp2DlEOy0Pz/PmVdlDflydFnPBGPcDSkdjSBU0PPrqOymISDqpnc0fNbZp5o/SJUd
Tm5jXJjYFNqNKupMWzmL0J+PVD2OXFQfLG5HyKC1B/tECDrDEI3HkTdBpr02v7vImxuCI1GH/op3
HpnjtrwBGl85mmBOGuKNL5lXmsTsusedXme7865zSsqHyy1IHMAig7Z8A6mPYw8NTdJDNzMFk+9F
YYebwfHdAoLwduJ2F8W2j53JLrwP04XMxq/eCW3qxHbgfoJR7qA5sk1fa4Gfrc314oP4M0iyUjJM
BB80dY4KZnYaugh1IchR+uCqrMd/eBBjAoBVh9TOTOHFbdE+0AtCc9hTFNuyJScDFULsfDYv4c5K
bAhq2gV4GEQ0RX80M3l3Xprl9qxa9ygJNDD7lHlMRmOuDRSTY9loVb6NDmBJ2/SXqc2gBmu9IfWb
2e/W/r3Z+YGt2cGm+bguJrfdgDTRO+8Qa7c/zAekHEw8XbUTEZmgjWTUKvFh/qO0KQ+B234C3Wu6
/iHwlNou7dHG2b0XSeetnKRHZtVjP/SDVFImDWaDRrMVrbfN5/MD+8OwfzrjfwfGLbQmD3pfUVhg
n72r7Yg3azPHL81j5Pj3OuoudnBPXmbEHzAI7kXoJfb3/+cncIuelYkepEHWOqMDlgCv/VAOxC0e
b7Orz1d0uG2HZ9/BSksuRArd8VLUlbEGUTqaZO7UtdQgQG0VUyDtrkCI/m06xU6HOtj+86XYypCd
ym3pjdyDw2dL70b76/zw1x5sR+bnuLdIjLMa4CESYfj6zc3cl9Z/KC4EH+zg7nOGWrae5tTMFhRa
TxW55whHlRncr+Edz0c4KymjMpuS1ul8rykhMB4hOw7AuOGiMCq3V1JwgZKUHDtm68hvESheRcW3
1bNLA9eoIasy/vEv77GkpUEHzPvU4lGqtZAURBuObDqk2moaOtBvzMYOOkCD8uvJvC5F78a1AwUU
VmivANScgn3leOIlpk4F6WB/0C9NAMHjPXrEkQ9+Or/AIjPcHh5Aoa02MtbXlxDCquKgKsanVIe/
lNYX3FH/kGOd7GbwPYHEBnSyYF85HhIaaltFn33JuvHBGBtu/TvTS/fswXxQttquv2S/pKv8+17/
Qr4GjTfqpgGtDXOaZ9GuWo+Yi0/hhg2VHToEEmY3GbFte7wd8aSLN6Dij2GQ1Q7a+LfyZrqg+/Pz
vfY2mLNFM+01OvPx6D+eBDYqcqiQGJPQggOAsq2kWk5bY2lZNkGgc7xBgvW9bTVPbUQNp2sB+0/f
NDjFINHBlzLA5aJV1YhtpQZXvvy7/3F7Mbatoc+3EmwZPEL4O9eoW0MwH5BqOI7MDsqCBhumBGns
gBO/Ehx786/x7rS0xl254qBqxorBWtq2+7xGI1WjeaPZO0lE7DF8Pb9wq3OHoQEKCH494AGP162h
SjB0w6wE10YuSr0HJqeCl8daoh8c6xoog0xkUU6wxEFcjBBPLlunKEY76kGG4QOPV5te4heXfZ5f
+CDTl0i0ozUYf9CKUSgpknRQGtN10WZdCwwAPlLUvdCtdlLDUfss0Pqubp1cMr2StQ6x/MtsTLfM
ZzslVTd5nm7ocK8UhpPJ2jbtxn2uKnZllnatxwddM6FnW+y7bkAUf4vz9wRFLb2DInmSXo2ROdhS
C60igF7PL9TqDgOpE+7HIEvCCcLtsISooRTI+HKleqHDAcwEavtamtsuvAVwnuWXBrhcBDbneMH7
4tLmPJuLY9Lw9VqWG9gEi5UdARGSa5ITDF6mSRsZrHfWlZJClq4Dim3zc6pSbLulcc41w9RXWTzC
eDdIj20TXxjmQ6O0HqgFwPNfgfXkQzDcta23tMhvvdzUIb06D7cEJg85lDAH+RQkd4lrBIY9VK5W
7+QgtjWwCANklsrbSHLy9PcwXlLrt+BrVl65R+Pn3kOon6SBzPA1FOofFkOzkmYn4Iti3uQnHoVC
T/4iQ+ogT56r9Ldk3gvsn/R6z/OP5BhIRQnkMfmMgZ4odRWqHeZffahxGyLhE163qrrXoedGQdYM
TJqohrv25Fra5K6lJFKUkpG+hYb0fdhvzOhilEAToG16BiamQBCZVtYbPUR4SqNAp6C6xm0p0JqE
OZUBy8ggrNpK1n1Vmw7on2wzeutLUcFzXi9uMx1Z4zZT7Su1Ecy0SFYewGmustrxfeoWxq9kaOyk
uSKa4FRet4jcMJWxjBD84LZvEpI8aXC3hIKs19RIZZHnOMvsLtPuh+479QOnT0T4hbVwb+HJhmc8
sGSA1nKvm5jEfWvowOEpWEb9Wm2gMqbmNqk9edirqSdNKVS0gHt510HAVCf7SsRysXKoHX0B50Xh
OGhSYGGmNVq85BDu3lutKuK+WXWexTC5ySURtGiKGTYZ9cE+CCLH0O9qIwJRe7ppyT+AojAklMss
tDbOYeF4KWnc0oxNWEorkj2qTo4ZPStR9NAW5maM4bWKSFB7/v4Td/1rkSckwbVNiftuRmwCz1uq
6c5vArC0/0NmHAMDfmcWUobCKRflJYOYQxEDzCvhSWaX0vQmy4JC4EpQOTLBhXVf1cpBnbGncpzv
kFC0DbaZYQd54LIQLAsi3bZVzwDjKcQWDFSK+TyOxiKANosKQ8rtXtI2jX9TR2C6dbR8dAVBetXV
F7Y4V+9za6ybAbboVMi3I9hprMi46yYwq/RAR2uqdK+SqIE4V4BLQpOOtz7yPV6lhxddmsU3rZll
j4JvWjm4ZhWB/8bP7QyrL4feivBNfhY/aUXzlsnldZomn/7wlKFwlvg+hJz8rZ7E9kTACg62StUI
RGfJylXv6DO4eFsUehebM0y8ya97S79QGoI8/hMV6YOt2wE9PbSOCDV5+vGpyQvUd2AHDI0mqD6D
ZF+g2UqIrltLWmBAfw1xa030nkVah3ntzU857LbG2CIl6tPHIMx3WvqKFv2dYoIfb4RuSfMMWrnb
TreeS8ywkifX8Si7kZUJzpjVzbX4KG6xCxS+GQSksbl0W6UHgntiY24z+uQ3xgbAcsGVdDUqLcxx
iypJUgc+D0x2NyL33bqsdwvgac578PqKYjUBv0NfA192GsCrWTPIrgICAcWIcuMXua0DfJUogufI
+uT9NcRFpiI2/H6MGwD98y8w8N3S6A4ku3ruduOn5g+CpRINiztD6iFsIsC7sSE0DS9XW7aaraTU
15YsiErzD50cHdZ/w+KPjiIDX5yeAbYeRq8NsubgaM3azGn1Z3AmUjO5ZMP2/IqtpdZwNOK+CkFA
FRQG3DEyC6kWf8D/U8Z2DHrmCmAAOVhCU1JcJxpzJKPcmPpX133r+W+wRdp4CaKL1nKNLhN8zJqP
Lr+FW9VJBy1EnuG8aYY4t2vU3d2h0kIX/LzJ7vy415Z0aYpb0lIvUjMmMJUMwT7tFTuIun08ZQ6U
qZzzpgSj4ttYx65kKgM029EV6QqcjptRU3cGvTtvZfX2uBgRz6sBr0kL6sOML4HANSLPEmgYVb31
JPT6pxCmShQg2QZjyyhqmX3s0Qj1NkLA2WB6579lbXciqoN6E23QSJVyiT1w+XZSpcONm2Bw0gJ0
qi11Gks/DO1HpLD7IZ9EZ9ba1cHCtQHlYGTSTsiKBtxS6tBENNVG7dGqoawJcQHwT1p5BQFIdXSD
QBFs1vV1/WtyzgEs3vh+6QObnsIkZC6pE4AuxqujAQqevS4qcM0TdhQXCOqWSBIS9DbNlPDchLIp
aaRukqCJCumpepB3kmxtqFw4wGZspE57nKJhroPbivrQl8GPmQDmqikABfgCtN/xCZQc7UlTBhS+
owcfA6qnamP89NzA+LRZeg/FYSQk+daPtA9YpfU+emp9j4T7SrlkoEzNX8675WkmiDPDrRhYBiRZ
AoWtIz+Vqhc8ah8gwXVV44oEoKI/b+zEOzhb3GOO5aECcn3Y6um+ZqCfqW4s0T47LUr8MTJTR1ED
XJF88ripp2iqmyB1UFXeJGlX2kFgKQ5tlXHbWgnE2aCz5aYFlOhwLLNrvJIQv5VBv2gy5J7aaRTs
/JNtOH8QWO6QaaP4y0u3aJE/ENAip06tfqeUok/62pel284atkXBBBvwtM3mjzWIRlICWRr45/EO
1PombWIdqKBSQWJUzaAeAJ5hL6yK6rWPjHgDIfKbNpjoNaAXV7EpUSiiJoLdcXKS4CMI7pa6POPO
TiiphhSEyhGrUyftLEBX91H5FpsvBt2c96e1mSWzyh169rFXDC4EDEWtdVlXIQNgDp7KUhCvJW6I
m3mqvQaM/PTMmge1sMbtlKlX+ziuYa2dIO+lql5Kb4XI4D/uyYc1uC4wIXiaA7E3j3kZQXUzZL0P
mmBWGgMy6X2myU5gZOShU8Z4G3WseQcMNA8v66pCaEATOoQwFDBX7SmN6wemJQCutBIl72YfaC5E
oAB5r0iWXMjVmKP8O0ngN29ao3moQwX6FmYCHukmb0cvmIzsUTVaHRT1hfIgt0T69uuC7tJOlx91
36/QiDNmbhyS6RBGJHuSOh94ugB81rddUCOtdn6B1wIGWkpQrtcB4cBz5Xgy1DBhAbUiTEY2fA7M
YLcm7R+LuC1EjDlrp8msdYr2bRVslHzdDQ30XT2QIgXl3AAS/48GHb/+5WTZAQOpgafSiz5r7FIk
aXVyuZ19CndbBdkty8RQjwdokpb6RgafMtrHqbtn5UUQIzdrJ9KjXO+USBCAT7udYQ+Es+BXRtIf
RUbOu7qiKzM1wMYk7SOIeRiwLonrR16b2DR+Qfk4gFXj2iwFhufXJO/VS7vcLTZWQR44mBin2bTb
iLLdMCoCX5k//cSEipYgbBqC+hAXDOp2aNUUugAOuu3LZl8Nu7HKHN2AksuPWz3mWVyY4iIBWpzR
OFzAlBmg9hwAaYA0r5yl/xDelma4UB7EYzXVIcz4CrFLdgvYuZWB/WL8CpHrPL/TTq6n85Bmxj1Q
JyAjaHA7Te8QCvKhxU7TdtT6ZeEZbCEF6d93MmDZueCUUtf8AeVPVPF0oIVOXlhKJfVVrc2HdGhP
LRBK5T3SkEHsSdVd4z9Z5lYiV13wPhYgutlpyXdTXuPxbCvx1uwvZfJVo3qQlffptMsNN8pFBMpr
zrT8Ps5fjarRgGlBFIaiC8B/Pfg16Z3WfLSR4KQ8xa5g4sE8ACZCiLUqQDMcRwCtNhslBHwGt4MQ
5CFbJNVSiDSFtd0md5UxuqGCSk2be/OboUvfSg1czmBz+dS1i4Q95UjRGMyRjTsWCM671ZvU8tM4
N+/UUtPZPAlVdglmdky+BxXUOnY16yHONkbs9smukFxAf9CWI3D+NYdEWLSQ+JsLR3wdPmGz9Gyf
Y4+pwV2m0ttc/2z70kUhCdpB2oYVX+d3wOrNiYBwEm6JW8v/VatZnLxxb5Cho9huyAZZ5p0GXGL3
nNOHsH/vrLtIdQkuxag/nDe7esTpKug7IGkLhRtu4w2pOurQHUeNOoTclOLbpElujJoIqlNrZgwL
w4LWE3jH+fdKVcWhb/YJmkUgZFUESF4SZ5AFY1k7zZZG5mvhYgaTpkQ1KoGRQXltW1tvt+ip0MKH
Qd9l/o0aCxx0/jk+4i/NcYcZYBp6gCZKHJ46UE6GTbRrpkGFQ/QSWwsGc9kLbVLANEB98XhY3Shh
Bxc4vLSkR9p/X0+/Qii1EeU9/TFHA/inZtALME3AqKNx99gU9aHkgf5WxJ343ghq4MTBtlvcBBAf
1BzkLs773sp6HVnj1muIVcATGaxBKhe4JnuwQjsKAeFS7Yy8QeVjaP/B3Y9McmsWA42QA6+YQnxQ
8+S2c4fiChi18+NaWbAjI1z0noY49uv5ph4A5lqlF6HqYFpt6Dz1lWBf/WH24ZwQ0DeAR/BOhyo1
j6HO8pikZJznML2P2H4A3WKuOS1INQKP5A9RTJyw/2ryr8g4+NOOarU7EMPW5I0JIaRo3wYbdHu5
SufVA1qn0w65kg0uaAmxi/BmsARhdXVqFp/LTQ2Omy5XI/x+DZpoC5Aqpd7S6mMAgIWKAupKCD+a
Gu5yW5tDZ03zpc+vPgowdUnPkbbRLMAEw708IjG0KbWDpXhqcduCuHTMnUr9ZekvaRZuS9GJvnaa
Lb4GCKXjrdXIqT/IMr7GwjSDPzy40ns0X8t20+8hi2T7w0tXs62u3+aZOzCRtupKsIL5uUNRwyED
QPaxeUjnaA2bb/p+dcusB3WCWHRxwULBfWIlzi/N8IlVafIlq4lgJm9eonpwg3KXo/n5/P4SGeEC
ok4kkMvNccOS3hqo8qBhwJAFe3gtNkFzHRq0MqGo5nKBQkHDVgqWT1BtGh+pv59SF0npmoK7P7ks
imf29PMhoQ0fT0DkjOa+2OPlkVu57EgwYt+NngQMlnk/iW40a7O2MMEvTakOaB0rYaKurtLgtTI8
ScRkuG7CsFR9bnMCzv14FBCvmlpNGnB8TLuRPMvxoc5//cNEISmJYrSJ6xnfNRz2qlJPFKPo2T1V
92NysHrB0q/lJMEl8dcGF6RGHUp7EFWEf9Uv0xvRN2iPkfTfavTW9XcpjkW9ywQ2V2dOw7MREgZ4
kPNZw6psO1KMferoNfAX3xFSINr7+ZlbC4d0YYI7bX3QQWQ6mM2cxvcGaYc3je7GAEZbQLEK0hmi
0XCbxxqDNCQdTFlmagfKboje9OmnDY+4qiyHwy1S0o1Do8iwUUUAYqY2oU+jmdmWcqmJqkVrsXNp
itucCq2Adyphaig+Fekibb5Lhnf39vz6rCVHcPVX0C8zY9qB0j3ePVM8QIcRst/OiNsddEbB3aPY
ftdf0spwfLXGw7i8RjvVdtT9q5AGd+GPSUHmOV18AeciJUvLBryNuGma+378bfQPquaM9KIKPgDN
iWTRiOdAzV1e0HSGMgoKnSZSUFy86K0pZIOi48lTQ8QR/HfRIy281L9goMdg1rOGDHKLp7jg/PgT
TU/son0cexz9C6iIHc80zaSx9gsjRVdI89S9Z572obnhF4iLSjva14kdfIV28dxemZejwPbK1qAg
/MOrcs7zqXxJMKnbyge7/58QaZooJW975p13pJWj6w/46I+QuoXuxePRlRktWRVJeJdUkdOaG0Pe
gnUYfBq2Hrm45MWi7OXK/lga/BNPF+8uQ4WyXsl8uA1BbzVkJqdoP3WHWBP0nKzN3Yyq+p+B/XlB
L+z0chCYJLPwJpeATqFIATO7+YfLxdFg1OPZo2Wn5zmuxE44IAflO5r1PPwYbocEoYL6nakjswBP
4OJjYkhTpiXwP/BfHJqig0RxfNkOkVeA6iDoY8G8rUT+I3NcqIzQUxBIMnwuVb+SCpTswICnkleZ
F8BxmSLOOJE1zv1qvcMtBMxPjmq4dfwe9yHgkjuWuLp6l3Tf53195f1DUKVE1MO9Fi8gvl5B9dSq
2haaQ5flAdozG+iCbseLeo/Cwt5yJHShkZvgkNvxtfRWo+ey3MYHFwHHbrxAkFU8dc/jT+GmWZZ9
I+8oRGpoUyEpdtGSHmRom/MDPt1rMDLD0VCQmBM2/N13ylB1ZrPGEmC+pHMrcNlm9BcVUeaeBhHY
0dC6Cd50Ay3rnIvGU1DIZQQ7ivKdQNwC6tnVswr0VQ/lQjo4oS54OWjzxjoOyscWuelD/jdWfB8W
tZs3KLu8NN59vI+2nffwCRq7l+jXZ9Z4kQPEWGSXLaS1owMQMRfFfbCZPM1Dhm4rKubOgzz3SZwr
p/JQKGM2T7bv1fmuty6a9hUyx0Kt8pXk33LwkE/koo4ll0M+u7Fet2RvZLm8Q2krAi29H1wpWhxv
gHbT8Sytiy8SGsGvUDHDrdFZycN5/zptuyLHX8I5mDyiiWYw8CWDUyMl44WOhY7KVLZvRxc6xW6E
rXMp7UQ066tTTRTcAxQDmS4+D+nXVq2hPRuqLdVVA0WVVL0z6SvT3aoWRMNVz15YmnfY4hTJ9Fiu
cwpLyVC6Fm72lQHxaTRMQth6eO7JHWkF1+HVPbuwyO0lk/hkVDRYhFBhMXiTSm3GbvzyH4rvWDuk
kFG4xSsfF6rjoREW5mxMYUgGl68BcFNj931gI9Fad98++SVHD8y6BgfleZ9ZX7v/zBLOef1AjgMj
n8enuHEKAWnp1rC83AJGXpDuWg2xfwfIg26UACyoWQFLEvH09GqYbpXx5fxgVl5/R5NIuAuAIkkl
7WaJt5mOSim8DIXXdmoggB7Zev/Yx7Y07kHbc96saGTcVViOqNyPCkbWq5MrDWDGY2/+JCJKFFkh
xw7iW3mml7ODRNplGN93AxTjRT34q96OYwN48ZmTnweclnVW+JMFG0BH51NsmyYyNIodIgt6fspW
3W5hiDswEitvfWXeyAylKyJ9BtWVpXlTbVciBcyVkGEoKLlqUBEBgyrlFkfyu9SaaIBL++Dp+U0f
uS2974trwFmSwqXZz70cjEkgzUSH4VyX4+JFHGpBbyYRkmjxgSq3qf6S/fwGiqrnwgQ3d5GhGfEw
oraW5Letelv3j1XhTOON2gmO9ZVS67ElLiaxCmkcUPoj7fSSvBOnBhOi3T+hl3YTHLRruxocYofv
F7gD3zQXWmx/f8tvqcBTThG1ZC7yIizi3gQMDZ9eGcE+YrIOGCiwUWidTbbmhfxepXbyVGzTyzx0
pgv2zZqNKnjtrbjokV3urKk6FFdpD7umf5vK93HlmOhO1wI7HnfnN8Na2DoyxTkN6VHhKw3Ms5l+
t9KL8TscnKIEfVJ3pVRPSnwV+J1gdCs7/cgk50Sgjye5GWN0qNsMyssE8hrrkIswKvOvcJewIyuc
A/Vo5J1GEwOzlK+xf4cWvW/9qsJfabQDX9r5WVwdkakid4n2aBQruY0ud0MTDgNKegQZ+R7F1ghM
vOlBE7VZrMRhKNP9tcPF4WToVS1pYSeYblTd9cuHXnR3nX+CnzY4PCLIXN+H7MVxqM9bMyxUHxJ+
Pnh7CvlbE+WT1w1AEdgEhaR8IoqtmcgW0SnFGBTNMxL1ftJ/rO+CbTunkWdEDYSbeHKiBBS4AwY9
R6mvovxlBP/iwUsD3FkPsgOVTXmGtGt2J+OcUpMbmv4Kf8zqzI2Dc6s6rnrcWjCOsNlP+ROt7NgX
7P+1SLMcCedRYdAEIUswEogISdGrVXimhEoXGn7TShBNVxfeAHMu2uD/9Awee5aZkEFpZAAV9OhA
WjQPZz/uo5vna2GBG0yCi2tRzGi4FkcC8oKlSFB0bf8tDcz/v3gD1G2JKpYFdIcEznfyoI3MiQfB
iqzaAHBQJsjygaCFsxH4U14lDMiKgt1I4J4pDlr2fT5crd1LAKj4zwR3vKQ1WtlJCRPleN2adme5
ULfpy6tK2nUgVM2pqJloLRarczscQAKoFvHn6KwDg+oFKm/huKmMxlULPMFHVzIOiM/VIGIvWnXq
hTlufK1uhXSYa6ZmfRiUXUSfoIk1ghE7+fnt21iOiwuWQ29WfTTBUMfejHhboV5BBI/A1bEAAaOg
BWNGuHHHmFlZGfjRUfnWyoehfIzCPQkAA7+PY8GNS2CIJ4KGFlCXZRUCvzzu+uwBL5i0dHqgaw1B
C8Sqg/8dEeUyBQFEI1oFeG/HCJ+lFN3PdSQmqFs7kUGYCAJ5cHvOzFnHO1VGs24c9bOLQ7AJtd7a
dOXuyRcp0K/GtIUZztOUNo6VMIAZVb6TpJdKcs/v1NXrGboBsMQmCny42B+PA91xce7PAMdqyrxK
CkEYlLj/h7Qr23GbZ5ZPJIAStd5KsmV7PPueGyEzSbRS+/70pzTAl8i0jonkB3IXYNpNNZvNZnUV
jZSdHPZXpL8ZsgwYWCUr7cyqBU9lK9iDmcUGD3zGXAND3PHUeJzRyDCbCanoRr5iHp4AXCLZQEh5
dLD9DS5pg8Dk12syX34sTc6ZZJFhkSnaMq5hUvGyffTwlO0DDO6+Wk7pFr/QSfLCG/le/kYdya0k
W/pxebnXooai7AG1NJ7S0DA4td5QZtEpw2YbzNs8SW0t3vUSoHz7y2bWdgDwo3OBgk69yQ+yh01H
p9rEDshlT/F/duPtCGGIyzbWWoO4jf02wg8gVmxsS2bACHhZAP11FfPaN95Vw7M0RwZwKnuILa9O
BZt7bUMsrfKbe6SkaWerdXYVNaA6V18v+7X6iQxsBOxtgvlKLh9WSjcVU4EN0QyS3joqiEE8OvpK
6ZRGooPMrCUWE+zCtdQIoDsAbtgDc9nKhQWArrTRB1wlgLsxmhsMHnTmE5DunV8JPttaaHzh3PFw
LANKx+UtPTHHiLIegEet2yRFvynbmTri5fIirlmBOPR/i8h33oD8qhNzXsQy/86MfWm+t0KC0rl7
d7aTFza4SCj7zi8hQYG7s74PobPYVxpAuHdpczfhCaIGsaW0IcrmsmPzlzgzivYRkIgYZTvTxBzo
JIMwFUb9RgWtOgZs4s6uC6kE/UdjelqvKG4BbaxrqfHRlR+Z7F3+AauhglSNt3hcQQCuOw2VNJVM
Cmo33ARRG6YgGUAWAaGnLaUvikhWYXUrzE/geMKadUW4WCGMtp1ltWgvVZE7xdkmkBrw9aQKCl8h
TfZqyCyMzT9mkZinPEv9oQSYgRR3o+o2/XMiIlpdXTsLXLIYUIS6CM/5LQUhFJ1SxL5cZl6ZSLZh
fkenAMMQObB3oin61VD5Y42Xfi71sgF6Fg6NkfoYmu9T9RZY0z2eUK5IBvI60B9l0Lu8HB7r59vC
KrcrqswsVWj3YX/fktAJHrLOmftJN9ZmuomcaB88WZ657Xq3d8ONfwOSLcEvWE3Qix+gnH7HNCgl
JZDxAxhmGOY6vBO19VdgEigbFia4U9SQCJOGGCs7bOWt9hg+hSF4+NRD6RVXIOGbQsc4OME7eats
jMBuL6/wehBphoaRRVw3+FY/Y0VM9RDG1fgXnSR76kGHDCnEZ0005SWyxK0k3sYhaDzviJZgBrO2
dQvk+PddB/DE+2WfzjY6utVAYBkmrk54WuVVr5tsbPOhQTkuTbpDMsdAEgOLoJoLsueZR5wdLqGM
cSXRumCFE4z1jQGlFOxDCkpuyWTAMAnuuWf7D8aQhkCKBz5BzHlzxsJmqpQUvSAHbAzYBBREoOos
CptnDaSEVCCP02T08qqLMVPWMsG1am1JIXoKZgug5gB/5qw3QxJl7SDl6KRh1jqGOM2d1tR4ppxJ
m6ZpaAX21pZ2FvlAP8qaObvn1Vimz8bvAjWBtyWo6bv2xaoPrb+Tg+tIpJxwfmXAwi5M8Re5KWeq
FqlJ4aiD5tsy4MJjHr5pDRT4FP81aas9kfTPsQAKEiSzlyN11biFGxy4qzEyjFGAUz+rssnH0s8L
Bxgqf5+OlG3VNngzWLCPwehoEwpk+aT1L7llzZOdhWD7n3UaOOe5/JrVWgC8D9Y5ZvFdJ4PNVpNv
pRzKQx0EwCfMMXeaJLg5r8US4gjuYlYQGoGcTTMGMWJP5kjGPyCKJf8ZL3LuGHxcXtxV3xZ2uITj
a2XdxRR2TL93rzM3B4eaVd5JydYU1VGrpuhMsoU6Cky9nEuG1CYt1bICTwFo1EYMUph22bhNJe80
9coU0WOumgM4RcYaIs/xBbavFUyTB0RNS4JoV066jOd1EOuNLB9v0ACR3TTyr4sUHJmXl3Te5if1
4hwumkHB2wo8IYSeTsOVlopfRSMobgp2i0Rhy+kOEk2Xbaw6t7Ax//9i68dJRn3Sw8YQGx9Nl1z5
EVCLpv+Ip9C9gYk5imH2vzcJ9PmsSkMB3ufp5zrWl+bUhhCZk58kybGCd2Pa1/0T6xVbEmlirCXy
pbG54lj4l7cKFJbjqHAMaFphaESNY5tBIJPQ76kEsvT+KtIEbYK1z4ahMxyHsomhYD48izDqSDyb
BEs5WGibw9RE27bXBcnkHFqL8ADxug54PRYSg46nrk1tOdalHhdQIG9tnT6C4a4zt2hiquCgDD4p
yMkZWCddjQ2CZvnaooKLVgNeHdtB4+cIoBCLCqfAXgfEBOdvtGHRMzFeWv0QGA/oy9h5/HQ5Ztay
GPpkEBmZhb1A2Xbqq94GQVxLWFM5VB7bXD60TNmE2oCnV5E22uopsbDF9ybMIezAyoh1VZMfIQZo
mO9njqbpz1UQbaIs3yvNUNqkABM3CV4u+7l2EpsgZaQAwmGqhX+ry9qwq1uC49FKO2TSBwuFR0bA
4ApwaFYIHgZFxri9MU2dNsQyjHX00wo8pUndNH4toTJE//rxY47VhV9cRVNBnTCpjNmU/KKk34Wc
zPNP5VMljgJM38+ddcxAn8ZHQJrALEDfDiIe9iiH3YfCRN3OdRMgM8Br+1y6cyYKUlELA4tIW2A6
0TMEQCjYVuf3r3mV1N8m+GmWrCCMpAlKXOM2j5ziOOwTb7wr39St/qjb34tf8sbf5BvAQD0JN4f9
5dhbzVuYxwRJOqSEUaWdruHkN10fNzhWDYJOVWaPteVm3e6ykbXzBtOyv41wZULVpdSsehih1nNp
7FnqKpMJPWvqMKgMfF42tvrJFsa4u14++GMJ4DMyJFSeZTy9qfLmsoXVNQOhuYWHN91CF+50zaQs
iwzopRbOGMi6XcZ+hKf1Zzmu/8kOBP+QFADx578N62ts1hY1iGmGvUdwD9gkXZi5slyL7uCrXwhM
4CoSLYpG/jIgkTiBohnSn0WqDWYI48jVmp8aOg4ke6Ii6va1T4RUp4JWaO4oWtyuwrBECFw1Qr4Y
Xxu03qRW0PNd+0J/DOBl//QLge7BZKkJA3r/3YATpXEIRUeGyAYXBaEOgrcsho1R31rxPdVuhKN7
awfg0g1u3xSkxTBdDRN9dwxjR633Reuq9T9UnEsr3IbRMlxJWworFa23rEy2Y2PZrKkE0bx28GCe
DiW8gncMtENOv4kB6YGmn5OAUm7xxBtaz4Ct2on+mVm//n5/Li3Ny7oo/2KrHVFaw1LhQ8i+hGSK
7qXCp6jVIF74M/u7sFIqYzIWPZYN7633mimBiBzHdii7upo8d9DTDi1wmnQjZpMh7DU1M4Q+2qZp
jGa96JHqnIQUh8jSZa6iT0laZyqdrysH6dZ6HO87F5Puqg0dWcsje383utkmfjbF4hZnTXXOMreX
R1WrlTHGYg+m9dJX7Daa8m1aoiWUh5h+UoGaDL2pV9yQxd7l77yWtBZOm9wuD3HHbVU0DHEdvB6G
Dzx6034zhOAfdCf58a9tzT183Dt1CKSe3Qc70w9pDrSFE+QhNsdnn5v4uI7We2p3EEr1rpWjMKfq
uqGZQAzxc10pEAiWHuP2bobSjSqjLNUaNGbQyAN7cdL1P8ZQ34yktsmY7i57upLXTkxzuydVq6au
UnjK5OsYajTlS/bXEB9oaeFmDa4mMOWAxp5LBZle+NEg1WiJlPdx6wICHVtbv7tqqIDJddUXNPXw
NIeWGvgNT/coEHfQgDGwjJ2+U8ZDmL/E/dPl5VpJazM93G8Tc5pYpIFUwoSBH8FEFm3i9roEbkWC
FsCwszpBqbZyGpxY4lZtqnrQlRX4ME2yZaDgL74NwX0Xf1z2Z96vXFGtIDuiX66AfRLsLZw/TOpq
JZlw5qS23NmWk32nm/ao2KLpqrWrLOBEuDSDzQ+K47zuUhJBaRza8Ijt6/EQPIw3kTd+Svtgz2Ct
FeBizhlMEXMLa5RLFkZuFSSUSOGkxxCTU8Ux3EbX5pFsA2/yNK/yRC3ylfMBPXKgiMBArRq4xZ4u
pJFkVYi5V5RUGmaNksBu/hqXNbv02wKUBE4tJEpkDXILCyBB7IajWe+Z716OhvWPtLDBhYMpTUbv
d7Ax3k/ueJNmtv6j2oxb/zX8Jm3/4boFSh2g7TFRCsw4X4YC+IzHdFoWjkYrH43peHRQBTNBwbO2
kRZW+HY0BiMphpRQv7fqW6M6TLnK4tdm+vvTaekL34NVfdZKYQRfwACWZiAhGa7SeCvFrxa9yab7
y99pLdFBH1xBlx2PrxjIPA0FszUqlpQViLHHSkHLS6/tfirCjTGZolfKtbhGJx3TzjNskvBzexLQ
MD6a6jjwg96tpwaMVtY/LB2elnCth6QCiGk5b8Dc2DHFx607LCmKuMHJx9xT0NGKc+teDT9MKuJL
X8viGEHUCLQcZg1PLswbFMB9MF+1yiGzmw6CKtKDlga2Nkp2JGLcFRnjyvqSlm2bynMlnG3ytoX2
66Ge4u0ob1oRsedaNl/6xR2AuVSAldKHqW64IWNh14BQ+zEmgdzab5ywupNQiv99KC5Ncgdi1Sfd
2DWoi7MsPySZ9dboyjVVw1BgZ6X6w+ExN+cBuwEakQuSbsIVJZCwi4dGBtz5pTReLNXujb0MOH0o
aO+ur+NvY3yTJm/YmBsKjBVBCKX47BiO7c5q/H2kQhLRmH4q+tDapkRECiNruWrhJT9lH5K41+ME
WSTXAIstn4dAwVD6dQadz8ufTRasp8JFZes3cdrNLvZK8R2qcZVNag1UWeMRU/gbqG65MQlvB/Od
6EDKmM84S724VuxG72+V4mmmiW31yCZtJziD1nIbMJOzwhZqxTNGRYhbpbQwsDcHPdjVNRJ21PwC
oaMg6azuSvRfAZUBuTiQVacpFEDwEJQvSKE6ear9x4beVpk3/QjG18sLverOXIuAmkwDrI+z01tl
J5XQeQRXmOqMuBZaBhTrRKpZq96g6JhxzF/avafelGnNwnLGtBM9ucdvAatW/OBjdp2l+QHKiKLo
mX81XzbOysf/2eOiZ8qnCakMZTAut4pdkR9T+C0fmENadYvXoOtJHp988mzUIMEU4vhXN8nCOJfl
kkHq0iTokFBJemVqj4z4j0k4bcHj6/zDx1tY4pJbQeUJs+ZY1jzZpbo3xt9a4/6yiVVnLMNAsYr+
GOgsT79cMfSdWmdwJgp/VNQ1s20EQYhQqCK3+sX+2OGroADbXenB6u1E40beBps6tvGgc6f5G4hB
HYvsX1ZuYY4L+yKJmFYlcItAtG4qcmfoHWb9S6pYGOGi0GqsDpxs82WsfwRvbVo/xMH+8udZ3b4L
E1ysSXkamFEMPzDR47B8OyqhoxuC7bRmBHRduPsj90O3nYuBgCWtT3MYycsjMzZVeQyNzWU/VlsM
eFlDwoOEJlCrcxwuLq5RgVcHYyAosszPdnwC1M0eQP8Yqjct8tIQ20r8aP79QAzuLEurc95aWMUF
d7SMEFbxig8CdUe3RH3Zlf0DhwD0kKETg0fueW0XFkqgB5ALkMfVQXlOKC5fEQ0+2kEDpgbw38ur
uJJmQdqBaUwLCR0FKxfV/ahPelMjH0jyD+A8XX1M9hL0pCBZaNP487Kxlag4McZFtzEEshL2MMbS
Qwtd+d6we9Fc+urqLRziwjstpoliFKJwJiCRJuVZSR+SurdDEa59paA68YVLpH0tkbrAPydShue2
1MAPMe6YVbqVaV2PEJ0I+myjx6InSdEScsGhT4rV9Wz+Xnhj1YHnYPntKHpTm387dxae+MbtLNNs
A7mo4FsASVJmlnbfiMBbIj+4bQQFlnxIA/gRD/SqawaIiFlwRDRuvFITnngy//9iL4XQMcuNAWYm
w9Obo9lsh0qZ9xMoaZkjIg5eXzfQdmEiD9cw/uRrmMw0q0b2LsbcpfVVGYl6Tl9P6eef5rcJ/tBL
C6nOBgkmtC3d9c64UZ3Bzq6k5xty279jjtuBqqZNrwvP3ySVnXywX4noR5zPQWD+Hkw///nJdwa0
ujKzcm7uYtq47UH0dhw0TDs6mLgohgQUAw5eRnWR2fVU9ccqlz1Cq5MaGbT1oLzW7JreM/ZeDMcu
hHTyIMAYCD4kzzIAqb2kLue2q64Xdj968wDn5VS4nj7+OMOlj1zq8qK2Zgu40ELddwg2feyxBOi6
wo1lrxch20WrxyWOCK+Iw8RgcCrdyXen6S7qE6cFDRn9dtm19a39xzUue/SZxSpGYKkm3tiiqyfb
mSzqhq682pyEIJc/SjWrmxbTaBitA4TX1aPXKvvWgB2/I9+y2B2hSD54l/0SBQWXS74k3YgKv6j8
Ao1mYatStG5czSSXna5rA/5+Y4XfpbHfEZa9NoW2vezGWt20XDr+1anRi7Cb5uAuQP4tmVsz3kGC
M6UEj3/XIPjPlIMmoiNd616fGOXqjKjSB9bqSMQIdHMfbQgY/HeYZ9ojf6iKU95KT8ghQjan1WpA
kYkmy5i7x73nNP8bCSofX4FZsw/ciJE9RT/MkD6NVASDWY2O35bOetmVHBHWtrA0grRQB19TUf/L
vlpY4JYwN4y2JfNZVpmYT+w+tWAb1IJLzup5ubDB51hohMUVnWODvZfW4xTcABkA1XjXoIA5C4yt
pqSZ9BF89+gk8G+EstSDTrPssYeVeyrjtcZ0h/rYRreFJNi6q1trYYlLScSK2zZR52xRPxDN1cjG
KkQZaT0A/njDZSQaKFE+9fCmhyBF320k2mwyZSODIK2UnbzqIfdkBxRox5eEveed04vmw0S/gEtQ
Y1GitoYyglPnP3T6mbXu5cyxemYtVpHbTBOYd3w2zB5mL0H/AL7uWrrzW2xc6ILGGK0T4e4FAcLP
E2lT5qtZCIcg5IInbcefwPX6Gaih04meokSmuM2l95UytfIci+hPSvP3eovGty45aKJnNZElbovR
JG96o54t9RJwyleRFDpgB9OHz8EUbLDV7AfuQMCVTeDjeMRKOY2gOJ07JMR8lRrFDvSPRrurRWjs
1d21MMPvLiVK62BuCE7Gd0zsdP1R9wXt69XQXpjgNldjdnJrzDfH3nwMm1+jur8c2iIXuK2jxaVO
wcozv2jENoEgHGk96v/634xw+2dUS7Pv5nVSOt3NKJRLI48Gb/+TEf50Z1UVN+gT4F6KcyhWNpOk
2WDmEpSvgvXi2wbQeo7Veu6WysZzqH6LAi8dBNCHr3792VXnzzc3uY2CacYyTWZPwL1s7aDfoN1+
U+7iW/NOvind+JXsazed2Sfr43PQ2JjXL6+k7eXVXN2si9/AdRNKEwBgc675BslytO4l6kpwMR6T
6Chbg2BN156qYer3djXnTbC4rEoRVM6MEsaC4rsPUU6/6d2p+OUPT0lYbUlM3bYnm8ay3LJkW01n
75edFa74/NUXPyCEILGMkxIV6FY+ylsffc6tsul/MVCyuPp+8vKjf1VtsheyvQ8+6sPLZfurxcfC
fy6PNI2sp9N8fQ76b2rxDLm6XVfp21SW8aSpm3aWJCIWvvlPXooxLq/kYef3mC6GxyDUxGSF5W86
bBZJRGQv2i9cfjF08DIPs2vKuDcHl/Wvkio4nUUmuOzSVJNKcPwjVCF+Ojxk6YdwyOCLDfnCcvEH
8kiNIrcmuBEfayf35IcItKSQ4kvsanIho+FlslO8Klv/IX7VX4nd75Sb1rHcZ+oxl4kaAgKP+Qev
MjOlsQ2+Pt5T2t5Z9YMaCc6ddROY3Zgf1nGN4OKjSWlfknlHjJBODONd4j8rIjTHeo75Y4OLjVZX
/EE2YSNKx+eINXY0qNsEsiNFkb9nqgiisrrLgE0Bq9KsbqVxlU5ZaZXCKOoPAwNFJebArXbbYdq9
LA5hvCeiF431ZhGgFiqA0hi/4gd+mJ7VbGAjmr4P9Quw0giR6IgRO81md+qNUEVrdUcvzHGnRuVP
iTUacC8i7+p4MMt9OCvHCeoFWWSGOxhMjWZmn8MraWfejxtyHR1o7qavxTfIDO9jLz4kd5rjby5n
yNVwXDjHnRBakuLNLYPVhh4BbSTDa/jXbNNzbw/zezLeAiwdUPrTM6CvUkVnAd43UozTkp2cbOqW
2crg1oGnGoM9Ja//4NPCIJf1q1aREirBp9QclaOO6tjxWw1Pk2TsBCfsShUJ9hY8W4NzBK/X/LyN
7DPwr8s1c9pu6GwS67XXFHktKFxWP9LCIS5nTGaRxMMEACIooe8nMFpGgXGVDoLp59UAXFjhsoaC
BFEHLazoqWfSQ6/eMXKjiQZfzuk6uXDgTxXdz5PBmtGUE1Twaicl0CsPb8piM+QvXe6Y0RXG6CL/
qqsfxtih2tb6p8s7eCBB2ASZETxCcRGpQmS21+cXNzyF0eGojd90UQ6e3Tg72BY2uNWkgOCoGh49
5gZBSF3GPozmezNtZP9HqW5K0aD+6sdbmONWtZaChlQ+XFLVN238hC65bl0JO30r4Q5yJ9Dn6QbY
JzFfdrpwUA/R8mz+djWIU7ryI/QFMbga6QsD3Kr1aqhGIJ5ER6rxEnZg9Gcg4lxaO63Qj4LcynxA
Yuue+oDxfyk0A6RzOubZQxE2B0sDzmxqY+3QYGzuJiBq4ilqzXaX09LaJwI41QQoESMf2tfGWNTC
ypANmpUNSEv6g2HcA/Y4KFeJqGWztoIUCs/U0MFNCDqkU/d6pZGKMqTz9lKgvkv2gQbO6Yx6l51Z
iQQAKzGMjXCYpS64VayRDqUI0rQOwbS7Q0Kf2GlRiirQsyXDdC2IzRSwJeN7YdVOnWFpY1qJzxrH
T37pUM6MnvT6kAbbv/RltjJjktHUVdA75A4ozahNKxzjxkmDEIQdhR646hjpm8tWVn1ZWJn/f/H5
o8FC3ylNGoBLIA3Tmp4yj9RKYCdNBP6cRfiXP6qMoaJ5dpYvMfOURXiwhiXdQD5QHKl1fPa9aZzA
ugX+1r3sl8ja/P8Lvya1DTFElzbOUDVXdVf+TI1KswuM+2zBKjLaeg8IHLMsEc5gfT3/eMkFOrqv
BrUCeFmNjwWT7Qhy8NnkpXgovOzgWSbHcsoENGYYOwHBGD/lrRpd22RR1jiZ6dt6Y2zyPLJHRdok
8miTqXaZaTk9FQ2drK0r5mrUmez/SwLldF3LSA2gR4vYbwawKwCY+hjI+4B9hOB9rmJD4OT5G86X
l3/MzRt+8RlB6KJ0pIM5QFE2iXZjoG2Vk51P77T+OYq2rHWy5B9CZ+kit/G6AsV9msJm0OCpV92D
1A+Amxs92BDj3hShGc/vDV8uYqgXyV+G7glnbhgw4WFqeeNY0bNGHNp4tbRPQAYd06OsMAdY2cF0
jUCII12PoD+G+a3fl74uFTDc+dmRVN9i83tePJcS9CnSyTUxJMeotB8hlN7qhWfplZtrrdcx6tUh
blO4TvkFWB0zutUlVfDhZ6dP6hRuUbgjvSnrAHBSRDeGaWzFf8j0t1jEkzD/jTMbYKsmIKrUwMzH
2aiqSverETaA2avs0UIbAVTcHeRm0nYzttkNVagItXMO3p0dWxjl8lLHjIkMAV4QRiN/jofeM8LW
LbLejqJ8C81Vp1N9TFu9FyS6irVfNJmuVfk5BXcmNTo300ZXpdOx8jPBybkehosfxiUuAqbroSNY
DQrAEoRLlXbXddDm/gQjkJ31m6C4Ntiha/eX09jqh8YVBUQxgPNjqPl0g2dg9gljvB0ByJbtNKPZ
KSaww1khcu/sHf1r3cHS8qXAhmvrqR00cxjwt9jUXTU6Ppi3ZpLExjAcDTO0oM99UsPc7YzkfpxC
ge2zooQzzeUwtUfBZ805rNW7Q1SWe6qJDoP1VfzjHZdDsl5J2iLBx7OaAcgfFSkE/CJCCrpzejbO
FS5l9HpGlHiEKyXE2t1kV3vtr2gnOexY7bId+PbulEfTtnobzGa78eFfQuWPk1yoFBAr6lMfTkYJ
bulWvEn1etOPTPDAuZoWAWL/L1K4HWr4NUhI54PVjPbatDXzBwtHT3LE/GMFiaTk/n/zit93jUWr
fF7SVHbr/lrXj/rw47IJQQDq3PgZpKF7q5BRC0n500BvhTXk6t8HY6UGtV9MwPJCSrRWUatiysNJ
s9umeiyt3eXfv1pzgFRXB6MN4KJ8qaOzLjfSGjmiIcmxTyAlLcePWvGkq8Wu0tOrbqg/LlucQ+ns
aFhY5GKgZDopLQUW9XGv584o3YHfXMt/+I0g2FY37sIQ9/V7iwQJumuY8DFvW0xxqC26oiLegFVv
NEzAg7UdYjL8QZf0kxSrtEQC6nG8sXSAFjXIs0PyRsbSaSYi+F5rNTD4ZKB/AoVHwKK5bKS2ue/n
rJqd2tXqq4lJe2vbiKZsV6MCoGiUviCmkHnotZT7LDB1LF2gp27V9Hacgolerx052GWgxpJEOnir
y/jHIP8oEDZ5EbEeBsvcM5WbCvwb+U9iPoGk9h+ib2GI61wHklkGQzl7BoSF3oB+3k6SD0V2LJGi
7ddVlQ90iqCQsbdwJeMpkZkxBsEYNij5Mjt0yEE/6KDe1CFvu4vszk722nW/vYkP73e+aznt22N9
1brpleaV28zGkjtodwu2xPnrHA6ZxW/iGYYL0lcV1WtwKd6+SZvgQHfNVX6fvgLseTXdxK9Q+tzc
g01ZuyuvAlDloTgXVJ/nKK75J0CrSAdvF+ie+NnqpCrwbG21tTOGjnqg3uCGLjgwOqfZxHZyB41Y
LxQwoZzTC3E2uYb+mPp4BDRh8yOYHCBNX8ndeEfeSvcdFA3u6Mh25YYH9QqrvtMEEXfe5ueMc+VR
b9HYsrIODh/ynerlG390Ek+CZFJ/p3m4xh7TGyDoROs8p7ez8FusM1caBbje+kUCs9JucsuNZmMQ
McEoe/15LJ/UW9OWXP3acImreKUgSZ2rRHEuc1mqGcuejBTrTW/l7WS/GLfD9uNBt9ut7soHckdu
Qcrqqe5oJ6+P7RYVumhGafUysAwzrpzqsqbqdR8/AXOXMkKs2TxAhHgrOV9bL9uyt8IzDnQjfKta
XXcDECfMLRl47uM+99CBxTvosO6GDQypU2+Ab7a7N7oFAG4LbqureLQhYFo6bOs7wqertXoBuma/
rfNfvYaAqmHCuq+ottptFEskebxmAUTQ2MPEAGcqr/JcSGmEcB7Qxk9jZ8IESyySIlothSFsgAs7
lg9NZy58ZLBNxxGBiRoPYW65Q5JuPhA5V5/ZS2H/DEDHPNrhvnXSF1N0dV87YJe2ubhRaxlk5T5s
W0kHEIETZG6I1gFYxy4fRP+Pk4iQmSrxnJZD76oqKScYoq09QRO1drRb9j2wIRp6D4mDygGpoZO/
o0HS26MnzEpr1RGAq7/Nc4ECnp6I6cO8xqOtfQ5vyXUMzD9wE3jUsk0n+U5x0WC3PwRer90VDbSK
QQdBQUbLvyfETRf7ZU+xvPKLkdpm8lM3jl3ylCgvseaGyaETyYOvnnlLk1zBaUS0D9Gyrp0K8oj3
3U62jVsglK+KfbLrNfBH2vKNluAAwpDU4/ASb/AAET6rf43WByUB7sZA0aFFiwsQV3n4FYZRhxIj
4YP+nOeOxW4L1UNPEdRAmGm+NUWV6coHRmN7fvIAJSX4xTh7ijKamS6XlUNK1nmDlTJb9eMOFyEw
MFz+qispAdTC8wsHGm1g+OZuj2lURJ1KMNWKYbStWYzfASP5WxAFKGiXJriPmEUdSm0MjQDmWNpN
PoHp/rYbvct+rOx90DlA5RKD1gQCQtyS6WUb06iAkQnKhXmQbFq4A54Z//2ynbXW68xQAaZU3Blk
tJ5OOyaBzGgttU0FItjDgPIQMzCdCrCgHUjANuzN9LoIHy/bXPtGWENsO6A48SjP+RbQuIiTrq2c
2mTbzC/2aNoLwmCtzwW3/tjgyqxJC/UsBZO1k4CdnAEgTSsnzwq7oduqcafRDiY3bLZh8Lev5TA6
0yEjyCFQAPWR0+UsrKyILLOv8MB34/s/o+ExFymTr4YGZlHBjoFNBV2HUxNkyMds7LoKIK+n0pIB
wgb+P8YJ+3L5M63tWnDJ/7bDpeUwizTGGtjBqH9Cb9T2RhYhos8xgvNyaQqwNDjFcYJz0ScZUTr4
ZI4+lt9PsV/s/CR/qSbaOhpRg90YTJNXkSI75nK4ryz6bvVj6mZTwB4ue6uuLivG//FuaWFIn19W
WQUJs5wMldOlQwD5EcuoX/o8DO6MdCg+RzUboG7UFwazwdOUuF2dmTdhEuo4NKWkdJDQsh3+eO5l
GONNQYwP8P9g1hgKrSw9yO0IM0qBBa2iSCoGL8qb8liEQfOs6USv7LQHQbhNAi26K/ugvg8lPXk0
ranZNKPS7MkwGi+R1cuFi0fq9j7yExlRXNmDMmBGuFHi27yd+1Z+MZq2As2xLZgi8l99KOHmZIIH
ehNAX+1Ozkpcn0u5VQ5K25oi/OEX/QVX6VvyPCZtziRLmBo8jc1eaqCoWY2Vk+lQRcqfsc4b0A5s
J2va1SYkUkdgO+LoI9B+kbJ5BETGDpX4FaeGy7TUDlloZ9W3RAlste53BdSPUqUTTMOtxDWmgwmy
Kp2Djn9xTYETIqWGD6000VXfgwkoHw6D8Xo5nlZq7xMrc7gtnrSiycxajcCKVRf9DaAFVWiHZkJB
EadH055kdfKQgKknMHzmgGTg7rL5lWi2gDDBIY+mCWahufwHAEVMMgm5r4mJnY+do/aP1NyMtcDO
SrfkxA6XjCTfpOPAcLSbVQB2o21uJRjGc8v+sev+msnmK1lYCIaZ8fqMPU4hah4QEwmJoH2aypVH
pOzoB8E/nO8IX4gDzTTGFl9CaEPA9AJ6D07YGrcF6dzRSkNbU0NBB2Tt6LUAYUBDBlKnBvoPpyEy
lXLfGQz+QAol2Bpy6W+7US/d0ujKRygwjvYU5IqjpHJv62adbZQ2C57+tzjhkjx4LdKuSSqsKYsg
8zjYoIRPoSNXC5xdjUfwGoA/Q0fm5mGTbWA1VKkRJ7QJIUvgVtp1oZq2IQvu+2vxCBwFyDpmhTZc
Kk7XNPShixnP267K0QOljzHYZkFm2PVg6hm3f792S1v8HvPBUT6OsCVZB6vytLC5JsExNUQYxrW1
k/FohlsKeqAK71PcgSB4AoUCGEgUoDMV3Ac0qZZ/WToUTCddy54v+7VSn4HkCy+mOBdw+vBYoQzK
JxObT0KLQU2b9g+sF3X/1nLw0sTs8iI7do1aWqOFc6KHOnhM5a0lj27T1f+Q6sFRBI0KlGIq5avo
IDLlfJy3slp9VCxzBv8xln5eXq1zDURwqi+NcGHAglCr4zkMSuPrMYkk9pC8ZWQvy8809TRzACDF
6Zub1vIsUWzMl42zAxcgUAj/QKMCwLjThZxCKc2SFB5OoJgz1B3Y+TBUdpOgwxu6dSci+Vo71aDJ
A0LKmSPyDHLKulJqxmoO+aLf+7HqycPwDUCRqzzojhDtdsik7jXav1xe47WIBHpNBaoMg9hIlade
Fn4gJXoNL+MBGFclv6HaP9zqcF7/McElwrSLGZTrYUIjkGgi7CGGzHkTTe7/kfZlO3Lb0LZfJEAz
pVdqqKGr58nuF8Ftu0XNombp6++SL06sYumUkJwgQIA4qSWSm5vkHta6PpI1w8dqodAPETndENn6
Zlk9NCvneDxWtguWJl8tp4OdjRswZM0u8KzD7WZmY4P82/mMcYIws6pD1aZlCi9oamPBaBUYvStn
SWX4HTNM3+r48IxS/e6uTFMQ6qs8wH8k4SNpJEfNSInMapXGQ8MJbYaqcGWjkkanYjHKwUEDdish
quv1RRrcq00M6oJAlodT0JHpqMdB9j5MahxSbgf8HWp6mWcxBQ0BjdlEp76upkdb78uXOranY9dp
kABrysmiCAYRRoupwf+qlWWMMlxTywwaImLzUwMLYOcValHspVyx3XBgwYPVqxznpEp6P9UH6ESU
erfT+GCDNKe2kLNm7AE9XpEv44wFH0xwSApJPRDJ8MAIWvhabIFCoC+hcgyndG+r8rTTDUk/GRxP
SOjltUXmtQoUU2jd59bPbNC1/TjV09tYmUoG4pe4fNAmJP1pOrAmoCBgTj3LYN3LkA7KDjKbyXcp
jBRnbCMThVS4NgX0umGt3iagW6DMmQx0H4uvatUGlUZKcOOTiU5OEaQV79q+ag5ge9XfUK4XxLSC
oJVbSoN1hwaNOKdDPHYbl6e1swqkY7ip4doJelDBH/FujMFFOT/oEFjq2q8KGmG64Q1bzYdbOILT
rYo8KzWCe4uipr5t8pNsBG9xah17sNk716d2C0vYS2EGjZd0Zkoz7ODTxDuKhqgkAimzRfuCPF0H
W3N1y2UUBpYii1f2BpYRAzkNCXlK8nYjtrTmxMEhj9gfUl4QrZl91OLw7fFmrHXEfFFTqDgQAUKA
qQzxOCl9iC1/FnLhBLF1KM2thPHa3Qw6OYjN4T0iq2IRkG33UqfNd8BcOamRU0jQLUWAM073SAZu
bIe1NVtiCUG6rI2HjHSYxhItiBT8npkvgUiwSXn1VNuS9n80e+H0GMF2zWskNHEVBKUfxKTNxCvV
l4BtjWtt7Zb7S1i7Aiz3aasDKAExKmkHryMghrTfJg35nSh5yKoSmiF8I6p1GacBz+NSdHae7oXJ
REyKC7WCJqS0D26LH1JNhye98lCn4RoPuOBkW0mzi/X7A4jQB6JCBpo2ZltaABZQ18D1fkwdg/yI
ta9hLBwe3NfmxsAuTHKGATEZKHr/MJIL7qqt2z6sGHR7Q+nUhgdZvUv7G7V4bM2P69v6MiApIAn7
Ws6MomXNrBCslLupsm/ixm6olmsuKlBaV0GyIS34ToX9DHX9qzS+Xf+A1QkFG7GMi9tc1S5MaFtZ
09TY84Si1NJGuybkfxoop4Zf13EuLjh/xvkXR9h4loRrgR7LmFELlY03OiiW643LzaW6goAxb5KF
cWTKOPW1Aglw+dF8VA6so+pj/RvceM3efG6IK72CjnVyIldyLe/68C723zm0SFueDGapsQjTOHTv
o11RPuzjAdFk7WsMIl8d72Rtfx1xdeGQ0ECLo21CmkgwUYIYWa8EmNCs+KXro2MqX2x0Qc+xccqt
bgUNcQ8iIx4BOGFSx6hVYwMGmkz7Kv5RRi9S79XlvaH4/2FAiF0jNGXicio+WdI2rIswVrETUulg
Vl+W3f2008iRqy23tTp1CyRhz1VpEI0BNERBoftoW76evWs1cXJkU66P6DKBOlvFAki4Icg8xZsp
UDAkbt1OXUE1E3HkPH4ta/2pStpThOaogb2o5VsesQckYqgUTV5vfddRoTWWlTeZkUN4fNA7drj+
cVuTIBxNbWpwU+f4NoWjnNIr9VuZuZX0dB1l3tZn79B5BiDFgXA+Ymdo+z+3npDbvap0aMmxho+0
/eo6Z0L3LYcqgtP/ug512cQnYAnLyjLESbAcUJD38m/qLr9nnV87lhs2LsSRXTnG/cUpPrf4feaJ
uhzinNhB0RvSmMIi62Os9FYyb5DhvlDua4jQXh/Y6kpBNu1/AISVQttoOSaQQHU4St3QFjA2bso1
v2vc6zirLnqBM//5wn0StegyswWOEX1E2UQN5VFJPq9jrHqTBcY81gWGpEvhmM4YI9pt4+TbUIZO
ojAnbp+s6t/GFmd7AOkSWrIhC3dxr+zDjqPCDVi4+zBAIcQuO4O8gbJq4QsU4WBjVd3LGioqHYYt
a8YennmkQFr2wQp83Xq5Pn2rx8wCTDjhoE/ba0oLsEi+DSyP1F7VI0b2wkIUoux59P063Krl/YUT
1RZzIqFscPxzOfjWFruh3DHtJZQ37G793EZXoAmhNkTMREJJvRy1iWnzuZ3dEL/7hqQU2pYhVEnH
h5zWKEEzn1v3x4iij+vjW7X4v8AizaRSFkmbFwCuJWs3KYnLzeY2aMiGq5036IWHWMAITtCIIFYd
xIBhLacRy6n6fn0cl4/82dQXCILr45qWJXoLhEn90luZ8mrf22+6/qTyd6biVFGO1pbm99ayiY4P
UpzQ504AirjKUwViGtzG3SRCToRYrkZ+tZHhs/wJfQ9eYn8fIoamv/cCQnXdABqSuKCx3r9en4hV
g13Mw7wSS/cCFWCjDPFJXdxTYj2XpV+lT9VWr/baghrg/IYUNXpmkAw6h8nKBkXpjZk6jepGSKJl
07RhmasvqwXExdYzotAqGMF9+S7xBgoq18CPXqdd6ye/uhyk9P9XQMFITeTQQjkHYHxqv/JDcITO
E4prKzp9yXiP0y3OobWlWg5QMFl0SZpVFlmYw+59kN2BPCrkm7H1Lt5CEQ7nIIY5aByjGtPfAzLg
YYKA5Ufzr6XssP8MxNdkVUUWEsTZ5wZh9kUdDxyDybhD8OAwdH+KtY17wPwjohtZgIjeylKhjKRW
AOHIyWXhM1iYQVtoIeQU39RF7Jaoqby+ndbOtiWiYBOyGto9uDhSx+S+Hjqtij2u0jE/9b+SnG+A
rTnjJZhgEJbddurYAwx9KknrDt2r9v36cC7rnOdlshUTmjhzvuxPymbhHppG0quxbebHbv1CTF7v
h1H1CZ++2YWS0KS3+t1QV6MbhZ16tMz0W19w7vAYXd4/DRuB36z3tQFiOtc/bO1WBB14SNeaMty4
mMmz1VZncoG2NKtDdZUOnVIzoFL6IzYpWnuvY61N8xJLmOYqLGQpq4FV8h66gyp6LH/qW42Oa9tu
CSJsO1yJQmtsAZKPjPah4hZpd5ehK23Stkpx13wxqp1UMMgjWIN2+fOth2ufxepwwNGnuAZomVn+
4/qErS7OAmAe68Jo5NgKbZIBIFQK2qOTW2sjGnRvhe4p+RZDx9po0A1JLCT+IVYn5lhbSx9lECOB
dH/4KPufvPevD2Zt9Ze/LwyGs1YnYQAC8jkcHmq1y8hLA/2P6yhrU7ZEmf98MWU5AsxBFs+jiA+d
sQtkT1c6MN/ghft8HWl1PHM1C9rDNFmXBceboj7MsgqcxKMeO7z2tTbwVbLhN1YX5S/In9vXcjhG
0Km1DJCA59QiO9TqbkzY2n5B0Z6hqTDlOZsvTFgl98UQ45jS+H5C5XFO8+Fps2p9fRz/oIikiTkB
90uvYhxq6GfK1xBspYEvO2fgYGf+YdPCmx+Vo8I42taAfxmBYM4UWPoBsQWzvY+GXSK7VnAoq3fs
0KTZlSEo1bBf8cq8bg/rE/nPB1w0O0pSDCZDxABsPCoriwaoZK6/DVvdZ+tm9xdGOBhDOVIKpcY4
FbCLWTgb0me0vV4fyuomQtIO9WgQJ0Rj5blNBKNWq12MAE2uvhnVsxGhOOxQ1F68FbtcO+XJAkj0
CWoxhjFDOAxRRLW/7fvXUdrrzbcq2+tb/OyXpe6zhSzABNegF3Zb2RxgDXoKfPJsU/BWxCBbog8n
+v4+OdQ7eZ5J91q5MZ+r1r9AFh7qfYHk60iAHNspnbLCKaONY/yyqUgYnGD+cQY52HAAhHbfQrrt
SXKkO8nhu/CWeKjfOpSORwcvfO7d/FU/he7We3b1SbaYXdH8c6sy2STBZqwP5Tm8K94UF8TM8fNv
6aN+UB6PaGKm1e0Wi8yGAZnCbijUQa9HC6gq6jTrZMeTk9WeeOPqyUdqblQWroFZSFJaCOoQBFeF
q8UU2nrazs54SAo/UlWnJcahnap9rdhOpAy0qcqNLN6qW0PVPYq6oGCnooD8fCtqTRBFQYqraRE5
ARjkUTymaRFtpPuAHyD4FgW/cVdGx9Rdop5I4jZbpPyrD/zlF8zGvTiCJKvqlKjDF4TFHVjqwFJm
9H6Z3rLwtoJ9QTMMD97r/mcdE3EzJCktFOSL73vDZk0DAhs8agKEmaDnlj9E5YNU3TATzVsgJ+NI
4lfhxlF4WTeFTYQS1bnvYFa4NwUPkVpWnuUmYG1wgPwqk6lGKsXub9pByg55jbY0i0zpjkPuziFx
rOFBovZ4pFqTjC9rrF3X9snGzl7z93MyUEYtlQmVYsHC23gqkkoNMydAmlh7TysNa/6vyYPmgS9A
1PM1VnMQWWcByxwdLTfsaFr3uC7F/cb8rrnBJYpgy+k4kU6SMRS8MyjhGiVbstFrZ/ASQbDVQFYy
OVeAYCSPfYaoITBQHMFi97qBrh2Qto5eGGhVYWOKl43EkgteVnHmSGH1FhP7oVKkO80cbiyz3dVq
s78Otzpxf+FE35pkUWxMQZQ5HXhwBmV4nOB4rkOsmpmOHBuqdYgNuepzCzCVwOjCDBB1+VOTdJow
rw+/X8e47DRG1SPKPPAMhkODPQv7KzPTqpNBrez0zuTbJ90Jj+Hvas/ew8fyEyEf7ckqqfpLRboE
2dIc7TGHLTLMFQs5+wThKG7NOjS4VEJ2sB4DnZplUj6yQtI+VbzJW9oPRj9sGMvq1KKy7k9BtXYh
DM8RNAdJoIToQqDRMbjj1lfJ4w2XuWoif0HEh8KABLDe2wGO37p1Kl128Ci5vnqXTcOzk5h7vzQw
cM19YOcmUoR9EOYBxsEiyjOafUn30c1wU/r5DZ6m0Yl4PQ76yTPv2HHLPFeLFVD7jhpqDc4Z1Yrn
4ArCXJDOwM4uoE1gU1wvTsktavqTQ+LGuzbcmM7VDf7XIYphViMBT0DYYDuMKLQvwp8tCBES+1de
PvCtXNGqefyFEsOtij5afRRhZOjxcaN4OkUDc9Wh36grWQvronHKwkMV2Q5EfITlk7U00Dodm0/P
YhpLOMGMU5CjvZJAWMIpp4RaLdsr6YNWNX7cyBszunJ5OoMXjhi5U+PETCo4GN2XkJ8aEHFybQh9
avK9LG0cmmsXiDM04aip66wAlznQNO2pQcwBXUsV2skJe2s1nO6Iwp1A/r6xQ1b24Bno/OeLm5Ix
2rreqJhhVt6XYY+b/tYbc+0NcwYxG9MCItSsIpNSjEuSHgPDry1PY6BnlG+N4FsieRGoxKpfWib5
MfNY9M7i1ulGD6EdB/3EBpqLzJ9y+H3kL1a3RZ28PuemARJMe7YxkWdRi5KMRwO+rS3fsuSr7n6A
xagvrV1WveiTC+NzrWLLua6l3i0cK0iHzBn2ixYcLTKKlFmY9PEo/9a/o+C123PXcJIXw2lvlAP3
eplujnXFP+AtL+NBSTQkeMXQH4ulJpdUHCODP3rqj+ADOhBoU4faZ/g7vzP97N6GZR/ixy0vvOIt
AKyhZhHqlejTEXfxqAdcMVFSHwzg6Xszi9u48a87+tWx4X2DinDENUFjcG5jqSRrg0Za7FRV25Hh
J8pZR+ggDfluiHfXoVZOYwu9EP9ACTuGs5luuwAUU9xUgibI3s5345bE+dq+XKIIm6YceINaSKBY
yW5Q72tri0N3dVEWw5iHudiVfWwUahkBIFYdM3yNOp9FG0zAawegDd1ppCk0W0U59bxqCwzGKqmK
ujR1SCR73QhvrXhZ8pkEbqSctB5yw34aqRQVARuOe21fnyELVyZJS0uU9QOZ8ccWufEM9SyfiBBO
SFaUboVM3VaMaxUSzPnqXBIMZyI+xBQ7DlKtQ7YEoZq0finCW6WVEL2jzdjSOGspSv7zLXbdlVW0
l6DiOGUrHpMSoPn0UJgPsvIFyaDr9r5yCJ5BCLeYKggnNAEAIrQccMFWhJqH8GRRdMheB7oUktD1
JZKYsau7xugVGUha2b8YLT/GwUjjPqY1+FKTRnMb7atKv5nKs1xApOCUDcxTLBTfWFDniSk6BQ5R
Z/pjVrmh+aoGspOpPyOVUFRS0s7IH4beuI+lrXbdFYdw9tmie4s6phg1PrtDUEMt/F55s1E0mXvX
p2d1HcAsgMJCUBCjtPB8M0HgKihrlNA7UOfV0cVsZx+gBDIrmukaw23WgGdv8llkTk4Yejauo1/6
I7QrgfsT7yCoN8P5naP3Kc9AKRihbCt9LuQbNGZc//1LQ8bvExxOgACbiDi6rCujKojx+zWytTYP
nVhOfFv+dh1lpcQQMHOXF1i8yOySzocxV30YBRQTnDR6Audan/gyCKtC1wRjbB3cg2ebd5TYJ/CW
vRg6bRxHpUbpT1uucW24aMMC/zaGrNpiOWrDSiUeIZEFerTfRWKemlGCLKa6VS59eSwa6OI1TQId
SmTHxFBjk+YKTxuOSBw4YV7kXefKb9kxOJFbAz3NlNxmv8BgfZMeiXt9olcufUAmsiJDiNu0kT4+
n+hJllsJWtyIkhuprTosa6qHsVC7hMpp09xVDZ86Jyq0+hGSv+DvnTIFsvAKiF0fFISm7lG7VaO5
obRr09X6AIJDddWhQt5ss5xKagoqgIYn7CUgbf3STwWWTZMTa68G8b8/iueaVNws0Do67zth42VB
oaoqm30sMX1bD1xebdCZrS3TEkE4i0GuZaVlAoSheOyCm6l/luMbO6mprT1fX5dLJ4KxgBdSBgUg
4iYiD2A706Ylao+o/nSHomuZ7wPmgVDXsBy2Wc87X7rOKzDOwEQOQI6jo8oVgFXczdRbSOZm3LMS
D5yDpu4PmlvU91nkFsHe0ra0yOaNLGIjNYizmCAIDY2Ic/vjbZaaelwhgKGHCKiVpPVSO1UcIlkW
5Wp2GqsUT6o0Dva4F2/VoF4yOOCiDe4GvF2RP7TAl3wOrwRoFdQrOOv4oH4EPzRaniQkFmxHPwRu
8a1DXmHf96ANO2b3+h37/e/Lhc7w/1xWFjcvSRnsSraBX6RfoXkTRLsueDey3XVrWvVif0f55/63
QDGSsouNDihW/ZQkrgJqK/AvX8dY3RsqTh1T13UDr6bzmWxrEtel1iGsjkCG2hq3zNZ2ZjDhSgWN
ZCnYcFxr5xyOH9lC9zva78Sal5prUqi0GFIFgl67UqnKflwfkLqxB8V26kDKoGuhY1vwu/pRHqj0
akOyu9/9Sm8N97YBwYVLdu/KnoYH6OGioQVCUzR3LKf3MlTmbhzsa2u48Ai2ej6/MhROND57BJmf
wPas2vuQ+ddHvLYXlxDC46xkdhAoEyDa1G2Hg4qSx8ntG2QWfcmCLun+OtxK/mn2OzjeETWFmxOj
RgMk4fQcVaSQzPPr5kGevqnx3qrvwU9Jmt+Wdkj1jxL8b2OeOIX8ozY2wlZrNoR9j3sMKtzxFhAO
jICbYdxqGG9mgzQQqf1O3dh4qwhkLgAG4Ro6kQQEeSrLRDXnElmtpkp2K0dbJGsroTdsAsyijDTe
3JAgeLCKSzIPEjTMgFEtMG+y8Umx91JyGzZeYbqhnVBeo9ANf2+kD9e2xwJYPDUS0oVN1wEYzWqQ
DVK0z7i5U8bXujwq/76G/2yQ4laMRxyS5TzIMiz8evxRTurxP8hr4DBYjkjcYjxPzXFu5mKaRs3p
Ps1v8AgJzE+52aPQecODrW3oJZqw21qU7dWJPI8JtVfko26Ocf/9+g5b88kg5QKzhUYIitAF2yhL
o6p408LvBzpKVqrod9SpEtp4p9FjQzh5lVmrznXMNbOYI3RIsKLqHXRX535qkJgW2XMhXpY8Qwcl
sxxJfi0UOtrHPnm5jrUyheDDBN8FtHHA3CEKhOttpxSSCazGRsxX1c2XsjEnPyXRFvfmimsEoyjo
cVCKN1MZCDMZygHevBZcVZRHVBmju7B4QDPTnaSUx1K7Y7LmWwaux9fHt5IWmXUL/4G9iN8PLQ4/
A/4Dkjb7Ik+pPRA3jN60Ud1Lknmsy5cqZDcdq11ceGfqURxRtU7jCaKb5BXiW3u91R1d+bnxYSts
kvay4ViYjwhMCVJboOGYTelAoxSnYT9KJyuKficsvR0JK11blnNPzqHdzklffV3/goulBw0JfgDe
W4ahoWHw3MyKcVDLtMEHKLwD5Zdmz+y+/Wcg1Z13HenCoP8g/cMt9ac4ZXF50gdexCBwAT+MHrzn
KXq9bA75vkaDhAnYK3U08tHKIJucFhjA2cVYgJ0/awEbF2URaDOLJEckB3yyEUHdCTjDcnAVdhsH
/8UxJWAJq5lXVW3EM31WVBOa5ljQcn99EteX659J/JO9XYymrEqpjoHjRNadyRra9zdV8nkdY359
XZkxMc1stTIkzhvMWJh/RZWElhQVsjrhfcO7jYDphTeY52tB+zB/yWI0oDRjRqCDIoHHxz6V3dI8
8Tiho+IMWgYWD5812cYSXbhyAVK4XsusJ3LaAVLvVBdMcTRS2mdUq4OjRHKaIt24uKzO5WKEgvVF
bdVZlg241BipFhzM7pHXo6PlT/9hzZCwJzOHHshbhGH10IVTxhHElVaa3tqMuUaXeRIKkczNQvzV
GVxACUPKzMTujA5cHUoNKogf5rCH5IYzE6iguuy/rBZqtNHbaMqIqQsbqlWtvsxymKKhtYjAFj8I
S48c0Qk3w9aq9GFje11G8Gfz+AsoNmobRGrzTsYOBhXgQS71oxnVN3UoH/L2W8P4vWmYVGEmeCVz
B7+0MdzV3Y02EcUic4JOdJFo4iyClGMVU6l0Y67RYPoMjK0n36pNLlCEBSwytWibGCg9aEBJBxIU
FvttArofo9h4Gfx5d1/4EmTfYJGI5CI+cL7DLbAYVmEGLKnx1C51EzUCc4erhm5Z6dQK3QHRCn2r
92x1HkHQj95OnNQXDVhqa/Is7UGnysfAH0yQ8yta7JpSs0EUtuq//uKI14qRST3UVEGxViS2k2of
INvrc3ClW7s46JC//ommEO/6Rp8X52JCF5BC8H2w1NyQNECmWDAb+xy8z8gC8o8Y+uDyFtHFFppw
k4eK6yyoiInUZ6Gt51B6Mu1bpj+zHMSgG0HBrckU7vGQDzL1HPIOjtlxb5LcMfebCdeCt7xz+KC4
CRIj1+dyC3E+zhfHT1JKs9IPEJUx9hujc1Ge6/VoFAnb9BAM2WsaDfdmW/66Drt6S1gsobAnlHwu
1SwAGyJcl/EU3Kxb8bjLC+/sx3Cp06FDaSIdKUymmuOdi9s77gnSiXVvFf/W1Dda6CrqHp2VVb7P
0II2pTRAh5jMqInOZ+OGtAfwp1fhFkfE6nZcfIwwz1WEhqIxxYA78ylrR69MbpCx2Hgvrc7qAkSY
VWiUx0bPMeIkOWrV4HH0wV9ft1W/iQirgrQdQgQiqT8a99K06cD1BlYbqnS/aj2gMjo+uLlhl6vz
tQCaP2Rpl7oG7TwOIOjJ0ALdJKH2ppgbvusSRJfxF8hsVRDvXhQTVikosIg9OxK9d6Qu2hWtDh5W
5V8vyzmM4EFA1RxqiYa1h8Zs5+WWHHhj1KT/emnOUQRzl5Bha7oGg7GgIJvFb1WK8rfgszc2EkyX
JjDjEHAJojQS5QoCjjVAfTk1cffRGxMRZuM44QVHtb7Z9ababUzdpXsC2Pz8h7EpsGzB1atWMpWD
DtbEFmbAxmctRmmzy1D4acQeXgHYtRuGd7mHzhGFxcqYZiYhxK2dwpzuQF1GGzt8vL6JVs3OAn07
FJNRymoLtt2RoSDVH/ZTLf3M815/hyhqsAsSe6sK5/KeioZJlEOCVQSM0rpYyJqW0jQoow72x6Q4
qmzfNWAjr1XKvyNtfX1Ql52jKNlDhhUV6YqGXkDxydTWhZpYmYlrI6R4vvny8wBuIbSQ3JjuHDh0
+29oj/1UtnpW/igwnd8GznGFBVPA3WWNplFBquXFOqan6aH2pvvOf1QcFKFAtiXftfjXJKQ2fQGf
ntO91zuUj7uGB4GqffymOCaVId5UnAoIzPTv2q/rM3OZFxVmRtwxRVG1KE3BF96zHXsp34nHQLpi
e/iCm9Lr3YZOR3RePyE1xHYayhY2dtHlFeZ8imabXzjTSUZVUTvgAyLlWFXvivmigC8nexg1nBQb
xr1y3T0HEw6hCG0ehTQBTE1dRb/VDC9E5FO2/K6CHupzFXhTueGSVs18YXrChhr7Ls6jCKZnpEgJ
o/d0Ip6Ju2EX7MnWCbg2l9rcuocKX2IiEHo+l6DRDrpCIthSBR0kjQ42SCs77oBm2G2rm+z9uvGs
vMZmDaK/eIJ55xHRy5gAL09eGySG5Lus/MDrz7GLW2mkw+BbrVNvCSCt+V3NRostYq/g8xaruIYS
sdckDWAxw30QH6TIpmnoKcymSblX5VdLP1wf55pPBE0eyCJU5HBQ3H8+rXZUT8nIAdgkfl99kOJt
CDb24WXbDPbhAkMMHHFDLdUG5WkOWACfp3xy2/ZHl0Qf+kw7OCoPSqnflEbqyuhxRz7HS6Z31HNu
7MXLJIvwFYIBxWnE8BkYaQ8x+9L45EH+mA2FrwS5E6lvUw+iGn6SpGhXdWgAHNKNXMvaZlnOgmBQ
SaEYGaR85zeG7fGypJP+PiknI34gw0Yj2poVLaEEx1eAI52TGkOVEXesyoqGxNXaX1rt47Kd1HvS
/Rfns0QUPF1haDGpJyAm40vMd2jbDouMSqQERfZrTUKPyU4l//uY57lhCS5vqHAhmWbUgbwW6OPR
t+5cWxMpODgrQ7FZXQKgzidGQ72mUt/ROo9OnVZ4aCV/yyFAM+XG0/VduebsltM529Li4JDqoCyR
d4KzA9tCb97oKG0kDXFK9juOD9G/j8rM84gYCUFzD/L+gr1MDY9rKDnjVZh99U2HYAzNbTfbKi9Y
9zV/YQQjAVdzp5B5BzRTvA/q8VZvdE9W+cbrYu2ivByNYBVG1IRyrQFGrp/yfj6UND8v0ZBn7q+v
0v/iUv4OSDAPjQdjHEpAqqBBMKSNZ0Tv5uSqZIeC28nw5ye84UzMRUqKbmDP7kq8fqFXA7kjkHLM
RUbnJmINtVJMOuqu+9Tof4NjadiZCRjs8pJYoI/Ngu5JKvX6fUJPh9tVbXHUQdProSltq/5l1bGB
jlkBpzz63eTZmBfGqqVmG5GK1U6GCn4Wv6Av0sErQdc9slXK90dz/mLUCyzhuAoGo4uSGqMmVetG
/QRMgE3xK09Mp7K/Z9roYpg3jYFeX9X8TkoGarXa6Yb+JHdfEuSbYP6HVP45d+GjEG2nDdIujoIn
XsU3TV04qKA7XF+qNbP//6WWqKoxFTEOCRDUjhqQMrURT4oqL5IhFBx2G8a4tQrCHpZYmSRWgpmR
5N9Dfugrv5RuimxW6NkwvS0kYRvPsgUxy4Bk2aFTEC8vXwr5W8iZV5TJxqm96oAX6y3s5RBhMr0t
YVt56kPBWWodjl6V3CxpZkQzaZcSvV1frdV7NAh2/zFnYVPjjiSRycSmNsguNg5S68k6lWITDbZu
1z7aI6JY7caUrl+RFqCCw7d5ELUNwZxq5SOBRoZs3KT1ezopXq2Efl41tJ0Dk48oBK/sY7KlC3LZ
JTNfjmb2IRQqoohGzPhzbQxI3USQUYTAa8Wc3mypzvZTfAdnUlYfVljTbnhSBsfsX3r7aMrvpN3q
Mv5TqHq5u/9+hTD1ejK2Za/iK8j9vfl9dNiucuNDTSuZ6k6DOyKFGMChcH6CNZF+IT0o+4kr+Sl0
SKfv181g9QReTIiwIApKZiv4NbS1QNaKqv0HQiURyI9Ht5XRWK/X7tAaZMMMVl+sy2UQXGkahjar
FaBWLqG5zxj9/WHfoX7lFzRYUcGIDD3+ac6t7aEP29yDru76uNec1fILBAcbqVmCfil8QQJBSw5D
gPZNOWyAaOra4fV3dsW6owJh9jg1gCLvaugU7NVdhE6Hz8rNPg2q/Rqd0CvfA4labnTIj53X0MHp
v2tPPxUHMmEHFEq5ibu9CTcGL0a92rrRrG7+rLJNSE2NlKMvTjcnSLwx8M6XOiijTKYmDwrr894h
PWuOdRuxGgWSUftbV2IdndHBaH+CSyu+6WrFvpWbzGpomNv6+DgNQfO96BJ+Uro6QCcaMeonMEe1
/sjimvlqn9iY7iyxaMjliTiM8SD0MivlxzA2mj0I4rWbgnAEf7mkPA5yaz4jyBEhJkwgpRKw0nrP
6j44JlUIFbWiD1oXewqBda2f7nJip7u4IsbO4lPkcUlCP5DV5qcsromLGHblop+jea0kAw9O0w6j
Y2rp9n2hV+SHjVjubdZOZUtrYqmxO7EMOacGbPXvGhsS3wiI7OYQYKFDJOmIH9fa96hJ2ocCFp25
9hCWSHJPuTs1GXuR4s6kKcushybtRkITVKogHDMG2q4pUYYDqbMRvYiYsRvGw7xB+BEMikgblmhg
4jYb9paNnDYkPUgP78ybY2vb1Zs1deOLYVkcFO8Du6+hYn+0ugRtfoisemnfyV8RV7tHhIbk712j
2ocuR+EPDawq88uRYMGnUWkOFTJdxzDR5Uc56EPNRerLeu3krrllfDRLl3M5/xVMRPIDZraBE6Js
Yq9YWZnhvE0r/djGo2KioLWxcx9xMr2FlElgZMhkJe1AkWtSwRkaq8rTONThox6obFYtTIO7Gt25
D4gCMJSvcSv7IFUY1CAcDcsIE19JFk04sfeynusPcpA0R5Zp0q1tNmnjlGhRQj1YMH5pJaqIpGTs
td11//AnnHjFR4s1rPqEMGQiY4+ot9ETLpofsfuQHAP3Z06jnXpfHCL3vb8hh9FnVNryTpcMAefn
lNh7mLG6sEE3grvH7rNFxG7PnvvcmR5BXPp98iwvfgQDJTmR++COzO5yq4J39T4y9+XMjXZooBFu
WXOnvq6HCUbfFGhZGfmtqU+WF7T9j/9H2pf2uK0r2/4iARop6asGy3bbPaeHfBGSTlrzPFK//i72
e+fEpnVNJHdvJNjYDfQSyWJVsYZVRWp9ZO1wMEscmlHR3fWNv6y0xdJP3UjOOM69nU2kApGiJX2g
7a0xDzGevFbYuJIyOoaGbrEn0qL3zlfj71EzO0ZlClLqDII/+9NP4IzirMUYWx3jE8wGTX6xscn0
R6rP9+0giiesvm5shLShX0CGyPsjSaOZRT0XmJOtdJtQ61A8bNk/srjRN602wvoRCe47RlegxaVJ
QCKLkFxVlYKQzdp6EYb771dwW272bWXJyCC6yO7dhtIc6NJuKYImnbzrh8s2jt/YUyBuY0diEglp
ys4dmmFwNJr/qOfs05Cl9yGxnHER3aNVJxfdWegT1sF/jhzP+ZtNyjPbmPW0c/vpRoNRpZYH8VFM
v+8jvBG9cT6mInrHtUWiOBdzq5l7jVjDOaaOsaBDToEptz9LzEuajFfSGmAVeDVEJUnr60NIk6ga
CvwtPqIRxabcY9wNqqbl52h2tfnGyI+zNHgW6u9MfZM0aItV/OunuOY+oEAXtN4a6B8MPusz2klU
j33ZubByjjGkN3Gf+OgjFBQrrMJggJSCvnIAqZwOigZaNGOIt0KFsQcZDLV0VPvP60thbzheIEGB
+18M7o2HIIJmayowIrNuNkrbj7smi0Rt8mv36xSFrfQkchBSqg2NApRxasFc1TjTmGHygdfOQuqm
y2JXhIQ0RLdQe4AcKj+2NyFlnUoSoIwJowtQZz/BXsINAjNjtTOanjglApZxa3l6rYmu29qJgZsJ
/6LRhbGknK8TvH9ZabA8UCUduvkhC49lJDAPawd2AsH380ZD2VSM49BtSurEiLuii1Tgta/ZvtMt
5LThotjZ0Ex4i2fSAZfZ02j2BhK0b6mUf1dCKJFcd+pelEpdv8o6YZlN8LtcFMAbGR5cNYHaqNst
CHIyJRjtjQ5yWPTSLzMmAztmIeI6XTswVMmg7J51yYLB9fzA9IFKpYqnmGtrjwbksaCYdC84sVUM
VBaizxGjpVANcY6BEbSLXdVYV06im0YN1LHe1vXv6/d4NY2FiZj/ReEuctpbbd5PQEkqUELi/VJV
2WMTznedbrlK2IIhvG09fZy8qTWe7baUvOtfsKr1Tz6AbcPpHa8VolQFPLY+o29kRpx0ST4krd7K
YJxve1EMYVWlnMBxQmoUyjiNIdZbxkE/viTza5+8jIMg2LZS4wR1QljYFeEucG1wNzos4kKpBviB
y5D9WmTrV6FS3zBBvtdFh1H/GJvWSQZUjQ1astfVwrGKLHHKpsMkI4LxZfX8q7aUY5Ikjt6L3Ja1
2MXJx12SqWJaYRRiy6fFaZKbxQoGtPcYHfq8U68tBSG6dTlmHWDgYcAYE06OVbvvwohtRWlRpy4V
TGqpdnpZCqL6q9oHDVj/geEEedaVCeRFgEnH176+G5bUo/rGyi30Lm3TBeH9zr8uuaKFcZJLeyVs
4hGIcrG4vYUJ6xaqw6t+FilWERAns1FMal3p2A6a3zLjdgY1UP33FO14PrAqWDZdG0XavA3SzaxO
lA6+bIj6pC57ndLbiKZeF/5YkgAG0OnwrL2+gat30cLcawUd8UgMcA5fXg8DCdUKusfYWI0VTF2g
20c6iMYzre4fypbR/Ytibdj4cxWTwbEECSJwDJS3Y5prjLApJtz711ezqshOULhTKixEQdIFG9gY
9aHsaL6Jeund7DFiU1WHBwyIEpGXrq3r1KZz+1co4STlzG0wwKnRZpUX0Zs4/n19Wav2FfQIFkbK
sRgO7yrLkZInkgWUPIvf8d+B0lrb1qz9NFyOpaGhvOyhRNMwojWVoAfjYoHgawNpKRg9UPgOyjFO
iy61TTJZstG5XXXepD4MZlCrjeDcLnNGjBVOBTcDrDnmH/D+MuYGRYiRoAELhGLU149gT9tpXnlD
N7lneQsqgmJvdp2qxARQrwy8H3vX8gUv5xUyjPOP4NRXYqKPT2ezeGgAzq15o/y0b0KvOya7amcf
0Sb/K/t9UJ3srvasx+snzH71mS/PrZ+dwokFVhYrbrMW6zcI6lYQ7NImgTn82sJrENzd0JrWGi02
+xC8Cnhg6d+/pxvy/mHsrbtl2znkoT8k34uH6rm/XX6SBJl0V/HDH9fXeXFBuXVyTpu5RDFWh48A
xViT3qfyRtG2RXHAPG2BJ3wZi+GguDg96hRLeI2AQqvVe4NOFwzM/ll8O4wv0qe11R/7zDcFNR2r
p4iHM/j3Qbp1kUXMyrmkFmWNrQp46gYbtQAf1/fvMv3CVnUCwZ9iksiltACiQgXZHeYBFUHvSY55
95yazofsxJ/k+bV1JNttfURBPPQ2WOAH3CQ/ye1wk0qCXb4wH/gcvN9R7woSVVBHc+oPNfcmnmIa
aE2UvTrtS92n1meFGKpg2ReeBTjMFTx18TdS6SiBOL8fRo668ES2QYdDq2rTDJgmWI52uzhmaZDI
M+3YOiZyEd8iOTNUXlsVze005flTssC5ywu1qIIQBK+p0zSD7mNucf6kSlZzUNMZgxZVdB9u52g2
m0NV13aggBq2c7pp6kInrUCR5JMkoSoyf4nxBCqLFJq4U8ku7To4kVKuSKXALq8uGP3yGHmJ6IjF
K8SQ4iXftliwlhmyT6cydPWuk3YTGu8cqenBWKdOemDQYUItVCOiAr/U+thpCzOcFbyHZZWvcSvM
aUqyGoSWiao2m97MojeLovi/DNtyc/1sV6FYty9onEBQwPumGKetpCWS1W4+jJgNrpTJLq4Jcqio
BxCI0aW0IpZmoGzPROJBtfk+5rTWpGrKQbwX0xrtDmjUfrAz2/potYru6TQTgT64zBWCwIvgfY12
dzSEQSeci+2c9MPU1Q2slls+I0mznT1D8YYcrPVd6mSH3g832SEKWMFt7kMvvZaocf3r/T37Bk4P
KtnQT9GEbxjTg2G8xOZ7BoKb/xsGdz1pJkdDZQFjKe/C4a6NN2nydB3iUreebSXfedfOS9dLCyD0
hW4UJd9SNGP/PQQ6z9G9gT+gzOCMsDnpZQNqxhINHOYmIeb9VGaCVVwWEUAiTjE4/Y2+yLzsJWA0
fh776X3xzTrIOxX1o3s7iB2UgC+iw1nbuVNITgi7xIzBzQHIfGkdG3Rio6DE+Kvv8Ny1OF8UJ2IR
AjSVxBDag/kUu2qLUgDjUfeIU2wmr/NG17oz96UrC3zTyyc+t5uc3CGxmNhzjOey9ZDfjx6bXPBu
3Kj3iWvtTD8HvP2ivIzH0DUEssKWdLFkxHUJBufBIPHJD4IO1z5pgEwqhAfK5/StQmTBmD2yOPL8
87pgrhgDMNmDFo3RNsMP5wQT6sXOh7YHmbZyR8fRUcDQhkTrTDAVJaAhCdCScR1xRSkDEWkVPDoQ
MOBzaEMaV3ZdIU9XwhOU532R/hhE48FWtPEZBpPbE5+31VoJPGnAQHlm8jl2r3LkpbHowl0ElXE+
MrqeLYVNlVG/LuQJSmf0Fnrg0H0cfpP39RNhYqFuGsuBmy9gLF45pjMobkHxpIZzKyHXWRg3Ekmd
IkayDxUytqOQm9Zwm0UQb1nZQVwtMLAZaDq7zBDlxmiTbgRnaV3fNdrkZHrqjDTQa0kgDqtAJsi7
NBMJB5Wn74pU0phlhkZSPcQg+ERxbDAAxiYmOevN43XJW9FWMpqB/wP19RQ+Oa+w1it56QFFCcbF
deUdaiPer0OsCDckgo38AhkfYoOc1mj0An5dDYhpjLwi1O4zzEeMMxpch1nT9agh0ZC+Y+VSWNW5
gA+JLU1RTgt3mTbD8pjkN1L6EqmoTPKsJIUXd7OgZCa9rfP7Jn++Dn5ZA8Cm/mg4K2RTDA2++Tk4
6RHpjEO9cNWHCXlXZz5YOz8LsqBDr5hDN/aDhGctCK4H55sUhAKBWTtFBLNkEzccLYR8PaUsSSaK
QI3CVYrILQZciWRzfYFrh4hAiKEgJkKsi2o4YzCqkOCl4Sb1C/rSF/VB6C6uPCGxhwjD4ZGDfs6L
uR16MlJSKARPVeMmmzwb5V6jMz8kx+Whz51G2vxQt832+rrUtbsGhjw0xVvoi9c07km11EbVGw0W
VjidM+zfOr9PHcQD0e8wOIVzN3pqYN/WW+023LbgBd8VbgYeeIeVm4k+Zs3Ayqcfo55LUbYUbZ13
+BhjcBTbSUcHdTQepmDepxu8LuU38xHjBvFIStzbX4KNYL+bM7Fn2No59mCViYKcHCZmvGWfdO8p
kd84+v3w/mH9WoJ5i3TFdjoQ00kfzKBCeZUrCo5ellx+jc76cxZMzE+U0dDoad2ys6h8+0l7Gx0Q
gh+NAELnzr50fFAfakHi+DLUxwbx4tmH7mzM10ArFQcJYz9FLUsE9QEI2qjfHREGu+s6P7ufBWAr
d4g92pHuZyUcJj+YiEZZ1S4teHKnbCsXkrMs2wTjp66f44oqYBXnqDhm0yl13gBbRtUkyKNAhBCZ
HzIfHHEChLVjwrBDtEbhoiLCzDOShhiB0JWVCZ6D2y6IX0FGEB7UwZGf7rO32I/SLeITnXN9WWtX
4wyU3eMT2VCluCitAqCT2wXRVnEs+L/b7h0tjEd1q94ZqdNu4mNxozBKWQE4kwLubmDaH4qACfQT
yvk5KTHtZa7DwgLDsRcGzTHdWfsIPEk/1Xu4hQ/lS+IZu+Q9e02e0qB/vw6+oqBAO4aWBhNsgoBm
HtfJwosGzLRxGMM3LI9hfJs0R9P+nFSBHlwRG8YuizoU8JWCm5hTg1aWlH1WZng6Ny+K/kbyv5d9
xBo0No8LtUMXYYeyG3oKWsQSdaSoacg8tbzTBoF/tnJKeB+g1ISNGEBHJHdKah7qZBrZY08JlOJ5
soLKfNXJTjYeQyN3JNIKhPLiQqNeCDAaZn3Bs8EJnR+NLIfyAtcMPGZ9Bvo0rwbph5kI/BoRCPfa
a2rF7sMZIEYIMnfMsdLKoBMdz8XxYyUWCnQ0PD7Ap8DnpWQF0Zh5BjF1qsJh0bwJlal/KcZfCMAA
JTPjU+UErEfJLVj6wMg8N7YHgifLflRy25V/XodZ2S3oPfCnGqpiol2f/fzktoRVW8N7rhG5RP4u
R8nfRF+jv3aGwG6roysAxJRo8JH53ZK6KjZaEwR9Zaw9aMPoGaUSqJHgnb+2lFMUZrBPlgKKjnAA
cQ1QtGxHZDlQkuFOM7u/ly9cGuwXAss6ApDcrRlnhCMJejvdMTcO/awdTXN01GL4BxgDkTHVVrFl
iPhwq1kkFaVtmPXZtSBELlAvqTlS5l0//YswAQ4GAxBw90EGAX5p3khUTYlYJsFEU8PYTHbigxIy
mCLidXn6OEuTx2qIr0NeKB0OktMBqVU35tyboI5JdNC5+kn9Iwp7L5sRp8g3ehtghMx1RPYbz4wR
YmUI3cL4glMds1Q4ETeXitRGj7SSZaGeIYNDNtW+kdUBWazHMSwEluGyXobhwc7jOQ8KJ7zpz08u
DjGmdyjAJzuFTTDkfk32hR1UKRqdvmXZi6I8xPGbHQnSg2urVOCSowkH4R5UxJyjwpZMSdEixKS1
+yjGhGWk45ObbsYgKxHv3YWFxQLBrw7jxCjx4QqeQ6llli9NBSiY/l2hhYchzzAvo/kc7P7h+tmt
QakwgzKonWEy+DeqXlbdZIyQFoOMstMp9XC0Ytof6q6RnD6i/6CpUB9iI63BKNtgF8+XNqlWp4Rs
iHCrEh9cuxiIjJyM6Pm5dlYgrYZtxxPUuHBsbTujkB5kTzCX3fQyMzKdJS8fEgXlb1VZbWhZvl3f
x3VEja0NsRikqs7X1ZjtmLeNxRLYxu+czoGqN84StWg7sbJNR0TjakR4zH6e6OJu7vrKjIFXF8mn
HPfofp73M2bHdVLzQFpRhd+K6gcL+J/lcVecwrtuUI+M5ZUYHCo9g49mUyX+9T1cBYHPZxtg8oNj
ye1hWVEbw6WwhjlTd4320I+GTxRRu+KqxJ+gcDvH2OaylBU0zLG6kdvwbeibo7Z8REkrSP+srQdp
JihF2BcQqHOyri00TZeUQhOPj/lku2hDdmKR8l2xMIjJIdmMf5Ar5E2/nuq0DTEAAoVjihfLr3Ly
GiK3VIbdQ5P8KEyBvliFQ2GxpYHgCgwP3JroHKMcE0QQbrfUezM75Nqvdmp88rueot0oGs+w4gWa
GrqikPfF2FTEvs+lHHPNB7kb4XFktv0h5ZiUViaCd8CaOMA9Q422BTcNc1DOIXCJZF3toGvxeN3J
Q+kNE/2OSK6DfmCBnVyTB/hPJgLqLNnJh/ETpVEoiNdwVObWBvV1Lm87NReY/8ugFYzHKQpnPIie
FKXdYEF9rhe/wDZD9uGstfcYNkK/KdJioi+J1AFS9zlCkmZ3k9bIEDplm9p3qj2NT6Tw1WncXb/b
ayeJLbbxYsWgN/urAOhEXw15vZR5rCOsYYf3GgYBz8236wirB6lhehwUiA4Wbk57qJFR2rRlCEmT
JftRLpQ0mDWliZ20NsIffTyK4kNrkGyWJXweBDcgQueyE/Zgl+gMKOEkL94m+XXJtIcaWUQXweXN
9dWtyQ6SMQiOwJqZaDI6hzKbsQyjFFBZA0rH2tA/7b7YI8jduNeB1g4KKXLsn4mEtcIPCkl6rayW
GRNCUXHxXqGLD60uogkyl0EuTkY5LWIn1EBPHm6ChIEr+RSQwSeLGxlo3Uy9qtFcPQ46kVOwprpQ
pwK/AwN4dPXLrTwRQQVzfs0FQ9BQpN7vEtSKL8lwCPN5S6GXw3bYZ3rrXd9MESQnIGNFaFhGgAQ/
vNPrxJmtjz70cnRpoI6uTP5BOeOxjBJS9mJGZPxcSEZKRz2SoJz7MgkGU34r5Xpf1UirmeqxpxjC
VYgahtauAOuxY8NBULHKa+i4WWYjteE/msih6IuMaWPljV4hVG4ZgmjKqt8P5cGMAQAvSSvNNDOq
AXcgRPRdyyZHh69gRps0+5hNR9Jum/DJVDe6qOV77e4hcglnHIT0KM3ltjVGAeSS6azICbTdSlnc
tyBiCkGldV1Y1ly6E5ivvsoT+ewsGmGeC2DkNvKj/kVC3LmpNjFdnDEVmKK1Y8OUT5wXMqNgNuGW
FBmSkqoYAIRnTAiynND6ZTeTCRbeOcYEgSy4vrLV+36qKDk7HtmjhbobnBYZtNukfawss3Kyagpy
I9qoS/4+L8ZbW9ylJP4H844uEXiTBCYX33B+JdJhLiYUXLBhVRT9RGAqT1OYehWTswTvw9VF4q2P
EA9uHptFcg5lVRJdJnRcu6TvLWVPST4NR7NvVDAjYK4zCeIx7SyHTGp2q/dG/KjG6nBjDW0siNNc
Hi6ec7iM+BLWW8e7NIY2GVMNL8BF/NafCOZVoywZM51KUQvfpcQCCPzkyMOxdxYPpI2TMWg24pth
dyjJ9xlcYXm5xVMVdTSCy3F5B8+h2JpPLgdajmpt1gGl0NbpbN+u4EaJXAgRCGeWRsPoGjQUIF4f
+lH305ZGJxNNwV7DQAUHFAniJRiGwxnyxBpbGd0DpZvVrUfyEXwB+UaTREGSFRjUn8IIgHsIXgMf
eqYKLGytyAjSd+AFkPXADHHlojoSKBIBDt/TpkmIFE0a5rwT9F/FtbTppNkPDUWgQVZhWNcm9C8s
DT8fULJHKnUNwa5RMGfLVmWhR6fC8I0h/PtrjCEncFQRt0OkB7Wt55IWNS3ucI750gljsLF8y3Sz
9GhViWe130kdbywFjIaiQtpLT4ElOfCSQxAX9e8Whwoa+TgNE6CCoP+5btsXtYZhk5GZl0uwXEiZ
W0S2f10tr+gJEFjDG8IqCaKQnBEYtSjNhyWpXLBCbEbtZ06nYIF7Qo1pcx2J/abzCCEE8Q8SLyVh
UkXdPAOpt74ZFuhEkT0NDX+ZvxsqrLnfiNIHIkDO4OR9FaJ+FoBx1zjmBJ/gNp02RH1NTMvvpDeT
CNzm1b3EAE0Cti9UJfAGdTD1wZi7rHIVFPDT+GFWqSeHYA8ROEFrcoIysP+PgyD7uXS2VS3XIcHC
UkVDTPdVtxc3TF3JeCvsV0sStepd+lzIDEMikcHFm9W6eHcUyiQlptaCOKwnxyT6hUK0vSoPgYzx
iGn2aRrA1m3HVIddJf/1o5GBo3yETexEFIW/ipaSIujaALwGAXuSGo/ZuPyt/uIg2H6f2BWUf6dy
tXTo6ifZxgyVLWZ0elVcC67apXPA4XB3TSsjackH4KT5QYu/TXHszOShU72s2aPZ0M3lNynqBUbz
Qii/QPGQQys/3jy8c142NiaudWA1A0sSFHS4KdMhMCvVkaz472kYcFR/oLiXzmAQSiMdULFFfFZS
n9IJJdz2nW2KuiwursDXqhihHst8q3y6Ictne4zA+eiyR2r60pebcuyc0PzWgpnIiv5pD/+gsT0+
EZAWRCJ6nmJhoXIkFlrg050dJ/ALBHaHKfgzFcmtijMA6L2SzZxiVTQqgjmeMBvo05a7/Ry/jpKI
dX1dMP4sipP6Kq4aNa+wKIzdSHL7mJk/+3C660Rif6GGuUVxUq+WyEOrCSpHR5rYXhOFmRMW/UNv
gvBanW4HOqF6iOrLTU5SXXRyq+BfDZUICCHRx4GPINOVlQLgRjJ4GJgyzx9St2MF0FX3lNefUbq5
buVWd/UPIOF0cx1pE+bUA7BSgqn5MfQg934tZBG/zWWfGtvVExzOuEUGqOjkbkL9k4crEPnJNvQG
4s4OmN+DH9KRet3d4hde9CQd/qHf8Qybu+ejPabUrBi2mgUYF7sxwc9UaMIo5oXDx62Rc5PBYDQW
JZon3OyH7pO96uuWbzzWPt2Ujw2o5WYnDuQbUVX3GlH72fJYdOzktkcTi2DWDPalQoG+J21DdCNO
L/rvIii3COXTwW0/U3hkf5srYOuFloamht+O6ppzYFRRJlUYAthSj7bSO2HjUVMUjlojQz1D4U5P
UvtEU5jkpEgDd3dGRN3CRAt658mth5mPfkTBnGM7MEj2+PwPt+NkhdyJluBFSzBlFHQlvX5Dc4Bg
wmrNqJwTEenrqi49geJOschLOa0jQJXSFEjFEqhoL2wwIrEijFnG+HZ9ZauyegLHfn4iNKjEqoe8
BJxiv9fKQ0UzZxIps1XdcoLBfn6CgaHhtI0p2702gWl4KPptZO7R1/wPS/mKMCO/g1nRnBUCuV4f
WxnIWGl5k0teW3/Euqhpg6nBC0uHBknEYg102hgcRtOPdWGp8OqM/lWxhj24vltvWt4XqTsiM+iD
SumtVJ6zsnq6vrhVx+EEmLN6SYdysoo5Dom26ewG3DxQJD3Im8MIcWc0UxNRyHJVEE8QORNUGFZC
icVcFRnEmLNqblLrHRG3B6WR3EIX9cMwub6ys7wBiks5RowJZj3tJdS1RT9Giprh65sowuAUFWYL
5ja4CDtXx6nhZYBEGZVFY0BXpf3PvhFOT9G8N/ShA8gw1F4yygZGblr+YipwvyqRM3RZp890L+bi
gRKRlerwDmWDoA9VKbatSbfVEiTVfRq+I6SlR89s+mRIX1VjN6T3dbzr4vfr27n+wDoB5y72NPVV
CV5Z7GfuZ8aNrh4j8mqkWzo7aF+NQUMJ+q1RYG1WXSPUPTF6KnTu8vOSl6Y2uyoBaCkVr3OsBFaa
oLlf9ZFYcrqOOLWJKKmQhXp9sSe43GLnLrZmwvzOJTksNEFTNonA60j9uXox0Zep0JcyHsAj92Jk
svcvO30CzukdDDHXTDQRMpab0ZH0Y1XemsYHcvReYu6RjmlCLwJ9kShjvirLJ7Cc1pGiBT3JI2Al
FVN5rIdmII4RgrDLfLm+wFUzdALEKRs0gkxtHwMoNuMdxWPSksqNDvKx6zCC9Xy9dE8sUdobKcYc
MRg23qOZ5tdYWxwJVKnKMAiiKiKB+fr5CVic6RE4xwCWqp9K7c+aG0Y7JELRfIEJvNNGHjYzWI9x
R64vct0RtNFZBS4yFIvw1aFVUUTgeoYv37cTBsGGboaeOz2VAotNHm2rrZpT/P92p4PMUcdGI7H+
lM+Zk9svVPtdF8NO8EVMsV4o95Mv4nRi3RbSQlsQO471Q2z603jHKjGbeG/Q2jG1QOp0h/S+HW2v
A3911l4D5hy3Lq91o7SwFUvz3kbgfiUqRquQO0JRX4iEYi1FjpI+9AXdj9bsyqm8M+Jip8lPWh7v
bSN8bsjPyXovO9WVBxViEu9HM0udSQX/U6X87vLWjyLMQaoU2Rm7MnUMBF2nxny8vpJVa3yyg5xb
qBI7M6iBheTj/djvovSjURVMEPSiWcQEuq5g/4gP5xK2aC+zQ/b2bNSbXn3qwjmQ6welv9PxppBM
RzWfr69t/fL/AeQ0a9TKOdEnSEeNqXO49NtOxuymefavw/wvF/IPDq9ES73SxpHdi+LOMn0QD7Ah
IpHsTu0uQ5B6GLxxcSZlCgTATMrOpdDAaDX0eYGsyERei9vR2u7yXpXhANfJoQuTIMTsVUg8ni9D
+jNDWGtO3bE8zIXXDuhSmgTK9bLHBG1QoKBAEJsloDGGA993ookw/lzrNPYyjJresVHWRzeZfKMn
qhc2llcYYKGu7ltMUMnRBd89Yginl8d3MqZUXt+ISyE+/w7OnKhS3w5xg++I+6XeILgyOSmKsjy9
bO/CKgWBmWqKqOcvhQuYqOxFrE4G+TxPPzQtahZlhgZ3zL7N9W3UPGeVQMuwz744XtbyxlrvLfAl
nG/vuHSKNVOCMBupXTpGgWxU/mDpGM0aq54dHrqYilhF1paFKgn0tCITjv5MTqQk1YRA6VjWTG9J
WzoF3UTz7+vHdekusyTcHwzuXs5g6FajSMeDCmPNJIhNKgqViFbB7VxCmxwjN7CKIsYAzWNCb5v8
7foi2Efyh3O6CE7mBkQGbEkChFneSebg5KFPokPf/XUM+XyvOAdmwnko7JqhI+Oozb+q6TUsHixN
UBGwfiKY+osoiw7jzqEUlEwRzXEigzqhwnmT9YIjX9+t/wJcJrsYB1AGgJo+tW1QmC9x+KSOocBF
uTQx2C2Uh4MNB+RtaBg9vzGRmYCagO1WOEYamnAsHYp3qUPjF0mH8hUlHmA91Ov+eQnT2HC6PAsF
rwh1dSu/Gk7QhgbaVk70lhTlEHSJerfdVLdNEO6i70bkdIZb7Pz8xXCRFb69WX5pT2Cuf8N8bicF
Q8QsSp1eVjxi9eiZRA0eYfaBTw5rjbYQUK/3eEJ56n72ku/kfdjU29ApDph0V/r2s5DlfH3pfzA5
b8ySRj1GcRz43JMDGZ9VVeD5rt7qkzVxp9v2EmhxQvz+WDu09ZbY3+zUu36rRRBsiScWrUjsSdIt
QBDrVjJ2kZU5eidIr63eBfBWmOjUYAEf7rKNVrLIJAVGgSHtUfkDz8u5Sp3O2lxfyxoOyAvRFoKm
AnYpztcig7AfUp717jCSPLCWbHzKQyue3LjGO9MJYwrBvA65ZogRq9VYzTX+GNz24UmfaZiYB/7Z
HL3Hw2dEZHBFQezRrQTCidfraGvyhmHNKM1FFRNag7mNRO6tmbQBSkWfq6CwCJ49f91SgGuEEl0w
I2BsGSwxB2EucqoVBCZYUWevJD5FoWmrOIX2ofdP11fzde68RQGdFyIPGkp2L8+rq9M873qI987e
9m/qUfNmcBS8TbeZG8aO+mHtps1yS5xv5ZHc0Xt69966dGtvTUdzerRjX/+etd09/RzuNjfTIi9x
jc9hhzijpVGmL9cRLvkYsLunENyFTqpCU8MeENrGuA2PVSDf9565NW+L/fAueeO+PoK+MRixyuKA
mR2hwMFauyGn+Jy49mrXIB8GfL3CIzU/WMltWEkeKvEEmmslycBWamFEN6Jp7HzP72KaIxPdTWPv
4ta8SXCHM1p6ZNb3CQmDvCBbfQCjgZrIKPv4jZC2J1eDKPP99RzgBQxyhQ5SdF6gnob7CGqYPSXz
1LvmEwkqX/mQ7pB81N3oFslbOnmKl3tJIO8wOmmhjv4WBRgz+yF/xC/WJvEEZ8/E5/Jj2L0yWHU6
39jSJ2ZElrjCjgRomwnCAJwNBJzYG+W2cdGsEfm61x2038oOBLZlkAbkGxFE3deUPeOR+88ncMc/
LyFtEwMzWoZ0jxg7uOusNri+zDUJs8CFhOoUGQPa+MrxotOVRq7YKutfQ/tp66OTLE9k/Px7GEUD
G6oBtYuye05Nlak+yZUOTaiiC29odhif1oF6qfj7qavwKtBkiL4PtD5djEIAF2BBu8VEmiL+bo0j
pnjkDiUP1xezZkROQTjFQ2ITXH4MRIfVSu6X6SkfX/DUdYZBRFiwpuNOoTgFVEWhki86oKzwQOzc
L4dCcPPZzvNiforAyViozqSWRiBM+luRbOfkDo8Rpf7W4cqDH2sS+BZrT0ZYfNZ4Cj8efVbneqaf
u7ZKDRvhnOoZHcmOpGK+Svwrrj9083tS7q6f1Or2naDxiwvtfELQEbU0dNvkP6VaUNi1unkgfMEN
RRUNmhbPV5NpWTRFI9wJA9zZ0UGTb7MaAT373dTfUuo208f19awpBNQaoln8//nunIIsR5kWFvPd
01H3G2RWYJL9QhOFK0QwTGmcOJmtWdjFVAMmN3a6HTkwF04nesivnc2p98fdoqXRIikq0t4tp9ex
3sv2t+t7tabZTn8/J2lLptTFqOL3K922Hj8nLXFsGoyFKLe2pg1UxJeABdMFCqzzzaKKkspEhgzI
s6dMsWOo2xEmaurw4ha4A2vncgrFibMUlzmoDnEutYb4+ZJ5WvzaWCLLJ0JhPz85fWkkfZT2QLHk
PVj/XdTDEGGN4joIWF+IAncDhYrnIMuAavzeZktRf2HSErhq3R70/f8gApir9B8QLgTSRqiCjGKA
JOg9AaesR1QUgWWKEw/P/4Bkmqioh3/EinPPl6PWSKekCp4ypt6jw+Uunbeh7IMm7zrMSkUiYgYI
HIDIBV1eeMic48wZTdQECTF3NHUQXJkvKRpndI1xRJKOtUu7tDAC5MY3BAWz18HXLuwpNid9Fu01
zL1DmYFaLi4motwvtiII86zpUw3alA28RWSCf81E8RKXkBdWTxdB5Qzl6OldpCJSKxkoqk5Cv29D
0L5Y7WupT8M/uFsIR0BgmDOEx+/55o6mGppLAmthpvAcogqj9qxDaPWCCMyaYmK8MqDLAGHAxYiL
IZfQtjTjyUZCH1QmSEhVXh+5td1srh/Y2h07AeLHVTS0mkDKCyBN7pTJUdqwfyqLepIRRStwI66j
rcvmn3XxER3kgCpaVPAkSDI7WSI7eSpvrRlGPjcbkI2Vbm/HnjnfDfUi8pPW3Ao2hMjAUDPWS8cd
nVZiTs6cgMkiRKBftx9rlPxrQ3OIM9XTlV+gvhGsdk3rnwYSOEDTHmbMF2FaH3OPHLmPweRmJOVW
bdT7dER6vhHcvtXtNQkakVkEFDEzTsXkobI0eoeAWZoN+9BIdgX4ltN22AyYeDjnkTPSezAye0r8
6/rBronRKTCnRVFo0SB8B+A5Kp0h2ZYS2iJngae2dilMnJ/CiMmRt+CMjlzbbUYIrLVk/g9p57Hk
uLJz6ydiBL2ZkpRUKu+62kwY7Ta993z6+7HjP+dIFEOM3XegSQ0KRCYSiYRZ6zB5BzE6mPoPbdpa
xHlbltEuHSPzMAoYXBdsVXHbq2orzkGB/wyrt5OPohPGyU0n1ccubm5CbXzTi6+xVDmTz9xSCUJ6
Fmx0Da/qCjcDWGBAXVDBPPczsIPKAo3ljdPP8Cv6Lsp9O612xdb1t3Yo4I75j5xlTnvIxNqkewqL
yaJXJYx2pVR8mzzR7WTfLspfY7jVirnmv2c8A4byZTzBcqBCndKkk4aicbxQiVzupfSmynmCRQPz
40r+MPQdSMO54DlwUuUby7p2JBl2AOuFmh9zB4sjOcJqGFUjT1lF+xH1z136e+qdod5vQkyurSso
neDcGnR4K8vHbCgNgh/LZGV083NRH6Poax3+jIuvrfjTe71+9lZKtzD7qcyQazR+EwUtlIr6rGWy
p2JFKRe03X6kXtnvpeBJgvpF2ptyQAT1Wd56Fa6m50/lLi77IY4VQexq8gLq/tfgvAg3dbU3v70K
HyZE6/Wu+tjwMqu7pxkWBisCs7AsS+hTQqVNbok6E5hDtHtVtBXpuxh9CoYNO1k7fuaJpIU/S7Q+
N8NZEiGWbcl2IX7vY0ByN2KZlQ41tu5EzuKYQ0ygDOYsJ2vogpZuOps80S0IKVRb3PIZ/Bzt/bq1
bGj25wo5idy9Pvq/NQxJRjTeU5V/zmMR+PAtq1zdrJNE3SJzP9VG3qmAKTnqQXekG+l9nzuqYptP
0jf/bXKiQ/kM7QA4tV+vK7h2FZ0mCOVzz9kkntDkZo9V1j/87tj5D761vy7iEv6fnO+pjMWJ68RE
yWMBGd2eyWP5o4SDdziax9r13vJ3qXczR3FEW3P974lzx2yJ8zcvytMvWJy9JDIEBX6iBiY++Tlm
PL+AJ0unWWcyn+E/O15X+GIvwY2QSLZSk5yxw42FtM4CeazVwR8QtPG5AFc0KJO9YYZvtZk7OmS/
18VdbCHiAPRWuR+AceTJdL6FQZMkqjnM2ANtsMur+qfSDI4uiBuZmVUxAK8D5EgyGXinczEGzKxi
OgA70EU0JncC3S3VsxVsZLMu3eSsjTqDw8ygxohaiAn1VFMDBjo8M9N2ZhkDEJfEX/qmb3ch0JSp
VzzGkf45V5h/6Cb9wfNThXBxAibbK61jXGtbwKpr+6mADjYD1lB00mYnceIEUq2Qwqlkor1ToILl
TR1PjxoBTwze2r/1N2iPoJkOlgUVl+09WRQWQR1HQJn3rfQQtb7neFnT0xEaez3z5UKzWSKYT/hZ
AIdImOF5ZmsagON/qtsn2hm6ngWRDwx4WNnlDnpzJkXt7usX6ms2DeG/8oNhOGXiYM73k3Or/Rpv
pI0DMx+Ii0+YU348UTWZJT5fYNAUc7pt+IRqimHpkSM7aqPP//6UGCcyFpvop8LQqRoyPHOqDmCm
SUe5Dn4Yab0F3LhmLmTKmbSCqgCYjMV57Dq5rLvZXCywb3srn+ysmcscWSU5nkY+K9L/SqTJsSRV
wvFc1n2DwfDLTEpTZxj21vyWqfh9G5kqLqLD9XW8fDXNB/RE1uLGUEO9i3QVWaMHpnkAARGF7NAR
p8dmchXlZaSwVgm761Iv4cAXUheLqtPsmtdDAsxwGidAdQxG9CBLef3No2/6wWSg50nydO231w9m
Ad1dS1040UV6MUSpA/o9ydxpkqXSDoRBPFpSB51oXdVmaRdKK0EKIljSz6D29V0f+jD8QERq0Xou
w/7pxaH/KcjUMXFLoQn2oddp366rd3EAaPXimY3NgHRNnm42qZMzKMG2FKZ0EDq9qHw2xvqlxp3/
exHUisA4EMmS6MvHrjj07QAeIJdRwZCcUso8DP2tpMGF6aMHxLccY1Dy5mzauR5VaOQFGQU62BPR
Nvt3haeSr70KquJMykZu6U8Bdek1mIo2YARR8JrLRx+wcp2mtH5KKVlQHe8ouYRM9rD7KbnwyOzb
F3+n3AJ3IsB0wbv+NjrSL71L56jxONyNu+zQ2u3uTb4v37LNiOPiRTM78v993PKlqEh5LwglHzdp
oV0qb6115CMD9dAbD1m3ERivXc2nwhbLDpCqZgnzSsABIst2L1Tib6kvzddWCJONgPEyIp5DcJCV
gfOjnWXZABp6aWfRN4apmm+6948guen03A4f1611TQpNpjMYxDy1usSI44HW1+FMayD6w0uk/CA0
figy0y31rVGvlUcFwSktOabFaDHXzMKzlKqvp5mBqKou3aG97RRO/I2V3wjqnaTBAbzTdZD9+6+R
cZdu3b5repozIBzPa9IWS+h5i9ZOCZQ0OIEyQBqMg2EeZzTQUNiclr1wMQuDXLhtAl5DT2eD1F+q
YCfdyTsTQiLQm4AB3WeP3k50/7m+h1tWuVjYESVymNg5n/5rox4L6eBtgVj+AYO64gOWobaqgblb
98gw3r6Eu+nYufE32Qme7iXnebp5pvUtsNX7cK/s/P117VYD1dNDtwhatMnCYGREt/8Y79OX7unH
YDNBZGu3z0yug2vzF2E+17uEoZKSufCtckH6RGsJKxLtnyF7BjMp3LLG1R0jE0otVDaI8BfXUGvR
ON1XxN6iNoKMKNrM6O7iYgtb77I1ZrbFmY4asMm5a3NhGXLSxnL7xzLC3B5H9Yef/Uzb5F6u8chj
8quSDEdSI0dL45upIJ8fhxsVg8tTP3/CSUy/2L04ERupUmbjbHpzZ8TVZxGamr0G8iPBLgMunqa+
iZWZ2KIY3g1aCH8uSJGp1Oo7CaS8jdv5wg/Mn6POLDwAHes85M4vThE8WUrfxP2R8ruRdj0ocuV0
o28NEm2JWTgBcMvLXioQE+ePXuQW3kMbsQPaRgfz+gbPj34d/CDQipaG1CdxWJdx6vixEe27Ircj
K7qPxvHdaj9Tc32oktYpwWhtdWGfJdNRk79sHM/VC/jkExY5KWrIgZ+qfILhu8G7WdhRYCf/jLty
9yQL9uceWABptAFCOHaMDmxcyBdx0Lyd8+2lqvCGgYl5vp2dX6c8NoiRG/WXaX5gbPR7MuH9K+03
XuVbkma3fxI5KjL3ZDFH41WjgbPwheZQh1zSLQMRxwIsi+urunqJzPwisipSZ1vqJfhjVylzFE6P
62Cn8TAyZqJuIVSuuSF1vpAVoAA00u3nOoljqDaimLF6pRvFnwZSb+LkXtdk9RlDYpseA1pUIT9Y
OIByagy1FEjOwCDX57fD+NGa+2q6N8UBcDxHMlxjM/W8ZpOnMufjebJZfujlmmAhU+aZm8euhJsp
vnfKo+LtS9md9KegnMf5NOFLKTvg5tm56DbpUYd4GZSv6yuweneqAEnOsK2gCy8PqZXV8FYZM+1N
fudbNOv+9oYXSiYCo+AysR243TuJlsXqSYvvlNz1TDsob9t2V/RfEyD8/zVuCIeGHiYAuJiGB0xv
sSPWkJPySWjH0sTfU/2l0A1nLEyHpqcNzdU1Nzgz/ahUNhUKfwsDMyzPDyodSfUOlKMb9UDosKcV
8r6T7e5G23+htLs3nmhveRTs+sAgVWbnztdgpzipY9rDnbSLj9mj6fa5TdvuSIDRfUwHz34pXO8h
2H1c36m188CLig48+jgBZVt607iuB03tCd14uWI5U/hsihsX0LoMYmB6Cml+XpIJ1KGZt2GJMWSj
dmNokNnk0o0g1RuO0cLCl/Ea20yuUKZWh5M8PwF9nOR+AmSv09eZFULyKYlPXdZHt5VYpq5SNeJL
18rtbTo2ok7nRZB9vr6WlySdiNdoFOC9zUeQYTz/AnGqvSof+YIiOMjibVftAushA4agPPiQrJfJ
oRJv9QJ0RfWnZ+4C9WtQHb32mer7xpesrsXJlyzsPY780I8GrDD+qO1qcqsfpQuknvO7PcRgUx2D
e+052Jm79kZ/HDfSrGsngBQVbar02IHvtzgBWjkBNGYiW4gKR9JuitwN/Q9r2shrrFkVAQ20v3Na
T7pwMX1SjlIeYrmpdKgGqmt1sBs9ZbexlOKKWc0TifSYgFqoLxE4fU3v6v4Pg9doJd0u7QPtH6Gr
2hjQTzny9lbYejsP6pnXhMQqQ7W5EKp2JhnKFhb26r0CYAhniFI0TmyxqwRxQkXGmJW98b4JLWRU
8JNq1V7Yw++pbISxa+t7mrtdxHNS1LSGNxNSQq1oKd+y1BY3+8rWLq1TGYsjG4ttUQbT7JZ9dyI9
DKlXkjLisQcgFPTo6zu5ppAGrP4MHksDqLJwdWmmhJPecjqF8uh3X0WPubGNc7emz6mIRWBYFspI
2QERJW9Dwbuf9F04uX4nOtEA3fbWTMWqRienfHHSlDJWarOaxXWyo6bWQzBouzGcXq8v3KpWJ2IW
ltCWpV42Jbs0Rd/r3DWqys6Ez3r9bgnHYgvtejW+P3WiC5uQ/VCe6BYjuJ7x9b9MEIsE6SfC+6D4
3Ji7PCf791ssjxTeNnZvLd49TeMvDMTLY0PwM+7C5L3OH/XmaZgexOhpi2Z7bTlPxSyMJDX7si5E
FPTiN79W7SR3apWR9ZtJPRDYbyi1dhOAKqnwIoX0AzLn8ztJ7YZM9ruBIP5Lmjsmgz9fo1vvdQQU
ZHfdTNasEQBoHL9M+HMxNVBpjd4kEpJE7c6MDokMScpGJLF2tZyIWJbM5VGpyr6cd6j/PPW/5Nql
9SfdmrJYe4mcSlkcKzmUY6XtUaQRc0dmSmDsNl4Ia0tFYtCcYTfZm2U/LcRNFHI0CBsz5V4bGIue
XF05XN+OtY3/UyieZ/bIYi/OkTUAtV7LOoHoSLXmMKUFFZXWBvTWHopDk8Vu1G9YwOoFdSpzEQDp
WSzpXJi4WH+Csvu+8Su76e5EOMpHp/Yf+8oB6+O6niunFrwC2GwY/JF00qznBi7Q/lwFGXUBWc5t
+gFooPgdAe0zVT+UrZbuy5knqnwiSHFQYhmaylPiXFiYxH4bVh4FKkd1urcedITUHmE3/AjvmqOy
T28nJ3u1Elr87PLZOlqHNrMtV7dBMAFhZSPiXcsTnn7OEo1Kz704g+IbO7o36e3I3v1d/ODd2MJD
cKfchm/i6/W13hS4WGy/H8sij9A/1G3zGNqm6780Nwaihg/PSY7F4deGxNlMF1H9mYry+YpPPezR
XYzE3mlCW7BjZ7iN9s8T9ZfMkQ9bbHJrL9czeYtjE7R9b6Yl8hq3uVfuJzrq7Rhy5+xJdcTv+aNv
f9Yr95EtDgy7xp3uNxRe8T5nH7A4Q1lQ5Xqd//mA+qGW99iYvv/p336m0OQZdCNAUyxshOwrdk3F
hXTaTP2AS1pGlpqftJnRlXTHaAV767m62dljvOsMfd9ov8yIarP2pSCrZTESpkp7qn12bP2jRNND
SqK1rW/U4d4y3hrxqJuvfpvthCpxjXqfbnHaX573+VNhN6O7lor+0neKoTUWU8qnJvUu7F+l9CtZ
lk6c5x9/X9+Ki51gwHImF+V9wZTAReK0toRJrwOI1No8JySdGBaANW4LwPXiLpilWNpca+TmvPBf
kCcWehbS+2JU6XRb5/WnwZKng5Dpn/69OlTV5HnqgZ7rZWa8UxovhrmU+znwv6cknSfZ37ifL0Ib
dAEjgEwCpQTIChYRFCwQSkJqkmJh8XVU3hp6Aw0qF75vZ+GH9u+BUueKtkZWR5Pm+feFM1ayYown
raLsHFYfmuTfm0H1YflbY2MrZgADA3ULQ55JX5a4oaYSJoUF54oD0p8zRu3j4Ksv/3prEPGnIR6F
Ltqs5FysAhCgYLEd/SNFp8gOu+LndRkXsRNPRijfJN7kdOOAM3PuSP2gDU3VK4DO0X6YJOOMr1UZ
2eK/H3pDDLQIFFYp5JIEWIhpoxgijorVUu/gNnpIVcOV6q0Ex8qhOZOyiKGppPSKFCKlKrLDFFb3
kab+SuGN+Ys1o3eIdSPVfsGT2oQQ7+QdYnz9S5j9GBLQ2Gq3Hn9cF7PSN8yi/VcOJ/R80Qq9ybWo
R06S1a5QHkDtV/LbKZBtmHFszXrMeXKVgGodrwteOa9nchfXuVxaCcBrs1y12ZkCza8dDPSQwHWD
yqDSq0jy6rrEFSu0ROr7dBUaMimyxfWaDV7YDLBOO7xVHB9AghBiNE/58IaN4sWWoMU1qodCICkj
gmolSd+MUJGPNHvkd2NVfIuNYOtlsrKSUAMDnsU4CzBHy8asVkjjVlJwEnURf4jlyIxQCz16mtmR
mD0oZBo8hub+/VoyfE9PGw4XdJjF7sWGJJghQDSOMuhOz/x0F7hWNgJsvNGDvXLaaGAQSavOfacX
mdWw66vSNHAdVBhuzTSDQ0yikqEYwUYsv7Zp3OiAQunwOJMvPj8H1igWXR+j0UgqOpTfO+tFSXZh
pWys3KpCJ3IWxhGIgqp3IQN/k2ccQsl3ZCN143raX9+gy0owkdypPvN3nBRlBhjYJDNFH2/K3JgJ
FqXf18ZOHx0IdaWYh1jglIILqYXdTnehsnEGVtVUKKTDIwmcm7G4IDMrn3OxqGlF8k4S4p08qjtG
OTZeBRcR2azl/8QsJ9c8tZUSIUGMHxAbet96pXxTRcbkZOkmL7aMcVXafBHPqWXKnwulwqGE1NmE
DsfCLMQivxPVH2H42+9qNyAkvL6DK3c/KFPUsBhU4b23NEhJqEUaLlFNCbNnIVXujfL7dQmre3Qi
YWGKpThWfmohgTFGJ/M7e5KaVzVONkxxVRFIB6HhhC2V2tS5JTZhNqadCCdSbfovojG8KeHGG2Ld
2EH5ncE85Zmp4lxEHvLnNNcw9sF79ebW1PzdILOhFrb5lmU7uXsx1AfjtxgwbZA2h+vruOY6FIWA
cO4tAfl64QwztS49bRwzJzLhOKuYZ/gZtjtPnDZcx5qjB0+HyxrGM5nh3nMtKy3tJTmkqzNSjIfJ
hPMg18Evjm3LAlrGlOww3brKVpBSSeDwKgNYE2L2ixGmZOqzjFG4zFE15bPqD0c9TNtvRqLcFY32
kLW17kxq8K5XxmvYD72txYF0rADxuPXS8qiplbIvmpKWa0n5dH3VZ7M5e51z9E3ciwgHGvWIJWxh
VWhSH448VqtesgFKY6zZL5mA+M3IIyx3722wYcdr28zUvgJ6A4117ML58vNO1UK9YtiPrKbttT8M
Y58VE1OBG9u8qtiJnEWAaZZGIEA3R5K2+9QMz112FLWByeabwnqQin3R/8UVC03gTATEMaFV/Vyv
EOMVvD7gBWBGzlyPFYTerqstIO41b3MqZl7ekwtJbZqolkyWT7eee9jKmsl3Tev9ulGsHZH5qTHP
8gMMtCy0mGGdplbLBLE0PHrBQ1qptgkdr7hvsl0w/s3CnQhbbFQgVnmdJhFehxm0sryTwwNwuhvW
sHbnnGq08J5x7deMR6DRSLHNaJ1Myuwgv2/CT3L3Nwb+P33UxVOgm1SxT3xE+dLXwrwZ4pdKfi+L
4/UtWj1GJ1IW3lK3+niomYB2LPNoFZ/H4omhm24LUXb1EPHSxA4IjUmbLqzNT7ooTInBfcV3rfa3
KIdkBj4DjG7DSrEH+M0xx634YM3EYf1juyzSEBd9RGGUy2llYBAEVzsrYZYdrk9zC3L8staP52Nq
h3zAXE+84M2m2YA6jsJtV5ZQlQSK3esk6jpqY/0QHeXc22u9WtlC2dpaFDsSXYha9hAP1r4bC6cr
e7vU/tHKcuMaXFty3jEkQwDUVuRlIo+Ln7nCgExC1hhuQ3OcL/0TF/Uhlz6BAyHkD0XqXjeltfUG
dAvuVmC31AuQzMIQGhqewLKQyjS6KcVEdWIlGB5yJdH/RhTrzrMRpi1iwIU94Vm8zEK5vJoerJFe
okF8143+7bpGl1luZBhIkUn20LK6XES6S/QUpHeeB5l2MOLgU9eED3X3e/R+KX1/BNAR4JhWdGic
eZPCYafJVeEKkJB2WittPInMNW96as9zZHfishupjFrBwp4Fcoif2ljrGBsBWSDadZoxvqneIHl7
CPMyzaZo0aZuIVnddyyzd0dL8gvHMLtEcAgJpPzVBNz4Y2ilcG7Fqi2DqZMKnzYG9GlZVW78SMfJ
eu30KilIOEjmW+RF1ssADIDTpV79teS/MEFF+8uXpDSHQxPkfrz3BbVrqCyJwPVINQT2L5mVNJy+
0asHJ4rK3HSYzI736jQpxa7VyyRmQtkonguvnFI7jJIKPK6iMRxj0Ip9SUkbcHghoFEmzyimBG1h
UWbpy0eraqQJToMh+yW0RvgFGFjKAqFBw6dd+CpvqUElZ5/Vpd86alTI+m3cGYorG7741pfdED20
6qg/S0FqDTt4Unp/Zwxy8jSTaLk0Qvu6HagAXKoJ3VJg4Iveh9qZgDjITZ36u6hXjCepSqtjANf1
fog6YgIP+BG67GozFV1rjIxPfQTuDwBjXXKQqibfp6pZZPvIamoKiqHa39HFOXz3xCBqnX4Qil2g
yUWycVrWfPyp4SxCigqm3KqL8L4phbHae2y9V4OMkhm/bxyX+UpaBoHk40n5kiKlnrkQVEeiGkhz
9nIcnrL8BuT8CJLq8pMJ3GkR3XnGURFurstcczqnIhdxzGB2tQGxBvk/mtYLGQL6Lihe/GJrhHl1
DSktUtWmQY4r5fzwWXU5dVmCnGaobnpGbPIy+hQp+mvR9hvbdVk8xeuA2/gfWcvi9jBmfSjNeeZJ
v5HMH+L40qihM5rf1WI3Tbs6fgE/ZMO7rDwt5lFQUuiw0XNbLNsV6cCB7aim3QaKOr98zvuHavjp
B99H6C+1/VjvjfCd021LJA+Kxs5lN4y/NMmP69t5eWudf4V8vsxM+5peE/AVHbwhovdWjbGbiQM4
pW5ffA5CJ9xCzb00ICQqGo0KvOvJ7S8CoEyLoyEMGpAzGektSmGvhuCheltiVjK7yOE2prAG2+1F
jcLrO71IppxAq9ffAJN+CbugumkC63amI7NTOQZAV+Fp14TVMczLcgcIiblhWpfhq0STAT0gjJ7S
LbcsmU1mbBXhnOYN6/qBeCU4eKnZus0ogLM/jaR6tUDe8AprCzxD2dNpjURW+XxLIWcorFCkt8XX
qYVXaTLD+vferi2k39eNZ+XgzGuss41g7dF6uQgzwRJKUilGvbT8CK3fcTDaSoXNCF+FFH6mx1G+
H6d/Pc9ingtVz/UTUy/xq5kte9Cmm0jSvzRBu88rdSOeW1durqRQvmFyfZlVEZmm9HK1Jt9AyTlN
HyvrPSVshhoCRMtql9YPqbfVvn3p9dCNURGWk0E5UnvnuqVl3FptxeGo099VHTsREx3eSNPXxs6t
2cipnMWx9ywrHxMD3ar6Nk9+NOlO6l+uG8e8Ded307kqC9uoIqulzwZVmuplEsE/hsnluoStxVoY
ginXhhZkKBHT386ddIxD88VI7gAT2Rq0W3WTJ/uyOFNpYUZUilAmMyEJ+CXAIjUNR4VA2JPue8mz
60b+C+04UfO8hELT6XIQFkzsduhNMthyo7pB+jSGj1nHzNsWzMuaKZzIWc609kGtjGKAnEDK7nQJ
dGY9cafEd69v1paYpWUPSae2ImJagcYOprOCFFbGtN5ISqzkQgmBJZwSyF+MHSxpgfuyL0LRJKtb
hP1ELaj31H3Z+Yly1FpTGty6isIdg2ok5sxSeAzFsNsp1Zh9M/u0u5NrelXtvqKL6br6awY0NxkA
5kGoQZ70/GALGQzilkAfoBUp3RdxnEBD83rJqG2xVs3vuT7CWBn6wKkI1BOI5HC6u+ufsLoDJyuz
OPOGUqk8UlgZ0+veck/6VRuqa2zxEK4perr+i2MvZfVUjB77bPSfrQaGEyjtvPKFQfFAnAiBvzB6
+xd6zTjYvLrnIG4hEXKEuAhkEuxhaHr7qBS1W2h8Ygq4yRZz1ppPY5JvbuLgQifoPt/FBpoeP59F
tS3MBV7+HGZbXOur1w4lv9mK4RZgfPBcRuDFUQNiO+mNobX9ylHGG1m8abq90uwk61nWA7tpNybA
1jwpy0eDNqkVQtGFTEGwxLEYSK1rg28bEoC203hMVchpwWS6vluXj2qJaXVGXugZRNoyIjJiq6ym
UM4om6b2JLhTB8GW/rWSH7L+Nqs+XZe2qtiJtEWO0kj7ZkpTpAUkrc3sAEg86cPazsONFbxsniYq
4b4moreINi8ImYWpSups1mvURNfUmr1ipS7s0HZTC05kSG4/frZ6OHbL4cFLjL0H7vG/15UPIIlN
H9BsPeeGk6Z54Q9M4IBHUO+99GdrBm5Ku7ZohRt7uHbGTSrf0DSzhxfFYpr5zYw2prlp5qkzIaqj
9bN51sx7JTr2Q2gbRrXhPteshsqPCdQadxUFmXPdTN0fpDoJc2cwv08SAeYziOx2LQW2Mbh+HWws
5UrYzkLyOJk3lMrdYinlMi+YVSrnHmSzvCtH1bxlACTo7UHl9lBIhRyaxqy3WG9W3IukAJjHYA3N
b4Sc51rqQ5cP+fwk0SLtIEzmvgi3uiVWRaAXXcngWABNci6i09N4NEaD4zf5x1ImO0T19l/bIRB8
oGTRGcYtfBE3t2NpTa3GDZymN3Lp28JwX4WybQVbfe8rp1siNwAuPx0gjJYu1yuPklj2dTx/1DtR
77u5davlL768Ye+rb0mD2V9xBtxjuHIRvGhhhwHGrFqeebai9HQuvJWWPWTftPEpjJ8K9UnXD1PZ
7K8v5bwbyxiaac3Z4nHKF+Oskmm0qt+jYCN8F1T5LiN1lflb5eMVm5inmkggabrBXPdyGemqljV6
SR1DDuxqPOT58xC96ClpzkNfP9b6nSzvp1B1esJP6SuptutarhxuFZoyXAlqWtjMuU0aWa9F00TI
MIPtVp4bBK/1SGdpTorgZ9DlG75kxWoQR8aFEQDaapYIiqNfm4lscIlHvmAn3WNB018XvmjxVpfQ
iheBOIpDQIaHDrZll9DkdaMspgiqk89a+iAke6ojTmbtyj7c0Gl1CU9ELWK7rBgsY1AQNQr3InOG
ctrukuTWl1nD+J6zeH3HVizmTLOFxSihEohWNS+hWO7jwLvz+/7mughpS6X5G06y7zA4paHaImOw
vpcAUElOHgy2Od42zJVOe7I3DDMnxU0T3YDIB5jyp9561Zvnkb69Wnjf+Jp5ARcn8UzjhY1GMp3I
osrXgDDVVndgjtlgG0PoCUKsfmd5lS2L5KHvgmy3WXlfcz9g5ykK4SA9pADonC+FoAO4YtYjlVZT
/horki2X/aPQBrYpxYfRyu0pq9yh+kbun1y8l25txfz/L5Q3QX9iFA0vsXQQnSaOfSgQkraSflSU
DiQwIDrbT6Le2WqqgKlDFjj1vqt69UUVNzpBV2pCQBNIFBTnPAydiwvtc6WF9spE+67/3Ge668mV
O5rz5GL54Vny0cihaYWc1hyHna8BKthnO09v7qt0c7p+zXWcfsrimGmeBk5Cw0JkFjWPYCdav5Xg
QSz9v1nxU0GLA9ZQz5jfr0RYBu328YdiMtZc2HX+rnetK2SHsoNusXhWgq3s2tr7g+UGsWROQVE7
XrxxLBEG6dJiuf8Q7xU7Tf+liC+ptIsYcYyjp2B8TLcu2PV1/Z/M2RecnPVJ5WS1JTLLMJ/KnRyO
SuLqUdofqiQcvpLR7F+vH+g173Kq5SLCC6YQ1gsJiXQvR8JdXFCVy+1gAAP+IUq24KhW7vGTNSWM
ONfPk8oxkgu208gA8cgh2iB2NKzf13Vau2/+pxOD0+dSuqlqE3XWaRygGffKG6kFlix8Sy3UnMaN
W3vtxYNSFJ1I56smA47n4hL4LPMWRA84hMCQmBxRfNHUBHb1dyDJCciSfLRD9UvuPbXZxvlYt5f/
itYW61kPghbDQ0lcVA77Xt7PzLwp6DrhX1TYZlyUma+EvKyhLJvqjWrgZScjKc1hutxXI8xMD7II
lIRym0SuMTlTt6Hcqrs/lbk4DcYEP4WUI1OnFzc29omoOow0m9Fe0O50etRhKBXcUPp+3XzWUmdn
ui42NOxMoU0k5GZp51TWsWoeNR3nDmziPfVlUWhcL9kHOUj6trcJ2ba6p7wWIMmZcUuWzGpSHY2x
lfL4SfLqU9tHL2HfO33wkQhbnWyrp/FE0vwlJ96mGboE4EQkAbnuFkHgKuRVCyHbXV/PNYV4l7CT
dG+DGLRYzlzqBiGUSaokQs6MURSRgfDxo5mqfoulLVKOVWlUDJj+5Qd8yrlSZlmlkiDyJhfIQQye
wos8cFKhfKFJeCP6W1s/khz/FbWwT6WQE9qKEBUI5HAhitTshPy4W+ja4foS/oF4WEYep6IWa2ho
WdB1KaLy7K6Wv8nWs148znwVxc8YXNLpmyh9SN6N3AHg/UrTm7UFjLrmU08+4M/Q4omtZEOp143J
B7T5rzS9Fc37GcLMlJ/TcGucdl62K7ouwVq60lNry4dOBWK2f+LgI86A8dM7d6agN+Hp6KBRu768
qxvJgDITDKSNLsDnhEgX4rrz2MhMO1p1+6ktArfs/uKZrtKV/F8xi6hJMYMklFTEEEXeNbm6nxAR
DtpNlcobc7kra0gCmL4wXeF5xzj8+SkAGPP/tksVNMKzscx3vZgy++wbz1EjiGB2DOSMurraiCdW
XkS0jvKANqn2XkJbZsCvBmka5I6Wh8IriWrLbWXcyvUNm819YSIaGFq8J3GRdBYtjgNcYB5UmzyM
qbfqrSuGlFdpMPlmWiO0lynUNRtpzT/AOUuJgL7ScQPmG1DZswmd2H+Zd4JewXzohICtKeRqk7Zj
YgIQp1ajjKPdMDG5C2XVjjXhqNCDZRj+TmvCQzNFduX3jyHdUJ7e7ybdeBdzyTbN5JBYMS05sVtk
lhPLW4PEK55QAwoEJzj3F5BWOP/kcQCfZiiknFakGjA8opEIip1fafNyfTPWbE0jKcQPNPgLpC2j
y4QwBt7fGZqDBnCaFxz9/l2mj0JlMJtz/P8nbuF1c6maRGOaxfmfciuwJesx6p4C71PWd/YmhOna
M4D5JvALgFOUFHrxzlcxLcpwqEWdLoLeTUBQsRo7iiW3lj9C066145Q/5Fv5z7Wdm2e44M7FJV1w
Xftyqw1B0udOV7mNkjhZ8jsb33txKwm64tT/zIr9R87CITH10eulxDHSzJuOfhDd1gTVliYnKbZA
QNaCqtmzzvjMkERfgBiN/lBVaogsQ3oe1GdhoB+vgyDWaRuolK09lYG82NOFw1jDwex+Xzea1W2c
6VCAoaUjjVTpYht1I9LTcfhjpI34My6/Gdpe7mimByyEAkx7SIaNc7HmCk9FLgw1gEQqq3V2Ua9h
B5qst1QRNrzt6gaeaLXwg4GujL3WIUIog/tyxmFi9qGrwgctTj53m53uaxE5R/y/q2gt3huyntSF
2bCKRtn/qoInAyDsJPCfyIHdFv+PtOtaslPXtl9EFSCRXgkrdc5tv1C2e5sMAkT8+jvwvWebpeYu
lX2qdnjoh7EkpqamZhiDdE9KZO8cJCo5fW9t2eNx66F1hi5cak7l8Ik5WG3cHrM6qNPRHdij0n2E
0asdX1fsSbODhjwzKiHj3jbe1bqFg5JAgamcbCBjYNlXGjQ9cPCXmeldY1YvLct30/A4kXivRKDo
TZ8m8qr1smZK6eYLuZCMmBBoY9j8rP7Iw4euHnzueEV61/+ayy1nvMXeWhld5aYvQj832GwhlKSJ
V+00RepYQo8cbRF+yZ+s9j4cdmkpMeStOwTjNP9BEWcOsjTsKsUAikFxp3e4XXezdtCNrzrI4wZJ
EnMjeljY1FD7cTAFbIoP9sSaSlTX4Ioc+0Ups73JXidHeWrU0lUqE4PcupsbMukPCaj4VKcgkINI
DECh3lf1L0Z4leJBGRvIl15bUeKapSQvsVxMQsSCbjsLowHouPusmoCGQyfSG0QshfbA0JWjN8ep
//NxWUwLrUCEg2EUZhFyApB5vOd4pecOaqGIwWQiJbLFCLafKLZWWWzBsb/HzeC16Diy/5zff5nm
VJ3ljYpZeNHUyxr0ehhphhHmkGp+darAnoMJMhcpk32cjVMFKIpOA+SzEZ4L63H0JMwqFVAsvJv7
f+rhyYqeDP7nr4AzlOWGWgWtc4aKUq4ABSJ5dQ8+IDuAhmTdfYlI7Q2hxOC27liMjmHWl0K4m4DQ
8xyusVFS0hc4q7hrou8YwgXV6qtpPFjzQRuCodsrMrvYuACRoLUsVD4xMIGMyTmkUaFSDsHrCrTh
HByPaCa1giq6bezrmsp0brdO8MJ8iHo/QjIMt5xjgdyx0kMbWBWo9aoMMhsvcfVuj6Nr8B8zCRp4
4MtRy5aVwDzQX4OACd1SwoZOtZlH6QBEwwJlJg89hUbX2hz6ei4b8pBAie971Bwyo84WKGXwsjE7
KPobMWZ3rmxZHWMbCk8oBzTLqAkKoRj0WUM2RkblTbzJP8owqr7bTFPeB71lTy1EVcEgWOXR1WDE
+XU+z9a1OUF/dI9Oj/gIflPowKsOJioe+hKE5aA3jOveV0nRS+K3jTsJ0kG65hhgqkG5Sdh9Zoxj
201WhQg1hyHvzPbeqCCvkUHguoJUUvPl8tfesuWFgGURCoTZOoIvjcyO9Qzs1l7Mazer0F7xZUQ4
bqr3dhJLzurm2lD2hcjF0oQuFjcU2lQdWdY21432NurxFOgWu2kwv+APMzSo8io5YPFfLy9xy0Us
LWOQvdDQl41ky/kZChm6FYeMM49VX3R6ozu5b5gPTH8A47YP5b6WBqjfXQbdWOsZ5mKPKy9ILQyh
ULtlnpKjQpjPfjF9WxJ2BrR0eT7h314WLy6OVbh7zyAFEx+nIRotukA2gVrtKrov5v1SsNSsA9O4
m7CjE91Qx+c1hocfmPP6N0t28F4FbRRiZsF0cc+zvM87hlrEDchvW/5o88olc4DCbRlNEje1lRxZ
1CaXZhokAD554TgndYK0LvOMxgxf7VKdHq2Iak9zMuqaR/qcfxlMkh10Whg/a6Nzvjlj3Adt35HU
HVHJO9KyNd7hx/HbTF7Yj3aaGdleqegw+Gbdx3HQ9Gb2ZkDfyC9M0vpoQ9J+RjNBFkvTIu1vnqv4
gv/uoBiuZUmdsVCDoaZq7BH9UDm3U3/sak8pwMY1Fkj8vzL1gFJWYX6MDZVs6f9zUH7jC5dNhV6s
wo7wBaP5iOFNmryx1ItUb0peYnIYwYQWpRLMjRjrbMmC/xkSRP8Qr2CgMXyI+38geUW7n5ftcrG7
z+fi96qE65r1fT6PKnY1jimuUN1VtZ0BoVKnOICmoVmMNbiMuOFUQQMG4gICXR9MHwr7qAyaM8xk
Zt7snCbbV3vbdZrvSbi3pN9sCwpZG1CMU0rJJ4ILpyloOEUD80bla1X6xowujSwgeuGOs6ylZuMO
RbfXMlhAEBZ8yhBRbtho+x+h5FWg4ldeI9IP0vRHXx8ub9+WHWLoAy8zuGuEPSJnl9arZtjnGvNo
Z4AOt7Rol7s0pxiLajkYNqZWRbPU6KjltanYfPCLtBsgJRaNhSQFu7m9q1+yuPmVG0fLMVV7ooIc
MB4f2vlHlbxz1BynDFWXWUZ0vbm/DgG/y9Jgbon5c9sgUZN2WHY+Y1Q8tBTqYyTgvXKsdyVHK8Ll
Xd46eZqJmiN6WpDXFje5j2JoA0zgKscA2m0VVdd5SdzQtiQwGzuI9aC/Hr0juBnERwe002yMrmYM
9VRsWeiq+hPqp072nchmXrbOOTRCFzIUvGuheXz+rfqyjCuagO8VCnRh+com0Ly1p2ZEIW7cF1V8
hPe/vIVb2RE8AjBRgAFGAlFg4cqzlaZhNaTmoK/wU832iNZdDfpPUPPox2yXOV+q6jUir2kpYTja
GMPHnv4GFudGRtZlKicAphjoqDt/bhU/de6N8JsOKb96gKLeyan3mNFKHNAs3zfWexJ9mavbVma0
Wx1CZz9FcHYjB8NOZ+KnKErjGTiXg4YeqcI31G+p1XqkOejFdTT7YOiKFM9gUN+UzXdsmTJSKhQE
tQg9wH9w/uUtEpKIQrwULVpOkBp3cWy6avVF8rGXPKN4j6BlEc3ByD1gvkX42LrF9SI0gdKj0DJA
d/dbWOztxZCbXTqdGhAZmZZsUvXz8UGfN8DwHEA1+xN9YUVCvR9ZCYqZLtxV3ZfaSL1WTY5lF530
NDteXuPnqPUcTXB30KhJza4GWl8fFe0lbU4Q13yYm8GvqtQldrK/jCdbnbClZTGDKaMBXt6Ou8Ii
9wxMOtQG9xlPb8dKzyXRxmcPe7Y+kbLL5npuWWgBwieEWPn43LQ/a+tjlGXIN/zCOY5gkNwOE6Rv
gMMd/SvEZ9HZm5bKlRYN13pRYKx4HM2gtJF6VNGnHXC9/6lw9ue1uPNfIcRWECCZNG1ZbaPsdNtn
lu51eI2MliN52G1+RhBHwD6RW0LF6vz8OaDb1tG01kII86aodyBv0Vjmms1bLGOi3jTQFdLyBlrd
x4NiOeWMCofn6K8cYmrjruyWBky3y2wXNM1/Yy8O3quLjC9CucXxrOCoMuQc5SN8R7Q6lQmEGcsI
5EH6jZkPkkbwTdNcQS1/X0GlTcZURgDFLO3J1qGNiL7acjCPjeFIVvXZXcIuVlDL51xBtalSljrH
JtLIecBEDWSeu+94rEpWtH0KVjiCN0lpVILbibV4/QUEFwDegXrM/BK2UefP3EbL+f1se0iiXfYq
sq0UvApoLseuAj+SVxPqcrBfujkYBLKh8ofSkLmUjS6ZZTdxL0DaBIQ4Ijd6jckfPOmAZqTjPznT
PFWP7uwxOvIieQ/LInL1tvuZGhqIo8vr2FbdOMVTsg7xpszf0LUrCbiW1Z1fU2e/RyRH7xWrhCDL
r10vXQ3lW5sifxSbgVHtFNPPnYC1MhKHrR1HdWOh10XRH9Mz5xaFFiv05pYNvrRaDa5aWgGtJn9m
jY8rRZJf3ngd4JZfgQlmlfdKZfdj3aJmc0XAsm/ioXo9FH5lvYCePXdAnCANcrY2dY0pmFQBqh9L
ASciOMBPZXJXcGwk83n6lBEXvSC0uonUQ5YGLQZL+c1kI/V8ivmjlQSNeZVEsuHrrRO8+jli5UpR
UPcjOX5Oa0Rfh6z9MPVsz8ZQMs/7OaO07DR6ejACg1efSAiksagCWwNgUqvbj2b5RbPnh8tndevq
WEMIbs+JiBl2+rKxaeu29ArjIcGs3GvZa6h++++gBCM1HW5bXMPBaFoN2ioPrQLKPuvKQH9ZW0l2
bvsD/d45wUZ5G4dFbmNZcESeiik5RXcnKnkFbIPYaHhCTxIY9IQFgVQLzFAKTl2GcTwEGSAPCq8Y
KSWfaOvOBenjvzDCWpokRzvz3LaghboZm2dTad9bvBhzvjMh7BdDYk1yP21eHGtE4bTNmMJTUw7E
rhy9uDo4/2Bx5BYcBqdE8ebJ6/py9xfGsUz+gZIez1SxpsMRh/JuxF6qEb9OO8zNWUOQ81tHe+Yy
me2NJxPO1QpMiGJYHpWRAVISL2EkGDGPFBeKV7PGC9muj5Cw7QOqvVbOQ90c1O4VjV25Jlnv9h6v
fsNiXKsgICrnfHQaLBgNOE74daSPcYYLOaAKbjAWhEPj2vSutb5c3mcprnDgmWXF1tACt5mREIAu
bv8Alu9a37E6g654gYke5vbU1xAZXIbePC6rFQvHBX3VSlpOQGYYz1L702yO+172otl0mZiEtw0E
Tsj/CZG/MoBtQ4m61tNnFSlw1HEJ794vL2SjM2Sxn98gQmA/YATWckbeeppzFzKEOG+Os2+U64Le
9gnmON4cfd/yW7v6gV6Ny9ibzmAFLYT6Csp1Sg9CL4/kHKoZKpQTn5WYMLdRQa55YIolG/vfvHpB
0oQ5ACjrWWKB3GBlqkYzEBX2PPU33HGtZBeywUUBwO34wZZlb7cDjN+I4u3a23qOeS8g9tae64FZ
3UNwwQ3RQ1Fi4ofgtdEyVwVd/F9sLTpe9KUYh5Kv4BXmpihmzLo2Xq69MpQYILvnDkl37MIvZPgK
Sq7DZbzNjV3hCR4AnHYg3+8NJG2ceU/mca8PasAq3QUv811Um3u1q90k1/zLsJsWtIIVHEAx9iNR
F1jdUV6V8Hufg8aMk2lXka9aXwSDzmQPkc2TT9F1g2ZaSAiLI3RdDJE4PmNnE33aoej3os3sJtHY
3rbn21R7SbTpUA2gUJoUhviNR66jvKmZg26PcF+Zg8T3bvoIKDgjGQrmW9BHnrteOiZTlxo2+vPq
EXph3eMYy0T/NsOqfyE+zTz1DA+dOQYE6aBgc4ugOEV6ksoJbJavJb42cGn+31oQk56vRUGCHoyC
Fq4uM/SScMSJjF2WzYcyziTnY/sr/oYSvJ5uozysLl+x54fefLCHN67JnM322V+tR/BvpQn6j4lj
PVaBIWgN/KYYMs3yUxJyLwU9jxXoEZ5VyM9fPhVSYOH0l6GC/n8NwL3KgzCMXDR3MHro09prRncy
D6S+rS1JaCfb0uXvqyDA7qvMThWAlrqPcoMbRnur7SVL2wRBWzFqtfgXZN7nIAREgqO9fLcyA7Fv
wvYgogxQ2pXcTJsmv4IR/EqtmxPmYAADrT6Qan5vqsyNwMCpprswHCVgm2a/AhNiCc3hVtVMAMPc
pDvlt6yn3hRBJlImqi0DWrzp6guZkdYg9gYQiPjTYa9hUZaNgqykziX7RoJLMhj8f5bCEFSk7Iuo
eIrVaVfU7dNlK9+GQXMA5lFA6SAyrEFELS7aGW5JW4ieyIT86BOq9X9lcL9RBEdRZqyJkFJvMBtg
HNC/8zzVyT4tHcnza/MiWzQm/m8xgqvoEiuPOtuBj8V7co73GLIJjOSAdmG3hq6r7FUk2zvBQdhN
ONCuAlxU3ca6x/TeTRMZ1ZpsTcJZRRIgdswRW1cg4+U3uhNDk2kuviU5uhK5muGRXhcDCUg+d8+X
bWP7ZYCrClMPS3ud2PpEOyXmwxBiXogHRnM1d8HSqUqqW1adHO5D97SrGxdUIBJz2byOf+OKXWhl
NNdTn2HNs4YeXPBRhKMsAPlcOkLAvoIQbsmpV3iea4CwywRCRw3mdA8mHK2eLm1vGOfZmdMObXf/
5cqEg2CVJVPzHiZjKNYRNcNX8CTtL3+1TatcrUw4BIYJliUV/XGeU900BchgIH4B67wMshmprkAE
00cDia1ME9aB1KZLlWMLL9joBBREumuOjzw7zTKmXZlRCAchx+Ba2emALMMQmcX8FFalpEVs07Wv
ViVcWCYJUYuy4XNrsECXzU0ZVvvOvElQQL68fdtABGSkOtqkMKJ6foekZgwePoLqLLWGe61IoftT
LlpXpVvZ9O0y1uYtjDrsf7CET9XUaJkwwcjhFcYV3k6j1viE+yT2VEjWXobatorfUMInanPDpiUD
lEa6axJNXkofxwJzmyD3/d43+ZFE6D1joYwbctvkf+MK342q2Qh+aWwnBJtRdwpGM3oB95ckzb3p
iVcbKUQYJHOGkCyrs6nP80cGTmQN7MTc2LHGCSLZWLbMRoQ4Y+76ztEKLCqPgh5lgp7tSfuVmrJ6
tgxHCDS0fOjtWsWy9JpDLRZPvzpBaSJ76qpU5nUXr/rpbfLvFqJv6dzuS1spQrASwjfFL8lwjNGM
CFrwuIO0O8hrsqfZ+Qki/QoDg5cNc6M7Y3H3/7EQNL2cA4+KmZtzAeCkRfdX+rMNnWhnj6rLEZDU
mbIv2FPfQ1S0t/0hYS7rQ4yFJa5OIKzaW48jre+nQpXV/S6bFEi7zn8WpBFoC078xuPpC+SJDfuB
V/EpzV9N82uG+aLLu7B9PBfuLB31L4zgnaMRbWKsyXHnNZjXStA1UY1uQlq31I5j+W0CWY4jY47b
NC4QdqE3BlkUPDXOIccs1PWkgdNG+sa14qDlX1ryT21Kkvvb+bcVjuABlG5K0zbE0qz6yMpjkXit
8iNvDugGn7S9puOu/Wi6lzp/mKhs4GHzI66wBb9A7Vrn5nKnk/qQm4kbZq8tKpudvesiX+0GiZOV
bangF0zWaqnGARcV/9TJLWVQ6rkrDf+yrWzetqtFCV6hdVIzZ2D2AxH6fDSM7kPrdEm0fnkhKGed
20aupg4rE0AkdePH8GsKAZPSfV7vLi9l83YAY7BuaCqkOn5JDq8ebLbT6zwtIiSAx+pGoeQGmhqv
JiSqLsNsR8srHMEGecyyLiTwMWR4Q4lEI0G6EMS53IgCtfGV7gCGrriTKZBu2/4KV7A/fVLatpuB
26BVp+nrUzgT0DFn/tLWVWZNEDvf2jL+wVLustoCU1V7bVnTn8+AwcWufoZglwTKgmTgiy/LuxOj
DAQV4AnHWIyuyAZiNkOaFZRgnIVjsAGvr8brig8DhtOkeNyxXTu8GZZ9uPxZN630NxYRrDRrs7AE
KzWOW7OLIAAALGfyVCoJPTedCEYrwTEFostPcmKUjmZqDTDSetrT9h90gLAKhKlgaOAvjSrjpNy8
CVZowrdyOivj1ohvpQ5f9ebFBNOz8zqEMRp7r0q2m3gnOYMyQOGLZW2o0KpallembgSBeOVGa3S3
qW4LAkqtgMjSQZv+6/cKxRFlI47Rq6nHOPQ2dSdkGuaUP1+2jF/P30/RzApDCCrCFm0k5YhFqbn6
4CSD47Y5JoOqQu99LR9v6yG9U3n7oyHD7Fl0fmnD+ajYIfKHyV3SaLHXNHkaVDkJoXdLHXeYqsJN
nVCmdbsxMo3uZUguLw1haIMX+WLzUOFqYSXo6iMoF7fRXkWtyMgrdtBTFV0b2Snu+Z6yDAoU8FTp
cBy58zdJoPWPEPwjRT4QpVT8CK16GJTaM1HQLEpZem7TDa9hBHdIeaGQIsOXx8XV2Lu2vZ6HV1Mx
vSR/b9MXtToY9bGeJd5/+5L59/yKU1uhAx6HuIYtpOp8ggYpqBjpbVRntSSGk+EIMRwG9FKWWji5
SNseQH8S1OBM16gs677tjjAxtCjbYxxWOK+5SSv0R2E5lvnSmyBVKfyFoMGaAm18UE2ZzsPmRzMx
uwnhTAyFgR3nPBaIBmsMM4qPlmdebk1u1V0XKCaO8fMY3wzlwUGzq4LZpVI2ObrpJ1bAy99XwUGU
OBgHQ+Xfm6x6r4zDflD8y25i8wJZIQghcB4XBmInbOVoI6kw75gZ+pl1qKglMY3NW9Gh6AzCBmJU
UdhDMGo5YzXANMr40aiDBJV7aN92NIDSiwRq0wpXUMKuhaPeq2W5QNUPVBtcE7rqRZRKLg0ZirBz
RRSD7Xh51ivJtYMKM2Rq8lI24rV5M6FLFnPKFoHSiAASD2g6IpBV9DTIIEdgEEq9SsVoZ3vn5EGa
YVqaSK76DamjxRsvWn1oxcRgvnC4MJOXFZkFSF662Y3xON2bz+2tfh/uVF99b9wJUdwx+oko7rIl
bh3qFa4YyuhNVqbar6zTfLStwEAHZnqvR1ed5k/pw2WsX6Mx4uW4BhMuRygBZD0iX1yOe8eFtFnk
Ri71oJh2X5yKPbtyZvcNrCEv9S7yM+5STDVL3hdb52H9C/Tzo42qMUlMCvOZx12XXoGPQO2e7QYT
PN8ur3WzUrhGEk6eAUZJfYiApENkrAq6qfOJemVgbjokh8bc1YXp1bL80AYj8JkZEeEQ2nYf6b2C
HQZ//82MuP5JxRhl5KLaEb/xl/DxihM39xL/WxhEsnI2kRmTcG70OUvUPoXHdtx4Fz6b9+lb61tB
EqDstscEPn1IfdunXnM0Hmtf+cpd87hv3xmsm3ntAXGS49teejyQL81OfVCuEtnDaFn/ZwukprVM
OiH1IwQCuTnNWVqkuMOg/pqM3iS9trYc1DrUEL57A/HoXJ1weYAG3YDyslLsQ2nH++b7bo0ifOcm
NxI6L1dUAYduj66VQzvTo/EH6dA7kSs7Rwtq9WVW94OzMyaZTsrW/bWGF94KChvRW1sAntbKKZut
qyH/qWj5WzspH5fPkWw7Bb/Y9GpVljZMypruDe1l6p94+PO/ghCfBWmXdyVoVvAsyGYIIOpeSOYd
+EX9yzCb8cxq0xzB+822ExvdsGwa3Sl4keMu7uxjo9/1RjBoH6l2VWk+xD2Pl3ElOyhGoVE89poa
AzYy3puFx117MPS3yxjbB//ft4QYqhl22rKC4SslAxr3QDpEBuXdtoerxtC/p/ZTayeHy4jbB/k3
onAAJidrchoCsalvQhVRYGE2sjBgE0MDnYdtIw791JBUtnarDcsh07v4tnIGpEccWnU/Lq9kc+80
6oD/FP1WmEY+v5JUdAANub6g1KY/Ke6kQvxk8nWF+LV5F6Fa99/hCTtXRPOUpQNcYFY/NvQuxATk
dJ3aX4oQUqoyUZJN41stbvn7KpS21CTNVBNgUz+jCfnYZK0bZxJOhU1vtAJZ/r4CyaJ+QMkbIOFQ
B45peSrGKdH5d4dGD4nZyT6WcH+YUZnqmQqoCq3ODlpWAj5/n8Ynol8pMoqezb3TMaAOeU8VPI2C
YVi8nVge4i63It+YhpNm+0ldSRa0HZOtUARzKKnOlHx5Gts38V1zmA+oXh2LG1ai7O2icFu5iU+O
4My9KXZq4eY3dqBLvt+vmd9Pt/LqNwhWwjsK1pEMR6D/cQeK6ugVPX0f78+64dl+7fcedI692Zve
7KDzyGk2PL6T8rjJdlswIuRGx6KNsA8dtAT9YvCMx/Gq3feH9Hv9I34gQQYhXLfWgsuncTtiW61d
sKi81CezrYGbVq6tuBj8u+IH/SP86Ai4bFx1p7v1d1RJ7yDgR6ygkJXfNg/PCn+x+NXhCSnNMicB
vvF04xSIEsPrIQ3w7aGS69qP3VX4qN+Gsxt9v7xwGa5wsadmywyzxDdPBzdBCoHezErQyopAEpRf
UfpqdVaG3u+RYHVJ8z0Nr8DelaW9O9eS59vyYy8Y8K+rfwWjG21IUmfZxKjw8tj6hyDMdiC9pJKf
c6wi8leRt5V1zG46o9+f7leGb4VKy7mJ+wmoHftQQupDtzqMc3eyn03kDZN2d/mL6cvj6NIqBYcU
scJRuiV/Onm1Z1l4ulnv+B+GBa1bAypewRf1O/fUR+W63PMXcEDnD8r1tL/8KyTn9NfUxmrRHEQz
8FiwG0z0u+OggUHHM4ksbyJDWf6+Qqmgs9XHi93UTQk+l9pTu3+6jv7NVbz6gIv1rlDyplzaFICi
pj9aLWg7v45/GFkwIUWYpv7ljdt4M4AVBML0C88pyKTEEcgKAi15UdQg/Z12I70bDLeHPAs0pFHP
wzP4xjG8zv5pN41rGZavGX+epgS+DbkrCO6i3Cw2VIdKSf6X5rDQT0Pyg9YPcfQhWeNnE11j4Fid
7+hkQX/EbECl2DoUxFGdW+CjjeqP1MiunVQ/kKT8yqPpC1TrXb3Tjizjf/xNz3+BEOWDjA7ioGjZ
9Sow2jsjZE/bWxbzK5OPvoHwe0pS2RWynLvzcwnpF0SoFFsLqTmRUqPOSdbNGgjaFBbNJpj0hua9
m6MQwpnTwB9jo2cPtaoYxU43GOT2QsOKQBYX0exgsaonO2hiqKfUsYc/n/EFrS9RNQu5R8hgiFxi
dm7TFpI10L8o1CtN/aHW9aEdoYWXGopsF7Y+PebCQC9BQM4CJYrzT494mdHYykBqad+GwwuUj101
PmhIHhfVnVK9mN1VZ5yK/iU2JfHLZz+MVa6QhSu0L/UmiRuoSavTjVXfaOVR18ChQW6tGDMMB4mJ
LwYkfm3wdlHIrP1iKRUMLKVxVExqBX5Ih17TSn+c+menZwFo8XdLOZeT4UZVs2tbsU+tFn65DL+1
VgPaEzp4rxGXindO0nGjq8dyEUJzXicDnTAV2Tmp7cUN0pSJfsUjKnNcmyuGuBtGQ5aiq6hhp4yY
owUVIAiaM+N51NWTMmn+qPHMy8zo2kSuGbIYJ8zle0b4UVBTZllLCCzuuIm9Bjkd+mTAInNuWSRE
x3/PITFXtdegeOft0cYzt7YnNx0O4DKxnb0T7nICgiMIbu8yWYy+kUvE+aYm/tGQw//EVNU4Sdh2
KiTKhvSoQWaEGwkaLH/GUAw0lUM+HWl4M8p6Sra+9C+qU/CEQjJHTJXNSRPV8eLIUC1NrzOO5/Vo
cIYg0Xmau+TWSsNvfeZwSdvO54gNoz8GrgiwqUA259d7ZXUnaqQp80TnFVJLxKUdOoRM6AeOmFfX
oj9OBqPpSVtYVsFOjwe+cMmHjDaqVYE5tjd+QNphD70En0P51OHN0Wr+YnZkETfWMUy0gIKK4NyM
ujzsOsi3VB6u2KeRUtfWC9QVskCza4gI3veO6vXgj4k0WYfxxp6eIQuuEczFaT0syspteD+EKWoM
DYY4ox3mQGRndcMLAwqSlpCzANmCWFVWptnQnAL+gc/kRJPUxQ1zHSuRT1gTZAV1kSbaVfbjbMZX
82DuW1XWKL65WEuHe1om9MD4dL7N5ZzUelxisTMSzMZNq7Qu449t+ud5FHxOCz3wIEADT68o+9DZ
RdjiTCKc0rpTY/doWdA8cOb/UEp+UIrxmIejJPbdaFkEpo0LdRFbgnC3sDaKuVz0SwIzS45GdUiM
kxZB/+sAIezSPsTgr7TeDITfzk5PwV8NAsvhYFh3nax+ueEb8DtALgeHDC4ZkUSyIyBpVCb8jhT6
udmekmfLuEH3jZfFV05u7C7fOZtf9DeaSLjYj5gMSWv4/7LqPa6+1W3sjyN1mczlLedAcPRw8eAm
Q2lgEVkSrtYw16eh62awf6vcwyPDS53usdTYVUyyR8xhP1xe10YLBoI1MCcuXWiWjULjuam26qgm
UPOtMCEM2i0NLabtLkMzGGU3ZeGlmO9OHsGRltgJUlrPl8E3LrUz7OUgr/xs1g9gHSkgfqmVkTeH
6bUWc4m5Lv5T3M6F5cQBTx7U8sQG275lLLZDGwzMih3YaQf+tQlRYHK8vJKNQX1Nh8ayDg3YRR1V
bEwwOkhNUo6267Zxqn2CErE70yJ6AEum4/fGmO/jrrpJLRPgJPLbiaZuHE0IDCPjBfpT/NhXxSTx
hBu2hA8LSQv8Bx9XPKo5a2kxWQjKq6ztTA/BNuTJ4mwufUfPa0iINyQDq0WYylhQPucisNegeME+
QC0WReXzD2smmdlVWg0ZzijQm1vIePj6bHoWKGdz+1vR+ryXfYANp38GKdhx0pXOAK4XaPfZo1+z
Fwdj5upYgKUgu7dI41Yxxk0R2YxurquQtnHAMK5LElkbiUxYwfIPCG7AVyjyBxcTgjTwMkKIAVNr
4KV0B7Ax18ZHT/gVVQsvzHDh0W8O2GeY0exph5EErTwkxX1jm4fM4O7STJCayVVom/tYV1wwurl/
Y6oQb1vY6UCFJz7V+rZLo8nBqSt7G9HcqcveU8gcEj9so5eUsiNN3rWWuLo5POtFvkvTBjP7skmd
rYOJ47iQhSAjYIhXFw6AlmSgQPASonAvodp4aAwUGkjbSJ5G20jgI0V/GXoYxcSYZrV13i1P05Tq
B1uLD2htD8zckniarRsC7RqGZi2EDlDkObf5USVKajQLqWSsw4kekuwjqaodlVWENj02ajQGnl+Q
MwLcOVA5JUbKU7ALVnUY6kGcqMXOUBuOwE3pX3p7st60TtMORWyx69ZqtWvbbLQrTMCAABKqC5Ib
ZOusg4EUhSNIYKOqLRy8ijPNnLMeMojxm5nf2+FPfTwmbTDn93HxZMqkcja2GSxrv+GEOyPlia5C
zwnTGeGNPaIBK5ibV3RpSA7J4qHEewMk4IgskKVCdCFscqUwTEiFYBtuG6hOX4fVR6f81Hlg0XdD
39flHuWxy5C/pgcvQS4rX92GSdpVvZUBcvIwUPkGYpnH70jC4RXtdlexW7r3p/gf5b7zLF+Wgd/Y
VESQv1e7XCQr6ClmDTrre9BJl19q1cvRId1MdwORqdZuXEhnOEtMt8IJi1Ct2g44ip6j/qx4mTN6
ytgeuwqyZcpf0MifwQlHciBxMiZgOPNy/j5jNn5mT0PyqCp+BRHZytld/oCasXEHQbMFIQ2YzTRc
AkJoPKOrwyoJgkTTJlbnFc04Nvu2Rg03gA8yTw3XaxJEmEfZTQVvXlXW6PeK4UzkxK0CYz0DA0+h
mZEmc8FuP0U7Ok/Tgz5VquWRmZD8Hu683rOhpNYBGh3jt0wbK9MzpogE8RzhXonsKLtqawdcx3oT
UxDmmH0VB6OhNKccjDNBsvgBUuro5i06VftwuNoe9HbIJl9Fcj3x+zgtLa8dQ/vWUOrUcDXNhoRx
RNXnWtfyd0MtbNVTwPCFZ2qrRipY1TTMzsUVT48dZn7x8EJt3NesuMFvsLvb3goJaJBVJfqmNaBc
Q3q4eSI1GZg/QSco6FKufoXeGJwnVROz8jl67MwdGlf1UzRUoDPnbOC5V7QQXdi3hVIcGRzZ7FIt
p37WzurBqfUBU1N5p8+uA5l1pPfGsoavV6f+NGSx03l1lNoflWbmmKK1nJ9ZxLRjQZxkjzTX5Dt5
GJunhZ/Pt/jUY98qbLIbQe809Wur6zw142Cu6FSK+RY2dTfm7IDLT1vEgUCi28Xo929S42fhhPyb
lvDJ9rKobX50rVY+VRBMRi9ODY5vyFQ6P3MD2/sISWyIgWijCu70Ka9AIUHn6/8h7ct25MaZZp9I
gETtt5RUqqWrqzf34huh3W1r33c9/R/ywRlXsYki7G9mMDcGnJVUMklmRkZoHaSVhyZNdjg9cUiP
tuUPRUDAb1WhK9r1yX6Bdvaun2uyk7vJeoeMHpihSBHl5aZpEWFSM6nFXtdnNT8WECHxiDTEodsA
ZHJQyyE4ymhfNNu5UNDWTYmMvmqP2KVzScpX0swB+g3gLAJIal7q2h2hlVHeV1MSHYxmVjUQUC31
QiG6CSImE6SXujelUbhJAFq8lfRFedSaKV5oXQ9LjlG1kih3lT4UldePSh8epa5Rb6aRtJ6KV9yP
wZ5rH0ochU4rREYuSuXcXYlSoIrn4ipaxyS3pukQPXmF8x8EgAHxo/oI0sw0vlVTWiRbtfzVLO6s
3hj/JAmGZzmKlIC3A+DO1q/KobPrNsVVq4v1m3YYbvXwMwXjup5WPoG5eRw2JRkPdR6vGH0Ik5WC
pMR5JatIRasKEnCdGttwKSR5yTHDBJUQCVzLjq/f9KOGXSk7Ufz3zGigqYFmCi5zBLxobI1UkTK9
VToJNdKeGsZtBXRh3G7n4ClQY8FH5bmF6pyMXgOY85FsLw+Sah6RNmtIOgSthnpsrZV7RZ7A/R4v
NfTykEXAdB0qaQHpPGMUScByjktU9xWCLhaKhF/Kkig/D02yNJAMjufXOIs9W2qOkC3dWa1oNlJk
ijkxM2kgKqQ9QdU11Vur1jGuhWgCE0Co3l0/vjhLCiqFFVkP6a0V7XG5pOqEsXlrBvNqMhRekOsV
4D/lI6DnXmLmnpVJ3jSVgqs5pwBwYXP1/uw+YIaYOB8S2Mz6EYPtKl4hj9e9Wn81c6k6vy6yvOtB
ZcdaO7eFU+kB1YqMphOINy1B7527dmeXUua9W0RJPyxjXzhLb+P8lp7j1IakqgFlq2wDrRF/CCXB
c4PjGJSdLTB+IwTBZs58LtBgtfEyYgdov3m+e9xpgh0EfAVPWk78gY3HBgAN5Q0Fe+3yC3Voq0DU
uMLNUOm8Rt8mEUTOyZMpKnvxns6QG8NbELsZlzY2Uc3GVKlViOnfAvv1tZ5SaEoBKYvBig6TyBUd
jRC/IkpSSOkaoxYYdMZ953sw9ENNszBMb4pQMQ9RO9jbKDQiD0MHxoE0oCBRtGxAAbY1Ukw4dGN5
N2UGmP9JM4DI8Hq4cQP6LBDUy+WKdZS41TUQGhPltDFBlSeNVME34dyiz2PaXH/E2a4pUYxURhtG
tK6jZNoq/Wej3evxh6F7193hfH2wdEObFxOUoOw2GHf6pO8gOIfH1oBKVSKDniHeGgpYIJ+v2+Hu
nzM7jEdJi8k/VYFH6rpf+vTDqmRnVJJNmtlveqDtqzQVpDteQwtxjQIVZB3XhMfYtMF/qMt9A60n
AzXqCNDArPCy5XukgrUr+j7mDsncXBOR2vH27blZZkOlbZGTJoHZXh+9Kn9S59nPevf6eq6/nc16
0O+DZgdIcjBdzBjpMrWdB3kVIEB3NFSjUxr2gvUTmWBSt1I2uAaEMJHnKfZiEN2TLhYcD5y1QmLD
hD4K02gDshSZTS2bQ9ZCj8eSq4eild7DINvkQfUPFYxzM0xJoY+zxugsmKky/HcquxyXo2NigyHa
U4eX3BCkbt7+hVTDqvMLyMQXreG8Rs8q11EL7eYIcgndKVlMr5u0PekC18znzfVg4Jqz8HeaqMSi
LcYEQ7IYtdEreHQH6PEpS+bpAPmSqkGXPjpWkqAQy9vKQNj8Z42Ji3qYJimZYa2RTsvYUkI+2/QI
MpIIuIBCdGzwik8QPTd04DowJ8VGiJbGBNBl6Cc1xk/N9GzTn8ZfWfIEShS37j9Bj0H/fjEhSm2g
o6BYqJ4y1S5NndCtDdPaieMJPOngVF0yDVyGaeLMkQm+YaP/cd0ibxMAWAMdJXSi8YhhPl8eTaUN
cVF0/suQKhPg2KEOAk6omV63wwsTvOlUVC9RyIM2yuWpYs2zGWOvQYGt9YblAKYmak9e1OBFJ5q4
5Zv6rz3AXsrUAPXzBcgzx2xeS1mmZfxtNkAGGWxnUZdwDTcmE0LoB1VJvBPQ82bfJHKMLq1Vghpx
svIXq+qGLYmtxjNH6H42USD71xeR87HwJDDxLlmpob+My0fhEFu1jfCQkwVluzrFVVohKZ067e8p
TDANAEAGZO1Rc7ZZnco4Cwc7kpsapEaVHzWFVwzDborNbQcehetecXK9repo6OAFixeewYRGP47m
0LYwZSXdNjcnPzJFk/+8hUPkAd4A5jgQlDP7KojAmW+oRe0kHdomQ9h+mpHUo2tk/rzuC+/cR3ne
wJqhQ7MOnl/GeY26XVU1Y+0suNdocn8YMtmzh2BXyaYvd81tSuq9klYbJbA+BbZXL9hoBDWxBikr
GZ+OvbRDy75PInOpHRLMXhcsXtllQNMMG6NujqMRQXaxpZgTd/Nc94s5EuEvORtv/Yi/oQIEEDXG
96YvOpTd5Bo6Gwv6j1U9UXUcbsOpiTwtkTDHZfYidDnvy57ZZDvn6EkgKAelhqiei2vedxnyXkVG
QkH64m10Ex6t4ys6kth6Lp1dinPcFCQzIGtitn15nD5qRd/qS7M11H9gRIeoHTq9uF5BoBQtmEtb
IA7KMPkGkeJyJE5R2FQDDXlYGC7Kfm4qo8/Y124+PKeojQ5DKMgxnDPvwjrjqTXlahjWsN72E8D4
eYmHbTxuxkqrb6JYAgnIoJ5mIIucpVNkVxDC61OWDWF0kkHOiml4NPCYjYq70mLao44QipI7A7zQ
UJqdNnZQvysz2SeB6vdpetNHdkiRNgTvbN5HxkNkbcgAyonL++XCF1YzW41t1hhfM45jOz0AbPog
hfJrvdhv1x3lhe2Zqd9p5Cye5rmy0gLJHI+sCo/ruchPyWBEjtEIiZp46RWz8cCageUZpTMmnMjc
WWrYwhQuOZ5aV2+jpn9c94Yz3gIROAMNUMCewTjE5tcccD3MXJEKovK7WnPl+rDMn326zTKVFu1r
1BkHkNPN1S6YHmsMAtqgb8qOUrXJl61ZgIjX0RevCn292oyimd2vX5Wgi4kGLVq0OvkCym4nPdTK
AU9/BTABZaE9CJVn8pHYD9cXgWvH0HULYKkVlMWE7mQP6tDU0DEss3UuNgB0sgc3/F5DoeYfLMGl
laYCd0R1Da6z4ImkChyscYZW3lJABeoBXcM5OE35+3UzXwMHpQaUlSHHDElmNCQvzdiTro1WAMXE
bswwyS11qG8HgaimwVs27ARALBU8XL/IP7a9pLdNhOfRUE3ZAVKa0rFsCJ4QY/QczmMroDP8uvFW
TWsNE2e/wXNspCqYpJyWAA/Lxgxwb+p9vTcdoxS163lrhxGEFcyq4trLvorQS1HTrMAjbDK3efBJ
stfr3+brOwhu4N0KX1Zg1RfWixRjMUaOd1CuA3dIAwxJa9EB2BGaaDut/3ndGt+bP9bWPz8LOEUJ
YjVLYS0edW+RgUjOTPe6ia/HDhxaxSrA2oI+CotArm11DpcSmq5yr95K0DRQyjd7ejDJM1l6tDR6
yNbWIrDKdaO4G176pUIZx9A7iNaO0rbtN5Huz2g9TrkfG7HTg/8U75XrbnLCD/BYML5gYAetG/aI
saYosaE7gGJAW1N72UhQ50g1wRH+uz9xeYrCCAQGAMABUgr76tKvYBrLOexx3c303DXKCaglCVrK
iUPm5GVOjKehfNalzE2DexDTfMyY2wKbcWNjHlcodcgBlFz+GHL5Y9oR+q7Beve27XtpQZrvAOSP
3RRHIO2sl6IvD0OKqVYMx2XjcZpmQRrjLDkYI4Bpx+GHSiM7fUwmzBMk5VQDC2c94b0G1tl+WLWK
hFo260nKLDtGQTTArTENQlB+ufS0rJQ4lrSwccoZLKngWkYALfJdbYYfutGf0jo1BbVazsAa3oMg
uYXeIfA6KNhfmlTsprBGswMlzQ35vlDMz3ofb4kLkXUvdaJN4xFaeP3220h1ei9603MmOwk27Frh
xJsK/2OuFpolRToZATNrZwokS3hb3C0w6+peeAQK4FnNKF5zt/nTFiwRm+s7iRdXgESimrBqBlu4
Z1+6Ho7GJEGnEPQjx+pGpdbe2qXOS/la7tJN4P2LMRU9XuwHPO1YVNukBr0Wd1hn6RH6U1vbyX3o
+e4WD4WTbSI4o/iunVlj8m2UmZhysuFa7Rn7cC/R6JS5cUyN05t2KETPNs6bFRvjzBwTRKad1Yoy
wLn5vnEryPbSlW7DNX1QkAvy32+QCrNHLmyt14Gzo8RQEmzVHrbGfe/9mA6p37/Wr5DJRYBMJ9Hd
j5cJL8wxEapoPfrJq2vda+/N7+ZhoMO+xMucVjR87Pzm270I7cRBWl0uJ/OCKjTVGpUSNq37fBu5
YKd0Zye6selGzWntQtpqM/lvkSdvCv9ZEKcqlu/L8gIaCgwbHlAAYV4u75jZUjs3sK182J/p+yY4
Eqej/QYH67Ivd8LPyUl5+gpF/f/2mEjV415Oq/Vzake870+jkzkYvnitndBfIDh5Gt3OwUC9U/jX
HeWc3Bd2mZDtxtnOpRp2e6faWAn98aD7KPX9o3+qjqrR2qliM1ymEIih2AMy3J74/c/8qLqRK9Hc
sZ3GG97j3Xu07w+zEIW5rtvX7/jHLhNDdqGq6O6NYDd9Td9R0ghpcNP8aDzFmTy0mb/d94KNyTW4
ijuD9W5t/zGBo3eqjiE/LOgoLTfAnx66ohYkUXU96b84dWaDCZZhsQjm4XFczI7m2Detd1J2s3N6
eA3cYANtQmrekt0x/vYTHZ+30UVvaeNHh9jVbu2nb5bA4TVCvvyYlZJEBaIWuqlrhJ0lojHWYysh
BDulfKrmh6zwZ1H0cJ42KPfhtgd4DsZo2DvtoltpHaQ6uMy1yQXLvYJpKMyxhYPoKOQawowFarWo
hUEK5NIXqUygx1JoILuPnHkfbxdK3jSq36PqDRnU1q1vZGq6y10vCxaRe3TgionntWoB/My2AiOt
7ut2hrjrtBmsbXUX4trhGSfJj2WBk1wfzyytf372vQBDjpV8giXA1zQHI2a0EGnKcU1gFhAFTGsV
6GL2QNxnQzhm+F41RmgxwgsaszreWaKbC9cMmjyY3Vrx3OxdAiPxtjrMiLxQujGKB1Jvl9iZi+31
DMk9htaJZEBgCKZGCLNgqZVrbWBCsaf7mNzRMWnqm14IPjLrBhQKUFHZR/R2pOU2OJo7IrjC8HYX
3h0EA44oCWFI7fJr2cD8TrWJiDSt/m42rG3f2Zt4FNEL8J38Y4cl98sXJa/7CXbmPcndQXUqQiVH
8ZEjH0bf9hadRpIHLz3A5hPHnj3iDqLhQw66BLdC+/esAWZh0Ea79LYv4khJSwSOcWzfrYcQj66b
2LPc+cPcNNvoXV2o+r3xwid5ix7wR7yxB8FG5MYUXhwr8wF6vybzC9JQy0k04xfky26c7s2gpoBr
YPzyr+vgq6d/7DApfM4xE1xGsBPk6iZaJ+1BlQp0JyQ8ZkFbiHfEn5tiklqc6mpi9TA1A/5mKMFm
1G23BLkDUYbnxgDPfbWpRIAk7v303Cqza6SuUJehgdUFMosAStvk56wAa4r3YklNbQewM3oYXUcc
i+yAMb2+aTmnMIYcbFVGExjnBVv+bnDnL5ICFN+GmTh50NE2+PsPaOqyudJk4F+bxdzkaDvh3bRy
mIK7ZTboYr4l2WO8uNcd4a0jyl/Aaa4HA8AizNerSIiR0h4kJnlGlU110nbBRj/Kn503eABaHYlw
Lvdr6wATqmcWmS9nkrm325Vup/UyF1FyN97ZLWQAabsF9O+6e7zvdG6LeVYMBIMU5WorhnpIajoj
ionXLXAS6IU3zAWQDO0CmDosVPZObzMqtW4h4q74HU7MHejCCJOl82oy+mYl9ZF94z5yey9xpcwb
3cfZNz+v+8O7KZiARys66GvWr8RkqCVvM7kpwSumfOCrSBTYbRxEE21847i8CYwRJNwvjuFqh6Mc
L/Yv8MUpNuoq1DMwzvn2SfaWQ7CxHWBSkveEJj4uEdftccPhzBwTerVaqSOmy8DjPKhumwwOiMyu
W+CVWnBP/eMRE3FpAC4kleSgSgNi/l7zISKTbBqTKr7l9jaYidT79UlS0fIm/qU/CayLHGSicQrH
2lgKWO8dsKV56e2PYSM7wR1UZR7Lz8aJfl43yHlWXnjLBKY09fJUV1jQ0b6LM08CVZtKkzSghSoA
gfEsrYwFBEJRQLSxOD11mpDtMTbkzPkBem+ASNXks4zdLhDcxzi8+RhhO7PEZEQikXqRCCwZx0Si
497wde90d5IxE72daOhndE9AUkQDrxd1r7kb/dw2E6BL05ikW+dJyvuBAmHpBKfUH7xfvUlrgZ9r
KLBb79wUE6h1GpJsjKBur30vbqITiAKO0n0rMCL6auuPOHsMdH0exU0Jf1YGslGheY7OJmSu3XGZ
BImYd7nDdwNLNriy8VxkkTCd2ZFYSevVoWUD9uoQtSrI3HvTrtm+genh1T6Sp+hhPiQoEqQ/0lmQ
XHg1rIsfwDgb1QWmvkf8ACsYadi81uWtARLN8kOfXQzRd+OHpn0s7S06x6oOTWjy3FuiReB/1T+L
wGzIJl/6yZbXRTgmu/ne8JWD5U8HYyd/5ruBQm1lM9DJCzbKvqHxxvQxQelPJ5s+mzsRWw0vGZ19
EIPp2tR508vzjN+y2B2FAK9WCkRIf1d1vsSwKpsY68fzDERAl+GVNnG9xDIU2geUJXCF8cFjexvh
DhNGqIpq29jtt8ud7Iv2Dq/wCxj0H8PMpy4kjDK3EwwvmbPsZLx1ZZCH20695ngIdEX+9Ty77vtr
jjKfVQL1cNrksNcphI7oXDQBJUqDp7V33dD6F10xxI7sQzax7VML30yeHVMBS8tBi/drgxzNcR1y
0NHHdXscxgRk2z8ryfZ5AfFKkqGEZ9/DfVvTnzhBsGsXB5deV6Y9BaP0dYsiD9cryVlKKktJGUID
HvbJtqjcRkPfZ5PrjiLRKv9liszx7ofn/jHXKUuXU13v1kgBWZLsTs2PsLu77hH3ynZuY92IZy7p
U533ugIbyY3s9D+Dp+wgfU+ocav+Q1v04msxZ2Pbqa3WKVi8DhQa03Ou3GaDIAI5+gOXEcGcgRD3
6ML/t2KbaBc5ZA8OVB84og4Rke7aTUPHLXnRHq4v4u9qztfIx+AsBmkAxmYhonqdYbDThGv2o7E3
D+qLjepxS+8G1GI0UJBWzgsyp5OhtCtvZVd5+4dyE9b2zw9gvuJYJ2lcxPiKCkb06ps+9CLVn0QU
fdykjBagrKmAWWJG+TJW2q40pQW1QGdKZIqnC3ikBRuM+6REQl4HRTCShyfEpYnInjK5t+CI4aMv
5iSfUUSV2/hOcjMv88dd6F7/dPxb05lBZuX6xEqCyIZBHRcMTFPSlzdC28d5W25FM3/8MDmzxe6A
GqU8aHvhhubJgWd4vQfGSmei2q5Dx54aNI/oXXD3UT2EHgTNMLevOhDsuO4x5yMCxm+BIwYVHmjS
MCdrmjZBVpMZIkVoXlO0XVdumVZwn+FcJSyoXgO6BIAMjjrmM2pmunSJraFFtIouGX6TvgKKuww5
rfpTJOKk57kERBYa8hYQuV/gRXWmGeCQBfrNyOTl0ejqbzM+6d9XOwFh+mOEObahEVSACxPAwTFu
IEtE9p2h4blibK9/Hs7KAaUPUBGQKiu8mDmt6yRQkmKIcEqj2LepBxOMG6ld0aIoT3VjWw+BVtdP
cVbrAsOcsw2ANtyDAGwAukFngrMboqCHiCk0C+VdCIpq+67BDTA51un3tnPS9P66n5zb/YU5Jpdo
Idw3NZiDsr3Xy14qVV5SNyjBuSCSE4QjJ0BA42YAD2auwA121jfU7KrP1w7fUu+GHDpMWSbYVZxL
1oUFxh0zy3TQo05wp1KoUqROmzxo+bFsJ/fv1+3cFebaGo1Im2kCQ4Z8Dy1OWoSVt9QHBfJqHaQY
rhsTecXEfIVZ/amU0aHsF6k+5VE6eb1Uh/fVYt/LRUcEvq0hxhyj2GAr8tpEdx2HzGXyn8FyW82g
fXUG+77Id038Kayh88IOxVdkCQ2J6QuV61CDH30mC3q95V2s07Hfjqmbz49D8XB96XhXkbVb8J8l
Zu0m0G1mSwVLsx/4+a9l0x1+LOhbQJ3oQXsM7ypfC1EYu26Vlz3OjTIrGJDAXHMvYAnJFiyFiXxn
Dq7Wu3P0EA2CFxRvU/2x9UXx2OqHpIhK2Oqmx3jcW6JWMu9NDIz4egsAOFWG0s1lOISFuQRKqmLX
nkrLkb38OPoT7nI6HhQ4G0fc8SG0M9FaALjiheG5XXJpd4bWCGqmsBuHDcYZXpIgc2VJYIR38YB3
6EwDC6OZBjvBNHZRvaA+howRusHkZtChCw3ays+ke+0yz5puiuoeqtHXA4Tv239W2TdaDpolSDvC
N6v8rDL9hTTEs9ri9X+zwny5sczsKh/hG56bflrhEp6Ve9USTWbxol3H6B7qNUCkYyDn8kMFdjG0
oQZnTPlXmW3H/GEpUwrilQUNcfnHdZ94r0373BqT4gkk27o0hjVMkBjfo3ScTTqRIvucsOHuOiXU
Hb1oyxtz6uYdJoNaT5ay2JkwOb6Lktxwx6azvC6tPq//MF5/FLh8ywYfOW4O6GlfLkNcqsWcGzP2
SUq8oXvp8eTuI+JCNW8z1h/EtGk99M5UYdBLHo6dOmt0rFHn6t8W6y6Lmp2kaHv0ik66HLiVLVJP
4abC8x/IbKipKU00wvADjeO0Se5GP9xiLtrXOifYao/5rtiD6zDxAQG+vjK8DHVul7mFjpFJ6iBB
J6BMXzrtmItKObz4O//7V/tnb+dSS7RU05ABCRKFCqRgN7gmRM6TuwAaYLmgV8rbuufWmGgH55KU
EIwjQUf3+ww+f6I+6/bz9RXjHfjnNpgYN3prGesKKyaBtC99UlG1SV0yP1y3wis6YK7BgE4g8h7m
SZgPE4JMZ8ozuLKQ5zE0nabeNUpHS9QRdd9o9xpABLWo1MHz7dwo87VaW62tQEcUjsO3LH3SM7yR
j4boLcI9tXBa6YZsYBIWMPfLoACRVR7Pi4K87mLjLe6p9WPTw9fyqmPggbHHHqn2IGpW8oLDxOV9
HXbHA4g9K2OzH3LQAcG5KvXiGn23dnheir/niAcY98wMs5Ot3ArktEZ8gGV1KSEXDWq7ZXFq6JqC
rJ1qquCOwY+UM4NMpEgQ/h7l3wE5dyBOx5ycntzgfQQN1cQdV1KzDNwEJYiP7HoQXKZEa8oEDIkC
NVRlrGkg38f9W9r7zSSgCeddR8/XkwkWiZjlIqcIlnjKHgaLQPWk8FuzeYIkigf8kKARxj3Dzu0x
+xuwgM4KMthTH11tD6KMV9V2g8d2A12iHbqKm1bEScjLweaqnYBRR4yrsmc02mGQHgtg0cikn3My
/ijAtyZIJ9xVPLPBeFUuipzaEqJS9tsHEJJ6w0FB26Kg2ja4GZzehfjoAfgnQRrjxoeKR7oF9hyg
yZhzdwyDAVR1uOXEtfUSB/lWKY2jFeki99YYZ59FeLX+Z4fZdAro12rIxGHT5fG3tv4W9/bOmDO3
JbOjzi/TIvlk6B/bePRC0CVUXexYc/bt+iLznMUEwjqxiSsr0EeXaU2NM60bbSDNtPxuTG8z80mW
BevJa8lgCP2PjfW8PTtPVTzO2qGADZM40wEj1A+SE3vGDnojy32/G/b5JvOnN+UzEOwLrnMWIDkK
ZlIJZrsvDQ9WFlppjqudvrSbYEhjWrYVzYNAUEP6GqgAGWNIEXN2MiiXDMbBFP3uSK5LwKUhqD78
kMddUB5LMkEtT8STyVnM1RaeT3hdgP6EnexLl3RaogC2wikBPcznohmHjryjPg558ooqxugAXF5S
Jf3ZGbFrzgOkc1p3aYDyTqyNlN1NYfp0PYg46fzyRzE7VWuxpmCV6Ry8ULw+bT0JKOt5N0OczXhd
QE8m36q9wKj2ZfvAJiRlgFyFAPeXMT25sedSJahhgXPyPs2Nxywx6XW/vl4EL00wbqlRCnWPGvy5
pFC9JgHvkC+nLnRsdrO0j4peYO5ruF6aY8K17e1OilqYU2OZjhjZi7IWXOF/T1RyaYaJ1tEAlWgf
YOGMVNmG7aZM0LpQ1+E5DJDsrq8g1yVsfsCHIP0DsfTLHRiOoAwdKgSGgkYe2GWo1nkYTb9uhBt+
NtjELTRqCBBrzMIZRZN10MfrnEb5FQHFgzIgrrgxBJr1gUL2JDJANrO9bpQXfmBewRYE9xlI0JhT
wlwmo7Z0fCxIizpdo95mo4ieeg2vywMC5DVnJpgDQqpBUFKDeQVq4okjYY4oQVnQoGr17borvPR1
bof5SHGdYlUr2CnMFBfME564CyDvUel1Ig4gkal1Vc+OgpqUStpqMJWSwo0sCppbQKmdprvJ4o/r
XhHRF1pj88xWU6TGnMsdlm8L1cSOUOvY7TTPdsgJM5NO7oLyz1G8xd9bp+jhW+J8g5Kle/1H8DLI
+dIyGQRwh7GXuzUy+8LLC29cys0IPICuHKA6Ion0iEXLy2wEUCzFc2nBHIZ+niSyoF6IaUbo326W
JPV0M/avu8eN0BVlAXAgAtVi7CkoN6hS33eQw9ks6k2lHa3wfREFDXcRz6wwCcu24yzH3Ce44HN/
tIatJOk0Dg5Tm3uVdRf2m+tOcdBe2Hdn9phqa1HXlQn2wA6zoNT6BR34/FV15Xv1Bfyh4UCr0JGe
gUTYktt602FMK3y8/gN4SROpEtUvzDMAuMQE7qDq0hTN8FdKBpqGMTjwHaMVFCq5u+PMCBOZIWiV
pN+LGgAxJ5OXuBedM8qan77kr5WyB+UAPF1ZvPKSghFkCrCOhXSqy7sifGtC35w+Yu2zGU5Gsjeq
I9gvU/npH9bvzO7q+tnGD8AUkUbrxm+X0FXaiOomLkb5w3UraxRc8475SlIz5MMSwEpd3GrlT22+
Iah0oXkYQpgBE8peafw1xwni8swv5pNNZVXbKBchLtq9nbzFwzFs33TRkc3Z0yvwFjQYQEnjRsuc
BgOe5UtHYKUCD3hiqpsM7ajUOg2KUBqFE+gXppgPFaYZGc1iRAUAuMZHBdKn2/i4+NJRu4POY74D
2cfBflME2BhOOkGnDZVJVKjQyPmNVTgLj6qVejUck86BXJgVTNRo3KWPwBheoq7t9aWgFsBz8twc
4yQE7zITCtBYT3KTSw9KslUkQShyEMYgcj5ziYnFyahGq5Zho9EfIP4mNeAYOvaZOxSFE8SeMvzq
tE1jHWTrvhkOenHXxqc2dHsktkiwupyx9vW3rKLkeD6D6ZH5LQpkp6RlhHJl5Ya36qnHly3fNech
vhluum300G9yiQZbsLLeGnQffWsT5/rG5ByCFz+A2SZFIKEDkuIHTMEmmDZV5Eb222BD59IUWBL6
ypx/oKEEx7MOUxDuqZOtrGPYU/uMNj/Tm49kk7yUihvvwjswGN/0NH6q/HcR+ETkLHM2WlY5mbWN
L9/nLui7NbCENbkXh9/V5Pl/W1bmVMzMcu4KA76C8WcIDnW2n7OHdn4MYtHBse4IJrOef0AWJArd
DVVLGlhqyE2jfe9EiuycHh1m98DO/ZsleaV7uDwgWq0iUJbOOmeeTnpwwqjJlG1qdbMUh3ly4Zwa
Rs6i6fT6Cv5mGmMcw2w3NgUEvDCsy74ZorBtq2xCf8TuVLdBfpsm0AH6SWdTMnqZBd4h0Hfbxjav
DuFwlKIDaNhm/WCot6P+aoz3AINRMofIUz4Yi5Ny8KC0MMqHdNmMUCdY8ABS6aztEis49MFMY2vy
hhZEyYXktNPzEFUYf3onvZ+BgR18orRKD3NzMjt5M0WOjXdTSGgsyoCcGCVgClbAFISrAEZdL5cb
BRMgLBcd9wBkQABVS/uYplAx82q9ca8vMSe3X5hikm0JmYQuI6up+CY23DZyVFSZYsm1QteoBJmd
awxDg2h44B8M7136FYLXO8tVGMsGm075spElg3bKqzTelP1tUnWb685xTubV0H/2mMTWtzNoxxTY
A424jFkSlTyFrbFZeu+6HZFfTFZTQPkCSuzVLzCj522+schHqfvqEvmVae2sRYSy4RhUV0qktWeO
/cHCyiQCITaoq/aO0nhyWO3i5fvcHaWiPsWK9/eT3ahFgDJ4LQqieM0e/3lhghIuhOoH0QNnrr7N
AZDFxmYsBNGxfn1ms1/YYUKxUtRIa8Ga6BT2aUqPmfIUD4KUzEmUFyaYAITuix2j+9U7XaA5RB0d
Q9tdDwWuEyD4RJ0R6QrN+MsQJ4tqhMUqkaJF/UtXLO5QRQ9FIrgzcP04s7LGx9mNbFAsyYhlWAGv
HlUBQC1FIrUiP5iMn0iRTYBugtRL/rOqPXVGyQvV0v9psdiBZk0v1RAbBC15PQWcZTdaGjKvoF0s
WCu2O2HlwA5qJTyRe/0UDcTFGJ173Q9ejRmTfv999d9kEGffo2nSuoMmbY/J9uUYGzc6ON7HEnx1
s+pWcXGTdxktohGPcQjrgKG6VgpnihQ3Ggqqj7IfjI9dKupRrp/oy346+1HMKVIAltTZElY3779Z
5WM934bhIWsPQ3hUUm/o768vAifZXqzB+h3O1iAJ5KFIyBqT8egPsU2l+CUjfpAKWqGi78ns4X6w
rbay1z2cJnd9Ux/y4um6JyILzLFR1qFtTTIsjNprUPikUwRxz6u/XqwVkyWMOFswi4K1ynT5yUqS
hAJvAJJje76bBsmzU2szQb2wax/sUCSoKzTOJI8oXIDcHwNsCPkpBzV1hE3en/LlrjX2UwIxR+lQ
SETgMjcYUfXC0Y/Ww5fmQwtRxlCTosHJkbGCwosh5zDWjgl9m+zdeJC7n9e/IS8aVRV9H5SbAUNi
5YKsSWshXQV7vT38ypvyaUItrFcKV4ZU0XVTvLINhm//2GIWdOxAPVCnMSZhbwBea0Jg8qp38xg8
fiMPzUcpqENxUEQYKD4zx6RmK9CyRClgbviQb+Nn8zG9nX/WNq0OIE1XPVffPev3wvmAFQ7PZpMz
qyz3cGWSLGwzWMXr1Bt/AcGuH7UdyDVANi4i6RJ8PFa411KqUi4m2Jqb2C3AOL4UTpo8WCLuQN4h
d+4TuUxZkZ5gXiWBHWiX7YxMO0Rj7IyzqEAkMsMk4l6JGjXvVjO67FjjPkF1TVS85wyMXESFzqTf
GVqVc78akcA/Z/nNa/JU3ChucShftcfEoLEgDXPPvPPFY/IwSGXkIV0/Uls8h+8mNb53oP+CKJ4P
VWedSj+rA3kCBtG+z56vbzjRejL5GXkza+IGllX1Y7SeidrSWv523YbQPSZFQ6VFkeQ1NoyjCnze
d4V2h3ivFy7klez78nXZT3epq1eU+JagCy9KKDqTUHBqG9FUwzba44AwKSfNweS0gXn30HuT6f9R
9mVdcuJom3+lT93Twypgzld9AcQekavttH3DSaczAQFakBCIXz9PuHqmnWGfiumbctmRGWLR8i7P
wjbxlRjpN3gYGDBA7u8sf/tDI+r9Siht36RCe6C8iga5/W3f7Vu66oICLPyioY9Wnli5HceNtIUj
b2i7ufK4z92/99vL+QIAFAdO/OzBfrFGlnmp0o6FYI5NQ9YawCJFlFs3w7uFVBUFD7cmq6Vc9WJ1
ZeT4/DT/buiLlcOTKmmAG4BKJjkAg6eHHkI+23baNe3JSW97fhzkZx5shvhTGmXGbzKHrwL31fOe
CXKUKHPn9j49y6dU7irQq2Y6JbLcLqbNY/EBVRLf+dzzoUgFzRQUB/Xwda7dXOvbCpLGodgGPixJ
q50JwctD+UId1dKiUfM1gUqoo8N8tmvP31Koifa7SO65w1Zy2jFnU9IdYUumgbhMNsRuBvPYzqcy
uI0qllW0Knr2vWoOFSzxCKKKHkC15a6jt8wviL8GAlCAjc9uab+jdu1qxKvsUw+Eebml8TZJP3Fx
H2hUBNihs/edzWKvLZJhG8vHRK/7NsiEOUZkT6t7wo8wzK3jpxR9/+XYDgcedCDs7GL+AEd5pp7L
6QP6Jix9jM2Wkyy2mza4ZVg/roFOU/OiQmDpbqdlbWJ/1UCHvf/sqi88bnK0RDIERS051Ukeeh8Z
fXT4M0y7ihQccQQsmlR4XNBZk+FeOUXavPg8ysPqi2tvenrrCOjbopHiG3ABkjWmX075x1JCq3i9
6DcNo4T06Ja3KGMZ9TFpv03DlNXyaCDBq9kBYt0M1qqtWVfhSrlq54zyqCu7ifzbLpgylyebpP0M
mZt136z69Frf6TfdtbPTDGhQUQj7Q8hovV+bfVSVQ1SP6FFC1nsX74a1hnpJk3VHBTZs5t4Fp/jj
sMIMewRJzl6Lbn6N3FAohzI2FHqAqQY46P3wsov4OPgYnh67ws+nvM3Z7QD5wezpkRyrgu1f0Dh6
Uqtr9IPf0ATfj3yxMAm3JB5wqP1ACZUrfy+z5amSWY/QNX+IV/FJrNTRbutdXIiCbpw5c4uquHYS
/GZ/ePcALp5/bRTX1YTL8M+KIBi6LMgGm/EEOYSPLMMJV8THNvucfv/7nenXKOj97V8cc0a0iXVj
9Mvmqqj7r8JfKSGyMbh2f+frv9j/3t3fxUnntv0k4wj9qz7rb8I8ONTrFvcpC7PRq/KgtmN+raT0
G3Dw+3u7OOH6GqryOsEz7T/JrN6xtQyhq4D6Y/GsTzfdJsqnK2Hztbu8iJq7YIBE+Xkax+k+iDbl
fBM4279/Yb87RX96kqAvvl8qNVSeSTtgDEqqb260XVy2E1RlanpGxwm+uPOznvwsbusWxolgRHmw
fGjMfdteyzB/bbTA0AZV/zN97Lxq3YtVG49lR3oHJlHJ18pmEgn5mq0dAx0dWGtAwPjWQtzB2VHI
OrxBMvur2DvHa9K+5/X5bmKdrwG0FOhvpbiOS7DD0AmV8IACX9cdQ+8tuabU/vub/GmAi1mEFvrU
V7qZwLwiQLXxTIYU3nrJAxsBxxlFisYeehYDHIxtiFy7zsoZ1fyp3laCwuwnynxSQplc3k5i2rVJ
kHnT8JhEBjmN01zbSX+IEL57HgD+/mcnRSP1/fRI084X6RkmgQD9Pq2zYM12tGhvyuJbu5mL5QGR
RobWV6bWSWbyaa3zqdhHNHv8+3n6y8aC9xLCwZf8kEEml8j8yalt5/olQls7rH2QTCUOPBWfrvIb
fllz5wlwFlsGuwHH6mW9P+2WThAYqqAYCqVCwvBUV4G//vu7+XXVXYxysU/6Jli6GaDffGiyBJwn
xMwZpxu2LR/5LsjZnHE0FK8pH1+7t4tdk4G6EVcSk9vh95p+ENF68vK/v7NfDp6LG7uY3qgiO8od
cWMOdd1d18r+KY1ocuv1Aj6BM7f8FI+0e3NGOl8pMP9uikA/HlI8hEAv9jIDbynwS2bpJvRpNy7E
AF3wU4aDH3z++zv8tZbx4xb/M85FBr6EPsxKgIbPUwTcxdmxfVPt/S9OmlfH5JE9iEN0andRrq4h
VX/Nl88jQ6EKW2RwVjm/eH9VvKRT2rQQcd5h6e1iN3sCh2MVbNSOrhA+X9McvjrgxdscKzk2w4gB
yUkfG5TsN2ke3cdfJwhk1/vk5mqd6JeKzcUdXpx4TmTZFIOel8sIyj48N1C7yQaE0GuWq2tqCr8i
Kt6P9qPq+FP5d2QdN9bFaHPh3cJm/YV3mYICaX5OnJcNuVWIWOtcP2M22e21gOK3qxFJGtxB3LNs
wPnzn0a3HufMX/oJiDdAjs12OpcXo2sO0r+frgH0sUExhInLZXcH1paxSPFYEQWPb+PGzcnKOcq9
+FbexSuYui03/V211tesGX8/d346zS9ODrDRxookGBcdv5fw3iu6dVl03/wPSx7l8vaaT+KvBYjz
y/xpvItlGTl+p+uaQ0jXB8RI6wz44LzZKBBIJggKIS2/kmX8GuufR/zpKL+YrKaFfLTrn7dTsiNf
p+cl42RdP4rtg4CmZfLSr5epoPtgP+ceKebcFo//NQzm/SWkF9Fb4ITz0EXYbiErK92vznifNPB4
eoLD2pW7/W1gdNb8O5c6kNFd7D3URLKhCmtlQcOLLeJmnq+5J/5+qoJD4iXwqzjzq9+viJnFyFHP
qx+aSXCd7G/Gm3V0CCDt8kVn1YdoDz8AACXXw5Xj+Lcnx0/jXiRttBzaoNEYN238XSiWI1rVecXt
qr4me/X7p/ifO7xY84baaNEVRkrSp6b5FDarvz+cfnf8AuoC3AsQBIiSLhZdrERdTZXElIRLqELl
o7yDSc/ENh7rbvprmI/f3c3Po10suZ6IpVYdRrPp01itub4GfLo2wMWEIHETzd55AJI8ht532Hf+
/eM6T9p30S2Wzw8lccS4QOvEFyvY820QEDNMuYm/IdsITKGaNZgtaXUlLPptwPfTSMnFQuUzdHjj
FiM1gWtgnlej7NzSU199r8p2XfkBEKadLphJn6aGQTqI6U+uAbMhSvhN2akrM/63uyWkYs6O6wCb
Atv9fqnZKpSBYbie9g2aJ2mhgSxSGT/eAKmEqoh2r6Syv1tiUGcEAQ3y24DRXGwfYYMXUUs15VUJ
RYv4KIIeTJsVV8WPN/q/Xub/Xb3yu79envrX/+DvL1ygl1LV+uKv/7oVr+wfd93zy6v6n/Mv/r8f
fP9r/9q88pvn/tcfevc7+PJ/D440/vndX1ZMN9rej6+DfXhVY6d/fD8u8/yT/78f/uP1x7d8sOL1
zz9eOCw4z99WNZz98e+Pdt///ANQuZ9m9vn7//3h+Qb+/OP0Ojcv/JdfeH1W+s8/nIT8E2klBPPP
JnEgz5yrddPrj488L/nnuXaegNzpwYHw3HNkfND1n38E/j+hzHB2Zjqb88E9F1eg+Hj+yAv/icYN
9ENgt+PhyI3jP/7vrb97Q/95Y/9gY3/HG6bVn3+837OgMIW2Mhov2K9wsiDFO28CP8VBQwDQMWO1
PNUIbuNCct96t20oW//FGQAZyjoHRioHDd0ZZ112A10+/fSs/n1BP1/ABVQQV4D7DmALhQ0TtUIS
nCfvT1fQwKuvbjUKw1xJ6Re+GUj6GFbQx97ZKK3FfraBH92VwzArJ6N0JuDf9oHmfV55AyBiGQE5
LqivHLkXIRSuC0w69DfOYuPQHP/lukCLi7Q3dd7Rn3SnioSTpkLGmEwGrcUWLIWaLgO5UXOAMnzb
o3dcJEFvEbQq09A7aVucNGFYO/E+4uqqtetFRQxRK0RQ4Nh4NtFDjxyT5f1za4Mu9EUQCaDwmgVM
Xe4G9hAIJ7lzZrcXb3MrFn2ADEyk1sYfmimbw5gl32xbj0NRpdHwkLZ+Yg6Vr4Gs6yKTNncTM010
JTW8wA+cMe7wTIULXwDJdpQQ0os37HHrhc7se4fFnbt5Z5gW5U52CdRoKzlrf1WTnr1yXo8obA2t
LegkVbSV4ayb/2onxKWcmWRoWqH3jomH/3n/0GBFUM4d8aYD9H5QwJQehLdP07SgsrO0IxVfoI2t
6+pKYHA+yf5z0v0YNcZtwwIeKiM+GJUXoy4ctQxq9YEDMmeKcRnQfY9I67p5r5dIfliiAcKADgub
ecP9Hv9uQSU1D3+/1M7xzfvLgLdjeq7iYDojeL6YMT0LIfvCJnlwZ+o7e5xBZNyFPZ2XTAre8Cs9
wvPXXQyH1YMeAPAUENO/9JAJrOjqWor+4A+8hfAvROGhwJaBYVHPm7+/s/ehBMbAfog1cDbKxHaC
rfH9A5Ylkp0q9Gf0IB07FuKvR+jVJDj0sXL6jwPrw2VnNY/C/yqKwdBAOYMmDJe5M+4Wf7wf2iFh
F6RWyT1xPDpvEtJPhd8Kn9zyZsGNOtSWw0pWozNcmVWXrxMjw6sbd44z/RxFXMwqx7WVGgIm9qqS
HtRwdY+V/td2VJMJM+nvn7GHYsfFG8UZdmah4RNogcN++PwaftqqVSPmkjvCbBR3LF9VcNN608Fi
zTaoAMpeYV3DPYymPWDSKSUr2pnw0HdxGa1KIe1tEGuUTNow3VkBGn4sQyg3Njw5lEPjryYf+eqA
yiw4i9rsu7APnmRKpq0E6vcBFHpIAg3MWwWjvpmjsn40ZTyJMOtggJw6a9nMTRvuXWeZtfNqOujb
wzZ9fEt1OXwTo0I7zvG6XR0s0Q2mw7d+FM4GQrH65M0iyUUEGYTUL71ttyQ9Cr3STw5D6+lNsqTJ
B2eOktuGpwxGiTzMZsHjtVuL/jjMXBaN4y51RlnX4qH4LMeh+jEg3vAAIZ02s1DOW/MxAh2L8WrD
yv4jxEaWezP584os6MMZbyw3OlUEbGFeP8Mz7C3WCwFHOYSffTq1S1bCeqroiW43aTpD5CUaTLrB
Y4CFcB2KG53gSXgOheK3EN5WB1SinuGKTyVK3iufzG2SDYINz0M7AmNno3jNopJ/qKRKYFpasgLH
s/ctmXwLEWA52JXllT2FUXunAhLfR4mGlC7R3n3C6vbBcNe8GRrNoD5GKdunMLrIWkjQsXu4DoRZ
jCuBlnplXeiDMgJb7hEOSV+j0qt4DpMtefS5jfaz0ChI1KXeRJakm5GIR7ilBHtek3mF3WLKYi5L
uJfjx9ioNJRNnTRwDn6lliOl/fihTNr6CzWsK6F+mNLbVlvyeMZX3zpVbT71ITyNeW3SlRxb5yBJ
6GRzk9gUWVMIKWfZJ97GSFmvnK7XPBtaeMcXqbH0pZ2jg++pTpEC4pkVJKFiR9Kof5SVg8l1M4dz
NO55aV8iD9CDmSgv66hFu5dV88FAXOCzmZxmzuqhp9vacSBcr5tYb7k7fPIrt/se2MjbiURNGwoF
h6wmnbmRsQNfzImu3bhFF9qVp9HOUFUXImIfbbg0xQL7oMyES7zu/MYHREi0azqCV+z7yuTDZJdT
WPK+wJ5sVsDVl5AOjerHePCOUEHqchvz70TCuHwCy94Ttn/0ovrJgjUMDhrV63hAj9p6s/vFa1CW
i/oAqu6jOMIz1c3DZrwtuZk2Pl/mFWxv6XauZrNqfPANPKe0mHVhMq2N58CewNDlZtJxuvF9KrZ+
L0BRRBv+kSxlf9PIprprysoeaRVIFMPm8eAI4oyo3ZooyJdpAGFSI4cC7MA3pgK79ow+jG0nTF7W
9fwaiMaPcj5C3abx5u7k1Zq2h6Seuu5z3ZadAwaf7Ut8STJFXWbTmNYnkQpGv3sl9d4k3pwPsZ9g
eGCWRRAaY1LrGzifEfKUxkNTfhoEjvM+a5aGNntDXL99S7iBKJjjW0UeCeKM70PS9UBF0nFY7kyY
VPPGbxLlFjAW97r1X4EZcwgqnhlJtAl3cx3iqpSlwWqe3NZtoAwwnWnEygzN2jpmrBFj1ojq1DiC
OJNS7te7SXVlAsZsj28wgVMPmWOBOKm9KoxzM4sxOVbMXULwUFjT7iMUc0oYcLYzH45I5ENzE2Mn
DsOV5EmHsNkbsK98GqFN2UKxw0dBm7ljuuRB11dqFWIfJTmPQfg4Rme610mmXC53oStxwvrOtJSv
i8X6OKG5ED77AwLHvbBq+chSTLEqp96A8JiQCqdSLJsy+jxLD88GLT4k4crp9H7xuQCvKyiJix1X
LAE6530226VbynXg6dg89L2s2v1Yo9pxp9mckA89STj0oANU4yGH3QcmyuSUwC4XL7b0EyzpcGGv
bOnqvpAwtuAHXzVDvXNTIyr4BjlJM4HS4eIN1auYNekwrJuYsBNBqxUdNiWDhwDJEG2O0mU2JJD0
kpL2J69TXVsdohHgvziX02ywd2GXB0TPBhMc0fCGJVujOJQyOLxxo7D2TRK4K5a4FKwn2bYCnkL1
okDN91o3/p72NKlR2fdsTKtsNto6q5gqE2+iSnZr3tRVTIvQhJBQikgAxK8T1Ak/Rp3XVvt0Rinq
Uzon0/DaswmvxUlcYVSBuIvitJzwn3mD9JNCYrLiuqFHn7F2/KqnCZrXmeRul5yPp5KHryGI/CLI
gqWE22FBkRVVb4g+BkgpIjZddtgkQ/VQldgwc8YQtm95Larmo9C+IjdGWcik5LUng/ILGyzDllWO
fVM+SN9zIZunCMSG42xCUhWyrLO1pG8NwhbIsdUdM9KBoVMIgZeCK+sjSrRsHukHR6b1U1xRb+U0
4JF2yVmralat3FVDV0JNXpbhDcwZ568QECw/etake8FqAqlhTxRJ55FPCMufpKqaHW6PgYOCHChL
g4lkvGsPJCwn8NLgmFBCh57ru3Scn6XRddYNYbMpE5qcHN2XAHZbzDNfqB2ZS+fR5YB5L+A7ZPxs
rwY0MZitzezeC+wrRarS+LaJ4beWNim65yOUjWop0UuBPFCUlWk8riQctNatE6V76zvjSqTVEuRk
xsYCvmFbLMbV3UOUVF2RQDkczVCkonMBHmK3r5OkC7IxkujmRVXX7tIldHf+Yspt00NwJPBMvaL9
VK6bevrkAakHrGVaASnHiMzcPowOZh7sPqSRPPj9BPdjHXYHwzCrI41nXQtOYCDIRPTNr0S3CWgZ
Zd08LpnqR7bTLJH3kI6asyTgdjcsjVoxRV/DpR8eZBWhHe3FY8EXIMa9mdcPnOLrlFfFH6Nu9GB3
GibiOLiMgUlXi/gWTp7obLEgqnDgLV6eDtozeeSM5uMyiTPZUvMZZ54JauCV48a4q0FP3ltaOskR
jfrgk18iGc46xrtcCUdC3hRIzDUMtjQYz9EwSBSTy+hTi5pjtI7Tqk++hENa0RszWcAtEmy+yDoj
RRECqrouWJQwH/7myYBgyB/RJ14QHsiMdqN4BCGo3cOk2/8WVLw8tMEEr7MZ3Syo71ZmEwhY/mVJ
5Ntti4q6Uww8pWNGzTDu50pPTzC/5XcawiZjhrtPHrTkHs58ErcfWA8v7sJWBmoBfpB8bGI67+tB
8QfdlMGuPif2RWhntXPljFLDMKhmBWXSuc2bBk4RLhGCrKyZdJmPYVt+16NNP0UedLZyMgqAv0bH
4vdQ4EkBRHJmINZkArekbqR6iy9OKihegnJbKB2CZTPH2luPw1jt+zQAYDwIcG6hjp7CIQCA2jEP
RzEebTMMX03StI9eN5fAR8hxeQoCCKkwV3R0HfM5DW4S7bgq89weFeUOXlenqMWy3yeJVR81Ev57
bOgdNOtd4A2Huey2epxEgUZHZ9dqMlOzqqgMaOZ0pgND1iXjOu3tfKpAoFJbmtbThOdrYbSbzm0E
ArSl3QFUTmfl1cv83Js4Xs1D4z2aUaU5MAAwYWmjaq2GOdoMZcXXquybDy3rnuEXGm5xg5HJYaEd
POHRyqiwi1CFzxsvLtwlJWuQ6uymqhU7SORNm4CMoCij0gyD6KGrzU2K+PBONu70kTTxxLAdl9PH
OWB6n1DZHtux7U+C9SdHWv0ySV2eSCeTW9/Ueu3ONtqGvCR9FkzxsLFNtU/ShKLGBCmZPG3pcFxc
iimmfIWcytXOVpB+uI344jwnSFRgmgA/+RcsVlg/ugFhX7rGiucoZNMmHJPvPqRoGtzOmIwrZwkg
dQzKPpKrJqXbsEE61g+JIwuvqV5lQsnembAuBtZ4G6q6ZWMNlOngx6dOvu7gvBuJbyOaOKChJBEE
nCLjPRJkwYXp+3qLnFysmI1eo9mpoRfRAzaLloWcyvTeLX33g0YOsHcRxeY+zHxu9FSFaHVxPyvJ
AnysofHnSJXqBnId2HUcXW942AIXFYp4F7lGbODmGa2gH+kWXQJ8phPKI/pcPqIfBbTKDMa+PquF
JS3p9nwqsUYk876EE4XFBBTVd0ASA2ALqnluErUtSxIgGjMiDdZBhIhqwQWtk6YvC4gOvgxBXOe0
c9KVMZDhop62W0agdWzJiHTUaSugOistN7MXTC92Cj+KcGj3rSIVwDm8Am1neSBdEL8hx+KPBnnk
DdjYrlpZYltI2CTOBLV6BMhFokZx6yuXxSfbY3Vljl8lhxpWr02TxUMSjZkT6SgAwtiSu4ZFzgcA
Q1MATE3Z0C1lMQRORKLLr4h9vCLRKYynLekfXLQKPttBqg1vBNFZUrVIyjyv/ZTMQHHrqBuKlpXR
A5xUJtTG0m7XcP/LCNGsh6meEUfJ0twxIae9BdkTe3bsHUoCrckSccJj6SYGoNmeFc3sIaSD7/GT
JMASqKBzbhvqf6Iw1dmS2qII6HY1AdC3O41AtK6TQccHWYe4CCP6F2xlKqtqZ37iowBCOpzibrcw
7NdWIwrKGQFSuUvMfDMPsT1ibaP1bML0OMsaSOOy/YbUmN63SEPyGYJP9yzUmOs4oYBk9sm6Ah0W
wUCrahQggD/uOdw/rN81jzQV5gYtWVdsjWv9HKJx/ddQOuKzkFLehBDLyj0Bbdyukc4zCqfYxJeO
rTGj43ab+M4CdLZabF4Fpfc2TGClL3HcrUQYVqsOdayVSoeGQEduAI6Mt2gBCYGdcRVyBkZEU8MJ
peVPtR7aOx9KLw+EBG1eBwapomNdljGnPaUNYjOXTWorhPnehC3wa0YqwjdwewTeOm7F1yWm8FKB
mqSXMZzbmH/zCJ9gUT1H+No+b2zjZdT17jzF+b48n7Wu9NUhCGVymo0f3qCsGNwr41MGZ8LY38Ly
ACw6tLFyvnQxGoS6DrKZesFGN840r4Ak0Y81TdjtGHjNc9ppLMBmcd9qFDQQ2ZdIV6dZVGALuOVj
6Gr3hhPjQ7wQMeGRhb5eD40wbu55jOxF6cYrBfjNBoywHeRTvKzqHHddCQW9IKW9JcyQouvXEbXy
czZpCjYbvul4uEDdjZKvqnX95wW1GJXFI/YxxPt4YImCAS1C1hUewGsXpk+iap287cP0IVw8sfKm
uAGZoO+2kGHyck+2ajPJge6qENCNCtoCNhuUZ49OB3N0xNFR9OT6Ut/PMJ9ASSSKcAnxASlt9NGB
IcAzUYqtUQHuw9UcDAuyqFh86avJ3iXSot3oOH00Z6lalqhAuXHMrG67rwDFTeqLtVjliI5Ss4ZL
Am6MDTx8SftqfsVhafIGL/aooHRcBDx1E7BEbfg4ovVnMtiN8GPnxGckKQSJRB4k1VQ0HHKNB5SM
yupYkqQsVIvKEaQVKxFvA2x2Y4G0K3oCYnSC7G8wTLWH5CV1WJpRj+izWU5QjvppJp6BA2LWhMYP
ZAO3rESLPijmRkEPHqHhPJ2sV3tP1Php5orwacBJe3KHtn9FrQQhh6gcE9612pMzLws/4S0XObiB
Dt2bHznMUKMycMNaiVyyNroLN6jAaJKRZU5xNMQIkw7Sb/CpL4RgJ9kmA7DftsS/WFWXEGdAI26R
WGFuPJguG7ib3ixjDGtXJk1oPlQpdK477TByEtPgkq8jC/z2tEyTLVcl6ZK4iBswHuCdnDhYgYtM
8FtWdigi1tB3S48pMNHRg/WDGZ0p5vYwumxwYcgRGgGi+kb8SJ+xcZfzC8jSLUAyZRnJ8uPQEhWs
PTQCAOOcqqR/bVKll4d4cTsU9cQCSxpQTdCP3SxjP9SHZKkWeqjCxcR3gaPhld0HdYMKO7d+jT9C
T1qkUG6VSGyGc+/G1S6xDay3YjRGbrooQB6/0Khsvi68h11VXy5IHkcbqBie6L6Kk72mjj/fgimF
xL+NYX9ykBA1bLG3drXTQ25XcZQnhKx8pL9pGUDbdHGEu+ZxqFAFaRFL7+TYwTcycSqUvt10ikOo
xDW4FySc1fwUVZQBzeJB752v0CYow03iaV9vEJqiWFC1s+tB3zJBwoCukIYXVRjZfu+ivDAWIawB
2tPEZk7fnGYQSIIMIvSd8Jj0oNfgEodmqDFr+7Z4ybDAnbhaEvIGFUXKaT6PCvPJ8+pzy4xzPPjA
GfDfMjXEPERu5yMv1WRBZ4+UoWqOHdRH6aH3AozNYoS2n7EZU/8OsRAdECF78t7nnffc1gGJQDhA
tjYghw+GGUoxSI2xckBBTstzLOMSu5KNNufC7hCNZRaAvvUmFSzSPkxtGuDVdSZx8UcckfNkiWwI
ZJqOPI7gqY9LZCOirPqsLhFiflBeWaE8PNtEZPEy0b2v6hhaRCXFJuUNegnux2rhfC1L4bM1wmRL
VyH090G5q+Bbegc2Me6zVrxFYXHxac32XVN5n0saaztnqpqiGnEcumTQSAPRCUfglB4XhLoA5ybo
7Z7YoqChiYN/8e/rUDlwnWwGNEjLHhBeZZN03bZjr9fSXXDXKHakB28Y5yQLO3OunMGguz0RgJ/Y
qtSICNZNQKYezTG4PReT8to6h7g6YitsfLPcMwP7myyMTZwg5kPPba+mZEn2UTkyUDuoMWZZ/dUV
DX+81iGYB+/R78a0h3t9TOQOBBlX5rZ1zHJ0VEdMxnuhzdqOfeKv0sVM7GZSUnUFnUfngMnlpDfj
EPIdPNXj4SGkXiueU+U5DgAVpN2gkE3FHqmmbw/owY3xmoLBzLYdJMvch7rllhXYCKOlgN6yoTdy
AYwWZQVPsdMcsrSIVC9AL0KwjxiWpSQ9IjGSACi7MF5ZCdSP6T6C2SaKu2E6PJm0ZyU8NghmLco0
Os2hWsvVS0jbsCu80MhvdozMXdXjFW2t7w3qOySKQ+DGPY7XPVZDbwuo1/lPcddjvXEhkEz5SyW+
B3jVz6gRtcFWp0ANr8mcJrzwG14GhcXGUK7OKwxbdIKkftux89TQtLPf/lqcevAwR+HYlcqtC/UC
kBcGX03Llhmvs0VNfBQG+5Evau/TPprWHQJFsgaPTrRoCgnmr1qq6AGWgVCAbYJAQ8nSrWa7J9Yf
qtvALbk8UId1boZQdNSopdacIq/UjZcYcFinBfVHAi7YimLixutYp+0IUJlDD8amsgJ61xNvsXKn
+i3gkbeg8uyXhOLBhajsSMcP4j2aIn3/ORxGrPkGfgjDCm6QLQqnFe/QmsuXADd35/sGr0DEYddu
ACitNpM/+BUUUo2GZH1ftRLkFA1ppz0ydrSHMx87Ln2jqO20exwD5P+wd149dhtRnv8u815a5vC4
vLyhc056IaRuiVVMxZw+/fyubK/VbY8FD7DALjCAYT9YajbJYtU5/3TyC3cMMr3ECOPndgf9C7Iu
3NqrdnUWLo/NUhF8t+SQ4hARLftnaJvsXnNeUXdn7dSkmzz0vfLUXTODvERHCaax9bW2kkflS7fZ
h8INhAlQTqXNPl0m01XhgIldhbOSehcwcIyTs+8Vo++KET5LuvMwMLC5ywX3UJciL6Nc6aI47cpA
+Gg6GZOzWqFyD6Ys+uyEdiN8cBzt4JjoIffiNDB6vtdMtzIu1675aoyKtrvvlOnuTCCx55ahAlPs
5FnBtPgfZ8RvVOlcyiLbapWZd67ydHrBQ3L1jXaWBMgCMrV/rBfZe5e/7Zh+Y+Xmw9gaOtvNpqEw
gdJZ2AwMcuxR7kU38OJIxoH4dRhEctyBjUoeLAyk2YnFqzypR4kLZBnsvnvzWivp45ETj93HKxjk
tVCHPeROGzixURXdS236xjFhPlirYePrerL6jZwHj0qZl8yE4gWRvzigpmRZmEtCTSzMQdfXkwN9
AfLZz2JvVGoOrwTIZ0IYVDoEnwscfcWFM+feKzBDs5x3GDmdOONYHO+piNzxNqXyXa8T7AvjvZ8O
GGspNcYTJxPeeF5UqbHetgwfHO89pEUEJYasJHWSiFY6r1nlLYa5UwaH5Jm9rkvzjfOkyDlQDFWq
goirYhWXHXx+vZ+ywjAOrtMdAWExWI4bxrTQyTxt5Jg23mtStqRMBE4q9XnQuqWWx23KXGNhBHqV
sZ4tkZD/EkIoTGdVoxdcrGjpJoxFpV2OW2/kpP/clqM7xcnkHUU8kAMhFIEK0aFEJrA59XDry2q8
69pirG9oJha1h491g3O/GCY8mZlVloc6KbOXvF3MjCXKAMQjhj3DchyqsgnMS/CnstnS6fX2aQpp
CtjeZtAev9dIrjHYVF1L6jmHTuUVRxeqDL/nKy7L9TI18vHNVAs7gPBMKYjfpqisP7eu1TtgAdNY
XKSZqOe7oK5VGqt0YJ1VQcVLM7LQ1SdAF3hmhRCkchXunA93q0FNczAKup7DuPriEaKpO0yTsdQb
p8+q7DxBerjoTeqNy4x0R6TffB/u8ws9q6ieU/TBX31hZc2rsZghfeA0S8/vo6mRMzUAnKVkokRf
WunXcOwm+TyFc5N8cZeEtZEAb4bfIVjm5rD0MhlP2iUjRHwV+QqGLaEizuwqt/OLLqWQ3yaj1xl3
C3hWHaXHB3uwOyX686oEQblM0GLUu7XsrfzJhedno8+L0SUbXUqvK3Y2kngSelKKLuZRKm8MIp3o
wNtUSwOlWGQdHVVnypTnWl7bDZIn+Mk1HPcLv/KkMC/m2XpTJ9DSZ1r1Xve1rIZ2QViVThipV1io
4aytrVofWjR25pFkUev52vaWRRxhEFSR8ItxWSI90Z4l0Sp0vzxrt2gU6EjlTgy36SvndjQ5HA9l
a7I3N3To+UUWTt56Oo5FhR6oNvrAnzciXzp1wlgGHV5nx4lhl8HaJxZUCxWLByhSm8evvrfFckbP
MAxbwwQTefJdocItMHA5dNsi00aHNXRyW7DCIi0TBhj3QC8YQxvtpcW2RFMh6itbjL0ZXghtK0nE
WkGhO2Bp9x1V/ULs9kEFeGzfXQK7fMd1LFIlnQ/KIJeaukWKO+9HXXr2Xe8sYfdUZU6df5mlC2kX
mjDu12vBG3oOmVH1e/TQv1KOXqjXVnf6e//f0o2+k5re65J/Pv6c/welpQ5Ssf/1h3zzL8rSDfpS
BrW/E6Me/8Zv0lLT+2TyzszAP8a/I1BEjvObsjT4dJR5eaFnObaFnfIYCv+7sNS0P4FLYZZFPQo7
iHboT2HpJ2zjKPUQ9oSOQUCt82+Epe/VSQwuITfNtY8jI0MMNsxWfK8VAlAzCbkjINUYqoOXdOtZ
Y0/jNhPrsvvpmfyNgvQoH/xTZ/bHlbgQT8MKzY/JPYg0CWOsCqrmwJIb2bicBI6h8h2twVfiaVHg
/PMF338tv12QEUVELhPyDRH6QUS4DskknTCLpczVHsGSiX+3n5fvS8COVUA2QwWDmsl4bkPx+M/X
/rvH6rkQzNjr0fH5Hx5rMpkKcQy5CAZnedwBLC97mggqZEPnafGLR/t3V2OeKguICckuOr73L3FG
mVM5tY5rEz7sSSTg/3H6g2yf6qEZfyEU/bvnSmogt3Y0ETofLcjKXCQD8HTc+hkzzqxVxH3uP1Mh
ukz78MsNOK59nVv865+f6Xv14I/3eczPJvUUFTRBfB+EdKPn5ljndTx6ZrpZm2ZD3iwTlD37NWlR
kS0CzPzfX9FHLMJmi4bXcz88V6sKyLdqmVsIcutFQU9xGZYeucG1Je9MYwUaJEDgFzNUkI9//FLI
CzaYE8r0YhN5s/Vh8RBBqKkwrd3Yi66KlrldM8Y4WFMRUeTZb5NvJRdSiyQ8+InlNhxk0jthuq2B
/M1IMbH5XYNswPWW2wXHlxFXqJO/gVyND25m98ampu2nFVyAW2FjB31ud12ab3JzqAjJ8L0wCrXl
XAvG4cz72erM8oG+ydYRVjVSxLtuTvXWDRq3ggtPRj9ehmq5gqYZb2Wv+zkOgqy6GVgRMJl4r5Jt
kdY40WHl7JhOIjEjQ/nolwpndRfovi6x4jX3B4sJD7rugMYx/p0FqcpX2oV26Uv6HteVjHEpw3yh
R1qyjOqjdphvJu0Spco8Z+B92VABEvjjVL7Bd83PWSuUt1emym8hiDrvZgyPjl6A4SqupZc7sZxW
a1M0VdjERVlAyacyK/rIqTN/2jOJaIQgscuqgc9q8oyxMf76edSukhsiXk07mrLafkFEkumdTETh
YlXW+efUQ9oZtcTiWHEIh/Uw1aZT7cOug2NvZqqIXVitvr3t6EtZzUbaX7rLTBVWdIFzYqxe/012
CE22PXK5N5t6D0lu0hEWg2DMO/XcDB1BptGcPNoyrTLIgjSvTogpqUGHxNQtL5lmBkJE7JVrPoe2
7HCJ9rrzy0s3Tzsg8UmYqEOzuavkY152mpARzookiee+TtGTlDlDQZcmox7eyKGjxyHAB6HjM8wZ
zXovXSkvR00PUaOJHpp8uqzm3mmucrhRUstpM7Od7EvlxoUKVlgCPXsT+2A1GGG8UKrlt9AdSp6W
Bij4hZSjRrtgByHqIsKkhe+Q/5SV6TnGaFc8y5LnUZHKI3r4cHkUGMG8Laa7vFipKpZz2m6rOJ8a
G6leD7zUvDVaNUR/yTk3AN9arx/tihfEe7k0nUSlr8YgtHnnBHNi74JCKWeJ6kb44PqlnKfn1bDI
tKlDo21iy22d5IUPjET2fDAADxZ0smiymBr/fUDYgO6gz3Mki+Y68T2CLqUbo/fzkRZhGu9Lv+lX
0F67ayJbpYhXcs9ZnhE9TvfLPLsZmghafrKFVuaBKMDwuzSYpufaVs3t4HBKb8y1A9xvUUghhijy
5KLwW+8F/RoDeAn/yzfGQA8XIUp3kCmVoXNp1B2uzgKuKIuctWUgeulpT56nwaz5/LLFvJOeuT6U
drG8CnM2vxB4VLzYbCOvjRWS4tfwO/VbRuMU1wSgGl/bLgjfcrqrL5OVwLwbRTv00MkAdsgTlgR5
WumJG69huhwDD137NcU8Y0VWUjl31SDrJjIYXt7Epfabe2X2QxcVTM+ARO7y/DuZSW69KQga/OL3
BfhQ6gpNfBXUXvm5Uba72BvfRYlWkatUZS/mMK38RFxcb3YDARuJye9PO2fMhziUTg7oUpXuy0rJ
LjeIS2UYlW5GoP86o7qtaaSXjdfzn0geCYh4UnX5mKdaESdtFjDrY2PVaSQrrwqiNF1RRgsnWXEB
2HUCH2vlvLiwpJvb0rjp0ynE3xOhz1b3wq3WIE4cBIIYUkb3uQ5yE82L9FMvbhORsNib0Eczks6I
HMiWYr07Tvm5G7Mu3NKpq3LnQEQPkefT1G5de8VfXnZVqc+SbGnKiyBEohkR/AA83SLjvUg6BqXi
6vfT2w7lAqgQt3WCu7mWVyrwmKBWto5A/OSz14DHpaW1XNct0pkTnDx1ezqXg3Vk42Z/OnV0aXr7
zkLTvZv52pJYw7XTPIK7OZHVFIoItTxJ7tsOwnLnVaZdsr1X9nhHRkmeMXFo9eBVWg6kqJw6NIRO
NrXLRjTeXGyVdBmCNBWCOS1RZzgy/RbWYxo+wGyl6bmQVcD41BmQf+eEQthnYJcrjXM9F/LNdBBh
EuAVLGXkq8BZTsymqQFA7GVqrvO6r50z9lxf8SHqOuCgBlU+zLk0c00GVdt5BLXWc7NdgPbbN9Be
g8xzpy6dC25sXZ+7gazQqE9RvnKgOK7qb/MsGayrETUX3aE1ednXFtYGCQt2owBo38az14hQAcml
k92kX73KGtFp4fnrcDsP6K5Pxmm0dTyMXalIkJ3UnQ6M1T7U7H155I7WQ4oc6ruspbydJqVwdB0t
QYNmQk7XDN3BDMp5RPerJSZEBKo+OL3Hp2eV7lBEQF/NvLE8LrXLXVcQaRekZHYFbkmwU53zav0a
qIjc+mbu9n2iUbV3Wee+9oq/s7H8xmeFWIK4QRLCLsXSIkhTXpXIjZja4LVbKs0OpEAKASGUvc1D
hJiRk5ppeUiNgOkK01wlj16xJCNeyTQJhh2KmvkZr8vcR6Yn8jM7G4LjG59WUD1UFYTWgHScUgAo
JoYkXhLMsZe1w3k46G69mLLKNO/sWQaPXYp/KwqQY61b6JOgw2U9jdbWWTOvjydM3ug0jpE1JyRQ
hH6cqjkfoyY3/fKUtOCRgfWV2bnR0Lh9+aSwpXnPbN9DHuVCDyoy62N8zwRb+ZZiBXxu1j784vae
uER0g6cBPNO8tCuneE6a3FsOrqFqvVmxd3hb6Xra3vWpnvpoZg4lxGZeBm3MGAalNpqjCc0umhjw
L+xF9QEPNSmbKR8Qwo1iOT5WEcxIbr3GygDBx/QzAfrLhaIXK1DVUf9EtivFZ6v2rIuuMLOeGk86
M6d6TiYx8tz1DXFfd65zWVoXTXWMGMkd6Yud5zIWbCPKNGifJjH0Ytepzva+zkjsSR0UCzqupOHl
7PthJWhFeF3DLhqgOT6dRcDWSYnRJDtoyy7dAXlKFXWoyN2zhi9JE5Yng+G8zedRnhkK+S9ZeoJj
M5bdAGiIRrokz99J+TJ6LWiMImvK8jY2G+U8451MiVefeyLf7NyBzCEei9FbRyG1pFbr0lN4RB99
OzbDr765Lv4GdG2hJg2XC2wtQbvFA4n4cVrKPNyZ07KAZvc5G3E2K4V/YB5sFH51nwze2+Qps2GQ
i3YYueVDEibfM1uP7R73BR+loaTKntDR1bmMQh5f8BoqLyvAg7z+0XN9/VWQ1sLtWAspmJbh63xj
08d/0amxrKdV1/sqzqS0vo9zoRBJmfNL11TM7pYuitZbcNwWlkaEZUjEJon8fT/1x881dYB85eTv
yzBMLu3QsF+QIBhfWqTKQ2Snw/JZ1Y05g+Kn6jO0M6H+NcWOHaWGTdYAdrrv2FSKm1CYmA1C3bYv
jbVkzgZfAErvVlSyOKcqmK9kixI4YgNORbQseZrHeT33L13nFEdkcmyWLftB3u/HVlddRHGMIaPQ
HeoMla1PBSRgtRGLr96CJhudLXSuxSs0wOlQ0HY+gq4m+DLIsLkL4SGZBjJ0xqE3dcYotSJZr1VZ
GR4nfmsQpqVBAlSYMv6GQariq5zc5mSsj+F8yO49m+F1qJw3/J7Fl4HZgNfOhMuVQLNyQZm45zCX
J3aXB6j+sFES5NY3GUod1ZYPCJCmZhtSMvpbj/aihC1GZbwhPaa8TowZdWWWdPaz7svpqQYqfXKK
JL+kJDOrHZVoepG0Wfuy+EOY7Wxl5ueu3Rf3XtisJXL2oV/wIjmCiEhn1BpZbrJ+tUE7621o1sbn
YXZGctwxaJwpoUiD7GCvnsxs6G7g2dZ7Ug4K9GFoYgikwJ+BoWNYrDO3rFy5q1vGsWNXkPZ9nYSQ
czXqxuosk7Pjx16T5Ki0VMgINRxQjrNPqoUsxzpRGjcrR2OJFw700raYqVGlBKtu4OXt+34a6ANC
KupLI1xKdC7ao42r7KI/Z/JApfmus/n3Ibn/F3DDoy/9rm+/fesvvtT/HyCDIekR/zUyuG+/VV/e
vvxsOj/+hd89556Jr5yvkoGpnov33Adf+N1zzv8KQPaQrfk4OjDBAsL8AQ1an1zL5/jC9IzTD0v2
n9Cg+Ql1gh2GYHlsiKbj/vehQZdBsYCVIdNwgessE7gHmOInG+FCBElV+w1KpUzQnDgNoTjm2B3c
uffjn57K32CD1ntM6bdrHeUpLjfNrK3ww7VMXUqcQV0WN24oLophpKqCtUCjv3y2ctltUNbJrZxJ
N0X4dN3OE9xPZuqowjKD4gTHSI6ScxpWeWbllbP1YDN3qIqH/VTqXTnqLK5JZkcmLuq4ClCYravD
HlLUGNMxCJJFqdcL4iXsm3++tb+5M1ArF5g1PM7HtD/cmc+gyjBPuPyKrXHXs61vzBkpDe0kfaBw
UKIOIXaToXR/gQp+MPYe3x9XDkgmYIkdk9revz9vXsc+TCrYcrPClTWi8lwNGtx/vr8P6Xc/Xh1v
Df8MHInPuEDW98/LRI1eDX0cKli1MXurKR6JEA/EEeNZ1+KiV7WiczXT5LVPsvRlqdenZso4w81c
eHe+WE/9Jbf2dVnSW7mFtlEfBupmDleCa9tS2E5sijREuppjwLAGbC+DLvMtM0E1KIPGPCzABQ65
E7LZ/ri5/9m3/oNl+F9vW/+7glB/v2v9sWlZDsQELEYQwEYFhuPxg37bs0zzEzsY4CDObubqkobx
f7Ys4XyyqVXZl/gKHCLmjkhqp3/kZAjSNQwbOsMw2c6O/8v+N5vWj3nrf9IMBBj82P4QfpCiAn76
MURFS6PH/o2WJLN6Y98Wa1gWaCMGNRT7wC6M6xLe9g5+MHMRDa39yUw5JzZWEy5vqaBIIHgmKL80
pN740dDl83NLUXaF7lN87pVjUbpNcnpqM2zRm67Ppkun92RwVgzHgGnWIIMPzbIVryNjEaAKRRbO
0VBWVbY5Akth1GY4IzdFPoR3GHMHnJJM8sWg6+gFwUIQujZjQ4I0fDKUqPxoNQfnXru5QRecy+R7
CpRFl52W87I1IdjDjUF8/+OyZI3eUmVwBdqo7N53SYnbIClxdYwiBA0OEyiHLEaCMWcxg1kQ9bFr
6Qa8vgE/VZXZPzoTWMRpPYGZbLvOV3nUpNoN+8ifpym9EHlb7H2jGnG/TAjZKIImGG7SkWs7q77/
tOT+5kx4v30dkygsxLMB2eEh2yeDrd/vK1Ndr9bieScKVf0VLrzpKUnmsP5F6NB76oSfHiAqsQib
ciBObI7N91chm7wfRsu8msbctmOBmbk8tHro5GFMV6V+QWF4znE3/Gl5mpzl1nHEExd0Q+r9D7tl
Va4AJmr4yn7dFvhQ8uIZQ1f5RYVhpw+rElqehmTeNVu/8yiyLY8i+ui1bCeOP1Wf6RRvSrT2cnpB
ugZ7JXlpTfet6IfA1M9peuzo6sJMr1ExaMzgaR8Y+6BfkuDMXsz+mMPSoRckIZW1Rz+Nqt1ugP/A
aeb5FClkZUaIqQEMqzKtL8KjnuLapnZ/AmVBqx6MTHKMV9IWtuuaOiYGlmYOScuYUHlD95vBfTLZ
NWhg69jldvVXu90ZQd3GDtDGiie/b+tDgX15OfXRGtTMES9tc4flYngzSuk/L6ytfOO2QYZ8enFG
iebD8A7kcSz1oVGuCPauW7jf+kC6p5NbTzKefoBdWS7UGPbbpptXalirqecaq56mCSLvQJruFd4D
jNvtas1ojPO1/Jo31AHkm/Qga93siTF27Hr29yFW1+u5qrrwFIkiVIW98gjoZHOcCimKt503eirY
rJgIjJgx9Ql8FIAZ+krKnC9oJVA/YB2Cq/BEq3BWSpGUuwLjiHW7roSqboJC+ghqakakdXbZuede
X47dxhin5LRzkzTEcoln+gzkILA2a+gMT9IOS5ygrV/jGA74PU+d2l6zjcvXf75OsiDxvRXD/THv
LkU3Sp+zW2FuntbR6oCoWnxlGysLvH4ryw43ZO6U2MoyGaBqmLtm6k97jLdMb3XD+a5Oj5oJmYJA
R8bQG0602FUAI2Q6iDqwjWPtbIJmontrl9Q/RZDin+u+oNCQtj2LE9ljj47TlQpgnzWUWRsfCFlt
0MgZ1XYwMyPD3apMANex+TalS/5NOgEGxhGMQvI1rh4hjEggT6gqBndDj1d7MVsf2YUEAp0HoaJn
WlsDPyFxEVaGb/YUciszd4Gd5adrM+MXwvPqPtnBOj9MIqiPZEO/pdudvs3I7J8Iy/Ct2HfarN6Q
xaI0zKmNaalYy6EkbsJxjmDf2F57Qb4Em4kJP1h/qiWzInMIRhn3FpETR3PDq8czfsoABG5dmbbr
gX2lzbBKmbRqy7KMYr+mSOQjtxl6l3GkKa+EcAA064bSbY36spruFgP35q62g5JJrDly8I1KqypO
kGghTUIfnu/6yQ9OkD033wt2GVpYXU1m3OBVfFgDMZtbNPHtvYlj/Js7TCDrk+11J6TEiXSPRqFF
vMOh+I1XmftxsqRTB9AhGIkYLKN24mbxkhtdSBtj0orqLiIohJgAvRQk0KSe6gnCsHTwNbCG4gKf
4myeDWsdfJeWcq6cwpu+yVXX7VY0NmM1jLYoBB9Yq3DrTkWFOtm28wdA8fYCqmP+PsBZ6WgWZfJc
l2OTRawRFcSpWbNXreZkASF09S1qRf4YX5INTTWER2ORwpSK9AsmpkihLXdF74sKlVidvmJ6qZ9s
4CoZ9f7a54AfVhHGa2AT4umOCYuQ+BB16Ox1NHfa0OFtEuAGiCrsAzywcWYQbrHgoge/M5oHclEQ
a4ncSb55q+tlkWfZpG7psDAQ8qMDP+8tWwfDazVXzOsURyd6lLBm+TMTYsxzaXn6xuhmxnDIZm7a
Q1iUiNqOlIKj97auwGbPEmvtA7i2XutoZXrseNoMJjKtQliNiF1aQgvB2Oj7INihf5YXyyrA6tv6
xlpqrIs2e8EYowFQV6vvTih/tUgv5kyl/rYOXe9znhplgM+vqL4pL7XdnZfK5aFtRIK/KRCVBQ3R
qkNf4YCJbA8sP9ZpZgXtvuqAmMJlHMAeQK2w0bfLYu5x2tM7Teih6lNpUxDECSLqNJ4SBRs/yMB4
nLre/NYmTfDmglHzPpZUXqFzEs/zmIGJOOCj37N0QQuKgaMZTlWnkO3WPEh0iAFA+cYKBheTsj0y
g8miuHHYA9xRb1dPprAyRkghkttoj7eF03RDFCgFQ8hQ6hUWZ27mLDILD+fxCLa8RGMYcgaoZa3u
scaL1xZd7QvdRn/Fz/OfgM2M1ypJkgaqpqupfew1WPhQA1QVRWcCU5ktsYNxnZKxABg9Vd3GR8f/
lPkCWAoPt6tiZxwnvbENxqdFli5d3EuOY38lQsuyItdaJgo5HPRRI4z+KmETrjZp0VNpOTJzDCAg
7T6m4EKIvOy03SSLm9+0ucXuXxfMtLCcNCD9HF4iiRcAS3bcvJhe6nQkOmQQq9TxMiVoPB1kwafu
zOcVBfBhkJZZlV9PWce4m3kJmaehctlfMyicqjL0zOIV3XPdRibF0vdmHKrnfEyTtyA3ii7ysjR4
Dkb0yZFZCcOLsQ6kfWT52nsrpIuHM5hrUgTssEccXuSzd7+2hfeFYJL0pez56iLg0TyNDPye/c41
MhJnrJT8pY0SwrAjFYRUNONYjc/o5sHmW/buHeBXSJ8YkZQ9F2f5NNUM4lYqBXh1R0N/L7EqmBxl
nXU585l91rVvv7r+BN0qOXWhb7xVpoh0cYTHZZH743kd+EXLyT7J9hpCM3seaQXIMVckpZCzJ+W5
aPNk2fijrPLN3IykS/rJkBfHGW5oJ7ok96utJNam3uAOKgZoKbWawIPz6u9hLkV/Fq7MdXhacF8x
6kUoMd7Osgphg4l1uHOFnViXk+gQeLZi7VmR+OnwRsL1rIkzb0bIMez1tYdg8muVNDTX8HrpAljH
wHKD8sxDcu4O+7zJLMQBg4XX5siOwXQ/5YrC8rRx65LEhLlDw36cRDOh4R+qkaYhKnPyAL4C20vn
sKSFPW+0xuZ0XtREWBFVX1rHpAsKnaS8Ft4y1ZB2FBMWgAkyDJIhihylO0PfeDEEIhTKEtfLOqz5
eTCEIkk3s9Gt8s1q3ULsSDTL/Ou8hSF5I9qR+0EIBte+LRa2xhM8qERxoEWFpR/w8FahtSGqTqsd
QSFtHWsU+UnkEgdEQ8M4tsXfd/7QqIcuBFLH+oHxeXhEK73qBzVAfewQxBvJ/YBpwTbZGFZF5DBi
u/aQhl3WkJuLadq6UZiALD8yfbf1bhXZcuj0lZypwBF1+ByjouK3jed8zSUKh8TT3cNCHEDYbDoJ
AQ0kL5j5aBqp010IqWV1XjXtOF10sGiEFJHxl/sZ1gfa35MEyYlxNTQkNW1KgtKmm7oeE+vO6pgt
cYFQG3n9Yi/jYyhWg88vB/0iqamkyAmwAmwIrHDsJyy9y/fObLtyY+QtMl1fNVZxqFJ7eu7Meki2
7hyO5CdhyIo6mCWKFLvlOETJJO4FFfaM2B91CZN4ysykzOut9DzzsFiwUS5oNHSYT/sSZb69qYPJ
eparVTdx2w2OecDtW6xbpONufRK6DBI9NREzE2kmYTS2vs3DZ30lHntU75PsvjrLigmqnPVw1fSF
LbcgQGO+XVoK81iVwqlP0dak2D/COv2uUUlbkQyqMItgHVrEIaVaDwvuURi+xIDNXsyiv54Dm99M
n+EZwe6tDR+oicJd0Sww9Zg2O5HYGt3AKW4n0x1erSy03xg2NKTPwmjUc1G36U2qK2TQsGx5H3l2
186bdZynN8vAPXtN0AobtmtJH49YFQ4Lt66HbemZHN8VS/tby5IgBEHM6oBtbR2jHJP30ba4MNoL
F0NLfqL0h4fZsftHyDEK3WVtGJFYjMrzI+QF002gdYcqY0YjtJcYroONoOdVaPwr98rM/DyIjTBN
743WK19W6iUvCjkhRDwjOSIORQrJJ8TYx684h4/2zFkWTaQ7eI3NaMzKObGYKvDaJH56kxAxw5zs
euVM9XB00p2FtsGhlGFU4xMx599nNP8PdPYf9O8/IRl/UQPf6yp9h539+PO/Q/6o+j4RYkyoJZmL
HtI/7w/4TJh++ImxBQASCDnxfhxDL3+H/IXpfjr+aYITzRAw2T0G1P+Bn4HImZ6N1jQICLBBURb+
G/zsQwiz60MogISgrwGM5/ezjyrMn1B/0iYydHaz+zAHOjx3UIydhFkpGNfopbduMY8HKzeqexzL
zBrQeagPTmXNJ0sr2g04UhsP/dG7Ls123f70GP8GEOLR/ASd8JthJQY8QRQNvWG63Oe736ycOdpS
TA0PiSHbOOlHxEleY1433pjvWuH8SlX7HoD6/Xq8DmKBMdjhvn5/PTk607gS8vKQdtWwLSbMMWXW
/Wqiz8fY1R+3ZXKeMVHlmL96pHN+fuASWYaZVHJ8IAQg31Yi1HbUyoApcDKcbumG6QiyoIfQ88ha
8AmPE007/AKYOj67P2Epbi6AgwosD9QNvTLL8/0vQdnjdAln7mNFQNWho0Z/WRqyH4MyGJ7YpzHr
UR/cWGRR3SCDs+N/frV/fQgBpA/hg/AUUFoUMO+vLxy3W01tzo+MNp425OKVm8Gag2vb6M1L7fqk
sbqZdYbEa77MZud5yNvsF0TGX153APsE/uxAtuHNsT/gjVWPia4r0v6xJYzvKOnq4h4t7C+u8h5v
PD5orsL361t8ZxYQ5/sbRaVKRoGc+8fGs9sTS+UMmpMDyTZM5v7FpUxA9Q8vNYRzgoDmZmhHgw9Y
I737hIl0WR5tt1hPAOvEXuANPTHyIDwdLYq/SNcScWgvnr0JE50g4N+OEmAf0ibswvvFIPjjSn6/
yELQf1aaccyxxnbw/t4x1tEVD+306Nni80Azi2yjOmSzezMDEUj89/8K3D0+7JDv1+WduuyNzscg
VCtYHdipYnkkLKTfQrOFcWpNPtpRMrT/eQX/5b0ynYSgcDTxMCMQph9WT9+41CmESz0WQ1mTlvqf
7J1Jc6TItq3/yrM3p4zeYRqtQgo1qSZS0gRTk0kPDg448OvvR9Y9z1LKeplWd3wnp45ZlYQiAPft
e6/1LWb0+KOS7cip5A+f6tNEccGMc0ORbHM9D0rdsk7+tEIDc8lkEun+hM2s3I0iNM7RtXBGbAEb
wJcxt5bgHGHADNj++w+JNdGkLS8snuHlL/vpylmHfBN0yXhC7+ieId00aAbUxQ5lQfKHS/2y2C9p
LyZcRgEJf6Gvf7zUGCcg/2jTniI3OgqVP+IyBpIgaEBTK73+/nP98mByMfZOn3eEbZYv9ePFhLQx
nw1Rf8pHGaYrbDxLLrGAPTKV8khTvrzoK5wH//qqmGEcdnxWbk/8GKz+9G1SNuZTJRLzhE4ses11
9eYA69o7nKXOjF45G3rVzvffX3P52j68ghQXHjdQMIm2A+ezCYe/gsZE2JinIY6JfNZRvp75BWf/
+iq2zQKHfgF5ggg/7ZzVoImeQgtz8lUSIoxD3xk4Y7T7/VU+RaHweiOB8gSzRioVsIqfgzyiqXYG
6Q3+KZPBZdlDkohN1D/ypkj74wDtynnqhLeClJUUJ4Tb28yczsaOChhJbTOefv/n/MMKsFQJ2Juo
xVzqt48PUeMk0sAh758CJiqYVFczUzJ7rv4nnzqgUMCTiW2LDL6P15lyoedh6vwTgBw7PeAKcS7S
y+BOu1sQEtnKPjRv87SK3zlTR+Ef1p5/+pA/X/zTm1JboggX8eypCi/d/ijEVZz8gf3+6yVs1ASL
VIIBGRvXp0ug0K/Mwsi6rw5MuX0xtyWRtIKEQ+Cm//o55SHlxaemRN/C//v4VRq6BPzPIPbUaF9v
c1uMNFVg2vz+wfhhTPr40qHisQJzeTKo3l3n42UskSEQRjpxCoJF5ZsUdfctphUerWF3ZBip8DrD
VPKq/CC7LvnewKblBjo5w9kaRfiTSY+cllvkJ/mmNtzqvfSq5STK1IEus5uAFhiDPO32tEM4zs0N
vcA1rW4YFxL7V9v7FY1KFLLpBBtjozE9mGdx2vCYKJe2HCQu3MZ0XEgS/v1n/3W94aND6fphcWSH
/PQNe1beQMzU4lSpoibnOHLWrVT6D5vFr+VjiPCAb9cymeYyWP30TlRQ0lo7UOFpQs23ySOrGgAc
1MI+B36gD84yq16BZ4n6ba/NGVNwnjdbSxXlHyK+fW7lx1uN5MZb1D78MS7z5I+3ejYCocbUiE+e
tsPDCMBmY5t5fmboutoSD/qvzyihz/JK5W6yIYNdW/6en/YQyFlNCTwmP5lY/TdiZtzll3n+h7v4
y+lguQq/3ud0KVAofXol7dGKiCJQ+Slhr455MvFQ4T+IyPYbvJsqHtoLZlTRwWlGkENxLP+wJPzj
9ZdDKVkfHIB/bAQ/fcp28mg8iSo/hejwr8YSj4thxv4ZUzOYqaURbjQMTII3a+OxAbT8hxf4c/YJ
Gw2fn6gt32R07wf+p88/FqD+cMpnpyJxac8Ye3bY9kLQ/wcQNsn7LIlJ4p6i7Ng7lA5+MxdnDWka
f3i4fn2ZCHy1HTytAbsr7daPNxuBdt05uGROwdTmEBB7uDryjz7df7yKg+OFMocl67MiAiZL2NC/
zE81UQVbVSAKkGZm/7vUieUrRT20qIV8B1f7jzf6p1takLIJvTXPT35nWCutE4KeS6H+cOd+iM8+
vo9LOWcFROfYS5H3aVPuo6GLhsHMTox5GWDYVpZ/64ycdlwhUiYDNQ3My6IMywe/1OabGSqk+uhM
tk4VfRdiHL4LLGIIMLQIeejmavqObM3eu6Mz49dgPrEt0tx7Zh5graPBauTq9wvoPzz6ixDGDpdP
sJzQP95ze4zDAHxbdipnCDW94AUfofOvwFBZK8TC7tqIamgL9hc5gL/4/cV/PUFylxbqAGIOsB7I
cD5evSZ2JUU2mZ2qovW2fVpmWBsGcR6CO9nm0sr2kzOKs5nIpsusjux9PUTT7cigZxfnUfI/eP49
P0SS6hPiAQLh41/j0+wJdVllJ6au4qAYmu9weFf733/oX5dwPjMlwY/r0FX71I8ZQjGSazGnpznQ
+TrKx2SHOL08pJBGDnPt/TGwY3ltPz6juODwwwfo1eBsfK6WcTq3PKKtOoV6eJJMI0hCsNFXgKQ4
zKPjP1rd8Dhgg9gMtc4OVm+i5TIHdeHgNP23O+kyO6LworoM6FP+koSZpKXAFUiwWuzaVrMyo06d
cz4qt4xOkj1PvfrKF4f6JXZLWs5JfAKrZ/7hof+lCbn8FYs+ip4FRyRe3493GhOVLnNH4LdwjGDd
F033lao0PmiTNrw2+6UtTzfDbRGwMxktXjsMHveRYX+rQjK2pu528trwDz0ysTztP90o1v+lo0Dc
MVpal1Lj09tg1TqoyiAaHgVb/BFTRfaIlgqVQoR+zV6w4eWwUqAmMW3rybtkRNs8MqVz8T3hhINR
XTjFFb6c6DmxOlNx0Cy8S7x9jlrhC1Mu5szCl6s5Hqz70h2njuiApL5G6lFAxitC89GOQZ+j/tLV
PZx/3IQGvZ0bpZX1hQ5bmdG2Sd17hkrOiFmIRJZ1W8fNM/bY5K1mG70vyhpzRDMrLMMjpzPMgnLG
SYTxt7kdtFE9V9BVTlMAs27l9TVGH9eJElK1/Sx5sUFpZeuAeewFXt7qkso1fhuYGLO0enaN92Gq
72t4fe9IMRxnleUl+G2Y0y1CttF9tcK4+eLOJkpfWXmxCUnVpJCdeZaOaeckbxItHCIMTU3ueD1z
lSYM23tD1SjWykwSe+Als5GsgdpnT2ZVRn+fCP53avF/6QL+tA7+MrV4iF+qj0aFHz/w99jC8f5C
n4sRIUAlaYK4Ypf6W/Rrh3+xVlKQ0F5z6cqzv/73zML9CxOoKdidaACEEDh4W/4zsrD+wthAKUVr
DpkWtAPr34wsWCs/vJhwNalSICZwsqJCtEmY+rhc6AI6PAyHW+qWuTq0aRcYK3PqE71K4tG4nOL2
rvF1Jcn0LogmkdKzL70aniNvZJ08YRluebx8TVnQWn6a7jukTd46mSwRrw0RwmkrMkuz65bx7INy
ho+zIVdOP5pF7U0HHaBnh81McB8hJml0P3TdMG5tBtMBpPSkfIHlHBOjBgy0OTaoipJoj14FeN8K
HtcQfQnnmZFQsQZArqwdJuhKSmCiduvuGRBIG+JB0TXTnUY8U1zEniILc/BZI1YAZPlTtUxLfy36
LL1r3dhv9yaEQ2pEPSAb0Mqu6UTm8xjv47RrkrU5lEtaSmmVjxwGBTKkAQYYljaL5Taxo+y7CWri
sfHT5gquIVmbsR2hpRrQok3rTvVon+y5gBBl4iBtduxrI96KlrPRilo6pgthYtvclkqaZ4vNaNiD
7cvfGKu3kPblTL2sI8DQu0GbzjOIzuaB7KcY+VFct7tgjvCh1rGNVUlDYtgXpsv3gRhIhhcZZHcb
YXdgpU+9HeVvXpQVyaaYWdS+plrr8Mk2DfmUjWgUNmCGbRuJzFAc0GK6ejuSv/W1Srv5hVWc5wSb
MdDoogRrsjZdzhFMYQsAh9rLYJ7ZHVbpspqZkZZOfmyFhZo8rwmcWjWiwZ4eMBIhtWgO1bVm52g3
LU99sskNPB4gEKb5KILORlSnyzE/QxXpLgkjFizECsdLtYhxHeKT4iAycHk7Y4o3q4JIyNNl9eQV
5ih0DFJpoo0MBydiYu/iz3SaCQ3ONHrE18BkDAl1ws8f4sNz8IOTbpR8s8rKMFY4XCu5opPcFGsN
JIzFm4CqeIVGicmD0jq4YtyxgOVCI0TrgKk0uazQTr5asrJuxqQvyn2BeuUdkzZqgoFUuHQ7KH+4
p1Kwb3UnEPtunBzTsNzmKW+AWgd95OQNfY68iZ5wF4bF97hsCmD/mKbn/hCnMU8Hk/4xxzyLRo64
HN7w/NIo8uAtDnpa9L1J53wP2QJUeWAN03XhzI6/jeep9cj6YDlYM5IfHlt27cvZR91/mxazCm5D
Qd4YtAEPcaXO8+rNCCqr3TG0GstjLOAV7kMhE0QTFjSkwzypae/IrHuNukTcJ3OKvmtWZfGFeRXi
UsNHlbWtA0PlF+xpfbqdemM8syXRUKsWHWJGcsV4FYypD8kol1D5CyJs92UQz/daK1esJmmH302g
1VckoM3TpTCCRm1ax/bvOjvVTya0DNarBp3BtrWT5KTNXESbxBalC2Sk2faqqdu1lWRdsV780sca
M25zW2sHSL3jZ763BbsnnzwvtvHvNYPzBK8g+wrEz3TWZTFCyc9zX8BviUz/Rvs2D5vXtGJTjNID
ghl6+UNMTR9dZTJDOdeiTT9v6zSQ+xkfxLiDq9yCJjEWerElkzLfWx3MXlk71aiOXi/6wd8JGlYo
kKJKw61PUKasepnrl6gv6msKHUgtsUhmse7mZALc0fXlZdYDJ1yNiWKdc6pmusYO3dHS6k3d7Ags
c/AoRNBh0FgFGQ524nAkOqkkU19cM4Eojx506ldzEGFnzQDLqQ3oE3K8LNPl97ixnT1Usx2WT0q4
Qy8RG6b6lYAGt9v5XTK+4frQj9TDAiZqad36eD92jipMdF5gd9RN7Um3IkEBEc1ZzfCMw32Rhm+e
qStvU4s51+dBp5HZT7EqloycrEIqHg2yB2rhzWdwwKNw60WSb4PZH/pFZDs+kXt5Pz93ouQ1EGFi
z+s+LupqY/uzwrNPt6vfkqdqxDtbwUXYREUPZ1h7YUTAmoW2bO5zy1rDbNEnGXYgek2e93Nn+QZW
ntfCUfFD6z+z6v+tjqiOqCn+/4aoBzaEb+//56576b6pn92cP37uP3ZO/y9G2ICjYTbx7f6k7WBD
+stjxk+d4ng06X6Sdgg8oB4d6GX2xEj0/9VIuKJC5sPUSAza8Iug+PgPf+7m7zPJ34nO/xwfvJDk
fjq6LFekPUjnzKFPGtI++tQHARZAJKPOvW+BFaFg29rSZVqxNiWyqZPn8aK+/M1g5iVUk4uoffRQ
ZfLEm69x1bqQ2QnmyDn5Jx5thhy8fHOmUZGry8IrpQG4kSA++QqSKxtrKJx+kVE0gGWxvgnYxP1t
kYyieGF4KqM3ByWmf4WUvAEDWlopKWNrV0L9vE4siiIWisJrc0l3xivLoyWgUIbbuETnSRDSguU1
1FDzMz/d0v/+0n6OOP44BcTJhnlxOdzhN+L22eZSZf7UkmJrR8CGletbRLM2a8660i3cMwLZVEuL
A84mOIU5lUX6HQVuav9xnPWxD8D1BSdux6aIJYSW4+Xy73+6/pw5gfJNP30HWu2QKtjVqH5Q34c2
gYY7LK9x223apIuh9xrkvsnqRrvk9Nlry5197ZzjQ6tUvqrrxmmtKxqazR9nz59aoQzz+HbCpXrn
QIAv63MrtjKBkWZMSd9oCSIod+ldGHe2v8BGVi1aPkIndDBU6BNL+ApiJUCzkSJRzKYF+4HtQjxk
HOCNu9/fu/++PT+dzvFVIduAtod0Q9Ap/tzqM82mgiSdqD3uHjNRW9sbB+hbPbVpX39Xc4USh5yg
WGoFAwhttLXA2qGnlhc8yBxdYqgFshudo+2OiCQxCnpxXJ9NjW488uWJLbXGaR3Zo7IBOjQk3m2Z
27hVsy2LfoYvTISgr8oNqF2imY4OBG/HvyFlLxbNLveDwXCuYVVbzXiZE3oZ8hqxbaakUJkZt+8M
1rhIyw2zL9lWmwJAa9iuhcGPgYoCj80/2CQoOFfEzwj/2Q7bpD/kP75Njew187D7jSQrbUGiGKVx
VqNVKK4qu+frtnjjenHF3ubxCwwKbofT97y4DOgABBa6w1x1JTGcKC9DlO6+pBHUo1REYUJ0WtP5
XN8cR253mMX8L6+q5vudcQC10U5QdTTwug0OLVsZ1FyyzMfMGc5NbWN1WRdjqVRKLdkUWfHg1D2q
zCugq4iWD5lvGvZw7oH04YnFZJYDDQn1pBwY1znDr+FWZ6NwKmrbpANEtDb6OtYcYZrFqGrfhE0o
hd4CPUa4ee9N4TDX9ybIKL7IiAg/27+qO6Vr/z6VKAHiDc85a8EuaRvLggdrBar9Pgm7YRP1/FHb
z5ZH+yW4cslnk1+qMMxye5tVyqDslvSZx44IXJBN9raqJ+4tAwgbe9rKNPBzDeuGx93D9AMMWx9B
5HT43toi0+k5+q6gNQhQSUy1d82i06++WeJTARQVyapa0Rcv28eqaQIDI4PFYKJdk9i23LWmkmHs
H/Gt4MrfAfOAeU1lhI/KWzPJXMLV6dwF/OPvR6NI2YueK1HkPk7YMEspgLB/+iWoGRXXgj+DPFDc
LvD1w/uWvLPgDuyGUexgtsUeh+dY33lTykloSnW0T93BOUtNZz6ULTrAvo3rWwBkjC458lyJtCvQ
ArtDex/xUJ+5McfkFW9f8pq1sniM6dduQL8hnI6S1t0RYCzWhAl7FwGojDrnday09I+A8yR+rARQ
Dv2rdseZ0d3CsuuvZ8B8Jqdqp8OpZDocxJRfviWyv0OOIi9a14gvcNABylII6HvlxmdD3YcbdHTB
F2r+BvW4TN9T1URkL0L1mlycVV4UNufBbJc7yOV0B8jTc/nVwVStXYKZdppfeQhoxEF7qvs9wbvR
exPmxT4HPcBUMcy8XZKZ9Z0E44pJgamQoi1Xxw96nIOXwiDBIXT68l4Hdro1cSWf00mhrwbTyUFg
6ZE/1Knqm8pE9MU0AE2tEjAB7xbqZqwLlrRu0SQnqOGnipA0VXa3anC7w7IUbHBy9ufIlyeGEaUO
1pEIoyR4TIlwmdBo+/2bsglB2BLK1LXrOC0T/C+OF3wLOk+UGwPsOJlxXu1tXKvLSMQhusjDfHKB
ZsNq1hGhcy9mpuRxZPJwoXxreUIjL6WSjgeC3Np+vDRB3B2CsjbOU0w49iZg9Xu3tF5sqoSi4Pih
1njSstHfGsMAT5Va84sCmGivwkhSUsxg7YgYLGRBfmLdklcy63w89/u4wSqC5vqKRgwLcSkRNmun
cM7dgMyV8xYf1c6WPcSUohxXmeMxdp3ezD6KrlyL12dQfbeBu4fvJB7xTW08JCNbV3QV0GkXrosc
h11mwhSI1arPoR3la5HGHpOe3nFfhh5OkGMX1b4etUNLo+y+jKT6fFEJiT8AJ7r4oUmm5rEdJVkr
JOOO68hqZbbK+PtA0AR+lPPijcm8don/vAnJ/ChAVg3ZS1YykTawY50qGIW0pAbrS1gDrpI28Vt9
a0bn8KPdFxX445FeADkd5LL3XBTqXMRIak3Qb3z0A6NGVG7l4UtroLvbBA3ysJWXqebG1xxJWeh9
n4DLWSz4neRGYlHdOtheHuy6kvuhH0mKk4P/0jrRg87m7IGJ8hzsGwkpImvK+BuZdt4+6QSU7Noz
J+AtIYDu1m2mC9JNO+SLw3CAcSH3DUNUMp+ECh+g4IWvziid+6xlPjXMw/yt5wHfDKK2ycbInL3J
TrHBCtfdlcxt6WNVA6YblT8DBKr2TmFhv6n62b1KJtNlLxtZkYiLpGXTebl/Jkw3Wkva2Pvc69sH
4kgd/v4BT4JZObsMTf8TNJzmhoZFe2Yhy78ry3a+iDGAbEfBkksOeJleESjXnbe9q29IJm3vWwYj
b05O6BZ8u4lcMeLcttRT+tpyuv4Cf44+pHp06hWJfBVNrRKCaONTdWF8Dg+z0UbHiOXty2wHyUPA
uv3UzEF3z4Yfn/GyicuZ49sNW326IxDdO6a6sCBboe/YwKwnatO02mqHVLO+yfMguYnHWpJAg+lr
1+qseZIdR2YGDvN8bHEEX6SRxsZglESEO6AOWLNLhpd4B86gbcbrQc7uNbwoZ5/0rfFuRHj5zCOD
gDkFVFmOlh1sRC/LIDjmnjOIbmvS3IJ/Cjw8OmpDxmStWsWV4U7VqejaF36GNmiHZ1eVVDBZL7Kr
McyUv/KklWJdl/Zzb0Q94ZGJNi+nARNEag9Ds0/sguN8mFjiguDrNthhsa7C8zIJsPiMiqisoUz0
BqQh7oQM8BpyayeqrmpDmdbFZDS0QzY+5t322IQDebAWaTH6UOHYv6atZnwRVQhpxB/bpIa5J9vb
LE6HctsW9ZRclGkOLdRoK2/aTxGYqb0YlJpvp6Bq+2S/lB4mpNYRsDFtU1lrYj9yVKVtsQYep4hH
LxkmX+YkcKq101vxvRZzTZaTWfjHqtORtdEWJeJFh1QNy0eazAG9CqOVncfkx4wrI47Ohs4X5549
mlV2PzsTIRE08Roz7M9tFjvzgJ9/mPZNMVXtJhmU19+FRgxIUdtxEbYA4iKCZIlNxJydOuB5VzaW
nC/1ZBnzXvvOlK1NgjbMow4zkJI2liNxKQqW002NPWpTV3N6DhcjXfuWyM87g4jS7LqYDD+cHb7+
yhxLkiZwGYLSpW3llddd52ZBR2Ri5hf2inD3mvchmLH69dbEWNC1+iI54obJfGZycpzXc7fElQLn
mu98GtL5WZWS7rxd3GeXecrRGexGOp45oAOCDSKBRKwUtD/rkMcERK1k74mJRuE43fvETF2RvTsK
IobId1oJl3wzrNSxf7Kk0b4PgNg2TisnBs91ZDnbeEhs6IaUcIlR06dGRunTXU18QMhuLSjMehzU
xZqVtOM/qE2C39M3FqEmAOBH33flxY01hlscMpZIwM2MteddWsbg9w/02Jg34TZzX+JheJ7xFD7E
iXyOQQpj76HDe6e1yLZRENF/Z/MwWST89g5Ez3xRkFV41WKR2tHtC+G2SVCWKFJNxMIlafVtVQAF
bYF39kEKmbMduvIN+uRMLGtRgOEYo0uZs6+soQcRMTOz2bg3zGSdOybGbbtJhyCi8CP4DfRrnOp3
q5b5F9lUKtgqIeKjqqv6rm9UF29hBQ/RwYfvgEy4HEPSFDMAtxVZ1rRsvbsKQuE27JL6Io8849LO
R/fClj4xq7Ei4wxTEhQUOxpeKjp/+3m0bdCTgk14Y4ZDo7aYCOsriGyapK9WkzSrNJ6kJofS5PqK
iAr4YyBY6xJs8EH5fLjtVBvW3QxJ8z2yVdHskcMPm5aXEg/4lLdX7PJs/jRZiw2R38U7f0J0y66T
7noR+uu+kskJn7P1DJtm3I25Fe7Jjit3QorsxsgIpx9KP3mky/dQLK7TmIPbTjDpeKpp8tcrj3wx
sLdRe97bDhnWUTtmwTotevecPC4+dGxGOzeFz7joMq/hQPTnA5T3N6LExHMexdZjbjn6ONCC33iy
qRGdxQjPRWHny5o20oUn9ufSj8Di5orFcXkI3TeXuYJJ2Y40fuWNtnqth8BItwVTKHaokiPLofIq
oG6qTcdu0xVzzUFAwL7Cisk6gvMNw85lIZX9im0VYpxd8DeglhQJiWz83h/RmxhyJukdSr+3xWbJ
Eyng2C7h5KWsu6+SUxtR9hJnyDMbr16wNYEezowu9zedJCcnbTz7wc/cZMe4KiftaQm+8Lwxe+2H
QLI9cPLc1X1kVySHeM5ReUF7IacZOFcbU9IcR9XL19zuxhSSWEthmw7F+EYTmXeFl5JzWi9Rg74j
HeZfhtCbt1U2OOe6aYBD6nScKeaFN3xzHVqqZAYk3YU7cX5bGZQj3aaIGsPbGk2ZAV2eB+/UqaJ4
EnIY17lyyFo3jca8YrJg3XWc8sJd1FHDrfwOaMZeU1Sds/pVjIcaQtkp5UifAhOijPrKSbRlrBlp
0IGdQBzKbSuHigBmJXmI1m5S4tjOh12M1aABz7HOcoq0drscYweM201qU1OjJ5ofK9VX+bVdW1pt
OFVEOUta6NezXLcWDeBpb5hkd7rXfu9EjHSgYzovSF2gGqwH2KBZtKvbisC9yzyp/Rryj8GbKVdA
z0pFyhEbrkdul8W+BSq+Y5efNtVAMmZ+MQURLZ216kfAhDfFQBuTJFAV92G/a3uJKzKOc3cx7vOq
ILalQ+dUBBaPOPs7wldzvzr0SW+U31WjxsHbwkGB4bj1kLnlxMjahhj20shSEg7ayTXM7Cajqch9
cME3k2m46vtKQ64dWz7+NyR7gnRwqbJq2oQyGb1HjyNucteMBMU+G9Knf9AVIW0Gw0Z8KC9+MO9a
QCfGAtrmPZxBtGIKHf29KI2Z962xVMhEEBoMTpoq0AsbQedRpn22CJbj7tTjHGggNVBQjlfk/piT
S99dQS7fz1AfuFtseeQOvjoBNuly48HUmaoLp+fjgTGGymOrtc/stYzunM6Tqb/1a8yvzrnZk/ME
H9lBxMDvdNy42UkZMAYFnlNvcq+IL5nsIOiIZMiKOeEyUMQJ7FNmANMkd4n7dyhnRTVSoOSOq9FN
yaDV2q1DegdVHRxnSj+SfozCR7jWMVdgyGC5TehuxUQy9L612/Ikg754MIiYQ9LxI2AU6M44by0/
Kd/NH4GkPebxNt/Wvgqx2sMcQfU8202HLsNnApV1Sp6HsNxuUAIMZ07Tp8faRLeb235/mVnTRMyd
Q4ZjN4QmkzOjIIEXedyhoYQTK+ABAADGCoTUvu1Me92NCyFhNZhD/i5nE9Nt1Lqg5H320X7ToRi5
JamIMNpYG8WWCpQTYpRJD0uUzwxnE5XB+GrMBCfKlRVjnrpF6Zx7G51W1VuLHrhdqWzgaFDN5PCs
TOAvyZZygrCmPvHIhYqNcem4UFGDU8LKHe/o3Q4RtvQe9eNDD/mrWkemW5PoC3zljHRd8UR4OXEd
a/IV4npNQxGn/GoSk7oqkRr2G7SyffeoZs18ddWSbZUwlgmbgQLJsi9cl+bWVczJmxEUos3xciQV
cQTDkoutyMm2NmKmw4rRJ2roYLjCpt+s7QmxcFB5YbMSYIL3s4nmZRYjiFZnDJqzRhZNtu5pmL1C
+Wh5Nojl7g2z5nPOcoc3ebyZuNkbN4yCcJv1tf5mELlC8zCT4LRZhtUzh0udfCG4A+GsYiaRnlHB
+OetK7z0lSXSYRg6uNkyW4wux9KI3+PW4pvHgz6edRGzvFU+z+kIKcHUD8Ho9Tf6R4q6pLXNhEqU
NaupgF1DuHt4a9E+FJswq/XBommRbrQTp1+14zJb8HJFBpebYdjWrXfXLNHunV2Zjz4KqhUqvHmT
gG+7cx2FTh3D6nTFnMUmDL0nGIETSgUFHwBQOBwQPIAyUtUM1SmONAHiPzLqAVY3ci0rMdk7G9+j
WKHvTdUmHghnpkdTRnRhOgnXASu/aigKqkldOr3sj7FtDdivPVDkO8au8l6PorN2U1fxKUtmqc8u
Hs14VVKAXzfGUvEqJHWkkQLEQQucRyEUhbxJSVkjNhD9CO2Sm7mkA7CafSn9bT7MGdFwZpluwRTx
M7HnqUM8mqXcDI78TtBGtbUjNa6hA09PgtViuBi7CiBC0QzBrfJAEXA5z1ty1FO6QKVdXzpFZF8E
TN7FKxiGqUTPEoUXhpHYrxNCVWDOUt0Am0LPlQb2SwP9rCL6F4nLOvVURr9Zu6B1esJHwfK3JJJv
e2g8Betv6xQXmWVDFu987Z2MKJHjFZ0rHIOYCkoIKbK0ntKwiid4e1Z7VUehMrdCexOHgtBm9tlE
WPq3pZUl97k3tsSD5ezPA/U5wKi2CZbvzb/WjqYNDZouugqK0nlsJtD2q6EnlkCV9WO70HGStKL3
2PHaBGEMsyss2qfY0ERY5Go0QBPP1mXbw01Q9F2eq7g3Dm3GS71p01xcdxB2zjuvAYndivxIX0Cc
kYQXnOgYp4LHIPZfpT07uPdMdTu0k33IVd3Z62wI9FKtmeWB6TQtHqFUcKYcxu3Y/SCk4/wLx33l
2UNxywQt3eDyYtbPo+6uwSH1W8oX66Ka6mRXZtp6TKJpfAyjzlotQQ2gsrx8WwZF9J2RmLkhB6x7
CCj396RVWK91POSPJj9CJOzIF2c7xmNbusHl2BjpXg5ESoxB/1KXdXcjexNoRtDVJhKadr4JY1I7
eBrccs9+QGxuH+CUAB56QRfNIDTDbr9mNDs2wchBBShXBaktseqTERTuHRBiF7ghXf2DRBcCkijT
YMWct6mn+0/ipqQf1KLCpJwdNotieRKPnGhJa71tXQVO4brLkoZVXqGwbBhjNcxECaEcJ3L/mDVA
NKivsaqqcCLTbxwZLDi1OXbJwYTokc2HgMADnN/pqL03r3LrnPCToOzcNWANEyZCMHiublm88tB/
RkNodIcstFLf3AxdY82UjYE5pWtCnFtzPPTTSBdz5TPl3LlupYNnH9YHi0oj82JEDSO8xITwM1Rk
i26MyY/jbdO44CIOY04ZTyjNxHyUl8YHNumtpiGR9TezAYmtNrjqCxFvldRTjsV2TmNykaEFRRbD
DZ7BhjFInMWz2XwZnKDjCJM6o9+2pzpAopNt9OwFnPswDaZjdpVlterrjdL4EqytKR3UIK8kOwwW
FqEslum01sQFsQPOqFqa4YzcWS+DLgfliU/i+rEZFghpxkE0X3sjnpEWp3Br+HcoDoQ/Qk9VHJgv
UA1FBakIuNTFsPv9eO6jp4upISI/f+EXeFi8bWYyH0ebqTfZpCak4p3E8GWgUXKbuP3Q2kG4Y0pm
LPUHCfHHYe5yRUaoDCsZBeKUNZfx/s/DVJpzQWciH/pW/n3FIfUkBy2IZK1yORAnbt+uOzAZBsyr
NGMo+IeP/FFG7goTaIAbMGz3YfktA/yPf8CYpIadtI7xDv5vmUPG8485YBG4HX9H1XbUubmHvvrw
+6/64wf/cV2sIWyEnglUwPl8XdlPtagNJ3iPJ6bzPoWXLNRj4nI0i1eaGVB6TZrD8qwnSW2j4/v9
5T/6FZbLL984A2KsOLhUxCflduwNqWGOCIDJcxSNs/4v6s6sN24kXdN/ZdD3LDC4c4A+wJC5aN/l
RTeEbcnc9y3IX3+eULqqrHSPPAXMzSk0WrCdSpLBWN/vXWwc3O0vUA4YkPWausVVCsYvLiGILeN9
3uv6ii16khY0yvt38rbPcSc2/seeDUaHjaiBJOvtCxicVM9wW4y+Rf5a2d2+bpGfLVtcGNUks3id
mmTev+SvD4/tLSIpzD18HRHoke41cZMI8rzePVvODB9itwhnJenJ7maKUdvUw9PnqRtp9ZbNFz34
qdbJEPC3U1rrzfybjiCOOB80AIF+8Ako85gQT479K2Kf7Hi/GTDUTzvOSCfMpoo6gB1P0tfkWmbW
aoVpCXLeBNI3TO7KTjEjuC8bJwN710Ci7/0yKTmcUwHvjLtySqv+6/ttpob+32V7CwWrGp26ZeOz
RHjnsQZznEnc0NtVfkV10dEJ9DHXaSydiguladmZnAEbI1flamDWWv1Im3j8p40lqKRawG1wJeEj
QwJ521uo5GJ6QZTF1wqeImyXDJ4HRehp0TlHn5uRDUOG43KXfykzu4J70jXw5O0TT8s0wNIWy6FX
jsyS8FtVuhbTORluVFt+Q1IRx31MqEZCLI5rLW8YtfrbG5UmPGaiw8yvZKY51PrVea0YqShgtF2F
c7u03JzmlhP/Buhbkljt5eSU3mOoG532MPtASMqV08V5mbD/g4iKwDAaQs6FWnHnlH7Mtgm3Dslq
ZZD1LKozffULvjWn2AAI8v77P2KUMFM5HLPwmcf1BoURnfXtA9EzqxbDt+bJpQxJJbvBo4SuyFmD
PSeRVwgJ2CgcWBQFeBz/Nr5OJ42IVK0bK3jTaXfjjF74dwP6VT/5c+9kkYW2haAUxys1kRx1CyqC
PaeEunlqOkYRlTNQTRKCUDiQv0uiD83hA6atH4gLW+CAj0mHogz7JZiud3G7RtoJO7Rs/YAra+9c
eamjqFSSJJrC3+ejrV5P3QNpgbcreOuueY09Xgsnp66jFzikGWFK6/OC6spP+Etz6eBsEQMkeXem
zbaIHCcVIOdtGrCJfgfqrt5dDgoMFat9vTwxQCpt3MMIg6+o4W5w5/hLKxbV0NglAbK9U7XNzp86
MXHmqtfhosMCr8PqDW4vO+U4KuVJbEFD+kxycmR94Egv6GSuRzbM9wn2DWSu9/vG8RRO67vAWyzg
KAXRSB11DXaRVSyofT2touw5P0hDdzn0zcSIFKfm2M5MFO9f8Xg2MvAs0A0Ks/D3WLuPr9h3hKrM
pTl/Njmc0xnnkawoeJlwmCDxOBOhik8UL8FLqMmMQx9fugeKxvu38WoD83O/M10kbi4LFwYfhkVR
5O2gWE3KB9R3yg+lVZWDScTPaGsvgE0ts1HCUVfgneLW6c2EuR8zTpPYdbyNoZpPsHxddy6AiIy4
PS8iz7mXJnR5tN6zcKY7xBG4n0JOlfU5nQgsPKOUqir6kUNSwJnOzne6q1GEe+ZplOWDGvmTZZvX
eD64zRKYeWfKaf/+Ex/Pa57JAsV2g6fmaU3Yk2+fOHeipJqJjnnEc1KH7kdRw4DuN62q35K0SFR4
IjDzhEfL3pEf8fDKAdQ4PKhRMWbwjO4jieVpgZt7CmfmJG04IjFFogwgVb0ln5ytN4mTOaMumkvF
PhSLVzI6XdEyjN5/JDU3/P0ObXa7TGn4X4ClshXgz2+fCABSph0HuhO3wkzSDjmVuOYT7msJPeqf
XsrS1c7aofigtr5H01SJYc8yxk58cthoTXauFkppKAb4b57qSFKLowd5EmwGmKvpl/hPHD1WCwtr
rbPKePSGxGTGUGGRNOugmaOakF5nJwPuFS0e4abIxMUKoCbKrmlZPrVEQOMU0lZ/Vbd5n38pfIxM
T6iEq7fbLtQ8rogn41Mpyji+ZolLp9/lmtuZu8brJpOwV1ZBXuL7rahc1H56Y+rR8EtC18gEwPti
F/v2jQ2UjdxirJdHk5M2nWro8Ba7I5ssrb8NupdT3ViGul0/uEalVv2S8Ei6mXTKIl62K/6AQ7zz
TW2cH9l7dzQH9UCTMWVOK3MkYU8+A8eai0bN2SOLwUlqcPQAJWWfxQVTzBj4Exxb0uwCCEA0xTCo
8L/QpvLMQMd1MeNPh/ZRE3z+5f1GOJpzPTZB7BldTKuhHaP5Opp5xLxazuK02sNUuiQ07g6bdgOx
xkTOFdHNcfWbLY2hvvLvgUKzc0hGV2boLLaw746JtzrKYctppPvQj4IeQmFmoEOxo6F9rKyxansb
zRocgcApTDh9J8UUVWzEmMpppbmTmEK6Tg9EQFXH8pjimGamOwr/fAoQk+lskBXL74/XFrczsXGB
LBBNmAFzg3odcS7Vi6CEoY7p/pJBOtSBUrgTm1rH+iF3qCf/jnOMlvqXh1dLG1OfQG/y6zmRTW4P
DYhqN+UBp4iCYcxJ+oxmPcqu4JNZKMzbpHMaL1DhGlkSdF2btmd6MZooNBv2cNp5F+OleQkKTUha
O8P7+AYFSz+Zo5EIHYxq6+LZIjuxuyMtpey+zJTl5mtrEjoYK0m9PombLbvinqi+2QaP7tCnyTpw
EImJC1PvhL+hMOGLMJPD2EVBDR5NJnFSTR1Eu5iMPQbDRETBgkWTZmfkvuKqN1r3iGcWi4KcFOM8
7ht/TkTErjSKKR8kkEURvK0FSVjQmumKDeDKAhhLZS1zdgixY0qppSYR0ji1kX4YrSKmxmINhiBk
1fJr5eQz9P7GTw2k2jFVlhPQh2GDS92Mm7Zf6fpezCIxdrHWe4m+bfK6tB7J8ohz7dEHYJIPEsbv
cKkRza3dsQ6647ONjA0ndReTf0xca+Ss/a0vsdHfRyns9t0KTaussUyv0enh/AwZwvsqSugBz4kB
+1Nu6CpL++KP6PuoHBeoczPA86q1vQ2nG7tw9hH5mM4VDEgtz/cUDql5Jy9Yn5oDrSyF6XXW5Uoq
HV0a7heZvreYUwxYe1UEfTfu6ehHKWFulS0xWNlmUzzM08VMaECa7gixqFPnDnOCrj5VNdsYTYvk
kAi5Ylp1NtVkDKezD23IcsDikoiAaUSMca8l6X5OS9ZQivxUnpbN1KSj/anWRspep3SOWYvCGfwY
fvnYsJf0g2ExPelcF6xL/BgOf0niYcG/IaG2FH21Jjzq6zq2vjGdZU5H3fRESE1z3XDJ7Hx09/Ct
lbDOtia12sNJTnkc/MlZVL7IaHF0P8SV0rfja6yI58bFwEUDgdy5uakZzWk+Lr43XTswAFPy0Hxf
Ma7dbrCT/APZgpG2UpMpelpKW1qm7Etm7Taxz/Fg7tziQqRtKoqbLFMJ9VuYxnMfb/8kPpuGuiXM
+wvd2OrYpaftRoeJ0XmbaoCuWaHJpobWgucWPuWk2COZvON0T8viW56ygqCdTtSXcP9sxIK29dVJ
xUp6nj7EgK8ynV2WzKrFiGHL+VH3yaDdV6WrpnxrGmKPKJd5qOkAK1VIZz/4XcnnmsOjJpBIab42
U7gYa0kfcbUiERydK3B+3otoLDwFPopCqnauLD8DktRGreNVaBVEM+sFDozPOapL8SqCmOthqt2G
KREbI2G5cBXa8cOQkSlZ0V4aDv8wylZLyEsPp1puJeVNN1B+6FlcweSf2q+RJlUHczpNvXlqt/wd
/lGqaaZJ8FGWWK+duYep6rls+ON5us40268ILhL+zoZR7dznthX5ZmjNqEmhYLuw9/Xtj96DzbvC
lN1MUw9HYf+1MUZ6DbLzw87dt1fFpjfM3s4vTT3ttPsfTU12lPr4n418+Bz4h5FfugbEOHKqKrgo
X/PUIVlin1aEqMjL1lglvxUb1LP0e2CFuPYD+/Ci6hXIGfx3WGBIn1IXXICaRQ6zy7n2y7GmlSaj
LPiI0YAcdpQwUIz5xIIuaiuPtT307RAIWW8p4ry2IJnoFk/YHp6JoAVOnmFTV84sToDgFeagH17t
oXvAOy1oH+Is+I2tshngG6WzYGi8iwVFSzYSVkIETbjUcMSSx1VLoUTBTidMneY9dKR1XEbukodU
30KgIgVPTpwuEbtUrxN164cG1Yg85A91YdaWu9V0nKyyU4BmVzb7WOF0+nZOqUdOFwfpAA5QvN90
gnD/VThxRfeBMFKqh+8mtvDXPdoT9YXGpH5YU+zxo6h0NRzK1Vb3X41kF8yPYxEXcbqrYuQV90lr
itg8yXv84Idz89BX0qz3B3f/o8lhlnTcjjxoDFgBkM0GGb7vrPPYt6yO/sjOLfOmTdNqQ5WGeh9H
XNzOErgX8G9IfT4tgEHYWB9Y9i6JPAznkfWVv8uX0cm8Xc5mUS5npo9/Tn0yWLWOo2nhWwUOEVEf
A4ZCfx/5fAIbhR9sGu3iqmxH/n9B6+E82Trm1VrQouUqrnCpVuz+ucu4Otky9fSBTF5M/bfRQrQ1
0bc+UzlVCZM6ThF4Hckx3rYoWWLLrdQqKnEUrFiq5Ge0CxnzDUqSGl+qH3IiSpxJl+3GpOAU/22x
esskk5jYVoQD5uuYaWuvoNV76Kb4+pmJR8ztI7zYZHZOICWpR5d+3NNExOesOU9ESHxvb51VV/KE
gRIh/yZko3oNKJzq4ofDitfnM78tRkM975CmBj86Ojifb1MAXi1A2QtajiFSXpGflaSLU16alBj5
hAP/hE492WMPTniAjlZhF0hSRtzYI+M0RnTLd6wHQDECbAALbW0rBwVGG8KBviw5EVbhQEoWp2uq
u2o8DcQqIcKKc29gqjQJjmDN6ylQ0cycYFXjjampABBjJAWguskKKp+U05aCp/w8sz2LtLOZiNMu
vfLNTEGviF6Yftw8Mh3oFoBzS7SVUYa2YOfMjV30uOxqwrFg/XNsf7JiUwA0sBiqYsmqWStPBWtP
LRslulhaDc6HoPMdWjLD8ay4MlM9RXZDFamM3Nt8HWftvmMzDVayQlBynphv6V/a3Ky0QIavgupG
DRrzdsehWWFvBWwYhXD4ZT03T46/JK34ShK3U1xhwtMsMOEMGCbad0jPmYwojfnkAgR9AaqvkWuE
/+gHcNY5Hx70uM3iGJXKYibybsZW32yfCeqbWkRUEbIblCnIoMjC1YwVa6vVwnigDkZWB9hCgxDE
zgQEyMNCHunlZUY4wMRfwjcKMEtg/4ni9/VJDu+ybeCw22gYCPzlsV6VSj+kVD68UXodu381eNO+
VJ+AEUubRRmqEj3ArgIVPMz6RX0wMsFcyi14hKrYpEXUMJRJ3xqiq3VYRLOFnqeKmNyV+pcfXfaH
RApzLf7pgPKr6VQjf1cuHRwEYXS6dzOSAk+KBV7v1ASwCYh843RuKzXKSRVQIGePTpAfFtuy4RRB
Ef3b0qmqXIHGqjvPX9U95PmoC+F2w5JGGZiXfTixVQT1uorkDvXkNj9MWLCX1Te3nlAQu1a0Clrt
O6ezrE0Zl20dEU6jqFfjoVo2zKg4p7PUiNU2LrEk13CnQt3W+DrgNKKm6dc/NEgN9loMSXheqk+6
0WrkmKkmPTXUbZIVSiZ2aBDQbTXp5Z6jtGVWL7TsPDHMgkix9w+zRwd6ECrmB3ow7A7qgb+A5cR1
sznNG+M+qWuHuyZXXjIa5pppttUsNYKKQylySlt17+9fXsEuPx1s1eWpesI49W1bcP0jWAZxTK3N
vQsAd5gaM5Bt1f7UrIrfeGMdlQUYTTryDq4FEMf/O+pY/5N4dPbyFqqPqP7sIzqGEHXYNpFlXROe
rXq3TwAXP8Y04w3XkDAZJz8mx/cf+y2EYOs6/cfDZtZzwL7ofsbbe4km0wCUzuJ7VZ11nlJbqP04
TAnX3K41W+fftfOvF0T4CXDgYNYOZHrsiAygpgvilKK7A30wzlnxT0kVZZr7MbLff8Bjv0meEGAP
6xrkEQZWAsfwrCwyK66GgkPWYcaYYfszlBYo+La9k1bvoStqorW7HWdY+ZsS+2CG+atYVutXi/Xo
N3f0tqfT5hylSDGk4OsTSUYB8m2bL76uze5itneYsqhBNbOvY4zLEUZNu0u9KeUVUPReGJm+yeLA
1oL8CH5AvWjHNZxaTvY7Gy2OzVKOcHBB9EnqlYHY24zEVbqYhtmG86FK1xym2fcf4vg18uKAMXXM
sgCaBV7wb5+BdbcdDKlNV0mfq5lpfd0INb1djbeL5o3WbzwI/9P1bEwIdfWf4zhHbeZKdiMEUI5X
P5Y9TKdhYes1MytJY32qYh7+8gy4OQz8nwXmx9ejkCGwKWNgoJ62fpkOTEQiGJOmGcuNEtCySVZv
w80LxkXVt2oef73gP/Jr2L/UV1/Kl/44S/ub/N/f6gY0Nk6G/3qoS/737kcu028dtkbfh+NPqbv5
65swJfhxd8ph6s0fttWQDsvt+NItdy/9WAx/+hmoT/6//uP/enn9loelefn3v75hKziob4vh3v7s
ygD7wRMmyaEe9GnQXHwXfnpT6no/vke1zL//9X++Li/pb3//4PJg8E0/rK/cP1iAfWWMSt1DtxUQ
/sP7SuhEcvAfszL8Azyu6An9Ie6WjA8LpF4XDpaOaoY0/omvg3jbpZheLUBDXS1vrBnQPo66MJo4
kNFmeFoqCafQmgqnxa2ki3XS1GROaQ3SllM1p3OleQ9mK6wCK5iy6eAP5nYM3MiURB7OE2++Y/Vn
y4srTFe4HEU3rZ5Y7rd/3iP/p0W8C2W0+tc4/6X3XKRfX7qUqeDQNU+f//2v19/44Qri/kG5nv0p
ekTbU+QCusmhA+HQ+Qd5AdS9+DzwLyXHv3qQ9we2m2QXMDeZwj0YdvzoQRaGITjj6wKDfDY3OIT8
kx7EKsGs+vcmxXax9PX5PrVsCG712BLeWwprFMMadr3p1jsXLVgPZuk5GkUGJCeUEfWxDgzkmYiF
FCEanMnIb3y4JTZpdRgDcB6au12JtKXcReOqs28nkQpJ5BrhT5XDS5MbrHL0iypO2JI6tTveJUbp
UPOuevjY/hivcDZxv99PUZ0mux5qfUTqYV77m8njwE4mhae9yAh5c9iMcXleJ1gPBpy5Z/wFRgmx
S1nW8hdCQ1aFxAiOmaH557NtmB8Lc9A+lvieiROribMHLyrKFwe3CGTdlTtSxtG35Yx1k0RSs2z9
yvJCZxjWdLM0UXbf6U31gCi919Dje/PnIS+MsylvUkjsiBwKFC/uhMWihYMEpo35CE7MQsfRvIJn
2fS1/x1X6ulRupB1z+t2tiArEGwXEG+aOmFaGz3SPnvBEw1TSO/e7WvCW5NKRsZGK83ubsl18wtJ
tA30DSfTAdKW+ksuESWEZV5oF0S2IAUAzjE+ygKAbp/2hVfjoyC8LjDdGA+qkX38edxCiOasaIyf
MyOez3OO2E6oicRbN8PkNjfr3GBiVAPEkMOGdg9lsIuovOnFxszs+S5aB+8cItvwuRUmslTosAh8
AJNTI4g8oLyAuquD+K9RBnt5LK5aP6UmgSEDHHJrKbprxySzDZWJCT6Ti/wTJRlykFFauPUZ9mQ6
eYckWwftYMIhH5cmLgmGK4QXGFbTY5029/K64CucwLN768WR/pdqMYkyQyY5VCG1Fmz6MsR013Pj
lynuD13/IBFgPU/w6W+j0bPGPeGKfnmexs3Q7I25jLeOF7eh2XSpCKwSLtpdZKfVS9Uv9TO1tzk6
nTBm2TfRlJSbwVmya82p43ELMbhLwj6zpHFS5IV5ElUFFRq3j5xLc23G6nRBpmhsAamQ2ywwoT9C
WEde7kHbrEIdj7aPC7aBdWi0mjHsjMSIH0HWug6UznAfSsQT9a6BKk0am9SWzwKn3TXU47zRgAu7
5gqWdDrzxmret16J+ppDPyLKuGrLfotVpveEpAH0nH6e43Bv2850uYjJRIWeup2B6F0smI+2Y4sW
E+FvsnMJ4Dur5nmcdl7GF2/d1l+LEJVABuOYHWgepgbkgGDJyCmEruWm5FhTxkWqT5bYg4TS/l3g
DmPukAQsLdLXUfs0UODUwlnWoIttP7iCOheGobtFm/1PtZGXFgI1IL1Ap15DP2z7u7pb4HATMPg5
MnBThKbkRzgW5TBpdhFn8e8dill0VJRnh8A2Su2mR+g/BhGp6OGA+0QP9b/CiwHfLoGMbRXY9YlB
074oNnNYtQZRsHoO3TVcKclceq0nEwSpVFDcyF2tXU8NuwzxJXDtoLXGE2LgyTftLKdudtqMwYjP
ft/eLlbf9GdmJ7LvTt9F15nK6QrLNkK/7vuy0O98I06+IMBiCgrAl5F+JJ6+EqQqKDdTk8lTSOZD
Pqa7ofaa8WZIDOuKAHrHvfWcPO1Cv1s8siiZXLztRFDTbiA0NgtyF4Ev5ElMx0K8EbtPZRl3Z04/
LwwgMoGvgW/1q7SrYGhjYE5S8Op76dcIL4jPk/R7Bu1IH+DV1TM1K/jqwejggu1NwCtbFLh+e5ca
Rt5tskRfPwCj6J+ocjDDkpXi1/ct7v64VRAo2mTXMzSs5RredbHswEeLlKgdt0Thk7li3fXEKXuh
RNJ13UWay8kTg4ym34LbVumtqdUxBbWlRy6x9m5WUKGasuVitSOMLWTfNZco/bEJhH5kPMHEz8eN
NmR2feZqevOhWZKqBdexm2lnaiaheiQneGMSmtOAcoDsdAGjDSxH2xB6TQKs6KWrnwLAjOQHYlC0
6V3EgKcNJb3PnZ/ot1GxpPp5lcpKbJJemc55kWc8LBmemycZk9clVPV4vanwiO72PimC+1jGlcdh
qmLhw12gi3e4M8s7R0rq1pU+4V/AnA7b8RwqoiGv3YFa/6mOCSWRoGNfIadcqaDugGAtfQOk2N9o
vMgidCbmtaXJMiwB034c9/Bnp5P/z9uyn/f4//U/6Sjgs6f6v+/d9i9dyfrw895N/cJh60boHmxm
nW0Y+y9MKNUp/7Bzs/94JRXjZPp6kOMM+dfGzeaXsFlzIEJD++bowXnhz42b+weULsLFTE64QnG7
/snG7e2BnwOEDtsH1pMPvwxH3uO4stWNysZkj4LCNIrdGKixYuUbkERmm9SSdnfJlk9+w2O0P/2p
if7DMfbthvH1yrQKB2O2nw7UjSN4x537PNPiBCFvXyLkI8FI/9o6Q+RuY7PBHM6fHeCXEWXDC1Hm
VMrfv/wR+KKujzUmMBfJZpjZARi8hQkGNd+yGtUhhmq1HuAKZJmhRxDVvu6l/wg0W7xYxlKxe8pX
EaZDI+r90OvW/v0bOTp7qftwFVUQpzhyXegkb++D5OGibRctC7Nstc91M08+WeY4n42wntLfPPRb
iszrM7NltGDVg/ARS3vU5tS853XSkG0RFWVN7GAXb2MjbtUuB8C2EWd4W968/3i/djAez+AYghG0
oKpHH/8ZUezlDNlDz3L8Oos5ZR8r7fy0QPVZUqTR5L6Tqd5cudBnvr5/4f/UrqSo0L4YrftELx5d
uHIQ7DUCnwvsmJwr6lVRdmZKTUnWY5xW3r/ar73Z4iDFQZ5lWfHlj9/ikpajzLH5yIvCPu/L/jmj
EjruVsx5zQn2PlqyDjn9XFW/GUf/oYGZQRi5ZA/xoPbRlZtxML0lN0uYuo59PmUyx79C6ITZZ89w
y/3TXPWr959WvbS/D3uv/UghFmBPZBxYv+IFqz7CoUL41gBofLVFTU/NmKl+c5lfXyFwNHMnp0t+
Gefqt6+wMnuAUxI3wtlmegi0POkxbx3X57VCTvCbN3iUUqEeiuZThESgfsjkxxOCi5EBuzl20RPM
ow8uRg8w3IU+7oVIx34LMmLlVG6ThHLIaOJVOSN/wZ3NldqWfRJ4Z6m4p7+5rV/bwAUYgtQKQMMC
8mpa/hMin5NXUA9klIUjZenlXI9KNBUD8cqXaZr4/3guYsHBiY+5SGmeji+2YpGUSGq6OAXN9vnA
RngP2QT1WW/Nzed/2ofU4gZD12NmgLjHCvfzxOAwA2WMkTqkpu/vzWymD5UNLNDf8AJ/HZkuRQRl
pUrtRBEy315niIREhqj012APl9miFfsVCpJy+gaQcIjr/obdXvmAlciU/ebav863+Lsozq7P0spi
czQHDRV2n7LhGRPXYHUbUyTIBsf1OHQM0I/LsTFYev5xu7qGBYGXWYEcwuNB0wovpqjvlBiwr/JG
W4viAzOvt3n/Kr/MOo6uYFFWEqY9qOXq33/qlvg1rWRRoFmsOqHdeFYWXUZI8c/ydIwQJnjNPfxH
7/r9i4q3LEeGKHMreZGUHhioXPUI2q87ZWM5yZHisJ/455EZeyd4tjXIdTmknmgFQbv7KfeKGUPF
kQ61FE78nFZlddLr0+qfZrjMwewYM7H+5lW/jo03cyIvGvNV0FiIr7/uZ0xCjAf4XQvHwKbeE7WV
TfvMsTGmFoaKWK/c7Bz+aHITlTGmWRkRAz2MO4bxmr+kLrJ/OEp2W289c0x/N65/GQSELniAgJC6
aDqKiW9f1yTT1cvMcg0HkXkfu2EqnzjECZwn0HPfrlml6ZcpxtwcbYEh40CsnTS2y4r1asUG8aNN
kfzEGF3M7xBKG2cufu3z1upGF9/vgpI0ZnsomYIclo7Ez3ScqO3C/cONhsaSIGBV/lx3dKZwwiFj
3S0Sw+vdXJUG0npNOTlYzdJj9AgL5nJ2pPcylaKSJ2AgGYSUui3mXWN4fM5YQNO3xKEVZ/Hic9qN
1djq9Iy4ACBCbgLG5J3sRHqjY/y1M/DswjlrlsU3ohFw559hloWeLBNwNtokQsAyyZs6X7H6S6Tp
nVOnRog/NSoJaeDAmX/OQC2uUt2Uw/b9Hn38XpjV2ceTNgd6C+hxXG8jW0Am5QRrRLsqpl1Z4caz
tTa1M/5mUuDEcDRiLcvk+4nRo7ppCmLrj+bBTI4ddL9EQWCpk3zRwDW7ACvaug8NPUXvsXY90Qww
/barnjXDJhvMmyhFLxPp0dRD1erMC4dSwZVTxQ3myo6f3Kz9uivyBJdaQwssdBnAtSgCQ9a06I5A
0rXdmAy8ZJuUK4b4VVkopMwI3Iiq5m4e0qfVmAgYKNeoCfsZK5S6mYttSkj3l7lfTmrZZp/0Dk8v
js75fI93KPpTNjxe4NGaPYAS5mf9ItZs47TtrZoS0x0MBOsElLdBz2Z40wUmSFmImyyBFtmgY8s0
eAlzf4wbzxnzgbtJKovojojA1jXE32AGdZ0993ZuOhuvtiQ0ck134DVpOonhvtY2ey1vnD1ca7nD
86Kr4R2J9SMsvtPGakxCITi6wUhwbLwJEyLD9sTYWBYCqxmIW4O+9aAL1w+idezDvslBVocluxVT
Q/Fu4C6WrWgdzTnxV08701FKbDJ4PbeRvjR3aN7ze8NIyheo1n0Z+Al6l0AUdi/CuMnkPhrj69Fv
WlPFWwA66H3vf+8gOtUMNc3+FE0VmvNarDhPpKaE6mn25hh0rhxv9DRqb4VNzoVDP7mo8PE60wZz
53S+t+tMaZ7T+PpVtVhd2Fhatk+9kRQRoueHDruZ1hpO8Kx9wV3gScuShaPkCDTX0aPuEg3Issbi
BuVYCmmlmAXJqnorTsh5xTC4iD7Y1WzcUIUHS1yNZ5HF1RarRg/F2aoJrK6WadkhPfT1ADTauFxK
JzvH98y+gwGJa8KKeGUIpgzshIt13+Xi1oRCaGxN9+TcifwK9s03fCLuYfN5AajVvOwnWa5mYIH/
wXgzxYcGz5l4H8WGscNPQL81KNKjbbJhCMXw/ON0/dbNE/sxGwVkj/F50OTmeIc/3rAtcr/dR365
5huOb/UeeI0aAB0R6zvD7+0wH2nBTNOcba9pw5nwPcLxqiiPojBFXvsgqCsQnDLEZxxaitO8082E
aI603xvKHm4LY6j42MsB17caOyBmjDhmGSG1PpRFPd6Uq6bvCzkD/eDmfRmPjjzjmO0wuNPPEwYT
QZ119xGk1WAo5qAdzZ3C5LrM/pBxcgyUoiPoNBBnSXrdzDpOgJgvMCCamw060XxXtKOwt+vk289G
5q9tiE2EKDY9ntzXTd1P5IYmWHfInLSI2J7XbYoeJ1hz2YE5xtZt0ibOowfxDwvs2AwnO3msoL2c
un5837RDewtlL31OQMhOERxcZEP/4GMjvHFKgy5qf4EW+AXEssiCvsqnJ3Y6z77FwkbB/yseFNan
bME/qOPUciphDoXTVN7Bm7nWlro611tL+5hF67Ut3RkzthQo/Lmr0kcv9p8x6JLh6i1ni44eL4ri
wB2nrTv0aEhEu4HVXG0xmPwcx0Bt+F9fC42Yv8Fudlm1PhIzJsNSl+exIy+rGIwZ97rHWBPmHqXY
93HBB8IzPvt281VP0kffnjGOcGonLAHNwz6WXzAhwuAqb5Zv7O3uyEh78MCVdxpuJYEhNKx5Mc1A
vlm2QdbHF5DF9kUSBVMn7nC9IXCHRfeCtO6gEw22TZN0SO3K4k3iiOvCWng7K24fSRZfsPWE4FzU
QDwN7qkzPLgrTDDmYCzJAUbQRORWr9tn0kl02OeY1pZlDbSO5rSNzfoKMjKBE20EvdFsXM5BpmJ/
awGJLw/xDK1cViubAxuLVMbIiIgEV5f43jAZP15VX+eLHvrDXLILTl+8JLFO2bmhauhaA3vGTNjP
FJfNJshQbTwPhT18sgfkTxFj7MJSPmdWle8w9OXWpeafaM10ncP+wt3MkPeW1g0hJZFHRPHnqwto
3fnqgBGnI+gtur9mxR3Xu1x71CY+bsL9KjDDgfq6LYzyfBL9pyqPzvquwKpaYlSsWeMW+0oqI7Bm
oARKcxN3Ka6Ok9dfFW7x6EIswNZE6LyY0n1o11Xb4NH2mA1ip9nxbcHeC2ouWWqFPd/ivvgtdpYp
ZH7FT6m1h22jJRgsx+lmMpgNK5yGAhcxDtr53t74Rh5fZk3zDR+IszbJvTN/wDhWFtV3vL0TDMXK
9DtHwyS0ikjfepjCPBOaXZ13RCrsiJov7i17KB4JQ+Kl4OzIzkZbt1QjGyZnQchQnO8oq+7ZMe+b
2VgC+sSLUeIXZggAjbFf0ktM2rxTHDLvEpXYPk/3mHReDGNzV/Uy+yRle5vGKRFDibuERuN9wykX
7UNSmKcr3mBgWUu2dVJcu0TbbaNCdjCW06uVmfmua1FI2TUJBbPcmxyQtFVeo8yEjdhYj3XOwcLz
48Br45ssT85azb5Y5XRrJC2T3DhdGVZ+lbvNQ4QfcoD02lNxst8RHmOu2ywXSSyYN6rqYjJG0hDj
pA7wlaPG4qNBJQaA1GsTgY5tUMisMbqoSwPBejFfeH28R/dO6dWY3FMclG6JlolNnAsjqK3qhZfD
Zzee+g3O4nuNCQeObZXkV3o8lwFcfojdVfXoY8DJqSYJrK6fKbcZ9YghpU6tzl6tEZvj5artl7Oh
89etOfqfmbxRc6TrUzSlaY9XGQs44TzsUbQYyYShX8KgbbBnhJ1atd9RIAFYTN8RbcGqKumgQBhl
sOTFgrtRVAfVhM1bt+Jtk6CYCiukQJOfbls93ycetQ1r4TNDepcrKrVZxd99Y+jDGWe9MF+rZz3V
cEOzEn/njcSvWxXOD1aCWdpkXlcqamyeowck3xckdQDOGA5xVX7zJZ7F+RT78jqP8vHEji1B8aeZ
N6bBMNbb66lx0suiXNxwbKKrui6jrQBs+G/uzms5ciTN0k/kZXAod1xuBBCSIiiTzBsYmQJaazz9
flFV01uVMz1tvXuzu9Zm3W2VlUlmEHBx/nO+kxfZ0cifQwXleFr8ZawDu5FncBK3Kk4DQ7fszGU5
UEIljE2TNZWPoz0AhvM9GeNvFB8co+tnHbvrs2MwNl9WWx0nWkC2XdHyOwokudbMpQ9qVtNfyDSW
sJLAoLpzWvNyxYw7xhO27nA3N93etcRryA1uSodtYZkXOcWgLt12Y2e1j7rxHUrmqUuq80qbb2uY
NGoM2TWFICguXXaj0hcU5hejCL8DZNw5vROgIgXA9IKqUk8TZNy1c3Isatk7tnq/saaXSics5ey2
V0auPdo2OLM221k6v6Cl5rt5GKvAJFwOCSrH0lBiIJAAA8gFSdC8aQfrZ+Lw7jIvgo8WW+F08Gae
BDInNHuP8H6m9qmBr9oKUe802hqvHN9EUUVfjF67GzUbN7kwHs1I0VyA9OTO4iyrPg1yI+tP7gIz
vxyvRvQ8OgMNA2zurMN1KEqzAsaPrwnKTxBmS3vdGhx/9pbLsqTnVZc3zAfHu7GsvqnFEWDC0vSm
0pzOOVl/0UVzUXoq7wdaLg+OmfAWabbyAjieKZIDpGPxknBDeSbI8ekONdKROo5G84jN5NkBBdt3
iIWza/9M1DV6scKOH5X6apBT2hC8KQjSNnIzWOst2DLIxmwKHLfHd6T2j6HXCqigqgO31M9EYsxN
LM1dVebrfl7n9KQLCwC3fopjoZA4mgdsXA8KsvYdzqprPG39ak/i1PY10Vt3iH1s2o8yowC4C8Og
iOqLyIAGdyHMpNRVkPeHPR78bkdHlMP8w8l99PN7+oQVlUzYLZm8PFRN+pm1TLQXEd9Xdc7Rq59z
0HRd89OW+UPRSfYCJKWN4davHdDlbbPU3ytrepC1Zx9rvVgvQtJiZQKA2+ZhtGwHBpdQZ9f7XjnE
t8xo3DlRCsq8WWBm67gBKz/cmHl9m7CfnZpVEJfkAuSzfSXGBlkwu+WxW89zMr73mCS2hAlY9jid
rKyoN8pLgFgW0i0PQC++gX+dT0zu+62Kk3sC8vektE7TOAzkTlNvDzqWTWhRIhB4/beyraeN1LFJ
j4rER2mubUDUJPTTa12elxav5PAPSs+saCwuG4OOvwX6x03upCtoPrpEhvIFKPCP1Wn0xYi6+NbQ
zXIihmxSScFPea6kgI07RbfWSOtgFh7jydwzIxLvY8kXdnOxJ1/GCwRKa1/m4kIqc6e75TUa+9fK
S1ggl+ioVLsXi/ANyho3HY0vlIM8VAMUY7Nubqw1DDyH3rlsobrBqTnzZEX8OHjquUpnGsnW9tIY
zttSevfeYB2GwpDHVvMxCa1nPx+mII26F3sVLyQLjXOjq4dJR4+QIB+LAdJftiaUvjV7C7oY7XH2
zZhX87bqzFPreKd1nQO4hbez0XJD4TLDzr2L+5klqlI7e2j3lBQGSBpHjA+SfaYr77RTmXLr6nK5
MVtnDJrRo684fJB2CQNezRniSXj06mJnFdNrkReaiiUZzJL77ZwBFZ3kT6Kb11e3lpvYUG4Avqn2
aBZgxrYhRmNwfa1GizpLgMZQRdJpcnFBtC2VBM7kvXB37J88I6TfoAFLCzRtpieOopk0xCFlSWO9
c3LO048ufoSKGL2XdwfwnPFt04nsYY6q5mdXjax9AiNavWmsxLozc9prIRX2tjiFM/LPNqoc8zui
DvzBERyJMOLprrdIAe+nfphfm8qp7utEGyHmmoQik8QZzEtYA6T34ZqE7rGy8jzoHTPTIIPJavpG
Nw1BPchniBeDvBmcXj27dR9fMF1G/hAt96sZPnt6ebh6hT8Z51PmqD9Y7uptunxa7Xo/ASbYJI2Z
ntxooWWcpr403+E57t9nPiCesM4CE1O5XH7j8QGvykBylZ9nx90hjW9DET3PttysJd/3POePkOJo
TBoutP0+oAkz/m9xZNHTcT/HOSrIUqW3GKWzEP9+F346cZrdx2kdVEQxt2llbMM11f7S2J84vlRQ
mOF0zJkXs7RXk81vWh3YwTy7W6dlk2mn6LSSUApKd67uq7I9j8P4BVfKtUzQGJ5bZYJ8qV8V9UoA
M5rYh1JJL2mHRlJeSXyzI7iLhBLKZbqeE6/nBqDiL3HmQFGWrTEe6O5yN3nnvOaLzgFMRW9mwZvL
Q1I5m4y/HJhgy1d5Tx5/hNexCSuabBATJJfRqIktcPjtREilPODuOwoLZ8pg3fcrUP94NsMzI/dP
ogUVBafL/BTXohhvhnkoP7ivRZ9N2eoLrZ7Njs7P/DGqTdTeZN4mCwBN5gvTI6Klv0T6RJ5tvcwj
gCyyscu+GlwWNrpfcdDF6Y1RRs4Tb/pH186XhFP+fem1KcQVjybutJzFCzWtqLA4IZenpW/XI9sj
5j422Oe64O6Xr2t6UWpYTmr1vqxGKU5aqktkpV9sfiDnyi4pL1De+iquNT0rB7guIDlBKrHilj/E
WRxMcV+8eCuigpsUzpOMIv4KrozXDdPN49w3nk/ae7qQioq/aWz235zRGV9ptLU2eW+/NvilzxR9
5/dpBCxeQ/G+zam15kjBZH2TULSYNvMMgpWp9lQM27l2nI2eusCIJYP9bv6Wqu6WHwtTtan9YNoN
V9OpH6ammj7qGEWKV2cHVx6obWbHZ0YmZdCCXzuO8EaPusqLQzKG9aGqnfHFmpcw3bae+2bK3qRK
lZYTjlRyp5eRY6I5pztKZr0HNCW9NYZBy22fhtlTzcViny/ZN13VuCAE7ocUH9HGVdlLHQt8p6sK
mrmOtk3B0Q2WiOVTBdHRWT82bvUUtcbVEGS67W1f4+PZWNZovNhOyC5g1vBwIi99Rx3BuTi54OuZ
zMuzmczG3tMmwplYhm3cDxd8WkhijpsfxywkIUoaCI9bS7MM6L3usNSO8udikvQOm7k4VlQp3LWF
W5+SyBZ49+Kl2lWuFW1xAkZPysic2zIdbkRhFj7+svw9Jwf9XnapM2Ncmq5wVWV8mHHW7jAQWz80
GBqmAyB5NkOUtB8kgbiHMTvPIfu0nfxWX9Vl7klN6lfhwImEdyOy6X6KUx64hTL4zcKZj2MhjGUX
xMo6jIhGWvUV5k6aNdRDZUBb9jaDzQN3WNoWhUKgVPP+Tg61wX3qfWD7XVykxTX2OFnrqA5PMk4g
EIwUq5Yo0+i5J9nLxP7RAyvg7eyvKAm3WMv2a8qfOb2RW2HRl1lvRZ+eifvqxoABkhx5BgnkG4wS
KB3pf59E0KkQDB2vzyY1dW1s2Q2YPy6c7ulaHwy5b5rQco5yVm7FdceNkiejsN3PqIjcS8NFH1LE
7yOEFutieuQYuticHEqg0UZS64d85DR3sr1RWTBFSKgeqr7ov1RuLkE9Zy7/AAKrRXH6QvnVVQBR
Ij3FJhE/aqMHy8IWas72fMLomxd3VmPPl3wZ0nYHTdw6UJnjetvWiUPuUWiNaNhtsRifRVMY26Iw
dPWjN0Vn3y+jawMwcgrbYTzmGLjy4WTPu5YqquaAFF+M2zl2DREwsCy8DVuUQOEZsbKdrCTsdZCi
pPqtMH2u2Xu5iofFxi7NzvdZKLW3zGnvTfXjPGXTW5UiOXvym5ioRKu6eyoYd2PbuWjBNcuJJ5vD
iKz8sCKx+rqL5Zmf9nvM8TUehx/wNtcgU9P63mH+o6Gv3iydrjjtoNlxs0JnCJaJG04/g2RfKFNj
nTCneGdD6ORK+bWNwWmTDRaMiiJasLm9U2Y8Witoj/Z74unDKKavMuopc3NH4oPevIvGqLnnt9hP
yOTZs+UNzqshsXIPzvype5s9msrZQ8OxOhjXPL7WsprqVPG9Uk6vND9i5Mmga6H3ZZts9GCl2gag
hYcpp/TWhwLDQjC37rLv7FEDlq+XmVfEhax0Myij/IzsCe9wliajfWo62GFoDNcR605OZjod0i7h
8m472ZUXEfdcACplcQ3hfkihkm2Cgasqvdg35A+XKmhqyte3cVsnJS1NjaswIQrgqLDny2LHA6O7
nTWOs3GmlEY49+EwKveACRjDpi2wFYQlxKlbOUaGe55qw6qO/HgTimhH01z9cO75vmFTsFjiE2Hy
ioMjmnYVwavsgaPxHD1j4MytG1oGWArcUfDfyxXEsDGMyiMIXXdAltcyvGnhjPe7uaSDZBc7dm2w
uuhIb+gPqqybQq6L9ZQRDJBnr3e6/ACSZp0OunCymr6r35cJyNhD8XUkU5xc7M5Ki9usYZTjY+kH
AbOx6ojePChohrj1YKQkB/7kELGCePtZ9tpBxWyb+8huuUqZKltOTlWw5dlZd88zvPa7dsT6H1iY
E6bXwSu9wKKqi4ptEXeHQnDdAyhYh5fMqNsD3jHy7ev02vQdfvOwBizTTkwsIw6Yd2tUJkfmbz89
tX5hy+Q2xUn73LSYXlm3+3Niu+dy1PmhiD13j0Xh6vaY0G2gmOxBc69BvMbUeAiKlCUklL0o7ekY
w1zZtNeB+zIzy9o67mB9H3QqaIeKw7ewNDt5ldPitwJz7LTroISU3ObbNj0gPXOIHNt+uYEKHnN6
S3gWHDoOziTKEH0oCPTucNPPBzPRHbcrL4US7JRhEFYZqUSeZY7oRVfikGeUsgO46L7NbebxmFu6
/NaIbAmG1rmJwiz7nCO5PAjpmQ9jl0yAYnR2radco+NqGE+DWeLzcQzwM3PhItjkKkHrorp5abxu
J6LBPCUsEQ0I8kXszSH/kUciJVwYNk9mSz4Gf7Nt8zdZCN/PVfvV44f2FDMy+Zol5eQbudf5fWmX
kDGcXBLTE3ymCyzQoFyQstaWlrC1s6hYpDDioriSXhTP3ZYEzhebEuhky3TW/MxRCxiWqR4CS2Qv
LxnD1dc4s6oH4F9v1oSAM8lCB8U8hg9AKOs5oAvwImTt7C3gjFsSC/WtbluFSN/r+8wDYYpsx8/J
WPKMiWRHHV7r9fke87b3OZGEg809VTdyKrs7KzSGjUKZ5JrtmBvAMKx2TfwqqVg4q3r4bDMzJzqi
jyoJ5xvaoVyfHaO/g2FBz0RU1UyV2vpDAScIfdmYS5C15VUbJeFREb+JrCB3mjDx4XTYn4OIo2Er
vLKRQZcVPGHZ5C4fjcrSaQNEx+R+nyYXuiE1jOClf5tyzTZhGQ+CP+nWkqt7P1hMgzhblOvJYFrs
+QtjsjsoPMauE+X43Xaa7qFcYwzL7XBK4bwKRiiTOqAcMJpzWmoGNkAgbCpmqpVu8mbVm37R0DSr
pbyjptE4tIrZ/0ZjqFy3ktKofZHSwe1iziFWACL4axy6eidimig2PbNsxq7gTLe2HjBv1YCwptjs
8ZmZ5xVoxV56rokeUpjTFq6CIXwoYpQas+g8De1g+dShLHvmjx4zvDg093Fuci9XMH620VSuu9U2
mttIjO2nWlLrLs3GH4NR0szQNeuR60q0VVXYJz4oCeNYFtV8bFxEMyfznLNMkKvC1XD2djMlEC2I
STzMppre6642PT8cm+X2Ch19LKOJQwfdmMG6lvoOkYbSl4qWMIrDuaMlJBAGmE3G/IgFRDwvbtk/
tAzCOLQmRCeSGjeEZ6SADRPrSyfpHNsYlO8cI4eHkLrxSj3CdSx9XaX50WtHD6THEB7o4UOESzyf
NqnqxNt6zMp4fcc8h5AdIS8aMJoehB12VNtVE7fWLs2eBqj8b5NjRndOloxsy2aMVuOa9+bswUa7
SqiyKNL94MjENyqsBLjv4q2XeQXXts48wFCz9iG9SReSMTknjDzk0Y+9H+Riu+9FVv64lqdv22YY
PsbUVEDo7abb1AOGU9UNfB3GeMy2Z3p2MQHpyaQzFfPvCeb6TudypNAImnsD6Dgsx6PjUs2hZudk
mhPZHkU1HMCw985M0wDfyEtRZN+cHldJJYgYLbW9cUrjhmBQY3NSwB4YmgQdjMalfk0S3diJ4nq0
ESL3y6WsgXR1803GjZtChzl+RO0uz7ORP44cmkcqWl24rlwixMAEkgZw71TNBs+ps3AbBtdGJV0H
yA3e6hidsXX0/CBYDj1QHzdZgU6Vj+vTakyUx7B+BuMUyS0gMZxTBlXYg/2sjPSzwB62I4Aa+cwA
A45d8qWX2QE1PaXVc/lKcKsL6ACWP0TFVpRYU2Jvyai/rLqeqBxIJhyCRbfSE5HMOj4JCiq+hEVY
IEqqJeF3yJRlcqQvwtchd4KBoHsMv6AU51xwY67GSTzPXd2fzGFazhE786aNh+zgoZihs8/dfddo
RCOVU8DlFvFZg6Pbxvgy6XaokclRlhfaPPfohtw/uGxtS21h9PNGY5s2Rf2cGAJ3EutpUOaFs6vY
AHf2aqYBDAzl1+grtxGBih2EHWQ/4H1b2SnvTFEGGyAtto9GqEiSEIV5cULupwVq5JtwxXFZxKla
BhLYY1pVNwjVW6Nvv8I7Ky7D4HhnNy2SE1AaeWha0b2E2pbntjH0TRU1zfeZNMw5EU1EnqME6mMR
PRJRatxj6BJhwFLGYIHJ2AP5snLr9GlxqBc8g5B4OS7C6OAFtbJgyUtvZ5rC6RlNOP1lcEsBJpjJ
RMSd/rkWtb6EGEyDXKJ3mdFKw9645NWjYdYf2urKmy5nJ9x1y1gdFKSsILGpAeznpf/0KAna5Hio
6fJzWZkL80xx8dDeQvqfH6MpZhi8FhTebUfk3BP1Oci0nBa/0H84BiHxHj8koLJHDpEnNeViE4f8
DUoSWPQ/oF7usrzrTkRcvHrTLos+VVmfXOfa1deFlWY+8FZ7T+Rg8gigdjH7seq6heGloM11vhYv
J3kfLLjTDgUJnAArAm9bAvr1S9hyukTWAPzkX7uDug3qnEEBp7BPEXKJuYX/q17syDR+xnrxDtDu
MFEvsW281I7bPUy2LV7KZDDJkKn2tPbrF6r7ituZ29UDaUZ6b0O3ehTFQtCQmKF1dFUztEjlJvzr
iRmYb5Uj93ljXm6R7/MAtH1obEak+uqYE6ouNu4YSTRqoFU2eaSImmy3N4Zt5dTlt8Uq4yHwzDV8
ISOb/bSohGFsItgLtGaa0PcGj03njSmPPPx3YG5Vkj6b9eLQn9QiNvpJ1VAd7Mru3HddtmdB47iW
OyuWL66MEw5fJXddvypUhBXfpouKDH+qupD1ivVzMbH6uQtGONQRS983daxS/DKyla82NgrOTakb
nXRZhlsu4651MEmSboy6INQ1xzBS/GuvBGm1sZbLVpJv/WH06cgoVOHKquPsZFql/LS6qTn1HuFR
37FmJhXWelN7jPmifCxvK5CBX8x1/Yxn9BvHYdydOaxjU5LcZJma78B2ZztVi6lm+ne9INvVd1tP
x96oQ1h+6S1x4feEhxyhcE6gYVfxiA/J0Yg7dsadpq5ha2GyKu8dDFJRgOeMVY+D9kGGAsq1meCD
GayUiJgZVnsJ6IaGngX0NscUoXAcaXszuuobCl2ya5ty3znOFMRD2d3m4MK2bZ4ZTKhIJODAvkYU
MbSkrUN9+NIWR5P7wtaa9Td4lfga8E7ui0b2X6DRRUevCiPK5/qmPQwm6Jc4xPvAPVfQFzlHFz5v
bEPY7850pc9YTadq3K3kbnZZvCAQr/yQRNzXPnWoiTh7xlo8jxXXTt+l7Vnyi+UtpL31or2aTGez
wA46sa4yhqX+L+bwhNTFCNRm4LMpePg05LM+PXZRyfGcXzOCjkWaOXHRGNt8wJXCXYSmPdeyWh8E
2RhEeEl2KHti2JaT/TgxSaQ5a2YGpGw8V7PzdSSvLtj8r0+f6dCkE3f921om00Fadc7BQZfg2jpR
v1mDw7iSHmP11joCa6Bql+K2D530PMFN6jac90LmWlyVo8EYfTEaFz5tFueuIuI7lNV6TNBW/6XH
EhPtXxzAOCwx5rhQXZRF5B7LN7/+F090BbrBHlt4Ob+75yluXWhdKlw33SC+4+OxOSKwZl0vnL0K
j8uk+w9m8opZb9+15GE8LsDgVkOACiBo8LOyGs4XEGggtCOqWLPN2luD6dd5H4sfRb8wgMmGqpj+
sAv/W8CP/xOWx99ifv+MHPJ/IfDDM//i3v1PhIY9zJGy+7H8LebH7/iT0GD+Jh1G7J4noRaZAIsI
NPyR8xPmbwTcsF8bhiRqZ5N6+0fQz/Z+UxY5GkUCj3yAoXAI/0fQz/uNcAQ8Y6zBjiX/vZzfL/0I
Dl+A9hxbSezWBhU/v3bnmKAM55VpNYMUnPOoY9mraIb0TlUiPg8UNfp94qhtGNX9rYdj9DpEZIF0
ErX7y4d2+eN9+Cu+Rv49FPHHd0LkUPGWXPN/v3Kd+rAoU6bvNK03WQarrrWyfQ2O8XNYJ+N1GIat
J0Z9a9Ox17PgKir8GL68g03mrY+W3nmwVzrf+nHkgNm4MnkUVIT+i6jB393Sv3+TrBLY+W2T2Yb8
NbbGBBHfhMXH1YxDuqOdAzNtc1JhxBsdY3rUYf0vwk6/QFj++JLk1QzTItFO3ueXQIxoCj2GJi68
KtkOxRoflFHFT0Iagtk+6j6mMctnBPmWZG7kV7gnN1Y/W1dwQraxNQOGYcoQVDKn/SPs8W+tB/80
rfu3l/3/NSgLJvh/Huv9H3n0K5KFf//PVK/8zfPUNTxKCsVRoHv+8bZr3nbN+3x9uhnmEOL9x9tu
qd8MHHfX/1jX4JNBwOXPt13q37xrEpcUgENMyYXy9h9koz9fKqBIfNbRj+q/eMmc3wM4f9mMrjsR
kSdWJJPXXlOi9PfNCF5T2BZZcuLg1ETZM40Utn1LURXDcsmExpzmxNc1XIsCzwRQ6XRP008Ghvv6
1xVXJvCE7/vO9BbjvVimyKImkHET5ZJq7KyoeKuifkbW9Cj6w/hopPyzFiYCx+sHEiQGTqqrS2Ey
vzpM8MbynRZGj+gcTVnYmDAJO7H9AvRhUn7OPW5+4hLiFD5DGmf053XCfqBXT1ERqcvmDMsAt2kq
8zHecf1Zn1DKMsu3vDi6c7OeyZ2kM87cVFDtuNkwhP8e4Zhq9lVKTfPRTmNR30i6nNztCHSSsAOD
MOHLGWItXhJccZwR5Uggv+RqLra0uTlN+m6T3prjbRS3qwsTHCbrq12ZjdEF+agm+cTCM+t9l9lW
dNtgnn2m797rDjaWF+/SANw0grgvZzz6BIAN8g7cyw7FddKE+NFnO1ZBvhcQy86wQQ9cgeL02Cr8
oeKuDxVnqQ8zNT3YfXIGXBx52kbuJTfdyK8V94q9bXUuQ7S5Z867wzbiwtvo6QlsJRoTkuEQgAE2
ohXb5HVUukn72jZOuZPM12EV62lryvYzyyRF0g2OlyJokiIeuEaYJU6YaNdwF4pxrwsJAeVEU3HK
FRzFs5yfltpQ0aVo+bVdGAmaSZWXzaUJnEKWPFwj9JA7Ay/QdfDTmtOOut6F1mo7uvrEupCi5MOa
OTjXIGuQDoG0A/Rlwv1SHwp5TZeartFkOyxjag28KqU5IOkab/TXpWumU7S63R0QxE7sDVrMAaDT
tjsfpt519IPEv7oEoFjl6IfRCEy7G7VJE0tTOBIxdylfXAoKHiKnSt9rolv4p11tvrgr4iTdy1eM
jchB0RTEL29E2HLdjS00CPRU6Jtex/V4MzhciP2VvJWHoSUrX3s9YmY24jr6ScogLfeLVDMWtjCy
jRsYghmCTIqi5htxl7sHV0NmwMVUeJ6P40vcu+J6V2O6lUiMA6lXnpw6j9/mFF9u0CdYGANFhnzY
wsFNUPTLCYqHUczdN8ZjSDvrCEqTxxWKCUIzwIfIjPCUgzxGPJ+5SlARIWv3qwQg3bF3Ypbcei6Z
ZGih1pJttQ6bcUNjDT8zXM2oorqI6fTGRk7Ub4oVIgoXBfej42u+kZwQPzON1ZBScol92VAYZzdx
MU0501yG+swktOAhotrn0auKYfAznTDWqeY5fs+ZdqIUwJQFoDInScSEZfA+xMxgyUdLtJqdaFkx
ASNV7d4xyhCKDP2dr06VQSTLyg6uMm/rei7dDs+absyIoTsnIHAxE+tvN2A1WG0GsEB1EgYwDuOK
qyX06q3DEECD8oAzkmFl3euPWIOPPYFVLEYGZYiD/I/NuzYFVNN27jO2S2SZkJ6N/EHDZ+y5waqw
LHzPG3sAN63Oh/BjGqdxvhpqepygpGuiOP4+N6wSvFgrqnTc1SVpBs8VWC/udZxkGIHgDDPNjYbI
zL5A8NflwRNmY9NjmubLY0JJI0O7NI7XMzWEXT8H9Vz3zdO1Mx7LxJgyTcaVOzZFdOTNZN1mpdAr
lBf62KrCnzvqlqdTwR+fV74CSQjURHWs3EFYMpc/1Z4b1q8hWBJ7r3sZe3eJLClNHs3rR4YnyQmT
z8ktPPce6BXHQnkNICNUIWbRtoDhQn1Ridmbh+uii5d30NTJY6TAABt9LwQvFVZQ2sP49GkUwzrA
iJvkSVvWJX12dqbQdRDUfGtiuk5Wr6nqY1+W+oOpgvk+TqYQTyN6Nm4SCYeWiqFhulC+KT/iVeDB
Kud0qfdNx66yhQdlxm+S5Ha3Y6IzmNvJnPKV+7mBJzMenCm/0zUg/T1aBQqop4dWB/Dt3HkzMYV9
ck1sXLkh6U3uQaSrbcyMjftmlqBXKN1gXs9wjuKv5hZ3g5EKrEGeiiLybYmhcdPU5jRujNKpkQri
qhZ+azfZQ433vmD2s04vYBZibBd4SBPS+TmW/HUaebUG3SRhYBId6nwo1SM2LAZEqvClEza0KOWV
Z/MIQRKDjRbW8p3T+Vz6joMIwIctHLGPmHw2ZNjA5O67JTJo0ugzvCj5QHP81R6/rpuJBsNqN4Tg
9Ml05GSv6HDMH+M8SR3fsZN2Z9jTHO2nnK1ji+kpig5lbDfNUWWVfHYkqW5mRsJyb2VnD/aG3Jq2
9paVrz8LPTTuBqq0/MpzjIFdd3B//bKIYkJpI70wm0QVkBi8CXPiRCDzRcA2J1fEp5ndLSMJ7iBU
2ouxnScxwjPxED5xg7kvpsai1Ttk06rcm0naLqyAeVxv+0x1rgoM7AoM6EvkAzBSwIba+9LtbWPr
YlnnZ2SM4xOmv75nF7DlT+ajOYq1yCfLB4nbLUE51LONJhOpC4oNoY0as1y249Mdnxd8V5Zvl0n5
NKat+xWWNb6TxnHxWPfpMhM5W6FjbYHVU04SkRA2r4ccNw4ylqLHumwzyqbNAkwYtRzzJ3bAUu9M
EVoPgL4H6zTUpa4CyeHKDUazU92Z49Xcwvpf2c99k1UAa4DXzAlNRw1KXtBr+N7hJk1RcV5o0WjT
fSar8NuKyEVaJemYwlMbIM+RWpPyrh/rZvhWIdn9pAaYn+wYmy6MpDwTMXZT18H5YzeY7gzOM9em
jMY5JC35pj3e+d7169QqsaVEBbbj0F4yccichOuhHisOgGtJmuleRlYxgmma8Gq4XdlgeRdN54dJ
AV2c8he6f6aSqfeQLDQkF1WOqzMrpqHZVtqNPmRBMsIvs7ZtD1FbCXXsPTt7p0R56e9lXqv6kYqq
vn0SsehaBoxV+xMH6NoEdmkyB0qmYTFO2YQyuqsLs+TdTdrJDQjoAKJdwOinjI/TxftIyvlKILEW
WV1WAoMm0xzROm9wl7r8gv8lHZ4I+CG0JZupaMdswZ5c1JwIYnITbV3Nw96t+Gt0vMiCxDaDI5pi
08QhcrZGVnfDECP9GTHLvhbsUo6wNxcJkuqah1k3oqn6u7o1SB42VA9UOFyJVGN7xvmDDlTxr0w5
O+MptlqTguU6TfIDHhr7lo02XrccgBCJBD75LzTKZA8cssKeLdsaJJDDUBtHiyfLBZK2MAsZmXe9
60xr2huw+IbbDLM4R3GPQ/S2G2r9UYexxeC0omJgKyMSk5yxCjFu2OemWzWO7T0yJjnIMJTjB4cX
cq9JHJNBWRe7+aoAxD6rhhDRNqTq4YGuGnMmxYyLZOPK4lpdnVbrO8tjQzwTMhZeJAUmOBxFxAnL
4nPdWUms3ijvYq49MWUlMEVcxuH+b6Q/rdkea6bfBWlXRoLt63Xm0W/npMLOvDAPeW9kbXzy/8BK
4uJmCJsUE9/j0NCJuAGwqvVBOqqO/PUaFoeqhEysh5D6i5a29icAdVnJIo5rQlFBw5UomowaDCAs
v23OoAZtUyXs+BFtUJAVyJcwfRuvUn0JLXWfGYJxJROr9m2pODlvEfd/9yCXJQGquLE/ehx/P1Kk
vavorAYs7eRlxN4WVxt8jhHJ3XhcPf530L3/f97cgc/8d3d3fmQf+d9xqr//jj9u7w7IVGBEkFQd
zChAr1Hd/tDqbOM37I7Y0YmoaEfZ5v+S6uCsoukaiELguK5AD/TdPy/vQnLnp3QM8c9VpkO8Xv07
t/drFP8vd3fLkgouCvwvroVa2+4vd3e38qYORigxeUYDn8lkEYocDAZMf/lE/guR4O9CHOLF9ctA
RoEJccV9G798GXZQgimUBNCHlnY3gsDbsZ16yaAs+p/sncdy5djZZV+lQ3NUwJsp3PWG3kwQZDIJ
bw488PS9blXJpLoltYYd8U8UkpjkJa855zN7r92gHl6sh3//eKp+Y2r9/Q+zFTztYGXwvquqZqjo
iH8dSkR5v05Ry7tc0M7JvR91y8ptIFelltI3LFIvuZYsiHzn0IVVR/XQJGKfmhZR457OwUgqalWa
CBgItER2p8y6E+r6uNT2hvghss3ILarylTVxLwF0wVWdTb3hp1gIEVpIeqLJkT9bS1Rp+H8LlFkc
N9IwtpueLTVl3rIOujJ6rTagU0diQ4k1HW7n//RDUZqRVejMW2SiXQUJjhF4ZD09qn6BKsBavcl2
SlN7azHEpBO5I7Ie4xWSZWmIXFREeIjZd1hWq8DATO3S2c5VEc9koOWVFr0ay9Svz1iUCkidVO2a
zD4y5d95LeCxeCPrwtQytx9Xi8urQm0UsX6ZqmWW0elIs9145L2ZMdFqtZXP1HvGTKCGLU8WzK2V
mZMvt5pZqQFMAogerooQFzUBvwt5GLaka8xBcPcNup/nQrVTxoqF1N7ZLQ68fTmMzIWKnD88csu0
bssDvXTxohNCZLKfcPI0yJpVuWmLDEuJ37uYZfoOYfCiIiZtUa99L1nfPiplX6k7vJ/crQKTdovH
QEsUtzKUyfFwZcTSY1HimQBAGlcDd4WZZl91jJ7EQ6NqyRuec4kpFk7lNmyiBoH6lDNp/slmh8bY
5W2GlRu5uFYeesJ8JH+F3KXprsZpbX/muqLmIezUHtUo9UROQV8B1JUw/tSzc0z1ycIFT8BKdJjZ
XZb3zSpJ9d78PYHTLeWxqRRXxEQkA76ohuGhQQVunopmqMT9QtYxsnGJbd+5mORJO9SK4nDPGuDO
uE1y4mdcLMKNFpQ2xd7qMowbdTzWyN7qMO2cyDyYfSzMCyR5LCVYF0mpPEhZ7WAtSuk8Ce8B5tsa
3ljgyw7maeCiCvQ4HUsuk0xtEnp+pHPMjNu5W98cZDaoUNpcH+T7Mu8wI/QtbdeJjjFzrlotVOfc
xn0jMYqx8/JBStEhnGGFa8ojvlWzzD3VrqSdFK3ldmHBQCfRIDBV+hzd3IiRGZLSFBXVOb2JVk5j
SkgKT/piNDsxW4gDTmjFpyH36HQd2OIWRjKUbfbaLDsmMppJoFu/Lmea8wQwg9WYij91wzg0LjFN
a1L4qxBTpmxSuldr2zDEaN9uVfB0F49yVGj+6rTV+NDSTiNYl6mvMmguQ5G/kwZd9gdyNnP7KWO6
aXH6rErURz61haD+REmv5ojwyegV6z3tu9HRJHUDZqLxQS/xkzcPC57r1DlzZtVthNODScNwRwNV
zcNBNNbS2p9rL8hP21Uqg9fHge2ktDyIetbBnKaaNvtm3TYmM8zRirNA0BInjV87LUIpi6YEzaiV
oZdnyGImDCmVZtIodjhKnQvSnHRUcQCiqcxcqXQsoCE5pBy3lBC3hmsronZjdb0lXxwrQ0G+StQS
gdb1duS3Ns5IUtvjQlCGSSmreTrhZmdycChPUo4DHYsb8TW0n1YEwYlh3aGKyS/wc6LdE/RsShZ5
hQ4METcQ8GYp8da1qRx9W2P3IXJMa7s5tty1RkObvSF4W1oHEYUzxsWdU9ntFJ3ikQBsbCJTYSXD
f0Av/XpdcqvYGlWbAyiO/RsExX8iOQIRuDHwsP2yGI7boCQcbXELc01f/v399X99HBs9pcldCdLw
n/a73PtyX+jMWmq0x7HbFA39ZN06/9W1/OclydAeLhC3JTqfXy9JCxGlsCIeRrplN+/Wcj4IWey6
1miPeqKP6n9YyN1+3i+XMptJRVWAB2IvVUGV/fp4Uc1WcDUR3mnrPLh0isPNTljTh1lK52N1kN1a
X+SPnNnXf3jlbs/YPz00NQGniKbx7LH8+vWhaxANZMzxHuvxywQEMBdhL2oZ0xsurf/2xeOPJG6F
fY3NBa2yefnH5TyXtVGOiEeZXUFXXhI1P0Lxjv/DH/R/Ppe3P0TVyFCgEiQ16NdHGZjndhZsclef
1g6O+dzwx0Sl8arrTGPtmrk8cplkCzq7/ONl/J8l3V9UnuV/vaVzfzJz+ced/O2f/1Hma7+RnMFK
DfwnoZMkBPOJ/qPMl38j3poFGYUvh8bvkQp/W9Ip6m/obxwoYmzqZZwL1MV/1vnmb9StlOXU5AC7
LINt/T8t5f7dkk5Tfn27WLeH0EFhGdRAyEZ41/z6dlGXPBptpqITweszyYEGt3LlsvtQqpD0Qyuk
BtMFg5oVAamrwOOB3B1N9c8Jrp+C4xETnV4qyK0SaFkWtoq2HsDIRQjdOrtAellIUOz9qRJO4olV
qEbQ2jY+6qokOtVXK1t57LH5nZkzSIyqphhI+23KoR5a7CqQD4Yhr075xE3g8sCNhQWYHwnF/Mak
ZJZK1A1C+qk+4JlNZ1cnrHLYWQz9kmuG8h/ia5/lJSOImOmAJSXUqJ0lJy8kQHPpdpTL9r6bppmN
Y9sB5Zr61ohdkC7hrDQw/Wf07sKNZn05zHE3cieqJvJ5JUuhnqBQvScMbzEDfoTeeYNQB9KolDlL
QqHp4lEHVYMLWG+jpwgCNzUQ20hqt8LQW1ft2u4BwmEjkdUGWAkEXYeOHnzf9JGKFqa5YD+qBdTv
bEhwe1FmpHqnfGsq5LsAotQtWRjtsNgkUqnX0G4AGvMUDLN9KSuU0B6D2xtCCWnSEHaNJT4dVG9A
6PNOXajHFgZCUjM0z1SpZb2ZWZ423LTUSsFNn3eudBWAVOwYhB1IpNqu6MrtSvWsYomWQG27Tt2o
0F/TUJN0xWKkHFnvmRgmnPvq8HOUK7U4GG0m+ktKRdTh1mvB2lts/pYdW1mr3w7UjH2orVOb+lUk
yzBUbH1RaTjpAH1lgGe9qRiVfANfmNXNzDP6ukCoMu4gbpRUVzABhIv+EGx5gxd/fprmDrxQl1ka
ce5qDwGIcDyWnTiBcWiWIyUcgOmxvGLoiqogqTFIrovakcRHjKKOO3Wc4CF0vfZeL431kXHiGiAY
NHHVFQXHlsqGD1Mi0LAJ9Pwt20HYJDL7ZTqaR5tghAI7NlnGjFtzaL8sKUDvOiKv4SpI5HxSJ1ha
dInLCAqPZoX0T5iETVXYP2QWOk9GNg0Pw6jVTrjYOYVNXebcicU821/Z2Okv2VRPq6e2Fu1XhPvl
U1YG6SziMWKdNuCncW/mKuK/R6V6hWSmveaC9Q01uWTLJ6mZtS0Oxuh7iovkwPwo/qrEot73bPE/
+lEDk8NKLvrE7qt9p+TqvKnDKOCMtPpTFJnVm6wx/9tq0CNRX7fgtsLawDcO6Kia97LZSUuMBcgA
FKXLMUVbP1oUxTqfx8mjqk3fLMahUqhGM46ntFWpRG16NfSg4zjMrjSVTk4fnpkkiHfsJ1xbYp3k
xqYYSCHGmUAwgJM1G4ua0mNOAkEvoxO84snXRn/SCN3wG9KKP2uWaq+anfZPGAPjh2Rw0hIgXouE
MbKX4af5+0vdK6I7xxi5r7y6FW8d7MFl0rSfbWawhcIA2X5KGapEr6WbV3hraBSd7SRJjmd3lvEz
XrS+8sly4QOeNEQSYMFLlfdeq/tDr3YYjJNc72QvsWOckphBLCfMFQwI3mQNA9rwvow8U0Lyc6zm
GyIRf8bo+AqT9RamEYEOMIP6HosWeptyDWeOhSIYFGQFTNE7K02vlaFrG1q0nNBZEw23VXSLCKek
az9vIFVWXkbTIe+tMwy3axyXJ2cgN/uI+wqtu95g55rMSsnuU0YjSmgs7FQYMCfSsNMw4jrMyhtF
C7JFYMD1hoJQgEDvqpEgFkOHzDeqWR5ESNifSqWpHX6tTDHFk71iBfWpVJIdYdoJicMd89cNbAM7
2fD+b5WXRlKV5ceCG/lNE6yWArXgdNs6ul5fnZq9hZvb5B14NQOV1cuJhL2Q4kGJk3cjTSXBUebi
VuwrNRfFWP8Rx7KKUdcQwFeiCcgbcvqK0PR4ypunVNXk9zjKome1MKMrb3U+LJGqlN/EziVnrlw0
zeCdLOWoJqPxR7rh/5RIf7H/7TD0Mfn5vzYf5eev89Db9/ypXVS035jMsdXRNeRnyJD40h+FkqSY
v9GSmPz/usPXfp/Z/TWfjPqKcvqW1EjFC30cPvdf1UzabzKRUBQ4lkW/dCuE/4tCiRU9hdDfGwU8
Zpasq79DqQmtNxBi/FooQY1nHVsUd+qc0iNLS2a/V4TM3mmlVTBEMrKI5AsdxIfzaI0ElzM9E84j
I5Lpa22KpXNj2aYtbuySRruwixdtkYGsSE3m7Iqu1l5GFNXyRhOy7jtJut7XJvRST250iE/4Nizp
KKxSzrbTMqRPAwbE91aZ8LitqJn6EP5FJ06plMjI1csCa0Zr2HZ/C+y4M3N20P4shP3OyA+e2JjG
E5HoVnPbuAw1cqxsXOE160Sed+wqb7nY6jh1sZsnkR6YTlr1nt1KzASXgdw/d7GdIgoaHO99yI9E
NdQITa7cVqBAt/G2/ejWgipjUnMYo2umJ6Rvk+oDQkcbHAJSsPq4bJ+XCv26uO3riF0okH5OA0Gr
fKwFKbqTxV515FoPpHweHxu518/9QKCNi7kOZFQ9jLrjrfptUUtnCnKzVAQcYKUXUrbT0C6R4G0v
PRpFp3whVcmaEXfp4mVqUGN4ioMiKcDzUY1e02apQqqwWhD7rI201pbdWudUWgFNqVFDBQV3Rp63
i5XlqrdMiZGhU2PWA/EZ8IFH7Dlxvth5vgwl0UkC05u58KEYsMIXgJmxt1rMm4k/mSTyjBjBQRQt
US95gricwocltD72DO5k5blTk1RzhyYf+S5M0P1WaXXWcV2xWBpadzXaF1M296T7lHns5cRDTQHI
Nf0sE7ayZ4gHDbNgOINSPsEaHZAzo8Lmm/OuZ9kczX9mOvzPofYXh3HAv+77Nuln+1H0H+0/9n63
b/nzTDN+Q0fLhocujnQEMMs0X3+eaXwJQTbuTcO8TY5Y9fyt+dNMZNwGMyQw3pqMHPvvZ9rtS1C0
Ueiy30FbqSv/1Zkm/xMxHDQ7pyk/8XZyGpgz/nn/Eq1xktFsfCuwknZAKR/Le+UVbCEIKBvdo28G
X/m+3DNtOyrbQbj1ZtrkW+vgHJafxnH86nfNtTtXj8VOuhRf2ZfiG9viEdiy9WN67hEnfGDC9GC5
eiJwtqrX7OKtHjiHdTcCO3Ut+hsv3hO7dSf25kdyBZu2rU/GUf1wEoLoMfu76nP72B+7vRR2gXPp
/SKkzvIA0z6rd81xCqI7PuthfQ8yMSiuSyDusO5BOMQ2FKRbPfacsLrAraIp8PhKd7ce7c18HJ7J
or6XLtoPda97GEM2/dHc5GcjBJ/r99s8kPdWmHjmd3at9/yWZ+1gbaPn8p4NhPPD/pagN9vAfLx4
C4mEtQ2iEwKY7L3YI9F2OJIuTmhs5ad4vgj0TdfP4ZTuS35sfE6uy965LM88hUf+hm81qMJohy5l
b3pyYByqi+VabhMWD9GjugPi60Hh8B5LDwRS0BzlvXZM/NGTw+RsP0Z77GtB7WELdsvN9LOKQlrD
5NXY1nsldEIpoMU6RXc3vI90iN6tbb7RH1b62rukYOzlRmHqSmSM9R5ez1wOKv49NCuU7p+FctAq
bzoYu8GDsRbOB5SHDW7uySs9+61/WDgvb3Wja7yuR2A4d81BbPLSzXZia/iml/F30QXxtGS7ZGeF
5Raw0UHdV4/dO8TXk33lEV6cUEEDFyQ7lAo2T3u+STemb91rW9be2VdM7NtLfhgv08b+Xk74IccX
5z525xft0D+0F4CBSrJZR3qNrcMvarjSlriwUAlkv9mABQyHD3u/7Jl/IXsLyoNykR54f7KbS6pL
Wm6tUHHrE9/vp57qxqF5QJYjkyDnAoT0mzdIWK64G6+0mdw12pknDVC66c9bOByt7CuPcxQmGGzK
UE695jiGE/p5t/yEPOjTmpMd5sWna+m5ulffZ+HqFqG1Lb7C/jGG8/OswjLPTiQk2Pv3mrQ7F5CZ
x2giUAOQsha/hXgvT6gMw/6CLpJ2M+dHfGW8jWRv3qF00ZWLya2Vgzekv3LbIVTM18Gi6ey/JaA5
i/NdwJbC6Wd49H6zdurd648uZDU4B9VW+DqbUL+XPe1pvFsejCdUZDZyX7ZXsmfkLtT6GnDgj8HH
3PpUBLCLtm0drLO3AKvjrVgcS+FX44DYiy2aSys9OXuou/2ylX/MDEZS3rpAzTdMPbDt79cXMAt4
NeNA+ArBQ/voR/04XG8iJszR6GznvdhVYFg+in16MR7Fd6qaXL8P0Zm8uaAPl3111DfMDeSfxpMI
VLLPLqzBGBl7ihZ2F+IBXfC668l41kPCk7zCR17HBKgK6W4qi7i31i3YjaT0RDqBKparJbsYnGjP
H3wC36k3lj9utMd2zyfYNZ9kFUe/O9Z34+hbKDEKaN2Wi63vqn+xKTeDOewg2e8xQyfzzipOxUf6
IO3MjaOGMHzFZv6WfHzaIni5ObRcNp35nRTwmd7RmRtd0GsfPL/y601rpb+YvhN55c+mfZGCnHXo
piFCbsLoutXNAHownP7qc5LcFF24g94uctsDOu/ubfZYywTTvfCA4ym+mRw0BYx7ILNMRtrD04du
VHlZSmDg9XvCVK8CpgBF7keEaIm0w4dhBf5xnck2HPdqkD/fJn9v+gHeefUkyl35Mrykq4HZ1LW3
TORv0sqNfGpt03u3zA1L6+45T0LTfGbm4sgv1JH1dmIn1iMJw93tY/tbXweHydUG/HS+Qw3Fc708
UMLZ2+lherCeeU95FW/uc38vj15HxW267b6/y/0Ha6cYHmsCSNQ2+sqvxD7e8HKQ2166F/lONtwx
lMmqlEIW1ZtB8rba4FdP0tW+77ZfDqg3Fqg+TX5zkvQP68Rq3BtexWXIwcSF5BCflPi+CrULdARW
09W7NTyhrEeEam2Y/Hn1KHmQw7wFXrGLpX+X+rhg/fR+CpbAJCzROmUESbrJIz/nlcTJu4Rlbj2F
fDgUX0r2bTA0gBNO5ic4UDf1s2CEtJXsODbcuPcq80VjL61thDkGighuq6TUtU/Urj7HGzMVC0fh
M+TV8s1Bogtpuzylr3L1qlzaHq7Qzuq9IT5231pP9dn8MNonVnj5YcBLf9TljS+CweVDRdrW7D2N
QTD9IGSTzFKXT6ILK11/iYkZPSkw2ptG9WPOyaA5jbbH2Y5az53xq29yvnA3hH3GXnDMTTdN5SsX
FhX9D8j2q10966kemnn5AiZzOlUorx+YvtGwO2NQQbx1s/2wm/zGE5/2vX3G0pv6/Umwp0YW8Ml/
9CeYCMfoYniMbD4n19jxULyojWcGxdHOXeJmpS17RC4X/T3ZDZ8Nqo3D8Kldp61+wL+ACnY23fxa
HwEkCqgPV2ULhsRXQ/7WydOUEFc4/yUh/3PbMgdIeKPVYZVsea9i6biNUaYtDl0r34hml6X7aMUa
se2Nl0n14q9hF7VYRRhnBlW5J+Y2n8Pa2uzp2Ajdyt3xpJeI2d1hm/of9jbB+1aH8D8mcx/1V6AV
BeOw3v+SW++vqW7/VVX+/2Ch/P/IHHnzo/3ratyt+276qH7Nr+Y7/ijGVfLKKcBtsmcASxi/F9x/
1OKKg4+KLYtjkiKOYOi2l/tzvCApFlsaJgy3Ep6qm6L7b/MFSTV/cyjc4YipbO5ILvyv4qsV7bYK
+scJg0m2NsIuXUVrgGuKQcevEwa8uLHc9iV6g5b5E+zetss/pSQnaVovlEn2dDPHg21BRrEJE5Br
k0rU6OzhOiHOhJMjpAWSBQEOdJ48CeTplDcLgBNPcRSOdCMGIShqMRzR+efOXu6ZQ7g2UIT+yZod
E8Xm2sYv6aDM3dZE7xqdHObDH/LECM+rxkRhBogv8oPpKuVB4gzXaLY5QTONvU3U5a+pVRuhObG0
EXmSv5GUYqANj8pPx5lShmopFY5VZGcpdtLXiBkmomr5u00n8qyHhBtjrKxvMp8rmNtDcW2LlCBk
RekDXZ6BA+tLC4EVG8IVomKUegsvKwFLpiR5vHI5Pbq1SO7AVPNRnRtxaUspKv1C1JxTc2wfSmIc
Nqu5zmerqrlU1qyHgzx0VqAkI7y+qe9GD3W9+SWL7o2wW1BOctUzQ2yVaxdPAGStCd16ra9VAOsR
45Q+iHmz9jn0up5VzV42BiqDxqztCwGt6adSychhreIRkkKyg4YdPzpxg+RDErjTNXOyg2VJbZjS
Mt/XwicJDDv6bu3mrWzznHELGwZe3mHfYeH1UJSOlCmOsZNMpdiACsyfTG2CX1sDV9enjg16rIQ1
BjJCFyooI6hhD5jTkP2D+EEP03VPeS+USxIpp7TOn1KN6g6GUesw5U7j53Vpo0MZ92jy6mgsv9ox
QbTWFoDXtJLJAQy35GRC7sMuZhLnYmXINhJ+N0ZVitlcum6c953FqzWDCMU5gzRqN6C4cx1dlR4c
cwSl093U+zrj4qYy642DrSQUCQpspNPGPioAIGU2OSs3TTT8Qi7KqTubSATQ4qKiB62xia1G2XUa
C0d71E5VS94BjKrl6AjzbIhKO8gJ0Hm8KxJ+l1bd9IUanyJ1ah6rzCrPESjxr1VfuTuXbihJg0zH
zawt2FEIgn82K8KO10pwNTk2wQgdtW0HWHZTVbWBilzOzjfXr7dILCl52q6pZne7rlRvTo1V7Kvb
PqwtyyMTvGZbxQpXqj1wv8asWQE9MrURudrwIpSWcG0VoS4rxCEwWwZiiZN0j+yLlXuWJeomy2KB
1WB5gv4QuzqHB2HtjJz8wq72A/K3wyqxPalU5R3HUbaDixffR5nDRjbWkUfXjZn7U9HMF7uak0BL
tMyXpREQtyNv1lUuL5Bjq3AUmXYyVkHss76OZ+Yaw2lNAVbdHAg60jeiSRcQw7sO+f9BIJUOFat7
BcFByoLIIW9aS3WThsPY1sznWLVNgkhiB2DK5GS9HbITUfaxLCGzdOCD75ZYf6wiwaXrJK11433N
r1BwCW9Jl6AEKoEnJI2Kd3tWGQxmfFvfVi1vm7n36hV3J8XUDetyszBR9pKwNWHkVmOGiBX1hwRY
jsvZFL4ZxcXLZOJvEJOiw6eQ2N1i3dzXuCRkq/1Sx/wzVRrrKpYhwSJoEAgLvCQm3qXunucyWxcA
OJyNDBvzcitNJN5QnOTSNHzC0kjoEbTS6Gu/rUFUugSuJ7rfxeB2YP9UH7nO2ghcLbkImW6eonEs
ZD8riNXhDxTKPTYoq3ExUxJbHuS3vQNGOo4aVeuIIolLXrW7mSWNDSH7tjmcFHQxI4V6PZzmMdl2
tdxs1bbZYaO4SOtArgrvta0aLxg1MdXn6fLcxONeYL0zeYwjUVuBE1mfut7smcyGjaWHhFKpntBp
1orkHKsso8A/PfS3AnJm50JArC8zEeCrm06Rw3KK+N/1tqClsq3lhw6VFIuPZBtvKNvoQOVQacdN
PaonW23DKgNzVZSBhl2ePKJDQ1BDqReHsdQOESEyNWHqIEA3ayJ2C1u95EYCZ/ltteBZRgdyvRZi
HrosGg4ZGMsOUoJhGVVPYu6i9OCdsaOhPIUZIGFFQr4AGzGXonstmzkJbsgu28d+dJxwn0n6cu2x
Os29rD9ymrGMlyBqu1xbOG8mFdaXVeWz4VmDuTDeJ3uGFa8WqGVyJ9iKsnWvLkLDQhhnDzl5RG3R
blopa30WXerWkAv9TAJr8iWpWJ32aT4pd0rL7ZpIN9aAHZlP2ARbJ8iV/InlRbJFA8yJB6QBVSaY
GzSV6xq2U1qGhlMwvskbXFixZQRG73yreFo3+ARlssyUY6XHPxqT88NkH+yOTOu9Ef3wzpmnz2jO
+lOUEFE2D622y0USXeBiV76wtBacI8g026mgruLRVVnWhk6m7zkDE4SUQnXTpgNW2Da+UifbuHEu
NZCTG18HVL5kQ07X0GjXkSUCmPB8dvvxK1rrk4Kx17Lz4XOtND4RzqXUVpUsDacNY71+MOTowZDY
MlCt4K0DyYq1hTT5AkWoY6KILhuSw9lbZtJZmeX1VFgEumTFdDdyCToGoukbXGtXzPFLBnLMZ1O3
HxaMwVF3J8faUUyg86Sx2NqDFrl2K5cvUwlcm5Jh2vYCKYmoFutj0h1jj4up2qDDpI8g4B4Jgyjw
fvSD8pZg/yCamVB6LY2HwMIf65Z4zL47pVGPZlmWgSHS/BWjsvQ2WeuJa4MmbbCBC0d45H5iy9mb
lazuejGwwNDSyUNczF7B1MlVUe0glgclMCYZu+pgFdVmSuw3hWw7T7Kih6nAGJdlnHesxRhOLOOI
VLOlkZ70urziD6xdGdFEpnELpc36QuLX5JFLdgEW7TajIb33a8epp2Hpa7UjUQvZvujaHZizNyVN
QxuJO8vojkmFKLys0+6MtVTPZQbwdEh1tyTuiWXyykmhSt9dM+mneJ3uVzm/hyiGngTkWa40h74A
nj/U/pw4+Xcmc0lIq2T6kdbnt5yyTTY69TYfCW1MqEvp/BacuoAqbxEOy1OHJMQFvcUCZqEf7Elj
s1nEGviUQ1Fm9nZpmoNpofOdSvFiYm3y4rFGQpNZOMWisg0xEWmEFukyQxc7aZtTQ7bFfi1otK11
elRV6iWz1D8iW5lp4Dugh6M8AxBgwTQq90lnX7LM0DwBJGw5tonVXTvE8WHeJ+yDlp7RdCQxF0bd
8RWTA0GmlpwsT4rcO5Nn4qr+MDr20+BSNYaFcdlpLKKXm7u4v6t5xlwH9RRU51l+RuvgoGzB6pet
6rpbiHwERD2RbbFVYAsynI31fBt1QAH6oSYEJOU1JbYK/zt+eVMwQy9JjHSXRMDpzqpau6s6rXjX
pZgHVFf7ErHZP7GMR240zdGZGLD12jfFqm3LSqwTqiqzOnWLKt7l+QbMo8Dd5ZY8cBvN404kMm80
NWIgrEj2UZJuCnR15b1tSbm2gRkgQqpsaz9b2SuC5hEsqrIqm24EJ9cpsf6K3oDqpmAwkfbGjVDP
VAF/8XVNEHkY8/yJTFzZ5tjPqyvmbBnMVtLa47Myo0DbNASvc2hL5rRfW+S8Gxmc3bldhuUwKIpk
MOSdYQ6SeFdXVrfJ5npVvmZj7baSc9MVgOQmIKSs7ftIT0sSZ9JiKX19mNunxJb5wOBGVz5GB0Zp
ocGQ9nB9GsfGSqSJ+enYT5vSiuP2S5Ny03SnXOLFXzDyMmZbYJLu5QEW4qmu66o6cFa30oZjPJV8
Ka1ypv1pTTOx2Hp/M9j1Mvg4eZGjftOaeiaHqtVhq69TUzgv1Szs7r6A6MDgYW5n6X7usrbZ6gpO
Q3CXFWpiPuzAhAP0Zpij1yFt1NccW6e+bUw7ldjtRpbhD9Ax3+e5sTvXKsu09fMRv+DO4tpRrywj
ew5XQAXVQOdEQ3YLG8qGYAXN0/CBjRO8crlhfOrIQx+FKrXjziQVbHwQKKXVM50l17SF7G86VlAH
b6DlJScjVu7a8aMaaoBe3Ix6epeUTtnsNQIP693a4i3djinawHUZU7L/xrwZDlNEba21JX+Xpuju
2rL1dbW4j/2W8AHM+3X6c6nGeKfBffwsksrxE3I5Ebj3xs5eKvOalLbs1QMwUV4fyQNXCdlyxPvK
wAZ4AQtUJpbqWDymrGWQeHu8LXe2Ia0ELa2mm0md7OcWJL2CpQ8bZzVXzF2kdTC1c2SLWVdfuDYY
TlW0r2XSvmaFTRDPIBjAIecG0k3WRaeI+yFNe7YttXMm5QsISW1/RF1nM5Udn6tZg8wjWa0PDF25
qpFIHiLZfChKfs+2KZ/WIamDEiBgHom9c4vhzYbp2jODnppGCbWCmKMcVy+0n8dOZRynQ+dTuuJ5
MpsGUirR6qsD51Cu9bulxuYDMICWIIKfqspoFuuNmvc/wX4Hc708T5NzBsz2Eg0L0Z9iYDbvGNkz
L/VbL5JrAlvJlyTxUQB86fOdUfU/MrneliacybU0tmPWvWGG2dmz45X96uuJhYwS/VPciF0mGo6h
RHoGmHwvOpZRo3IZHPTFfUnEljP9hGpgMiR26rMqdQ96AT+kkMsrNoz7fBUnmL8zTAyJ4KJmPM0R
LD1LvfYzGv1a7kkBYxIi8n0ezcsRDj1V6Ej5Xs/4ZFUKYzHerXXximzonVZ82sIl3JlCY/xq0g7x
MTTlZnO7BKt0W4rvDNqaieCnsLnKNDCU5HBx+I7eJJvvRb8esGowLYXtEcF2CqUo26w0GHFhf/YL
z4ex7NCgvC03pvQ4pW8LRGcP+N9uWaO3ws5+6KDND4pcvTPw2C2twHNb9n65xGug1uXzHKtyMOjj
ZpCtD4l4GV/CgOG2ZjqFozzp7qLV25ZbsIn7s9XojGZHdf3odd6OaZXxe4/QHKtB3w0zSnkBR2b4
3+ydSXPlxpm1/4rCe7iBRCaGhTd3vpx5OXODKBZJzGNi/vX9QJLdVWW5/MkR36ajpQiFXQNxR2Tm
ec95jjPbwFl5yIKfJHTxAl+TShpOqXTTZu9NbOzKNjJXNjf0tbCS8zEzLzx3oQjTa2RgRkEKB7FO
YvU0uMlDkapbGqH3tVIN5kqK6Cmxup095+j68VGwu/Vo2Zr59bSSLqCG7K4y9KGNodu6xT5MxJ3J
1t0cQ0jD4+NYD8FD1uVbhhMbV8xXtp8+2ODwqpZ+kt48QibYx3NzcGHbNE0NSUKjkbsZTi1d7E0x
nPdtcGiC6YzqNw7y6QM8gLXjZVtLhsfCL+6ER9FHMGRnFuZRixjQhW9aZ21l7c1YHm1tPARlV6yr
Lv5gCCW3VErYhNjas2AqtqHwTzR66QNFB+WKdR5lPZLb2kopxkSOyKbmxpsN77p36mtEkyP6zDMc
/PeAjeHMEr3xIBtcxbbsLswBFw2r+EsTTfa5X4niYAp300TcMRIKwyifm+hEawz/ZhjoPcTWgmnG
1M6WcxRpYsteA/eTq3gYgVAEbX6bRSHoZ1Gdxw3LbwPNnulVdp3l5h2wka2XUBnh6EsvDu5Vqnbz
4Punjnn+ngIAYtMQfkaLmZPt7/PeXrtIOriP5BlIxbXq061MW+OAmkO0IhNbIdUdfM3jRNEAa1u4
qY36fMbNs0snxCM0jtvA7pb+S87dSJIHqEWcDI1tnPQHRbv5vjbxig90WbeleiO086wNn2rjaou4
xBcldmkjTosrO7HXBLCONZkOzkMtlk73zM3mLVFENjVo7B5YYC87yNE0Lo3mqinri3xgnDKQqU5J
ezHrhDno++tCBu8FI1mTHj27Gj12E1RG46h9bMJq49fhE7YqPrF6r1myS86MrpI33K9XRd1sBpUw
xWMfn7u2cQmv4RQE/i4rnO3UnrLKPeJlYuQ3b/o5P+Hg3Eq/OXaC01rBHt1iS0qCz8G8uTJnE2Gw
tP1VHyjJ2XwedhzBMZKn9RcvmrfhFN43FCps4ixxdlYIdVbR3rzWJj0UpfgocuMwW/MnIUfQlRjW
oTtkfKeD5QJlt2pxP8VuDx6Yh67xGdiZc4pIvK+8BHdPoRAAzRZAqFu/93VxhtP1NaWOKRuCXWuR
+8rmJ+DcL0sGUAUUixADQ4opaBA2hhsP0Hqh2vOpqKk9r7cuk2uyY4/jTJ4/teInetmuewvmUqfP
qVe+ihPDvVQ59w4VIGI0KcwksHRbZ1IvUyOvU9XQziyYdWDO446fgb9tLcDi6SNQGDpw2Ip35Qvi
2XF0crqiYwgMQQhdJBguwASZa3CebC4NjoRjJx7CgI7FnKG3x4+BSDNeJnNHS1wR33lmDlVA+huy
7TtNAGFlxWa+Tm111qrC2lkg6vZJTVDbysOV6vVqAX56R4qt0FEt+UK2Ei0OQP8uk2ja4EIYT/dV
c1blkpclKqI1Wt5bx1uwif3B3Q+OPrAffEm1Ya6tqNk6WR2ATgKk3Wv/Nk+yhyKgd/6ZXnjJVhaI
sU9/w5xlBBX4qfTS4RvQbs2befDyEFL7Xa6jnBIzw6vGiXGlGze2ve76iIrZ2aOefiOqtJl3g2EF
Jw0j2N7h4gOsLJM5jfZZkMiHOSdqwvsBOW0rB8e6B2gQkXmoozriCFdWLw17dWrEuMPiTeaT8V66
wdDv0rRVn9j73BPdvMyMsZAxufQNhr8juyeXEEfFPSLMZIecSW0rg8KwqV4gE4KRrUBvUTCFIsJK
lw/p1ZwMxqkeVPWssOgBQc9KwFdiiqZnP9A952wdTfEuhZw1L40moPRj6cUPYgwYMutA05jW2oPr
rEMafINDWte8jf6YFHwiKqmaeg/i3dXHxC8dC9i3aY/bLtUd6n3hGftxKvNXkcj2dvAoNLPGNCSu
Dfzf+i1m9aema/87sQaS+de/nrKdPqhuyOKvv5Sfv7SYetdlEZbf+t+Wv/7byA2eoCOZZZn8w3+J
2//d/gbHYKFvWoSi7N98u/8YuWEDBg5q+h6HHYuM/mJZ02Bro7/9xVB/NRnPWb5L2tITgBP+jPuN
GON38zYPsKnvwgPzBD+SJNYCU/g2j8f9xQLTXOFTmMaNHZZTeAmVDWFvJKZEW29jcCBm+Uiz7eDP
0Xg2irF5jqhOxSNri7ImaQFxGQAJe+wNnKcu2YTUmAIW70un3HTJNPnr1C/zO7wWyod5mNTlNtVT
jPe8I2iehZSabEsxRPnGxmr7WShC1bsJwtQ9EaXSJYnidpekCIJyPZs2J/kOoIS9dyVF9FukcBx0
iTuHw4aC8fGxjknlH7se2taT5zY0Tlr0wsEdp07M2dQx50dhUZm67tXoYFQCx5auUDWCV9nGM30h
7IHBFlV5U5EPbygAIA8eMkNXeZRjzFHxpW9MihG/6Co4bNY0G6u+M1IqmIT7ajo927PRVhOYP3ok
H+c4iZ/rpiumXTj67VXqFaCw8Q5bn2XbMv6b3KZEtwJ9dRxwMbPxj8uMc4kFh8iuROmtSReLeDvT
qjexK7Rak7Zp+kTorvRA6idj0/CU4kkilBFtWck2ne8gcjv4fAoVsCsiRgo+jSezsayM1nt7jDtv
b1Zds48Lu33VMRF24OSFe+MEDitXR5p3g1IEKhndFK0r0wM5MYkTezHbZMmXxm8a7NkU9K103Dol
d7mhnxCcXPuC+Mnc7c15KSbrrLgQGyvyupFeY05Gu8Z0UW8FwyOSmZ6TJKex6VvnNOc0bFAlZ/b6
yBLgVkfdJXW8zmFwRbQkzP60ia2JOt7cR3RaiYotJVMKncIjaAy6X/uekedeOaw3WxW2M+qdIlVy
kWb0kVzEDnSwXeQ41bixnMZkDgvxnEBPKoxnYvpG8uZNiQB1xeOoN53h01oEzYSyFXbDDBnCxKZ1
LR8lLe9Fbc8l56faAkGBhbW7IE+K/VnHdu0TOM2mivonwnsHmibKaef2CXG/viIQgy+krWErlLRx
qF1oYcReU1+gk7MmHYynOK/bcRfF7NM4GCVhfBFX+GpPcVfr7kFlIqGxsWqn4SWPk7xaR1nfxveZ
EQ3JZVoE+mwc3D4/54Au+qtwzPwBQww170f0MO3RB1fQVt53KaCLVvip/ORxGwwgmcBaG+qGDLWD
VgRHxy1ZMm/V0APSCc1J4OiCoBdvx2nANVOBBY6PVuJxNm/KqJs3nJjr7Eo1uetdZ0wjmV3RoWif
MY0t/Y0RYMneR/6kPl3O2MNGUgSEwVTlZrY2U9TXbUOLYbmr0TPQVRWAXyx6rZnsfTuja8kjgd1c
hgHjJKj0XZVfiZFFGOal1Yr3kr7GCktT0LU3vhUrc92hsEU7VZtUYbbBRPanNrOSugq2++2xNFqY
YBVTzHAr8KbHB7wKdX4JOVETLzBhlF8J+pzdA+GsLDqCOMiqQ9YWyK+Cz1Fw1lD75u2Lme4NtGNV
S2YlsMgYNVkMmZUdRfgQ9AJNy8oslncyIcJJS4cc1UaPk/co/ZSHw7vPX0LM8yhFXYJEEQUvL8QT
m896CtTnlBLApMd+Kp9MTvHYgLTNLxhRD3dtNAOTXZKVN3LtyaAKuL+Z/C6kKW43UdymvBOy9rd1
4GXZTkIovRaqxVHsz5V7FfWz+c6GoqwP4DcqzgNBEjW4tNz4wxK1e5VOvK7k97ryKQKc8EnRmhkc
tJTN5zQa6jMRFlo//d8JFjEgdHxZo6x88iztibUqdfke/MphyhSbN25GJlT4LiBowIhexZjn5unF
H5bqhKh0zInDPoWsq2Rc3BuxgkrBobzzvKPoFnEgo0siPhKcJcVJZ9n4OFCoWV9YeZzeV20ZpXsq
xgfj2DfxWK5ZMIyKU6S0n5WpUts4hKIkI4dKaRkEIBHvLjr4HWIFGrab18ib2DwjM+/JbgExiQeZ
ktnyu+nUI1wSYBzBUYGU7Mz7KFLq6AQCgRdKV+AjW+rgsge18950bHJXk+XAuGwYyzEkDRICGYHs
sEpQWNteiNJRBdGLKS92iO/lVTd0Aoyomuz7EhhOvO5twXigEFKKNYSd5iKvgpiTip1Pt40gYL1v
Y58MiVsHKfciSuzcjTXadnFeBwvdNxtNcV9z+RThv1DRbu4mcR6QhoDd7/gasnWYMqoxjXy+r6xY
33rZ6DyBpUBVIb/jnQd+gbYdwPN6lfMwV9ts6ue35RIlXTqSer04Lzt0JsChaEp2i+PdZK4KKtYD
1N0kqGu2F17SoECI2s6C9Kqe6uKpavPhCflRPBvm6BNNg/xy0zm1DtfwliyWm7oLXNLVYY+fNW7y
B5IsCYhtC8zOuvGA427SwIiOTZKUlLLIyTANuZY9DVMrgVDLva0SU0guB1vAJgUq4qxrYbvvgP5A
GtBW2N/2bqHvq0QhQSwHLNzHUZXg1/YG75pNQNscTB0xWQ2LmuWt8jhhcISziJVSFuFedWMJwAAj
SHNq6aB4SzvPxo/vjB4Ls21j3vNxEizYwhKvn0zcEYSlFVtPciiar1mxvJWykfGNIx0j3YdtqTml
ENs+uTAK3xhaxw9Z7ONmKry4ttfVGFdgmH0SrHtYVeVVmQE6HnQd6U0lUppyglo1r15s+m9zp7J7
EZY0V0WjTUk2Z2mKP7LyHehETr1WFkdkvEs0WhbQMV7qzWnjWGWNkk80iif1xivQhFapY1mHsjEb
Y915QpP/XBaOdWL1+mvsujpai5EK7rVZVP4I7cZz5IHofz1tW0dC0nPNdgRgk1HLB2Qhwawpk/6m
Fr2UW0bT4YdSoIXO+FhRh0rkiXZpIvoMwdhJsRGkfwYzV+to5onmYj/pmV+uIgpjbtphNPnohyVF
FL4BvH432yOUSJSvBHNtmOEfGhkBQpdmMTpDXzOK1TjQCruxwKngJq0CeQCgSqihagEiw+iBlGsu
y+mvvNBxPTvF8BIzjz3vEmEPq8Y36Bdu5inx9s1Qow8ZJJnGHZYnwLV2AO6T8Bk5541N7PnSCClS
3lmyHE7SL5DypjQNbnLA28Q3ijlc4mHIV+xCYkasrLXhs2GE9mdj4uLYEP7GyyEo2+bbEBro5dIY
rgu2BTTMpO106aN6SPxKdswfC+wC+1dU2zTO93ORkW+PGV9B8QoNUslD8SXOOvzKksqvetNnmm5c
DD3uK0NC+ZjA56E5PYJOsEp4RbvN6Nne1o+KMqPoK0uHtW41nbINc6ePpO0GxqNdB9DAiacTpTL6
q5352MOmcuyf3VKzfABdz4mH+TGePTbN7FNjML/1CrxmAvcWjNFNo434qydz9WJ5yUgWkD0D7m5u
sOyzQ5Py6zFQEdTSuJbiHLZLcxtS8QWNMa9xjHdgZuQ6s2vA0TpyXwQDGzZdphO9mxE4MArN+5n5
ZFQ+zFjWsPU3KsF6HWl80WbQVO9AZDuaw6eBRcjvqTTCqRV69iqh7bVfxV46vSZkGjEieYUsWdti
J9gqNL5T2LGskWM0ewkryEyvRt+mWqQ2ERnYr0Ugbj3aaAYsOKH8SqMK2hV06/65rQk2r6bEqr4C
Vwiwi9cUCNAmvbRJNixwDIuMDhPE0rGF4jJWxCuCZuKORvbTeCplGzgnrXT01vh5/0qzYnjjtVM6
39KQlPerYh7IoFDqxDvamT4FDpJp3y3MJLQjXISVxerW4JlQkMMumNUV9kp0jnmmldendI2OGNQ6
LD7khmiGu7Udk6boISypd7OGIfkaV8ATIwFbZXEKUH6QzeF40Rod9xWdDuO0CiZ7uGw9R2Q7B4In
mNcp/hoXKO+UEmfDo1M13RNVUfWb6EcD7ZbV+bHsCKKvza5N73SZYbSh33CqV3bdp0/JXHAgMhI+
Oms6u/1bWfjiigig95IDJKeqxxdQCQTE7xcXdPZSNgnJczMbIaJoX7NxISc5woOt7OgNoCfIXoNS
MHsdTkyBVqBo2i8UBcV4TO3kTWu/fQ7RmcDUGhasu85VyQVSMCdCfrk45V5avXK8yXqazYbuWjVS
P/sUxAtzU/h8NZ6JhoYkDG2Ob6tA5fSFGzJPH1K8pQ+ojcabCQasWsPjJS1EO4/BAVjwsYdNPSe4
Q6LuRMUWLGNgUOpyGvL8cx7G8QmNbn5zR03klBO9/ugiVQ87Plj5mVsUDLXqrE9IsiZLa1uoJZDk
QZv9c0aQ/ZW2C0pFXHZ++MutqPN2WAx6vJYqy9g1U44Zbue0cB5aYTfDlZ8wPlonVeZ7Z13OZGMD
wVl9YngkwmrGhvXOOYy+wtkOZXIbzfTVrkXZq+UGxlQxKmb2gwyK+YUCXwxHT5FZV1SiTqS3/LZ8
kqpjtw6h1w+32rTDr7RsWs1e6ii9ZlMsxFVHFLYHYxqbNj33bTnfyYHTFD7eFq9G5rTMlmwxUVoP
P5EvSkMfIbtIp6JRtipdiy5snTvUns0eo6PFSrDxajaK21zgr7v0Z2wDGHRb6Z2sZbvKHxoj82UE
lMFeytAddqh12GYZMMHGK4OtTcu0eIrhw9yEFSg9fAGkUvOLX3Wk/1PU/kJM8yeK2jr68v6dgMaf
/t2zbi/OdNCwCnXI/K2r43fPuv1XCRVImBY+blLp/JXfLeuC31EmUXrstBhuf410/q6fuX+V0jId
n19D77KR2f6MfoYa951+hnDGw2JF4Yf6/OtZP6KzZqeTteWcsWupSXWAgs6HIwwfvzp6QWStvVTQ
KrrKvDZfCq3L6DamC5RkCIZfjkLsFSP2Kv69b4WUTmFiq5xdTPY8PZ87CM3nZZHUJ+HO2CQcIIH+
LpFg4FeY44yW0xHlktVON4XA32F1JFZDI7aYOoR9EtubsAoV03z8SVM6rZ0OuVxRNaehQQ4pI4KE
m72xGR1KLGEHshVfZ3wlmHxI7j+cQ4ubKK6afZEvzpGR0Azqhh3tB0MQTgkx4XaymPAcY2OgMMwM
r1hBCvNKKteiJoRHZV4U7HCfYej4+SHNWvJ4HqjwL2FbzRsOo/28MutC4OWS7IzA1ZXNVeWqedNk
wUNXULzhrfLAbTRpxllZxhPOCOKZrjExq6Wcp7mq07w0npsG2Yp7uh+euBloAMs80IrbftF2dXaB
iJiriBU5t6+Lhiq1k2lMjLFYf6yieh9jlXzUtWEmas1KKEfQq3gK78KIruuTMoCcvoCWRMWZ5ojt
uD0O75bpWTa2iqZ8i2p3+mQyKWvyiEtR0pY5k3Mtp8w86KBi4+HYlHCSi8NO7OXcHK/h63ASNrQQ
17WO4QJCkIb+nYAHmB5ABwwfnKzT6jYLnAhzcNgOrrcVYVjd17GP9GDg+TYnzzmYso9p6x1SiAic
6hVT+hHmj8YfEIjIvmP90Ga1cl2Zg4qOXXqvV1nlOz42ejwFJa8fG4PPBrMVmURcNzog3pmNOT6e
MHJNec5IbwA34zTAJddTK+rJWrFFbFhI0RB8LB3Ymdu53bhFUPHyhjl1Jp2SmbsdZSm885ZqSouA
rD1Ox9CyXb0F7OQY513s5NmekYeHRaSl0XIekyQ6owKhJjMdtF2/0VHXNowR2asd3CatC8qpo+FL
O8yfZDgGzFXwZjLT7e78Ketu3GToNnHOtBpihFNdTFjFrow81zv8YNjF8GXkVx2VARwHgtnAFopJ
Zddn9nQ3NVPSbEs1NYve099C/JyuE9IqG5GidFx51LjcDmVhkRXVokiXvXH4aHGyOAgcJLxmBd+M
rZ5yjqR9R/+sDJrsTpRMwIjLYumtaiGX4uDqCzRV5yXgE9asPdeYkzWcdlwkkznPGNKL0JhWc1ba
1VHZRZ5uqJWKjBUVSMzKY52mxgVCUvvksEG+HydGkV66FMj0og50e5xEhFH/gY16Eo/vEfUawUyk
q8W1khvU2hh8qYY1X09OE1+5OUi7o5+6riFUjIkd2ZpKm3zs+JiuBjP1M0GlcTF61t42kSXdbWTB
JnsVltBYTCMtzfbOxy1hrVtONwjOVWgkYt4GYzOX+TH1MV6VnxxDbJoxmXUHbpRsNO5KhpxjkVSc
VBiH9k2xLZAoOexhzrD9/JzRMcrqynPqkajfYI2t3OF8NzFgjfYgd9QiFX62Hl1efORUM70PQpOH
eWkPWg3DI5RLRoQ0SjfEnUCJRZmJ0q0NkWPbkYBBnJ6TExt4Ej0PaC4thspCOEP0RfqhLh79tiuc
lzmTZXrvoQnCMLe6srn0qURtLp1Az/HWT6PGoqNk6IruponGjjAf+XLSpemQY8O3sNRx8HC+dLVi
8GqmtXsgfYN2Y2NqKKm4pZuBzjDlj8Zq4NXfRCrDQtZnxh1ur3FdRBlecSdPGIHj7Nqw6aB7UPCD
LmdVN2de6ninqKjDDdqMg3xqEw0aPa8z9j4F1wd3HPSLbRPSyxvhsxG1Z9KOA8jDuOs502FTsfZj
7meP0aTca9hrnKhNykvx6mAUs1uYW3nkyiNGIuMauC39243AnukUzn6qQu9oVkNMWdK09EZS/Lpu
EW03eTfMG0bY+QGJtLzwuasbyDrzdJ82ipoGP1PtNk+UTXk2nccr/Kng0wpNLhfiGRxp0k17hCjr
QaU5btt2XpVh3p1VnfnpSMO6Zy8PAyTxEGGKBlO3H1XFY0b9aX6ORU/taQZ6w0FXN68RfFgqHfBI
1+/QaXV5WQGrR11OXN5wsnBEG0QfJWSAWXNfYih4uKSxDhUA5FQug8uxyWTIcVEnXxTscePZGbs0
vGiKlNqIIEmMYMMXRGzsgY/MSofC7dd+GA8eHBld3IK4roDlmvhWys4pKMmagUTLQjL7EJ6LSBvL
IKbJxQy9yyyedbEhTIEFi3qFPbMI/K4N8/4x9BODHE6Oa18R2dnaBSc8Rugp4Bynxm2KJW7ybML3
JUKKRf8Kncv1PrMr71V1s7mpBxh28PSN5DbXtUsLUuqc2mZ2FQxbP6TZw6JLm5NvATaA/MDrAIwF
ER0JeRcYA9MMzF/p3cjJG89VELVfesfkzaeRhOVmlcxxOn/VtIlFV0FKSmw35W3t7eltmM5xaggU
TAWuhnEGVQHwBz9BDIfTXkPP4VuP+77Lb/5vK91Ox/e//WXhZbr2T3Og17ptyv6XO4qLyvZL8ct/
/c//POrsS/HdZvsfP+/3kbV0/sp+ms2sgIu5EPD/MbLmd8h4KlAuZDQ9ubBcft9ySyBUni/Z9VgW
SqJw/ickym+h3DHN9iSj8GW7/Ge23Iymv99yg8elvJOfhx3LVo5pL52R3/S7OoICHvYx84NRW0/c
MZjEFLdJY33Nls427ivnlhfuXN8+F6w3RO3LDzlNd4FXPna2umQ6EzOwERe9cRnP0QkX9I79KLZC
Opiz+JE2bxTjakx2TpAcVJ+M277sfBzX4bHzl61Cesvq88jo8ujW06uH1kqg5X6KGZXkDqu3jyOR
ZAUqSVl+9Ck5qYSzNJsz/56CrrvcqLexYxz60NOrEpUet5jzaaE9dy1zd+EePcu9L13jHmjNdZB3
K2TgA1nQA31Oh2bMX0ievhXlElthKL6ik4+5S1p+NAIeS9U5mKUGid+5YM4CN79G8hJnQ48FqS+n
17KAksCh48WwSbE3jBA3CM5voTXeYVeoUfpUv1ba3gxgp1ahXT56A87KqkMb51c1bCeKl9qToY1D
YundkLuPmtDGOvJruaVSiiKA4OBX/CjdcMge5HAXpjFlK7M486fgUwzlKbN4VQioBChJvLZjP+FB
E9gN2fzumO7zmJsWNESq6zWbln7fJ/mtcGGO1MRw2fY88nc5dXguHHSXH1vau8zTPF96TVeeZLaF
MrINYky7XoL7Jvfqj18LulCMM0iuhK1cGS13Vo4BWcM7Mev6MQnnp8EOtpNJCVxmnmdJgPg31ydj
ML+qknmwN0qiVWhOmNCak9U59yhtV4a6l8P0oSvvJg7jl8JKGUzr4iOsyYv53i7xFeKYl3/QnBRu
TA9J0aHIBHpG0q8F7TvrSif+YUymJ5/0yZSM3LXDGypKrphL42myjc8u0vsMHYQKOBANk642GSrq
VtGWLo0iWFV1hvsPN6LixFhbBCp686nP6kcQi0fllo+MPW+DubucRHGySg/qIo7cYJ5gr6KYGcZ8
F2fsksMSinuMdZgVlSCiTeIPPmS/6YV67j12GDT8HMyU60TywhfRvAp0USG5Nh+pxTvciHPy2re9
H2y9iaGoHR0C3vmubj56Lz2knoVtMycitbwFgXc7kpBesQXcujrA/tUrdlHtvnfrPZP3i6gd+jWC
87Wd+HrNd+zFSNo9Dw9pefoUlt73ghUryQ4mkwaW6ZeAkdXQVVtvEBfdkN0uxLo1VXj2yuj8e9bB
r35lfW2JDzOL+vWhDcq7L0w69CKJC9M9VgYvjhysC6hqb6Rx7y3bOp96msXmQcJzSQ++XZ10Ot6Z
tXGAa38g8lCj80Vv9FueTDG+loP32RfG9VCTmRDiPJnm1wSDR6qm16HIP8ZKnA9UW66+EU1ufiPx
fVfq+4f3RqUYAQpWCApzv783Mj6KVTiM80PhMbwM6uo5oa9p7RX4Fqrw6zAWF2h7uzkoLsIWH2/e
bziM7f7No8Dt9E2Inzsrd2hy/EsPs6sgiy+P8ps7dO7XQ103jcmjyKutHQZMIlJ1qHsDu3F2wcDp
Lqny19wKz6spOCMOcUuK5LMt8u3/rz3Av7SxLdLd15KJClWtLVjp36W8pZb6u/8DESpup1vKqafT
h+6y9u+gxeVP/r/+5i8fv/6U+6n6+NtfvmLKbpefRi3W92Rt66futLv4o2m+/HLxURYf32pqYvlr
vy3xtBX/VeBGQiBbum0Epuq/r/EGEEook4s8ZtKEC16blfz3Rf5XSMQiDkCDENxbMYv9LqstOwZL
Aa0Hy8377wPl//vz//1j+zMi92I6+xYzuZT2AppwbKq4l8fHI/j289NMfBKC2Tt2mW99mUA64/pu
u/bNklF5/Plnlef546WWWm8PBw2V3Gwovr+UthhG1PV4ZPypl9oYe2UqKMT/yUVc4bgOrxBGwO8v
IipRtzOR0Mpy5o0S8bBdOLr/5iJ/8KJZfOdMXjUL6Kf84SIjQzEQFcORF7d9d3DgHUpGl9xe6+A3
fisf9D9uNf7xNcMugfnIQou1HGTXH5sKSHQOERDyY8JecUnsZUT5q7TUmz/3qv12GRB/AjENLPsP
T6h1BjYRYXWMg9a+7yIKPwCAt4efX2T5Id9+1Hi9iBRQJAX7j+fi/nDDTPy5w88kD4qisj3TN4YI
tnZIvaU8quNkV/XZzy/4zy+eI+k/EsjFZMwcwTb+28+20Pjm4F4j9Qb5ui0mcpEVxZc/v8gfPSu+
2q7rg31Fof5BlXbbEuRxbhNBk1TGKAQ1k23YShomGeCGBPZ/cDnQMACUXY4L4ocvEY4GZU4BqUYq
Hy7jmkFjDDf6yu4iNtFOWpx+frl/wtDypileRPR7XkIKBFD+v30NZ0c7XTkWh2waiteyNuO3qpvD
ZK1GDf5cAUs2VimjupvRAXi/EUHjQ37GyPjAMTucN5NUuLDDInNfqtyaHIyvY4zPfooC8HZSY6qb
hvkFIQ1vRaUjfejK1Oy/YJlRxm0zCoItmdYYA3/+xH78CjOz4I5HCQdKgsO3eFlXv1k3IbSS2qw7
ojha7V1/aC5zVvrDZAfxb3Omf/kV/ucPyEK75B7v07SDzvHDdwvRddEkNFiO1iSYTTtW10z9x1SW
tBm1czX+yZvT8sy4jIldki4IWp6+f2YZqrFGQj8UMf6dGaMopUPjcMjMMb3/+Wv4z98vruS7Djq7
gEjkLF0P37yGY6LJ03c17J55BqJVGpusiPv1n77IchtnBWTZYFH44Y3CyIe9KygP9uii97ocu+Ih
t3Y/v8gffBrYPAFZdmzOuZy9vn8mwmbQ2rn5oUecXBN89VBPQjTGWtXn/8GVuAAOTJNzP533371m
KvQ92xjLQ0L45iKxWhJzZDm22RDZ1z+/0h+8O0pghOdfPujcdb+/Uj2xObYMNszCkGA9UuiTFBH9
mzX9j144wRlZ2cwAKQr64enQ/Vmb2mUkUhDPGTBH7CPqto806sjfNKZ/+TX6w6fD/kQocmyScpPv
n86Qh1MdTNkSvp725UAKv5G5+28+bMv7/P0StTyThQfOuuGhvXx/EcecS2m3yaF0/S+4i6bLyu3o
7M2FcypEP71b1Vi9/vxt+sNLSpZ3SSIABq/4/pKRGSqBn/+QzhT9EacuduZg5QcHNM9hmtoKKR+l
8d88T4hh//RMF/o5/Xc+7U7KWiBk3353XbdrQ9lke+1YIQ0rDoduTVwcYC1ftmETpD1O/5Yh1Mrv
qvbFNpvkzTcivPjkRjUxJLaVVxW+sOtpSGdO3HhWz5zRaZ5NTKMU/3ALMhEbKw7yg6Szvc8s0NBR
qv1pnTZ+3CD8KM+91ZGQVyp1m+4m6cseimpGV8jJiQsPWmxtmi7el2ZhBAcCnRNadx99UQmgq5OI
aRxbA/aHVOWAqb4WjZV8xoqWNPKWvNzbJjDKe2M0yDL3Qpv5Jk6Hgzm3Ah6hE0gKcgcYHptiaOWe
sVMbrl0rH85sMARID15HdbHOA6iIfjrGx8XRdVVSDfbiEONMliirOBZjGnzWUmm5H3GMPWeddIkF
ZqnHJK9Owg+jSApgp51JOh6JKN2FodWnmzgypwvqZ0sLL2XQZwRfxs6hfApuOpJOTaayqnFjUaiN
A5DxCaf5dYj+PxywXJHtTGfkQ6pT3Ckhne7EAjylGiKqpGf53JtMjzaAzfPPSE/pFeRwlA8wGcFd
jdfZXIdxQL57ClPAFMVovcuwx8RG63v/YuKTn0m8ivFSwxEipeYX0/t/s3cmvXEjbbb+L71ng/Ow
zTk12RotaxOQZJlDcAiSEcHh1/eTqg+3P1zg4qL3vXEB5So7lcmMeIdznuMsivGZgBiGKKxo6DOZ
BMD6WjwXbNjUsV4SfavjU465td11mWZG1zrRJciubpcHE8YGAbLUH4Kv2bjrwtxFJ74O9qlakg5/
oQDZ6aFb8wMGTVMGnNGfAKVt+jJKbywhYdVpGRt5T+BhF9yuxeTska973XFI59pDSJigGFT9U+wg
bTrBX1mOqtfEUfXRFONztqM5FmJma9DzjXtgvEqabaDb4EpjQntZonR9wyHj3aYzsBcaAMzvoVPJ
cU+xz1AJX0nzlMfaIfZh7ZPXZknhPifc62h8F01To5IB24OPdsDlsdTjxyJy2Jlz4dUllv+4fKdM
i/6Muly8bSbyBSm06oDeYnnki95Ew0gi8jTXf3OFTo9tJdG8u0o3xftKiol3topc+mc80LzbaxQv
KfQYLctdWA/VIzL+QG8dpBr4KHWQIGLmYLkEAUyQTdPisu3sI3e9zRMfkRV7D9okdLfzzghvnndZ
CGOCqgiyKWZA5yVIGnCuwiT4IjuwLZCKB72sh9QR6q2wl2CT0jXLseBkw8mReMiCSWByvfsVooeL
uj4efuE86boTGCCU90SFpS9136BHYjW6hlDr4RPsoe9mL4txZyTkfelLVlAuss/IzaXeFShan1XC
/7XRmcfUsUpMOO/7omg+5byUj2xyQNkuE1939AxJU+8SACx/66VjgceSh9TntVEI+AMR9R1RBx4/
e9ygGEH6LTlQyqgVn4hf83i7kGZNjr3uEPCrePQD9Pg10tCEqZzesWIHw5rCqCJJM7Hrdlj8pdzi
j8G+1LNQnF5mtrxRxlrXIn/f4hapxA1CvcRslrzwIcoy0gdn57M9/r5F/lfM9B+sOP7tQr1MeP41
ubl7b5jc3L7X5b9PXr7/838mL+F/UtyTkJi6lMHccz69yz9yJofAswt5k5ELQ5Q4Ye7xfwYvPq6/
i4Ew5W6km0v+DYfPJAcbITY+kmF8fnH/R5OXNLncsf9dbdBn09Izu2OMwD/Rm/9fJU3qOTrHS3oI
x9mFnl5VrCSxE5T6NZh4ZcOmdIa03ZcNoQrbMps50R3JnPs6y5ivHqO4V/YhYL6Z3DakTVRnl0h0
+7fo2SlfQ44EptQkyrCl8uV49isTtIe8j+v5HKa54rBF4iEOKqpb85JIh/n/HKywMTmUO2/nzabI
Xgkc6wTclaVsp8e0J0LoTzrNF/Y3BXkRg1ZG9PGnKmQJeGuE3lV09VT+QbkBg3yIhyE7V0s4hT+K
csBXV0jgz8atwuS+LNYZuHe71sgUosITT24CtetoOjPvysV50lP2SS70rSV3YhewChKhczMEZSC2
gVOjcUhRlKZHwryg5mxdrRV0gi5LX1x3eDNMnvPzHIrA3foxpoLVTZ7DsvgV9jq7WnvUEnsVzStv
aYXp+WiIRlwAgwTW27d5gmKoiAOMQ92IfFhQsoeHWimdX0+Z7K+StCzGFy4HZz3GNK3kfeH3eFmR
s3K68BMM7VnOXfCjg651Y1K234dOOvMZ/T/Bsa2nmvPox/W4LVhKPY1jmM1krNtWbgkeS2Hzd06G
+6MPvYeAoVy2BXPWpYiDu2L+qNK5hPsrcMlgQA6D/Ofq9ILzJs/GD3/0xB2pxmtyP0xrkTdbEtzr
TSMX/7ffm+Vdotm6n0pix8i5ukVsGu+gEyIbJoQzfsgc+4wQ2D8vpRd81aNXANUqVpxaMO9imKnt
7AfhZzgTPLoNQWRUxyhcZnOrqpmT0tGZfS3jNAWOymV9JDxpqN/Qx/TLEeSVoDLSgwphHky9eChg
bv2YteciyAALIpMv9MK19yXXJJ4f5aL7CbIJY5w7ZFIku+E3qQOQi66HdE4fAwyQZDB1o7fK4DRi
E1ArGQ+VdM/KnUv/M07AxeVb2LVTtXcN9yimmGhNfiewksqfxOkI81U6rDlihFYAkjZ2sF1rj2Oa
ia6LqT/ZH+38iwfErD7quIML5GTYL62fVXvmcGP3kYnJ5OfIzn3yqGbSq5+DfBxdQNtVWSNUT9du
hDXGXHL8ObpQou50WnOhQV53a+9EsBZrGlTWEWUFLNwMgU+QENsLib8g7Mc/g9rrrmUVk/fNLOXo
TyBPUgQKW1Tut0WEE2Ej8f7C08ixGsg+vxaV5x8A+Nk3uucRfGGCYxaWK0QymeYb7Rq19S46R15Z
dsBy054cKZtjlYkWdwYjz3GzSMq4beWw6hFsOa59mGPzBugmKp3ExyqMfp/HVxrD3W2Ga8646kSi
cXzVkgm2g8fzt6pCdIpKPNWDlz50cs2v3Drhfe9ychakyWI+UUTvmwER6Y+GkLinlIIHuGY7hEeX
k/BqSiOcfEZU0wGAGbZeb0bbDbD4HmfGeFWTUXYzLIPdLuNA8Zxhydd1gPKFSYL9RZQxbh7bBxn4
tq7V9oA1T5wp/6B7jkF6ze6VBqf2g0NsNJRyOegPG8lPITMPo2B377G+2fkUEfjlynCf2lAdkiIN
yW4ofVYtgcDpgrdhS52Jo8UfnbNfl84tnuifni54Aw2koryd8FP3aM6suMC+yJmEj+OH81MSKbOD
V2quAXNljAGQ1a9eA3TGLreo4eaPyDoQwdEgPehxLk+MFdG7MNCCguDPBz+UAiql412HFJxXSzEV
r/kik62DsxBaaTxAHDfijNP1kR5LMCOsQJukcX5cIzTeiHaqOyLRu5sKgulD6SjanDJeoAEDE0NN
6ThPfaE+/AieYglP7TVPE3Pf6wGmBuvLjdcvZEsUExyosLh228qHrOJmW+E04L2q+j1fbdlR1/Mx
8x3wwPo1/Ccp+UJMC8rdDHHj0CjUNyFa/L3DwuNEpTRBHQL/PxdO+OrjK7sOU6subkN1hVr92hIE
uYOmqy93WLTvKM1P4ZiNuz6y062J8+BqthEZzF0hjoET+adZdcP7Ith9ehhvz7GqoGj4Dalvq/5I
+Aj3Uen7Dz2IiqapixuZE/mJszC4DleR/q5dyH8blyDqQyidkugqAZSLwbP7U7V19TQhq/3tl+Vc
oz/uczyDUXvuEh389ApSQ51cpO4Z8onBg56jaICUe99hO9pi+vcfnDANEMIXOMRcteyQztX3NnEf
7RAlp6Cp4rfB9bxtU06gONyRfksG6dUUtkSZLAgnK5/6No/mT6c2nDWI03z+PMyQZPxlDuJhFLPY
vaDaProyJk4ynYG5UB6ZBywxKA0nvBOcZel2aD2DgxXVnoOZ61bnqdn0g7sG1P6dviu8y7UeuhGc
EqcSNajVNUju+zzub3w5V3+nNQ/GG4PLidEQD0FgSrSyQGXgUwIaAOOI/gj2ZIVciiiBlHsofyWU
GKwvWYqoX6mkx1HEzp52pcIpDkCslMNUbS3eXUwwm7RIEmHWTZBWRYDYiiOxcB/di0zSnc/kwguz
tdItzF1KvmHzxSIiFu9+fPGfbtI80m969LozyAWQ/H2bHTDsgUdr9Bs9xsVkOVUnPMblz3Qk9TvG
ZfQko7ZOjw62B6KN4ebKfWaH/NC2U9Xg2Gu6Bw28cNdKGNdVFuv9MEQXEhmwhUOkx5XZjiGRNgD9
QsYYQ4cEE1RIO1psdRoMZw+N4NlxlvJmLaLmpTUX+DhIoO5zgugGR6Yriu1ckk8t2jY5QA19biPw
K4w/kqug7Br4fLK6dYhZf1d9Ezw7htivvdaROeBz11D/V5ltFbY8vvrZ8gvvDdS1TjZ4NNfoC24E
AxS/dI75CqlUKMq6PPHuU1tnV2kT64fEkOK44Q/ksalMAu+1KlHKhsjqqNfASI0yflRjiiqiAsG5
iRYn/QTihC5HT8kzosxXIRb92FLoIK0tKuY+vg0O/eXQcklSpD03oj7UeoIMpBgwobjLB/9xCkXT
cwvVLXi0oA1uTb8WMAizR68p0p+KcvgQF9hzPXq3n33lTNEGwLxQu0aoGt9KCyQjHuLmbbYhqRVV
7J/WLlK3wZKTCgtT9VgXSX3q8KBe+L+peUrLeL4pczItYGvjPfGcyJ7xQXe7Jurjw7SuH05WRGSV
XOSubdi+6oQ2kBkO7IYAXhytud/htGtLL1pOeixxvPR1FtzHa+q+GsxWZKt5ynAn5Tb+NaV9+Lk2
7vjMVWnbrZ5XBEyLkXfQgDjD58A7V3HlPRVL6t9GzpS/XMyuH3JY8nmHR25+BoPRI0FtLnd7wwio
hXV0u+DOvC3i2b1tPDz02HOBSIWOcm/WZo2fWk/31yHGRlQzowwBpK8UNipaiucEh8RtOJbzit3T
0Y/Wgwuuo0tKMZrKmVgOtifjWx5b2A3ShwP/NTdt+sAr/TU4yHiqTkwS7pbCIPGR9r2Obod+HJYf
TJ4YrfSSBu1HZTybpuRlpOu8ydxgMk84G0pCUpxO+BsUccG4K3IzopQtaWnCDHe/rCwYw54L3gCy
RGFmmSXtMRswhGqAjntXIYrIFgZEBiMc7q3MT2lka3JSRmRRXo2QGRfAafCacxr0XMg0CkjU+l/8
XArihx152XyjCocLcEMBp84Nbs4bZ3KW68lEH5IAz9tljbL7sQ+r60YynGsaoM56IqcxNigvmySc
tzUzn432nHwXqeq6iIg4TAq4Broom3Oc5PE5iprfVtb3xgdFAA6KsOjF/iY+tNkqvtW7WdYXqsYU
nxx+7r98QYPHnKN7G+rJ/401t3j2+kxeYfsWR7Rn8S2HaUwNHnnrwQnc8n1Er3o9Cxu8AxNJ9N3k
dvPnPMYJmT4YG8hDNfPEVGmhP9x5dTxUd5T18Ru7EndFxoZ+D0815I0fnjZV/aspl/kr90KuvnJ2
gaY1Xmz7c1ELXlmrEh/dyZS8mbxs2n0QikwcwqY07tkN6hlRNVqG86Ry3g+n7Ohp18ZTw96dFltt
a1lh3jHMkfsTY3IA2GnSlYZmrOARJokyNWccwjK88udoGn8sKcz29zAPhb8vUC19lvEQaMTPHSR6
7J9M6VKVNOkNNJikeAe9Fl5sCGnS3DsJSnSEi7DjM2kCjvMIrufVml3U05CF5gKKfSkSzNwK73YU
mDzBHyI8yMUTu7V7L6oTcRvaQcGXsAJUZLOWU7R3+KG+LMSB7g4j+xBjSXLW6GDsOoKWAvAZ4pZ0
+LQduH83Rcfbh8AtBh6q177uTis57KRKmsWcnMq8RERTXIkwzPbBYkhNqzL3hyq68tCvuKp9UQ2f
zLKLN2PBoiVrHf9ydLVix/egTDOkO1YtRgaqdSbpvZ+AACiauf4gywI0MiaK+hS6tX+dzi3UCjd+
xZgO87FwExL4sA1f5ZM/7xGGr2ByYZZCEESk2Pbdh/UbrAI1ZcHnJYEafbVfZ/tmgSmykV0NiCUa
9J+lXrsrd4rEh2KkwhkYqSAj8I3B3+IpgACMWqAMt3q9MOtCusLKDdTRcdflwF5RMmFm5nn0c1/f
N8IT14uX2yMaPf/n4rbrfgLIe4Az+JJ0C9SXOiZ/Tcjh2nbInPXa+jfkhPu3OQr0ajOy+X9lZMkw
13f1B8AKc127Q3FABMrRIVP/j6P0cM3Q0n3IFx9orNungPVI4CSfnttmYyKDPRdr5byFPkFDzxf+
EDU4kvPVTXmHxX1wSQxp5kBcTyGMIPpteU5wemiMlWF2Q6BytRORiB6BP8lnnefy3I68IbuGmuYc
CZQqHXyK87JAv6nNLK6LiW2Mj0PphKEUoTzy2T1kG33r1mkqTgLd2e8K5bgk6ci2JvvhEmeir7SD
sJxCMspnEPWBSn6onhiPo/SGMKNJrpnP/7Nv/N8R5H9cknP+34Sy3VfTfQ7vGkbZ/x9Wxp/0z3Ay
8JB+RTECLirTlBkge79/eS39/2S3gF4MQEpMjkz232ZLUjwTFLkIaKIk9v4ZW/5LFXbRkjFMdAOE
ZGwu3Av97H8gC8PXeVF2/Nt0knMnZSSZMZH2PJauFzDav28IYexZx5n53nLoE7+Q0VaS9kYhT35n
51K8ooxV2Pa7oKHQWi630M4dfP+3ou4mwC2eyBoExIBTmr2nFJABYjLHdNYSxpA19bATzbqWR8Rx
yc8QD/l7bAyJ6dJx3H0gMTrvJwEtBo1qTQrLIDCnbvBzu1ycfKVZsIAy2VQeOJvt2iFq2uXxVN6E
ecVQ32YGzKxZZv+Xgzg7gJtU188jJAviQwJuw20s2H9uAzuvDqOFdSjOZrI0lOy2/HWbx2v8WbAt
+s2brtPrTsacRzOohj9iSKQ+2K4rbhlk4snRMiYwPluT4aoLqhVc/BKv9XZIgVFRio0u2YRDL57L
oGw/ozBazclG6SXVuATDgjUIoMvYTWzUnBBWGF5yp30z4YpYZh49/+hqH1/OvKj2MMyasXAW6emR
jGKYPVpnbCrbZOp/MeUYFOrI6tLYQF/gVx20FyCTNy3brI8W9ubNCgLK1/AhNv0ENXJqOf42IYx0
y6CqJP4E3r+HAHng70lqG/5dXLn+aPyFMQzprSl4ldyXRFR4XfIEGUf9TZyUi7uRpZ3PvVqx6TnC
LddDtvR5C0XOpHqDy6Cb2ScPkX8oR6fmfWEc/YgvzWVQGDsuiBgZvbFVwSNfSZ2+RLYY7dHvKqAF
Yhw/ZZgSnuMm+HSh4ldfwZDbFxsAd+L5gKC8IeHbvy+6MPyTGNuDaixzF7hvRmL9hnvN0ztCNZZq
j0EWrb4PlZO71yIKuS+0oDhFwx864twwcWLaI8uJM1bCr/I2YZPDuWgQP7Eop48/xI2rAjIxSD3A
qLfcubgXV3HkTmOQFg8qJ0BPaBhjQY4YCsra4upb8APMQUbEUy3xWoB3yOXJkUbZZCq5NEBCjOm9
ANTJUBxw7eDesCjTDIRnlo/ibmB4IvbWRWIInqZfypeW5TBKfMZV05naUIbuRgmYX2+LH/Jzss3z
yn0neSSvVzaS9sYl32YloyZD949M0jG8Yi6ofVa3XbLtSQjqrlTqUAFXltn3VksHBVEsauneOu0S
+a9BG+LVpQ+DjSViE2JoGlJG6JiUavfZ4o1at7b1C/FW+9y1L6aP/emOAINYXXOfV9Fr25VZfd0C
HV59Wr5egdHJK1U91Bd7IKE9nEMPbgPDZFtMSvRMAedpulPKJPZaydbvKYtNQnyhyBxKPGsIONgD
Yp3cx7DHzwcxrKrWTQub4UfFh8hf4yWmgq+kg+h37TCg2Jum90hGGcv4owkbVewgHWJBzOH1XFIw
JujnDiMoVqkDCVQ5xcx2Hdj23iwx05UKa4S7baba02evHfVXaBHA3U6JxOxKJxKG6Bu62fmRkQbO
xpzDRh8GUQTmfSnClUzCkt6S07di+lVnqgRMjv2NNSgSuAe3hX+/rbs0vE+mLpWHIhP2PkYHRwhq
VnA0RUhNK36caLopRTxNf8mJ0AdfWL7TAH8v3VLAR3rpvOGhiMjxH0FqVs1jRGjbA8MUKOgSMg42
Zjdth+1gc4vPhLm4ODBGie4ljofPtUzNaygLBYGockGXR/P0gYd2MTS57sBJu6nzTnzk89hUsNDZ
ae6yLBhIF0G6ccmVxE2xJ1SmHu+ztmRDiseeCUyNEFts9VLyNjmQWKB6CQ8ffAiI5AefPjKK0oRY
AmVPv174sPJ2TgyCdQsqKWkJpKy7H5pwPMkhpPoMY4IqGnmsYJdBv8lJiNsyqW6A83Rlqo7WuvWV
VBX5iLyTobiTrZbPUFPaYT/jbyInjCnpz1pCPoYDMgcl3S3NE7KLsgQkY4PfdbL4/F7sqd9hXMXR
flpaokg71je4P9xC3USMIknq8JqYvg8K24XRuRYZTZ1sX+jRzLL3bHFBviBIBsFUJY8w8RhhAkLx
lltP5fKuVI34S+VK/9ginIROpsfpCO9gnE5xYBu2UKzw3U3kmQYHbgI/qJwNI9yBOyfD6OfNyTb0
rGLwENjuGPQwCjYUr7xUIk/qcltU6A4OiaGl3DgTQRRg0JBXbgsmJZZAPTxKe9ukC+lBkfsbkF5f
7T0/UcAv7SKIfRH2k5GTm1+Res9QkYE1PpE8mCP2AIVJnuegYLHgLwk4s8AJNOMzlkWnzhkzrmgi
SmCQBWZq9kW1aH51OhevoquJw6iyFsC2X47xVvvrEJ9g3Kh+VyrXtrtmBUW8ZWAGaB+TaHKcI/Sx
hByr9MnvQJQRa7JkDzUOaXAN6EQ+am5ncqTXisMMeXv3c/Q9IbYQgYJnq9Yg3cipHn/wXLhviPxG
crRVuTCW4R35oKqJnMOU6Pl33U7NB7pYOrRp9Cfe5qBnymPawHnCkV28rrLP/rBenS4BXbGMAVTm
vIioXxgqAkd1uTqLlPkNxrmtrAFK3LjDhUVuPIPCJ3FjGossnVae/bmBJ+BnfrtvwOZFj4QllSQi
tazgUH6rodiNcz82N7CSGBEMjed8kc8YdwelpyrEWOeo85rjxdl0oYeaIZ287NVmVffDzDIiP1uO
kGQBGQ8/fITk6bbisi73+NYJVkxEr4+0u11JQCgFFryGnLbQL+G/b2XOyYQGS/T7oOhMQD/oEVFn
LJTkfagukX6iXBE8tZ1hTogsmVpFzjPb5ZwN4M2EYVGdRgm8bTdBs1qPa85i5Q6azfLbDsRjHCNr
17/BkAANZPKU0ncC829uxjmNUaYApbmhvVd/YMIQzc2M5AnIOTPWlCXxhwIBFl560OWrcWmkduuo
+t9idrKGcZ0T3AzCjBaKVwjLi39Znuw8ru/BYNJo49dOCDCcFS/PaOrS7I2Lq16Ml/D5LP6ILQzI
gGHgwYGynWqAnLDRhuo6mHvt7/uyF6QwsmPa96BVAUSs5Z8pbxSIqXJsHseh7t8yO5MqrudM7lyb
wI+abVC+9VMOvpAclfaZZJXlC2eM+llNaPABcLrZ05Aw3OmnybxTwqJgT71p+OROHu7J2JtBsHZe
QubgoKqXMiq9vywB1ses69fThGKQV9w7/puFO/gAYYfQIOCa4QK/DNpyOOqOqmzMsw9YRvmvJamj
98QQkwkBfWw/FIk49dbIhZ41iKmuRCEKuaXCBAbFk3I7A+AkW5w5PoqcYNLkdWpkelAyfSKtoFWk
N1OyMDlY8mrudwxWJgIbUSN8xH0/DSwwCKDb6MGop9xB0kZeySw3bT6nPwccqaRi+YMhxXBdMzLf
ayLyknFdzh7Hfo4dXQI2VLnrbICusvpoObxZ87KKoFwKRtvtKxYsTDMvT4sv7WUAG5e1JFdriEmL
TgcQ9sOi9Jfyx+GNPf5IvDoatmo/FRA2N6GvnV9ibqbPGFjmU8WJgVBda0IISgr954XkI+hhK1Ph
Q6bj9bSuIqBUoK3Ot6x/HbEVeo5ZKkWaPHWpgLtshHCH7qQwlWcbBGg5McfeIMExOFJnJ10NAeVy
DxlisyZU09sB3zjnfReqaiuWMG02VMfOkxiFBivhhKTpDYF46eHj4xSkynLgCbYLyzaWvME+1/0S
3s61aKEDZGuMn9NBZrwhNyb+FXvh6G0CqBQkPVvqdaTojfI3EJMJhLVN1X3Ns42zvZiodnd+OoSX
jW/G7eLEQfWueUqA1wQzF5DS1n2bnYku0BZqJP+YvLVok4pEp1vl8pfuy2kOXvmc1U9PltHvIUUH
j9UQ/pXjZPWr0L5h+r5mOt2DiSpeiibv00NC0uQKFQWj/Y4uLFy3rFimr9WFZcZLQjaAl7PX+YGv
izkRg2aivYAgAdSjjcB8+DkLWe5HV3Xk9YQ0kUAwlpZBsYdaGRRhXBzCeWqWnUWbAKLCb2BjksPk
q1PqNgNjwEi7bEFlm7DsMJw1hzGqK+ZdZT7z0bCjKnZ15DXqOC4z8kjPI3mStTer9ijWJC3DXcyA
eodO76MlW82Af1WP0AKysblN5sr6B1b9Xrft58vgvGF0KInjWhI4j3b2yoNpwS9tE+vV417G4hLi
AQ+QhJ8AENoucHLa0mRaoQN0Qcc1BeRFE5fWxbY6NqsUYD667oKpDZq4PaM8SCEMt5IGARFpAIMC
gDiV+Coys4u4WRAhBHPbHiloxieAnZ28Qq/JADGoFbFTofTYDqGE4ZS1eRTdZWsTpDuokqRKNRS2
x3FAwrlZYiOzW7N0y7xFYMyPJqcs+1MNjkJ+mVx6Ys/1Feojeg0iy9kFLyTveH15qkNtn/tagtZQ
sWJz32Wj71/5hZvlz27W46JQyHj7TbzUNeVrAWdps9SQVUGQuhA313EhfTuZBww5Wc41tBlB+XTH
vubROgxsLRC6WqzKh5yxNI3fNz94ZGDv7GgIiVdgdcyEYDAWLYYtavjdjQcN7opJHriHsaklfOI+
qYqznxR5csq5mLs7YmGG6rQirYJt3IBjOHH/lznf7wv/mKDoRaNLuXCRx29GMuJmfld/s5NT78JR
9iNn1D/z1GWT4MdZ7/+Br4F2WcXIrO6AHJJB72IC6wG8BdyUXt2s1bH65jerb5YzL1B2BznkQwBF
4sJ71ibSAxD4y04svyChK/KVvSMBGmReaWRGwRUwbWofwlAjfPF06vWdg2N63c1rr5BdLhg2z7iq
Q7O76I/LvbNeCNXhN63a+jz99yMbqHInaymig0qrhNj5zBXdkagvkSBwAHzOHMnvh/RgA1bU52nu
EqTjioC1O4gwprn2OCPq+6xTQ/mEagcnrS6FnX5bRphtC0pvXZMHu9Jq3gCpjsgvmuQ4H+zCEb8o
O1TEkCwV9mMf+sUhyEohngyT0kuGCfmkXMeGIMZDT4M70KQzPdnzQAEQn2Edgm1ZitXcoAe9QMb/
AY5/w8fp4FVF0masi5NPOpa392uNpj2rCQ+FmlR64z6O24x9nIKOxXqhIXajGy8EVD/t5t3CW9wc
UiIvUKoE46K5UVG3HfWSky669mZSxzho6DHTcK2YSH2j1n0vYVHaV1Pr7cPKSxeYsNDI9xBCiYmP
yYzGZCEbM5654A1PWjQM8UMfhEX1YJIW5EkA07k5JjLovUM0lSDh7T94+G9UfPeNjQ+yObhx0tks
Oxy3gOXVN2Te+sHwUF3I80TPRqhcRlUboqEvcPrhG1QPYAVofazqkS07JHu2ek2zWWxt3lINXXCd
R4Dd/jcAHzwRMPyWV9ztuwsjPwck5MKACJfH0nMF7Ma1mkOQO3XPJ7Om6il2u4sebvLA7zOCbJd9
xVCw3A8yaVFCfuP6w3KtfzIcgFkZAVQ+M37rpi0Q7ThHDFSR0zLPEBscYDF3JYCk5UAAY/FaDuQE
ZJZIT7JPeWrhHnbJm4d572P5jhfoqxSukPiOHSAM2l55oVcOYBh4nzktLyEF8juwYP4OL8BDsRCY
Ql7nG2Ik4g1W7DglveAl9sCp4hHKQ9KNf/jyE4yQJQMhCdaOBCYM5SU8YbnkKEBkscQjoJakc8yJ
lou30k4Gbk6VI+265cvUDjgv7Kynu5pwKVMfS+I5KaQ6l+4ZLnlbkLgQO02JSMtRMeO1ozAeTPzA
j9ulerBsq3p9dkPqiGXYmiaU6kAMpNIHl6UlQ1onykeFPiT7Xj/j4N2TiymnT5OuPnyoOiHY88tx
IE7sElJSnOticKFFIEjvmUcgWnDbJ69jR75Pgzk2O/J3wnIH6bWFm9ctrFPZy4UGvdAGz4cKnUOI
ViPdFrbA9YG0xzHcAFkdn+okEPXO9l2srugF7Up4FA1csQkMk/Fj2GKPHo4oXlfyFeslsw917jbp
KSzIQ+LDjvPkoZUuu0qyIgUV6lAbusrrqUyi7shwwKWFafo84uahSS44LqSaUvNZZAXyIVcNdHZD
kLjWQ7riQT5nStfkyMGnyfcl/geUIv0H+7dFvGnUpeZJCjBualO6gi4BrRlLbfrwbtTVsknaLApf
KajJ2Y7yFRXnivmo+IPgYkJHAMdpjh87pj9mV8gsnEmc0llJIG4JavtHzqPRPXAhIV8nu7ZSasc1
qffhSr5PBWHteSi8uTraNCBkfJMCzXYxHDIHSwCdh06I/IRBBXEcvmOI586H5izgrvRwFIlB2eli
Ro/AMrn+chfRf6mu9F7YNbkQiqbeZY/bh5SHZQ+4m8N1Ji4516Q97TKvXZ1zCNSu3Q2OTm4S9mfe
Fci7mSgqlQpM3l4I9HcO2nQ+pgFxIBu4etTJHn04p5ijlscRAESzmcYemQrMrJqMKd5valiUilRF
pPE0uzTLpE9b5o3+ViGgHBkRuf1r5qnij1PVUcY8STqPrEYztAdoa30EmvpCt5V8sXHodMVP6/Mn
oWR09C2jIrx9Uz8Rfjd1utwzzpyjn63f+fmGFQAqiiEPxLyRxVT/6dJ2fhnXbHKI00pxBloH/hjn
yojYdEhE+RcB58qPkJC3zAdE0smW+SW0VDYY+QhwJrWffaBDjnM/QESWCu15+2qZhlewwMSapLX1
H6rpEvmEDs37pE3LD2VSywdJFjcgsBSpzarjHlwhoOqtIenI7rQmgI8x+mW/4tmpSneugsUzjRq5
Nk8z3Th6jB7AtlqTN/QoEQvX3IcMkphY73rXyv9i7zyWJEfOpfsq17i+GAsgAmrxb1LLqsrS1RtY
SWit8fT/Qc+Qd7pJThv3NOOCNpxmdWUCIfxzP34ZbdH4a2eyo2uolRJAZigwtXixbV57me2Qq0Bm
v1VcU3IiTVHw2XBQvEUU4TPqmqq/a9yxjRYsbV7MB1ObN1roFzi8p8Fj7Y14n4l5pVG4Yfzajgsr
C2dkPubEp5TkMTeNQk1n1w6Jd1TDxDFTKzzOoxMMmonKO9FigEk8QXFpEyl9FWL0fdMoxhpY+Ir0
a8bJfXbSD1ceUtFqxLlunai/YBMP24z7TOeXpF6YGXPb8jSteVScicdVmfso/lg6+nsI8W6wp/ea
UhvQkdS6GTr7Lk4Zuz8PrgamhR8dfXKbCk0+49w5ySB00k3u6xmirVFg5Wx4QPcYRB1K/Nwk/DIz
Qd9N1DDbJiNtorIoGXFajnqMFbQhCpuVJYlVtKK0a0b5oJXo64o1MDhUWCU5KNNXs8ihArIwNzZT
uInwJR9JCZTN95OOGr2IvpWNmzpkhlwWJ7UosBkCsStryj7QaRgMkT3m4llUGvIHV1/rzuuleHQa
z5026SSDi6xEybMUTaS6gIuHHzGrPaJI74BpyvKOSzlihhKHqijKd3cohwed90lRPafXV0WbgpO2
rVy7YM0LKZJjFA+Du26Yf7WJ4d1XSsePl/lSH5ey0rjSly6DkCsOhs6lGPJWrQaUxlmer10qLFGA
6fqzUkusWszTz245gG1OO2nt8Dwwb3fIdNRLYZQlgo41pvGyoag7hVbZGnfc3+wDMHBfrWsVmcNK
eEVq82QxoVsYXaTTAWZlMKewjVfRSz3lzVdUdrjtRJp0HxTZpvGt1dSNuzLELAUjxjAMcsh53YJR
dbWjZWfyCqDNYC9K1UTPcDXFpecW1mwxMBDprfn7nehloImub73pkfi7TvNeYEiB6gP/k8AXnZai
N6gyotMNH6209eC2S+v8lQxTGa9GUdaPoKR9eJ9Fkr//Nyn0O6sNSNlfzekXbcVe9Po/m9f6hwKx
73/s96G88ZuC80VQH4cbM2mm8n8fytMFZupyJqtRB+ay9c904j9QLTqJIYeANXXx83j++yj/j6m8
+xtObGWTJwKqLASUiP9oKP+dPPenobyNid62wL5YVJmB/wP+8+NQPomDVG9LY8lsiIFD05WUnKau
/GxwFCEP8ZpzR4SCm7nWNu1iYx42bEoKlTTG7EsjHeh5BxCwDrwGtjke6F4L0OsczrZ64drHyQtw
EqOUVcaoNhbNAjsKvdMFfhVqELxKrJo6yqnCfKgq7OZ9WSwTIwjXiWOXuxad/5jX0R3GyS0NSHTI
e753DQayWjauRXYCNYZI5LnA8bl29KK/xlDfLnNGedgsQ4ZWbdXAZLcho47eZRzHJy/rVvQ/Lhtq
H1JQKBtL9/wnbne0utjZadTJINFWIFb9ZBnP6VAHW+pImEKUHD6nWlIFarFUeNgr0y4yr3uw6/tE
Yta3rfQrTWwkrrKvb4QVTV+mFn4znJEuzElPKFmMIxZ1so0pP/Q6clsFfa6PL9B89H0aSGp23Lp7
CG06CHCuYT40QaMSnTVN81b5mOc4Y14KRPyxsBCBE/1jiBIb4ZDWiX5FCkhcRoqIaD+tqQlwaNSi
FipnR4RhI9kWRUaXmE+Hp596zlcZ6OY6YI4Yr83GdvABFKn/kjs1xxY5GPWNT5XRE/WQjDfacBpv
wPOnVwSnQibgKWYB07flngaCvryppyE7h5X95TZJqIj1xlO3Npp+3I+my4CFBmzqT1kIg3DLcdrv
5TLKHHCUdRdGS5n1rKFcqrsVu4OLQ185w1td+x4u9hKTWiprxcKcGPp9KXxx1VX2BTy1WqeTHkKE
TRK0JG5H7K3+wPgGOPcpp5l3zbyfhouKuM9hMCA7dy7fBuEyrJk0xl3TJ3EFr5CZSSmz4SpxJKgx
DuMHoi+PNmaG+BAaKtvmuqLpdNY2J4/QSGZ8w9O/QsoVs702fILYDGEsp1CJE/SiEOaWcAaQVAMg
oOtN1yNWlcM4GWtEEmrDL4VAOU/bDI1HnegqOkWxveByOEfkn+0ymlMNtMiGx6w1nJXtWGsffH/7
HbrAMi4hfQajvgoIrRWOvZyCymTyb5Zn246vZWdvk7RjPuOthrS+J/xD+NUA2CwMLp7dcDX44bKx
9o287fK70qy2RTcufeM9lhMVYeDGE/EszKi+beP22uu8BSSiLcsR9m/UZJCEx4TJB8d7mqizecMd
FlC4FgVhDfBPxAQnZxeGkQckJGTUXfKtau7RCYtsz1dFdH844q1dwjcxtl1s6hR+EWDuLbnHBl4f
OjwtN2bAzw2oYV5o+CXWpZ0Ud7w2Jz26GWHwOuJbGDsPAY1i9FFtqZxZMqDcS455FATsxya6Ri6B
bWQvx2o6YhhZBeGXYlWxB51OMBkOD33F1FFPm0UalVuV2xDvvGrtBfaDncBljGsqxDW3/uYxxj4x
Y+QEHIdfGH9uSAtCHYxsh+xh+VyU/QdNUt665G3cG4rwDV0w7ZBcZWVN3jTc6tow7RqpvxF3Gvxz
grq/6kPy42OUeckFQg3lY1quqHWa8mXvllsSZSGOU6O4QvZd5vTL+/s6m3BoQF6mALuLg2OdotFj
iYoq/8GnmmI+lxLI5AgTxCtNjOuxTuA3BkTSxBu4Ipa4wIkvjD+XEw3KzF+ndQaWd85Aa7eKJukP
OVW3QhPebYXgSEDb0K4iSMAUOSRAaRedcLuz6Y3xyii0agf7mm42EN977mH6I5FZqJgcPJ41Qm+Y
GiuogNnEAZ8oKuXH+vQaV7V7VjJkSm8w0OQWDXGdyQGlOrQAmYoss7gLvCpbmqHznGjERYYkIofh
di0iq6D7JArRTQuCBGRJlpBxi5Nn4NoJcIwywF3WRXqvJ/1NwjkUXERM9U+TnEovi7iCEBfU8KOP
vBm5aJ7KNCd+8xrmcon2fmeHI1ODXHxi2d/5lnfI6hwOU7zVm5BdRVrDkWqrYk1fwLuuG2cnbt+p
kqqXXq2oFM/jC3ns91Jj1NVjc17AZagWbVwc8qhhWxhoEZwmRblg7Ir13Oa01IJMLdwR8lEirZQl
0OBm4iGap1Px7kFCIMGQHQbhRh/An52tmWcfbpUjTVYCqypGU1MtSYdzJBbBmor4qzENr0tMBMzx
Rsrus2Ad2yPBz2JVMH/M1KM+PE7wkYiTw49fcPN4rrBXzA8bgccnt+tPScVuBqdh3bTDztReQi3b
ytgm5W5MT7aDN0J7wWywa8v+jDOdgVtfQXMusxVPB7LosMhNewvF+lIl3QajFlNki9eANi9ldzc4
Tq+l3x7DAp0A8Oob0/CEsGh9Niaxb+tqj5S3Ykh3Bkr64HFoJ6eLxoWaw8Obc5f3m+hIFRoiFUUf
0hff6E25stJirwAgpPZ5stsnJNGDocl7jZrWBRiFK+zKn1N3V9Z2sNGJzSEp4LXrRvUFjn3NbWrr
Ga+Kxi2KyTHRzfe7wbwDivs81l/0Ce2ASJ7JIy5mqDqWlYgqL31XYEJcGE54E7VMjNvgxjUwojhB
AstqFLzeXBntuuGaEZwDeQRQGvHNv6PU7/3CXBugQFFglu2oI5irnqbgb/BHllTN4S8ZTLnGOXzG
sbMtU03bO6LeJzi6NWAhGD1mYsYiqJ+CwT/K8Wnsgy2NzJthGJcaWukCZb44CLq+FiG37q50d900
XJDHmAu62br13A9e1lVQy62X1GDObW/cmyVmlbDXPqyi2Ae0VvCBLXk0liNVisiebIFUJ1ZIqB3t
U9Y9HQuvJKa2MtJWE8uFLwhxBE115WGXA/p2a1Q0x8hkmWnlfjbm2ylpPkWDVsmFCLkRZSk+O+Dc
Qeen9FJ/Ool1NWT1s6GPG+S9naId3qR0AkIHZNMsX4lk2zfRHhSGA8uFMgwVVO62SiRfr7BWePBX
phmwRKmTrYzTKHCqC92/tHb7AOlHW6X9y4Q6llp45LHC2Meh1iJ+UXc8NOkHX+U+pq/NY0w4tOmZ
V2sx1NGKeomDNZMy3A4ASklpetbbFwsrDfWRBIJla8L3oel9CkEXB8atT08X30R9W3LA6JruRgvY
DgedoneKRqZAEFOpV+RvtzrFklbPlFrWd4M0zFXe4ABBFShWdVa2K6WGbjfV6hnfXXbfERJaS7N2
j67G42d1gts76ZV70jfPen7vTsNVU8i7nHGByUSw1ZpL4JRHyzBOdoNIhe6VwaBbqao+oBAtLL+8
qMq4dcJuNxjht144N02bbjT3ZKBTBZPYGpCHWz77RNXU2Tv3SqpuM4nmY17IN9je2Afybot4hpWk
eaAZZC9oL5jPpBtm8y4MfefBDbx15agFM+CV3TUbe3ya7ZS2UMkG0awlJ31gnrVwGNt1bRCshR3q
69EEloIYRRYsXePWf/erN3gf4ZYjOs0giqJz+MOPmUxf9NH5ZiSDd2D0iL2NKZ+ms14Y0ZPMAB+4
1p70Ht9bzF7BukDUmSS8abBjhLHJxdl7bSAot11yJfN0walkaWfhUuLy92S/IZS2GNJzKr0rgshe
+C3LOYio6ySutxBj92ZdvjC5YkdWy9KgaA6crfSTTYz2Oato1C+sY5GvzdxhQprR6UBZcp46q8aD
UsIa81pa1L1TqUx52kWZ2j2T2D1yN1J+uOXeSakqMzPD5eHpiyXz9W2WaWR1GFQEkVqXiWkRIre9
baPIPSrv1i7pQoNDAE3L3kzqVjqpxAlDOL+PYeBjmSh9qjtDk0iYQOGz7RMXu41HMiuMW5SKJH4s
QZWEo71z6/wxIK+y0JI3yCl4w15rW92Myn7T/XcCrcPWCjDKltGh1Z9kbryatL5hbboPqzhAHsJO
BploEWlziYdikJHTxPstIInx4vglG2jGDJU6BWPcTkg7zPfynLBodVcNtvcY4KaY/5k/nuuhMDdN
CFSospp837Q+GyYi1cIAzwAQ0JxYJqyjZAZDVuG5Z31GKKau2dfmR9Lq1rUf3lCV/ZYONqbJsLzD
7AY4rZ8IP9VPRhnc9qaqniIRf0TzXurFJ6hZC0PvtxSMXcyRobFRhFdeKz7qUjtU9P4sqVaAJkWu
xas+SjXPjuhlHpyzYRlXCdWJdRJrSz5FeyFEvmXnX4NIOvlspTckcaa1oWvxmRrZ6KqgeAE2kWlw
Kk1gW627JGqxdqPWVlfccLVNl7kSg3ls3iXothvXyYLnxrLjb542AcUGgkEvvVGfrITjfEPt/TcN
/8ay7+D4Wo7unLtJc3cQT/N8qRugjOiuByaM50Y7SfI9PVaAFq8yg9uU5ul0Ul9dERQ4zDCEXsWR
bK99s9Liucfa4YXKS2tCp2t9NDe9CsKV3oIZXdehUeinnPNtT/F9rLW5u4vyoXVWXhP75mMqUotB
pdn51Rb1nkAVA8Mt5G+6PrIJX1MYce6YOHrfFD222AU1F/YyaL3wyg1lz6Vba/a4fsJFV9N1jDEx
0A+OUU0+pSZ+wKxsimF1FxjYVnxYOg1yHZ79NRBx/rviYPHUso6GfG8GV1BFwTahKQeX3+hDKVgm
U43/jEJVTNS6r8ZxFSSKzGbMYQPptcZwGzU7KwoLdWWXBUrzAJVpP9Va4NAoMfq7sbKrIyZT9z5P
2QlqaWkZR7J8wr5U+jzRcapmsBXz6ys0S20ZkrDmG+R/3FGx3i2II2fn1p/45Vsa7C5IR8noYFHW
+uja0TXTIpNbT9O9qcIQsW8wITUz4aCrgTLlfVpyTVvhRB8fyywPABMo3qUqBnU/ZhjLrUgU9ZHA
ERsYQegZb0GYRNPfne/ci+Z3CEZumxVIjGiKBYAMUy/14qx1pAGQ0B0+qL0H0ys5RdR7Dmu30qdu
KaIJj+qitAcb3MZ39EbyHcMRfUdycHELwHNk0Ns6ABTqEJieNTyn4dQTa2LIBOEubTmDDf1yqIDo
0/1m6belaoHJshLoR0+XLivTdxQIKYXE20L/rULocJys6YfL5vWsyJwzpAvwIRaeIHPVDUPUI3Vb
GHYY19PtEimL78Kaovps1R20FZeMHWa4ODbfgC4pHyca/SBzw7MJS28aPYDDMoAZUw6duU19j7Pe
2ECQI2ol7OtiwPC/Igej3Vp1Ij/pWG3fDDDOl1Ef6s+84YSSuLG5aqoi2A7kOQ6YUvOXQtcpeMJY
aUz7Hoe/wSjRs0M2k9FYYz/Kmm1mTOVtEEbFocNNeYk8zwuoxpuwoFmkmzdWOMCPG6HAmGUQPmPe
ro/dkEC+rkW1VgIH3YLqb+Qra/K4P8S+/tlYngtsJHbvisZ0bglQ52cDj8dFKN3kzpb1+qGqixZC
X2q6TzhDzUuZ9cZ83Waau0zMGucaM4IRQWOMxoOVplhyRNRHCCGw8264N5nLATbBvtb9dFEGNnK/
yUxIbQZbOE+DGTRfgjE6sRaPIulQBtldZksKqcJK25SAZo6p8rkv6KdQBKhdoOsUsDyYNxa+aBK4
lZDUB1DGeEcjt/sMbgkvm577d15D3+ZS9XMNatuhspkcxq/S0HCfa8xEbNWhF7mr0Rv814x2M0IY
3ImjutbfYztRAAPJrD5G8WgiL/rkAyKGgleT1KtPWhCueY4wMmHf+NIi3JRL0u84pY2mZovhc7Y2
lhNeiQTyBYO1nhtu5BftbVSmeg+q2FcvoA/BASXAo5xTUzjWk45ldo3eAS/lOzqoTXWubxP+wYLH
C1YAqceBhETWBP0DWiveNKMX3U53K2zZOXnQQF1DFGC5SqTaFkISDJFtm2zaoa53yG9ybw6+eVPp
jsdlTeZ7OX0Lqtu+AsLrOVKcUDxH2x7ubDylB/zi6QHHJpwIyMTmzOjg+KzplIyTuCiWg+6NByOp
/Bvfd9RdLzMuCAqDp5GF9f2AiZA9UBJu9FtzOCetr7i2FrdTrMYrHbgxL9eMTem4X/F5NxfJCsOx
g1KpfriXMcrAXJ22S/AuMcXONWz0Zr2wKqRIvgsxHGOpo7s4VbfBweYtS7y/C2vm0+G5QkltKOgO
yDaynZrRltcqIVMWP5ejeVeB1OnzLX6Q45D6H5kCXpng5+VoY9fJPnXHXesqDhUex47JIwuKoaef
p2N5GOnLAnwbDyexU2cum9XzqjsrUlcHVY0ml59Yflgprs/Il0G6EaD6H+fa7l7q6864wfMaPlt1
dMRaVr0NUxqcwefJr56DA0EuJbpjST/0c0IU9TNRMnkhJa2gUOLJHIJqXWUeZBeUGLvadYFTuPsm
0Wqq0cm0DFuez5RoHHjuZ3Iw0YdszOA6jonXKgb1NN7atE/YsUoehCX1Fyt3iys5l3ku+6jWXv2q
xGRlg5cKArwIOvlfjACa212Phj9dcLJj3HZEY71FeOIORsgxln9p25q92IlBWR+FntingBOSvu7x
y75WlJitGUmX1zJL0p0DNnAbTprNncuethl5L03SuDSgC7Xkckcmk0kTGJjlhuB5xJoO4oNiYle0
uC3za3x2tLIXoQWOhFCg54fuXnhyQ9DkUAqgHmzkdIK78ytJ0dwmmMpz16eY1bPSWUCmPM4V0ktH
+tZaJZBQOh9tdwIg9NhPw3rI5K4wtOCjoUJ2AbLr2MCYXntt2+xyz6LteDKZM2pYFFyUet90KYap
ucw2dbercbdxViBwghBqmwqfZu4REFHRFmRrdMr1lMld0VhrKx+nG7vOX4aw+oy6YRWBrPaNOamr
suzQIsEvjW7IV7HuH7DTPmqJtpZeKV/tsTXWRRBpG4vy7bZst76TefvCwbmIlP6gWzz4VefZ120W
obRoKWCVOl+PbcORztFKrNhtdW0V5h28pBlEM2FvrW3vzXCyI0OIFdiMaSty7aUsUC5zPI8q5TF2
McYt5+FvQ1ki9KIPvIJcLlxjV2QUoY9Nd/F8C591xufSJam9bp3uaaB/l/fYvEK0iR45fsbbHH/+
muWdlimynYMPgyZzYGhK2G1RvvGTIN90nZuvlZ6PWFE7cw/+Tt+7iLy7Mau6F+xd2CKtCrFC+tpN
Yj6bTr6t2+rgI+mux/lyIy3CJ7FLutKPju0o/V0zgaRbOFSML2ipoREwjX18hnTI1Mq4lgRF7CHE
dxvzLuVOxfaWrah7IfvwjgOHeb0lNlyvi71uwGwa0QvJaem3SdCsG3LuFD12w1rTyzVTmG/wPEdU
toITU9s8KTIFonTLjdcbzNCU2d9oTsXjwTls2WCNXQrP5g3Uh309NNhW0RwjKHeXvueJiZPhilFC
w1pnRZskbZNTWsXFHWmjM7EZfd9q6T02sJPhDx/DYB/KojzixDgRhnt0v0t9fXPHCZ5oZQ4OqNDt
4cNHuMMFWF3hrtOgqsX2tSViyoGHqt2x7rZrSoaTo5NCS8HOMi7xkE0Xy4jfmhY3gMebFjBVJKhF
WNCp6RJoa/8Ko/ODQrwXUZ6i2xuc7Nu9LeRyquMLo8FdSvVPgNWfYBVzb47xSwyLuxgKcK211xkV
c1Q4PdMwal/GsmXOP1ISVZfmaz50zq3pGhR1e6x0nJZEcnSJvdO2bqj7gZvAMkm6et1PalFZebaR
Eh2TFj572zVJQ4ZAHgxEvGUn+qsaiO4jVqDg2tPqjWk04S0WJCS3huRXWwwKHww+1sB1XsuSceKy
zEfj3JNLHpZQGvYiVwhi+qpJxLdxKvVdpkNHCF0DIbDf9tLXN2RbMI0aFLX6Q3WA99q8DdBpOYzG
BQ9FditD6HPZdCJtSiuT/mZIf5uwJDqIgHyjB0lxvOHegV3bN1TTLSB17EdPO/qx2huZ2Dc0RBfg
wsKsO5LSaDiIV5BFC9BX9YScWBQJkjoLu5tQqVoX4l0SgCqSuUcrKj90KW+LKsYTH14nQbUaIest
kPatLbelcWcFIth0RvI4Ij52eA4e2tTF51XuM/JOizb9LgvyIgyBUT8OwGGfhlRbE7VTKyeAxV/1
o7Ehb2QeMSq+QKM+qjxiSMBke1qSdW2hiZX0UkPPAxPXP9u1/VSn+R3X2eSBX4eAuNmXy8IB84FP
UqEYD36xaiP/JM1DHxRHrDTBTd8KnO2jSULzA78+6cyoRpcpx25DwfZy4EL4EoI3e6uqwbzuwr75
CP2+tdZ1JIcVyLBZSQ9LF/QZr6Ba5Boi6cK0lXtJM6/hGOwM7iO5yFw7MhnXruXoZC85fvVXMWtu
CX9LYgrYwHBfFaLS8EPqVb0mfFUCb9XoNjOyEfa1ypK6ZYqib00Dvof06u6a5KZDXCwQZ53CBfpz
bQZRChjGOw2ZBhqclX5yGPWZH9I41dgJEXaHEi7/6EuGlojBGO18CEDeOmzyGZw2GdibrOiFbNzY
n+lpHxE3a7zyDA4HnURhM/7O//4vq+FvJv0b/57VsMzTvMrrPwNj5z/wBy9W/QZyAZC9TZO9Cfj1
H0gGavUMgK8GcTyDqBrRkn+YPzQdkINl6RT7GTTCKOliQvnD/TFjZplGu9zeXYEBi56E/8T+oeY+
hT8TGaTF1UvQg6AM/n6W+1PVSFXWuOxji9yr36IjC23GS+nOdNtOobiVjW+yV7UmjnG97N5FJpBC
8CrfGVnNGh1VYtrnWfaSJNlA4NavOPS4qg1WVDAH+TJAnYXV3qX5jVdzHl26ZmCfM3KTsAsJ3xNp
qf32vjdN7zHRe+7snWySb0WVpac8q0BhE6Cn+CutppXPnOmM69WdzW5ecSZCPj2P9JvetbjebJSn
nPbg4IEkZP6k9TKvliIpSNYJLjBb4UV03NHrtY6d3qMIPs/eB7eytN/fgn9bKTADgH/6QOnHgCNl
cYYRkDh+wv0HLo0kSTqaMKAT/X7KOYyYygHyUsa9c8nHWv+gYBZ4FD2guFlBLokl1b/l7QQZwVvY
ss2RfhTRmUafuH2GjBEfamOYDkkDVBGPqa3TQxcODKj4cJyFE+nRL36JGRL840NhKpOTqGnYuk4J
+9zQ8P56G2Z+/f/+pv9vok3kQcYMNTwj0tC7psfWPw5rSwsdBtyhWP3phbn5/f/5h96zH5sDHHjJ
P/7An6jF0hNBYPeJSQGjg4eDhGsKtLzOubaqy6jiTWVjNVWDc8BmvWFiekqm5AqS+aHyxidy6mvy
d0zm+1/UC83Wp58/CEuYVF/SxkaLhvzxgzCqeuh58Om0m72nk5fmBxgZ3vmvf/1/+VNIPX9vzLLM
n5tCCvwt3IEKHhmCXKeq0qt1KdtflZ58L9b86ZexLNjVQs01P6b86VWXMp5CQtEMaSKHq1GYK40+
AKxPR/ZLBME2wKdLoGZ8EhypHysTmZLkvYheKzmVX4Ew2V34CZJ5K5lEfCoTju00jT91I6klLjFP
XzP6JZjUBlq5mj3X3U64CcwVeW5dv73R5ZCSEkv84g5jWfZcFoF1GM20Qq7ykrWP3F8tyqxlwjBh
Ra6XmZ7sB8HxA3/3MO2h9VEn8f3T/+++9TfzLynny9fi838eP6uPzx+2Lv7M71uXZhi/sYjZszVR
6rSXzFbI33FCMJ7YoISrHJOmI8OYO03+bly0IQ1B12G3QxzE78j6+MfWpavfuAgYs9kRBoDNpvMf
7Vw/LrQmfx7KGP1HsMxcm3MYO+ufFyk/hQNC6xuN4mxa+1iRs6TK0rVeiGmqQ4fSwakYm9AyqeR8
Uy7xb7uxlJvMd9JXKjcOgdda5Ro0IFCcKKnnoZ1IuBE36lU5uXFsHUFw1aENmk1vMsoJRWt0nj10
XUiDcU86jfnO0wxrPmkDRqs8wcJLek3uKt1lrFDm2I+inDqDVplvkVDaq0qpg+Kt69FiY8AbyGrU
iHYjlyOHcg0iUA9/vbgY8+fwf689nxP3BBr/pJq7WXRmsj9+TjkBNiQq+UUpnPEgBfSXOimHfmvO
KrryEygQxBiCnW9mJWYQq32nk9Tt2YNs5qaa7w93GmKXwCFkdI/Cipn/V91QQdAMznmSFwlJKsGd
sqkqn1W7bUk/xGr6ReXVv/w9WINnIJXh0m348x7R1dCn+/yLNSO4TT3vM5DxuE0K5ieJpZnEMvOP
ihsb41pfbv0usG5daKnkOGptMdpz4Lnx9Tes/93BMxs8N6k4dRGXKccPqmOcdepGZgGeAj0Pf9Ea
9+OG+v07cHWFBsK5QChT/6nVirgw7eWu/0UvYnrKhKNO30mBaCXGSY9l/qv9dF7Kf/zOXd3SKfDk
xZg38Z/6uqY+CUeOnp+tTJ612HwIkklfw4xsdk2eJUev76FF5CE4C2LMA87RzV8/dPKfHzqXKbrg
3oK5WBnOT19WGtVD1Qz5J4G6eYIYmSlu1prbZu5lxteUeCUpuRqas9aY4boEZwQ2xyANNIXm+Nrr
ZdCt0wrSYjIY12ZmE8tvCSd962i1WU8x9MUVZA7CGBN10MfOIZC2Bl2gPZp5sekDWOir0ADatwCl
ab+4kOsXXdQ5+caO4vw1DZryXvMcP1605G9+Ucdl/Him5tt25yODacLLpZySzMmPb5ySfe4HQcM1
u+rKRW5Y42Ek+fFcDSVZ+UmE+YbLtmBHpb2eCSSNAvM+XOM9Tay7ACI+ZhPmNToB53y8apsscjA5
F+0TVCuAyRYIg81gOhfLqc3HIRj6K/5RBTClxHaLPrPPiqA662Ye3g+Oc+Eyaf+io+ufHmh8fDzH
Nq8inXBqvtb8sPjqeQ5oynwrSnse5CTTmsH2PB/VMyygnlr84nmaT5w/PND8PP6js4zRxmHa82bw
pxNpGQnbkOTj2sYdnnFEm+sxZtKZJU0a7REkjFcZu/au06Yj6C14yLFX3xpkIxC3OlYlw/a7EwbY
iDUWh/M7YnT9jJOywgwLF+MAVqmUuL+dpkUXBVkxgem40F7Q3Ru2YWDTaPz+nsnMCtPvVC5Ebkvc
tpQaLCtNYruEZX5wZdh+8f7r16bVSZKac2/hX38Q//xoQYZRlhLcDYUFC/nHzyFVocJXOr33+MFW
MXVYK1jdNhPnKjgWizkMyer81z/yX3z0Dq8ymzmlV0L8fAYGWWQ3ZjG8C2q2925MhttIMNOb5LB+
tWz905bO+8IyyVc8X3zN+Vjx52+ZzTrVOHO/E798nuc7TA+bmrFH5sGVcfN4afk90UMIhwCpGLl8
C+FZnEdl9cMv/irGvCv++MB9f9iEaQj+QriQf/yrkGK1HUhRb7kaxEs8TjiEmQRVN0Y0WyXp5KH7
LhhG+yHyeoFhXPnac5DVPb51VNws6ctrjDp5stJFO/GEDtmn6XgmJk8z7GAodR7EvrKoaoyJVXak
A14WGEBhnM8F3RY/MrWrX3yT84Htp19K6ogOyA4u9xme2x9/KQh6Tom94TUBy4aVk4jzh6grSod4
za+7saERDZcQ5xymkfq64M35ZO7uLmrIWljQ8VAtywoxHUi3jO79Fmk50C1c3A309bc+9Mev0epY
EQxtgnIWTMadqslzx/6onlHdu8cSDPO1prVzExyFo14ZXuKAmd7CHp1uvpNAMFsQICTLVnl5tjPG
dnyJk7ZCgBgZVTGgPlomBA/kzfbEhCmlRb6LBheA4Wz9ByQcXXRLNpDD0o5mub9+F3663c9LuyQq
gxmND0DZPBs/foKyA6BV+8ZrIjKiZXLouY5wF1+0toPcLIIUObzOMHysdHdIj5BeBmCtg7aMpyg5
YN3xoxnX03wNFJCu7Iro0CIyu7lVwMu+SPHXzCbTOF26g9/6xPTq/PL9V/jvdedvDqecfy/TbYPX
7PXPN535X//9pqPPcFRLCsFNhkMa28A/LjqIdGzldCTrjnK5PCuWrL/fdPhjlEayJAoaMclN8af+
uOmo32xeCIP+BK46v+t3/wE3Vf3TYsQAdh7Cst2aM8bV/On4aMZFlwTua0BQNFoE34MjPFnG8v+z
dybLcSNZlP2Vttojzd0xL3oTEYiJFEdJpLSBccQ8z/j6PpCyusiQSrTcl+VSUiIwOZ6/d++5MZZn
7UtdKe28cNOQQAMWSLkG/0uTfALPGTCeKqCNh7o5oIeVPTPxqFEPLQZ/hIMwoFLaSpB4DlVVR6Fn
6rCXL8Hjm/2x0WZAguyukNeuwj5FlOPPoC6OOqSpcJVXSdKf+WzNo01J0gnhgwWZQqDPc9o2qP2J
X5ZYmY7Amvu1aYK9+dwS1nNd+BNeYV2ML7EDzvsMMJdWQnPC+7MlAyn7RruyESvCt+z2TIVFmezn
uGzMh3SaJ3FB5MmC0nFxBqNZLVHHjpKFdh0r2b86tbArzyVxTRzwsjb6HrYHH2270JGfxh0jrr3l
J+YOf27ab2y3Rh9hoytfDMusfhUIv4aohhDGKWMv6stSdhFsHqD65yNRGc2Kl9V8ySWsAtPMCZvR
Un3CuOTGFTB2yDdfnIZKFmCMRPPPoN1lGsAQc28m1Sg8FK3Vd8Q62YOIFWRJx6msXeBrboeTaspu
3HmAeBWlLvZsyI7JF2B+8Qu+r6DYkJ4RfSqFk1HQlR2M0xnNLHgAM6zPxznQYM/kk//SVX6lrdPG
0r5ofhui4kwdQWDPIGqeGL7d5i4syD9cC9dHcWfJRG5znCuVZ7VG+2jEBlGOZRHbt4KeC4rwCKIh
prsxt9ZuofrMm23Q0vt+cm210jOn3bANx8MAN71+BByh2tXMfYFH6WrJtwlOxvfS1him4Finjq+i
SV/3uJOBGdD2w3kT1Aj689ztt7kmh4OPPGva6LkJHCZKcu1Skc2jEVZBvOUKGUJ8NiR0ilKW2yg8
JKWBb8HqO35qrDVcPRlqGo7EruhThmwNgss5ybNojVckvAL+FT/qfRQ1h4AYj5eevse8BkTaPlr+
lINosLoGhbEWZpuBKLPEG8NqOCvx9T4y6op13E1RcU1iTmwTAmVGL51VWhe6Uwepl0hyCHFEGiMh
1T2CFNTVQfaM2TpE4jbZTL1g3zGE03USLGzfwNm0zCpRMCdOW5yZRSvvUnTLF0TGzhjZpDHm6zrI
OwIM/S65pV4we7IurKLc6agkrN5sHtluJOGaaaB/L+JgsDYOJmaGZDHmBhrMtf4qRIO+0BEhoYHJ
TA0Jw9ZU8Yr8hi7cDSKqnyME7fw6l509VITUX9RvLcPx3m+CEvByF7zWItHSddCrmFoItQo/RDTV
ue+baMMD3Z3DwxARZbBu+MpzS7AjTQjxqfR2CGPq27koupaslUYhO+4BQFBUMwQFxIGhbkXR/Qxp
lKwB9CRDsa3RQqVQT43Bq6tibJgi+BrglCF/RevBkqJBbn1mwh8ntxHN41fbjobXsBKNvQrxUbHe
uQYOri535L3DgODe7Ia+WNeJdL7WUd3D3BSUkIYZF1cEzaLuJKeOqNcwBkREu8d9YJ3C92pn+WJn
ZRD4yQr84AUbYjne+KXiulg8kula083siMhynr1usR76GrfloBBPH+qsLqd2NZiu9n3WTO26dJQ7
fcX+judmSkW/mXuY/lkOZGfdzL61tn86I4EwY5NMXar9Pfg0q75poa5M31JsK9URjZZ9YNXAmm8W
dm+t0fDi0Czmwr6zfbS7F+RDCnurpXg8k6bl5PKuRUJfLiZQeGlAVpwkch8lrnwC/KxwYm5TD/Ul
jt0AMLYb51s/LBGc8vuIQ4NnxZqWczB0UAXwkmnS2iuckIFO4glDfRQw7UTmDXp5PEAmw9J9U/fl
AF/Stj6bxcjEp2+r4DLq/QFzy+jXNznQZnuFN9BEb1dpJGTMaWpcl3FOPYcgXS0zTD45VEhNbqMy
FTbW4BxzMNAN4gKQ8tTt59ixCaJxLAJHVkxXgovU9Icf970479ghRzxKWfXMxwDUK/EpcC5NkmcW
6yqi2bVioZm3pjSmzistFrVVWxIAgDu5xgbskhvCGw1npFmlRIXa9wrpDKukbUD9ABUwhAekUsVw
aPDg87oVWayvk8q28PrmlfG18jVVeh1tpmTh9/d3tmJfAKAG1v42IbmTcCdRxk/AbwkmWPmK1+28
94F0fx2TLFaoUwp4J20a6vN1Wfux2BR8YAj3YBtxhyqaTl7mFvNAPe+aGmlqGmE7eJPY7xLEy7Ks
60GIAyDsCs6gVNcBjtzX0UmwrBhhVlk+Fogq+x7AfttLWUfdRS41mdyP/Cz9cyrRy/NUME/Y5CZU
J68Av/OCJMhc2YNp7SJrjEmhISB45cCxhHqaGOfZHZo+/AdQo7rPDREkuKV4JKJz2A02H3swDHBb
W8d3V4Wcx1c/JQ0RYivhglxsf0RXQIHlHhySo/Gk5354V4ggfWyYJoo01L7bzpRf1W1tlyQXp/Wt
H1aldq6VclnyfIfJQkDAHIalPqC/vaG50pEdp+bpm6tX5nMWZEW+Q2hnnaPc0tHD5G7EsAO3ovw5
S/tfvf2vJV7gv9fbmzh6ZD2P3pbcy7/4ey5OsoBkuChw5kjcNUtX+udswZB/2bbUaTYw4/4xMv9P
xa3+IvBXZxxuYAGlmc047t+zBfEXeAUandgVXEgGJAv8k4r73T4ZWTGjd2kvAzmmn8w/TyZlLoGa
HSgoigg5BHuUuXhG7czdvbkeVz+bCW+nnu9bDH8fhZWa9hktNBav93tJ5qgQgCgKkKIZ03kQNCEz
cMRgfz4KfbmTszE4H3b9S+NMKcn+5v1x0h7BL8pjPrFdS2XahjW2cWiLzpXTdU6zm5Bhb0Aj1Yip
DGWvg7KNe5Kb+/aqdC3kt23f5Z/ziVw1L2OHUnwi7EXpxyoRyH70AGvONk9sHSQnKPaFIgQKZlVD
78IbYaruAGzOj8CZjtDhWSdI7w5auUC/fRwP/JS+KflmdL55E8F8r84ClwxE8ljjGbomdPhrOgFm
vhcdG+eNHUHNJnppRMjqzg2ErrFd0IOQd4nJw5SIXCDB51sYy3eLztAZgi/zxrQjJ7okq0h8nZTC
+omELvnS9xk2XErbAgTA0KbbNqi6fKvFQB92VetnmYeuCBMKSM8i4bO4dJ4SvzedTTzTA0TP4IjS
q8FlGaQ+j/QN9iNc26+kv/fO2lR0fHYl1KnSo6b3412H1yX1+G6j1dJIocNku4TorGGsBodaDTP6
NDMzGEAVuOg2FkzdHCq/UZ7V8WxUezgW05UfARJdyXrQewA7E9okWwESgjCVVw9oI9yHBmDWl9yp
y9c+w1TMn6CqoHKjYyY68wnKgP5qGK6Zf9NsNnXrMh3JqJW5UA76cK02V2a8IABR9A6D1zpDGS9q
2Dq+ca12gXertCeipnKa6kzE9IhWGb3RZGNQKKrvbc3GckOytQIBr6BUeYakj78DtFkOHsMlvHBz
0EFINAXDh0Nt+dDaaDcLm9Fy3KIxwZYw3DvEPMhVSFonq3xpxZfmzFftx+vxv+X5Xwxg36wUv4Rc
E3UdPUbvOiI//sXP9ZkBr7KkrQsWQMgjTFj/vT6jTcJiQOtLOBRFBt2N/78+a9L6y6U3DWVVdyxK
IItuyb91S8rhzxhBMhdRjI0NmpP/YIV+38l0pKkv/zGUZj1zBWyd92taiUJKTgpOo9XX8hqt7PeG
cYdnkbn0wSgL2dW79ZNjWczATUYPOqu0ovn+/lgNLU+QZXQBlg44qwv5AgMtSqKOMxp7bY5HHOPJ
0KwxJlkXglYNheQ43NqZnz+U5KVcFILyrCIF5uBkZrLvDfJRYkWnPg3VCzgwY1+W4x3QMP3YdI12
FXUKASfS/ask9XGITIFzyyiZqEzNXcGVcz22gS9T3QPFY9j5FKEoWzt+wGia5OuVVQIgsQxkzSt4
pxNSbIB41trvrf6yydqrXlXti6+TawVuwX50zBD6nWuw/WtoqhhjfGQgra/9omK/xGbfBVtbG56f
d/nzRHYjEa4oebO+LvXNNOGcxCtACBVLtYv0A9U1nZmsDV7mgGi/jQ5pZIs2FA27brYCiUmGWLtu
0cvTHyCmOAu0VNy6oaWH0tkXGeHg1gYjtQGMULiaIokCBfxkD0d7dLThHtU3aSsh5qJ+5S6L+2VN
u/uqT2T3lI4Be1wEY0a0pkerP0DRlaNHbIuBeByd6NpA+WiR79xq31w6Uddz5hfPnVUg/O0mF7i0
H/UGzN6mb0lmI/qEHYjlHtIS69OKsAyuuRyQvxzNULfvpyJ3yfABdgZYYRAjwtjaCraSJQ24WN98
IYQHgOcAItw6IvgCxSUrEU8r7OozAxsXevJqkiK6I189bo+kHE0CWBIpiCyvme0eC9p9SHYcKOUw
bDpw1EEGBHNFuIEGArU2q2pF08UE2V8F4dHuMHrSmGAswVa/zr+aWAzaLefATkmYA717d6K9xnfA
enVG1OkbhGdgttkWJHCVnVCnMjcyFDgSq56/MkSj2ERMIkQ+x1f+rol7lH34CklA67Jce6FFUPOJ
iVL17JQY53au3bh3rW5r2JGUS6Wvg8MlehrdN+RlfPrHGQgajXPbwFdDM8Zs1mjOeHILXRVPcSbT
S2BuVb1BwjtWW3uwiYarh0Iuf7utnufEgtxJhntSABchpRBjJzOCjaqNqgf7yTcxuG7Y57AusChN
ZfOS1I5BKAuWqW8YQxRuy0wbj6VKk9lDU+RWaNetJbhCSxflvgb89FgRTVrs7bbNHqxYTzChhHW6
SXU5tqTN9VwcMFkCG0wC9B4GIw5XSOYRSpAaCfG1bsbOE88EuMiyIaRyLdM+YRVBfvWDLzs91qEW
Gl6rEpVuYyKlIi/pHFYTHh8oCLPQblWM0W0zMKK6nNmigopv9JSwZsRQaucWPDOrgfDfa4CeFlvz
yMqIqQPesfiH9PZrXHTdlyYnkOnQFklrrljB8E41ZK4g2B7MaJ+DqA8hB4jmZUkjiaCALAGJOfki
+zbr8XGApIG/qiPCiq9EPw7Ptt7UkHQLGkSrsMCEtKLhpl0FgLbvxeh3wb0eu/rzKM3uSaZtekNQ
TaZvigEW8drW+mheASvEip2A0zC2s8aJ0t+ZSmOSqMOqyWqu/BJj/wrPYVh50sQRui+6oL6RKCwI
jSciGay8WwaviZ4FkRdnC7meRkI5khsEF8erl8RuT2Rj0V3CWaKQRAtCKEif+xa1H4NaqN0YKwpP
DVUoAK70tjqyjzbLQ6Xja8MeHOly77ZmAaYijtU9SgGlrwfl9rtgNCbCsisa7QjmDBGcT5Ac5Yqg
38ny5lwgbJ2VqLTPikyppxbCvFoh8cYQbI1uf5ZEWeuzkdapcYghTfcyqXtiS+mnJOtIobmB4Jo1
zl2DAh+TMDuQc7MrWAdCfiz9YZH2VIVBqtaBkFP7KXXNLADISRPmxallnr1WfT6Pj0zb4ow41aoy
MZlIOdQ3Llxk57opTFIkgYPnmMPp7js6E/W0FMOtqw1BdDERNEuFN1AdBrwqzdLzM/0w70s6LUQi
4EFsCk3fdfUUD5dcZ6kdMkcrUPAKqy9xdPD/9/dhpCXdWRBOBqc0GvQ6bVocga+/xhpz+H2LjDbp
YIL1Gg5yHMYTFvxK1wBfxFMOdiHTOjlX7Bc0nxWJ5n7zZXDFhNEKk2DmfLUnDAcszkFc3ZSVMegb
h/J+3hMtVRg7n54P6kPScVlKACyw+FVJFh2DSJbWHki9YV8Rb5ki8BxUwTeUD213n0l45zuRKwP+
BwZXuQaBafBGVYwH11YRd5h0s5zuwU3S8Hbs86Tu7AMKfxfBVDYlErcdEhb3bmosIAGEaqGQ2BAW
XsVPc09F/LnsrF7RPrJBSZhmKUmgyowJMQLbDDs8Lxtu6I70pcz/IhI1sxtjqxXuVGwWGb+ema2X
aNlwOQyE5nihg9v5E+vvMABTFdmCKQky83pIhH4+hqyvZ8NMCvmmSUJdcYWsMb9JXFdrj8TRWU+l
NAISwgs37jziQWm1tXMTdle4pdSjyRa4e62nyg8fDENm3ScDimZwDqzJVocEiHwMeUSAPF4PLKPC
xp8/MdTgUSGKwCvrxQu5Do1gNo44p59Htjerkc3CijFNdmFpGuUCVUqmNkhc3Jg1dTb3XVqGWJ8y
3JibYgIPR4J3w3iGGzlBptibMIdiRD/fhqRCJkAtAGefxpfXukN1Qc0wvpqFSPHxsGyteDqbrZGD
SZWxg0e5HvPLOsnCrYJ7CFmjN5dIZsJC+36oDoZlpTu6vIIJTBOfKy3DpdQX89ccRLFcdSQb0mKv
6FQ1bbKazJbOUQCpA1376OxqNeb0hd1hQ6viwo7r61Y3IXvFZnUjZTNs+8Z+Lqek35P9QbsX3wtZ
OH65rboq2Mbt+DzDatlZCpBA55N0g0G1u6viMb9yETivYzuU+9oy4vt8CP1vNAnZt3OuNCt7hxnK
piEnDdg4POh8pSaKTC0lnCmwbVKtY3NvYJH2EG2106bJOsUDXQoaYBBirY1vuOlWEJHx5PrWI49J
czUaUlvrLU4vfJ7dp1rv8FMqgDasVmnthXo3X01FmmxY+cpjZVXmTpqt9hQYaNxC0ioqLclIW9K1
S9+icVuSCXeM7am+7a2OgJUI7BjBWKKOd04TvhJNAdpfJ3FmUbfHpAtEJvQz3DTKSL8mdeqvhnFB
lzSDuAGCxgzPQNxU1QGU5jDPbsHtTJ986VSfWtJPDsS8UPxk+O3jKRDbULgDyynlE8FD5RE2WsSX
bekUgLuLzmWrbsfWDTxZhCUQEYIZuJ3RlgK8uod6e6xFC5Y7j+EjGM1j2uHTwGk8tDo1IdB58AA3
4OS7i8ZMzAuD8Lq12UMxoQ7eaCVW9pWDp2FnR2L6mvrjXJHEZnw3KWhXfYdSIM914BkE6LbDxpl5
hTet5lgPCwTgSidU9mC7jfnJmlW2Q0H6lTiK7NtEmAEkl04/piMRLzDIi+fKVUCx6B0cFR31A0aq
W7eClhsOOfUeGJoa3dyQezGcT3uNukMb1kpZX9wIS/LKwN/+IovcAmdEyNSralR0KAzlb6AnFO4G
i5Mg0ShBAj6Ccdu4pdZ2G8bhScJLFre4ExyMG3mjIeyjGMWzeU8SI9HHVkp+LFCFg4mMCx6OPoBQ
aacOYG5IkP3/dvbtdHj+v/+y/ih08KruoS3q6CH9P7suyl/ebfGXf/q36EHSgZU65E3iYB12+myx
f3Zgzb8siWAS85FANIzo7j+aB/2vH397sS0hx3Ns8WaDz//PchZdGl1dQVMXWeQ/2ODr73f4/B4d
4aTCl2jT02V0cbLDT5KsKInZXvsqJJ4SGHiFqLe2R6J6QpDsqSZTf6PLSX4uJ5EhgesqXO8ZEfT1
J+oBewDthXlqpcwB/cJoYzzy2AEnBDaji1iPcNFo+Lta9xQVQnswKxMfqSFwLEJEEEUDyMzUOo9W
lvNZMFeHDOOEebuNJse6b0kNoF4xCjjgfj53HruGMtz6RjgeyC5T+Xlna3q1Kiu/Hg9v2jS/aRu/
lwByYWir0PtgZ0GlhWvrpDkdGPMI/puhWBBNRyAc2lcpgVWPhIecp3DrdrEbmyHm2CK4+/ORTxvJ
y5Fd+u4OJg+bO3yiaw1lZ+ic14qYKait6OQvphEIzJ8P4pzeeGYCPHS0d6jlpSPMk/OD/zvVHRq6
BhYswVd2NSD2mxNoJJqcEtAVBGv1Z2gSq+Ra60V/HWs5kSlsQjootg37hhqeU1cmoJemuhwwtc9B
fW7gzndXSTxhsNfSQMczn6q+3GaTwb5A5jbwvnBoyG1ju2N/kW5P0mVbt0AmZsQK2DFHs083BDa1
gKcCIFx2Pxm3JLQYz6T7VSDpQkZJw00y2+lNh4X7G22R8CIJQ/VaF6OFTCYQ03w0eO8emN8iZwzV
1CNQldB5sArALiKju3ykq52+lNRPM35YxlVH+iV8CrUJgIpXo8aJP40W4/YNsbpDsWbMilqFQIXq
WxIPRuXRFK9fHEaZLY6o2VEe83XaCUXc2Cm4fmJk1xDVLbE3qrSZrn2e9isXt/0EdrnoY88olbxX
uJuB7FB+E7IT9MULtcI87qmPxts5b4Wxy0qcrXw84lDbQL6J3E0gSj85S3y2wOQkpn0BtZbeGT38
ImB6LPheEDjxaJhBOiEOCZvG+/OzswyA3ggcGaFgCFmmKYxuIBmLU4+ANhcRwRTkK4TF0axq7bof
0a5iUJfjZkhhnVRlteo44W9DuGgvHP0iy1NAzzj02R+Fwf7HD/pfd/lfiyD2vw//vICgu3eTP/76
z++Obv21+CCkcBRdXPDn3MOf3x1l/MU6b9iL2Y6RlTBZGf7W2pFsbtnSNB0A5ZJPk8k/+ruxrORf
FFtSd2xJtDlOwn+EQz9ZXNnwWfSmHWpG6cBYPLXiOdpUyNog7mdwmGeP+j4r0iMx96u4wn+YNtsq
+vzmwvxmOT9ZVH8eEVXpontGW7q0zN9qnsssdGgFAn1IbOeMJ3MHdPdnJfRfPak/7B7/ETPbfx+D
HBvhMNnkJXl/DJitbe+7TrCGNHogKYCUN+vVP0b7aHU5rl4401VnPdWrY7l2P/hayfdWlB/HRrGO
s5i7h+vwxyv7RrlPiFqZQqoBpVo/hc1lijIoJLq5JKgjYNNmiItMFetsev3zZf31uODzecooIjg4
Os2Tc466bgpBKi/oLn2TkBum1fIC7cKZBf1QDzzkUdcqNXeO9f3PR+bJfrMGccIOG0REwjo2S27n
6cVu6YIEQEGSNeUB1OyekCXdLr207z8X6L42tvTND27wL08th1w85FxiBrxqEam+fYYi5pFZ0HHI
ppweG0IWj/QYac512lUv7C81Q+4bIpWTD0bLvzksE3pzmbmbrLo/xNJvbq0Y+8qGg0SkIXnbcjVI
9ZiQirpQjg9DAj7QPRqDrT39+fr+8sKgxFVot3QDZxMWxJMbW0kEOAkRoLSMjYaUKtmmd1PqZONH
g59f7yMPEBUoyltGQD/stG/OzgpSq24q9np+k66qQm5HAJ2FyM9ouH5wIU9KHh4ZU1DTWcJmMsaa
eHJKVtBTqVao63O7pda5GBWLzfzBQX69bstBaBRhTgect0z03j4kJTvBQmpavI7qaBu1tr9uhrH/
4Av82zMxsYTqbASoUk8OkmHvrbtej4lQLHzS0cZyNc7lgw5Bc/Pnx+B3R1pE1osOHwO9PDlSQJWr
eMd5DGjfsm6vW9IrePk+OKHfXTUDZTSUP8VzsHx43l41FJ+OoVDDgsYPP9tmfUuK4AeHQJtyumIg
EuctUnwU2fecXjRtkB0YM+5M38ga55KurjDIgR2vi1vaeZsgH1yojrLrIXK6CcmrpK2pvBNwlXuJ
RKwFxTD6U/HBD/vN7+Il4/I6rCvWL5d4jFC9CgFLPplzm1liRlRGVjj+zT++k4qpsQErAYc9TqP3
lxiSHOm2wRJhBmxQAZBoyJ41aIb++TC/fgUdkw8sg+lFWWShEnp/nFaUsm2iFvXtODzWrj0Sbx1/
xp8O0imBmKlE8eLaBQZikmKZbFj0a1TVNcfIFMl5FQAkZu5iHioDWLfd6a8AsAh8YtCwISlIPP/5
5/76GfnBkcCto3TcrvrJg2fBoEldw+aqTLfp+Gz7F+SvXU/6lz8f5qRkXj5XHMcwFxMfe3te2/dX
Rbpz7yYjOV1mbx27sh+2Q5XBmQK1q61Rw/fVum6kTVtX4XbB8lLvu0QtG+Mg2E1aUlieSKsP1t5f
vyyUhgTmLEWfQ6/h5FZlJVSSqQMIhhJr7dRTcMXY5CFp9515aLNB2+fAmD74iJq/voVIy2iHYATh
q/3LIqxlaHBimTDGtz1AIWDVo/zoF+0HXuDTtwqexNJeAbdiuhBCTguiWMJlh5pEzvAUaJduqPub
blDNB0dZ9uJvS77Toyy/4s3Xa06QYCNc5t0tKrUJ9cCG+TNbZ6rXKw/Pd/fBHTu9eqfHW/78zfFo
rLJL7Dkrs/5kyLO5+ir/6Trx4xA6L4NtUu1bxsmTahWiq1sChuBYnZO4tcpAOhdG9tEysTxbJ1fO
wF/J+7CQT35wed6eiUrQbcdwbvCsBMN5Q4b7LvXL8Vtvh/2FEHXzwChCbCNcoGM2XqE7ARtYdPAu
//xmni4AnC7zFCHs5T1AenJyujBbZd44U7JGGAha3KR57JN1BoaDibHovdgtPnhmfnwzfzl1ChFW
SSao4vSb6pgDTbm8T8ho6MadwfjpOusYZ/iWThck6uNbAAvmhugMBIN6v7F0TW3HJLyCTljCe72Y
82qv29fs0KvPbeVf/PmK/OYZM+gxsn6zPQMDcPKMEXLO3sgY+HkMA580R0+25DjzKfT98SOj7UfH
Wt6vN89zRfIlDgmWxamK1pMA5Dm52zEqPjil5Sb+csXfnNJJFSOsbAiHmcp9CFznPMjLYxL568Ey
LonJupkUqnuSjB/IoU03f76Yv1mG0OMsO2dqNWr3kyPPEXIAjSAnEBRMKMbaSs5q5Xy02C294vcn
yGcFXINkM7Scpn1yHfk4IpWKFGUNkaRIf7I93UNtGVitzRJsdRwQxxDsXT8/4o3C8BB+sDD9shGk
dFcWTEYFd8S2YWG8v5MB4EtSIA3wQEHwbLfGRaqnt6LAftJl4aXEQSA6tWkwEanaP/z5Iv/yFJ0c
++SJbYveFUkDL7PWnwbsSErDUOc4H6wUP9z2756ik8OcXGRCz4pqoI2wrobJs+1uD9v1oaXFsrKg
IFtZ4CUQRqq0O+i2Rs5inocbBE67P5/sLwvW8itAnDkmRcUyWHh/oROG8wJzIblsSXzFQOcYaRoc
zPhWT32PII1/vEByvGUdcCiPBF2bk4vrkFSS6CMh1yGSDpaMHannG4tnyjK3IzKtP5/dby8yAmrO
DsGhYiP1/vRCre9JI+NeVoO7D0sSiMz+Gm78MTeqaxm7nzDp4JTCE10SBbYqJ0fRf/5ojT6tjJan
GXoTHB0bbIM6rYySyB66oZUVeV+MSj+3jWKNmrXGviSRyKhJwCD8+xZacFFtx7QvzZs/X4Zflg02
wg69Npp37MMN+6QszZtRm9uWojDBD8pVJj7HCv9hB2XZbPMBMgE9wPihofv+SmPczBAPi3pdjuk3
0+xQpIdXTuveWKK4b/2/wYX/tT3221N6czj1/nADoog5DOIFaBN1qxl71dh3t3++bMsbePKGvjul
k8s2Ij6j2QCjgy+rubKGejPktoejbfHKf9jvg7h0ejw2xjiSWW/pQ1FInLwbvqmRP5RhIq0tSCtj
Q4TQxuykVr92s0VatiRWS9vgEU18z2394rZg64nNyOpMUIAzBA0gAE1sWjhU4/LSCfwuvAsDx0wv
YAHl9rEkxifGoTiZ862abXLzBqndT7mwz/SZ1JfvTYNiZIOltLjMShPllxvG/Ws9yPpVNk63T+qq
vnLsKStfcidSl77o6+SLK+dAsmh08/kwujd2HDteY2uYJWExXQ8qHJzzSDWDs58GV/sm3agB+Dvg
kq8FCV4ILFDlWXM/fhUD4awX8+xMaAkz5mMEoXqiUv4rCV/hfQCD7BOaH/siXtByWtKWhAwlr6bZ
zMahSUYISGUvGZoH4RygzynImWlrQyTopJh/7SbFBhE+GbGTO9K62B/VbgJZwam3EfOtI/Ihe/B6
c9FN+k3Y3wvmJYDr/fy8cpG+rFFRd/6hbyP9KmnB+ao2PMMr7R8rmUAyT9Djqqq27oSGjnNvIhI9
FzI3ruEKILuN51srKdqLKsrbA7YpsqGROG4bdG1+RaDcQTaM9n1VhN4w5GG7x8hWDI+NmSIoa7sC
HUpntJtMj+zLGk3SVQvWsfMyM9O3cB3GjZy0ubsNwPV8MduxGWhIRaW5IdmAhHmUJvOZTEqYxJXK
uHCZB8Shi1ZaXWH1agQ8VhIUQRe26znvVpUjKgZGiX1vFWmDk7QFsduDqIGlsLbJdQrFVF1hns0W
NHVK3tv46ixaxiJMliTdkIibVYXqwZyOSgxEVxPB8VxmE65JK0dmGs/pRosGy7Nnu8TUZwT6RZWp
5AomkLjmfrWX+IcFOVrV/Gji1CTBELEFoy3CjECyMs1NqKd1N3/Ve6BRInauiqWrVGjtOohDsrhR
QKzzShh3JG082npkfYtTPT9H0lMijV5+YJSUh76wykNUECMPrEQ7qFK9lrpRm2ucgmStJ5FXEt7Y
4UbX0uQL/mo8ymVxcHoNGV5n3PjhC/pch2SKYNLuR7O4nDBrk4uVkKoz6Z9nvSYccJ7Ko03m25q/
BEvZnoZjvXzu0dw5ZyV/lWz3Tl1GbjOxNwHaPHdh4eWjkNtY9pfI+9W6sSa5HzJ29ulwlo7MDVPx
OUUr15Axw6zADJamV7/YtkdijhpKl8YkjmP0qycdvY5XRWn5CTXAfKRwSi6hiejPw4hdZo2gFk59
/R1J7xltORDsbpsH7r09TuQ7ZJdpO3/JzPvS94ZODl8KHo/8mvj6sfCcAf9NnkbdPmxcFEy4fJPb
QWNcsxKyUredeDVmBcEfiQmy3Y2Tht+QOj0EGo/ZKBFH2lojNtx6lDo0ts6auEm/ND7JrURwWx4d
8jA5tixsVY9YEY7xttMs9dREmrWNqsY9YLWXNp6gbCUS+alGFUYgOFIwYMeBa77YfXTWpOYxDwlG
n0pvbhteoMRAhWeNGSk9JtYAgWZvrUscrdi6vwZ9ShqIkmqFVhOlUFx7UQYq3YU95WH43xlhuDdI
Ricn8RAij8OS8d3s1BZ0GwoglOxztO2NfE0q9R0in42IIw4HIx557XOXQT5li7JvpOUR+uRZY7cv
uz1YY+T9OARQJTPM3fAZWPXkG7X7vrT0u4oJ9SLSuWcd27jIn/ojCOEjW92aPeb8ajlMwqOScNHU
/ornp7+ILZaFwAKHX83JWG75KslHKRjP9xZQF54Lcg8ImiX2wKq2UawjenVmtk190DVPwL+eHKJr
Z5Gmeye24HXjr6ouSwMpbK/FQC+t3LmFmE1qjmmEEPZmrcBTCusKUl11M4Ie4n7rQKBhcIsr0u3S
tQEc9HGebRbSyX92Gol+EFbDV5EHKSk+4Scj98/bUPsKTeA+Lvp16SC+DxznyoJt6tkQIgK43Vdm
0lc3lQYv3nVHltdcw0IcVGPF8xQQu0QkHnkKx3oajevMpT0oMTCHcMErTMc23weQZnctWWDkZ3Rx
6mV5NYxHqAr5zu2DnT/yevuz1r0aWdkJL56iKfyct/l0pYtk3BEstaRApb61mxuy6No8Yao+EbO3
jnD7fkoNdeSVC84JWtI2cPbWSESJ+IzH1dA6mLTJnGy68U70Iyo8xgmG1yGHfHLtaYTRPor/x9yZ
7NaNbVv2VxLZ5wXrAsiXjUOeWjqqLYU7hCzLrMtNcpP8+hx0BPJax07p6b1OAtG4F7a1xWoXa805
5rydLes6N4qa83qBWs+uLlWZaTs2tQHyhoDTAs7d6QB/D5E4OkqY2XpSmGALYr+vxbhL8AR1mMRD
i+JfD9gQdYr6mBLGh7ATboZ5K4BRv7Yaalq7lv2aHexabe1LQ40vKZBsRShAR5A7CqexOSXDKREU
9LAY+imo/z3WbzCgkqoLbCC7uW2RgRwAkktrpRoJmB/ppk+g+qb8ICAvaSt0GrDnC4Rk7eSNOR80
n6gVNnpLOs+ezI32C4pJixw4AE09et7GR2ORe0dk0gt5vGGnYKVq6ncCxxmKYTIbgOKu4njexeS0
3btDX3GBddM9kCs4WAutwx1WgMmTjRc58y6Meidg4/MSqUb5IqqZ0KhKq5+YqZ4pQdeUzDsTEtHo
TTfEqMolhb455cqQOsHiCEh8EU7GSTHyAldJNJKfG3nAgVHCZkuMFL5BzCEhqr5RqS5HZ8L8bRnp
g5K1ZCuQPT2SitI7fkUZAfOmarXJTm+cXsCM8KJTinf+a4MEZgvuYSZ+LyL2JdCFi5RaalizgyEB
EkPAAaGf5QgN3n4STo35JgdXBzhtvOh0Iu3q5m50tepr4ljdNjeRLda2ojncvcUcmEh5Kuxiuo5L
B4KT6j0aadeQgqjs8FXKOBhjq9g6dab7/K3oShurKkH32pL3oRD4OoTk9erVXG/QEj8IK6XX0cga
slnjpZcddiCkTlH0FOkIwtZh4jKHFs2uhs2Qou6a/yKS61SOwk13dmTsCELxbeiH9RbSJrbS0gM3
oIfjTWiGW2eojshTm9sqjpJg4mwedFBWdgVBgxfkcO+7GGkblcVoPc/FX23aE0SatzFxrTfEZd+X
RFxcocZ8hDoYEU9mbDAMCAqBo0V/m1qkYmJqeIpgZ3tHktMzUpVz3hs5hyf4BM7OnIcrr4jv3Myq
goIsDqbmDHZmDfji1tCGAc48Hw9SeBDzKy83b1P8AbhKFPVgTlV7dPVYPOXTeBvl2g1O+UdlMrbS
ybtol+fMMXm3tgxsuPxEAlczORvDOmwN5E4ZOJdrI2F16Yivms3hGlQ8STapRW4x4Pqy/Sbjsnns
Qre9RbatXjWi7Hwp5vq+n+vjpJByiYujvk2AhQR615EI2zlBBaHnB0GW2x6t21NdOwUqI8y2qLXN
L7GVkj+p6s9On7wWxTySCAO9f42sNzy0Tn+ZpLrcaiMXUZU6At0s+WIYVRW0WQ+AZVQgry6BXL3M
jxEMoasoTwmTQJq7yiOMraLns+xanWAZxQoM5oG7Zo4bzOnjSEZqTRJflTzbbezbuBJ+tI5NYaCr
o6uidw82gS61a284iPoL9cXsK2Xbpaz+eWNUF1Izyt1QgaWxgZbsEE2WrLpuCxTCSdHc8tGj6p2X
r8+vYvt6WqgVeC0undwmP2PKSNmxxqLbehlnWcILWKZ12rzD0bCGKiayKtzaIxinXIMHhlWnWalT
2xCfPKrFNjO6KfIdjiAvfURkorSk7ptNLL9ip/ECK4m+2fo4oBHHWlHF4tYjBqJspng9qCSHXzRt
C5BoUlGB6WEMiaTX+sumZkuF7ny8IsE2Cly4ftUGJPS4snt1yMDtqBHNMGqDKy8EwVlrNikltHzM
hNkTvXHb+OMMqUw3YmXfjrW3HtImNVkkHeJPUoM5tPAIhnWaBGtNRmjJOHfpWkvEt3KiudmFyWMG
u3CVSvZPeAeZsrMYGV7e9uZOJ844oGmRYBPLxi+l6WVE75AnO2Y/Kr1vb1KILPnGkF5+lSQsijui
3lmfkl6y69Q6Si6BLZsqCvhqyudZel5z4IQM4nqAGlVejGDMoUKQOVkSNmIl3q1H9KRFJ9yNsA5p
LkimJOyKbOfJHpMT6sOycVYeK2R3mRWdQ0sqHImc8+qM3w3AVWbfEtbgGBu6KwNJeATN7q0MNkmM
mbvBr6amPdnndMq97WAWLi7ttCNO1cHE3ueTMT0mLUAwP7Ikv0BK1DiOepqtdec6q6wrSUEE2VvN
j2ytxnRrcJZD5eoa4w+kmPUz+A5Cv9IsK9kLoWB9mAQ5WmtJgvsDpfzM2Db15L1GBDB1Ab5T2CKp
EV8TbtXdeXbU/9XrVliuo3mKx4s6HeSBv6kpX2XkRsWWWBj3C0w7kuHR+I/GtySpvWvOGBVTMHQQ
44rdhyNBh+vleklg0ldhokzul0GJyvAqrgdB1FJNwOZF2gs7OlXGpFoBU1PNdARbmfWnu6grHA1j
K29Rp897pWwsrqV9bTv8iLFVdmJVF5yqcFlarXEoshJnDdnifX+k8pyXRKwa3hZVubdN2Hx1u3FO
loxvDk16bUXZmpU6tHkZvRNST3lJux3ALOnRitYFYdlgZdCUssNVBQLphQy09iHRJCYc+DycrzQg
uaKHeGNVnTk+4Jy35LCtw3vFu0uS9pDYFaduxOzMBLVNmJkrN6xy9RCfKjiuqfmaRDhk040RHmyX
9F3O4dGBpXMIIpMjq7rV1BsIbzP5MGo+Qr01nGIXz4Fl+aS9cDojEyYIY71lve3VADG+exFOkBw3
ZUeOmGvMhLkMwGOT8Ggk1rpWp6PRPpoOgTSeP7caNCNjqk5R0hr5TdvqWFPTwpe9P8+8dqcutqqb
urQCZ75mwOpJ6hoM3SH9ipwU48isca66nMPH1g0Uu0YHe5xEHwZxalGMS1tMDKn5jeqG4ksUsQkx
4CUOpuQCFlN3SYa1AtO/VrhLtuz6lRa2ia+MRBBnibodxll9JYlVJ1/NmkP8/5C07nM2/lbGdzfR
exraI7hx49bQteaL1JuH+ghlub1woGuyUtb89Db1Uw7XSmde6ETx5apflSKICnWd6drJbtKoZDYn
VHNThzLWNrmahVeg7AnOwwgIpIszTT+mmD+/6QAd7XIkzpCEIJU5FnX3Ki1rf8pKeFxkmQ1w0OYp
r/1kILAGF4XHHSLcWlsiRou95c1NTqyVXSh00BKP+Q3veOuXdnyDUN1QNmZbxd1lYSmHWNe/evM0
vqDKzQAmKLiiImm4hMKTZok/trSfSUylwlJWVGBaSu/lBdymrt0oIzZznW8uGDwdKbqaT+IE8Cek
emOg3BWxyi/MLi1f941j3ncTOXl9hAPRKWtcQ+reaUPJfs3sR4kVkTf+pEyIdbGp3zfoych9cMxX
gQeucMRj13Dk2hVFF5MqpeE1AsCTnTQMK6uSdXmd8Z0Q9WdFt51Xb6zcBvoAB8PaI24G6yRV48qd
hGg3uQI1YmU0xTDemzYpkNS5Gj8hiRBUlCPWatTdj3ZZ2996TQ0v0sx1KHdAqzNYmH19XlAyBP0y
35Wb2ClDZd/jvMoyQdBS3B5kNZwGGCCU2ZaQoro+9aq5LokYDyZYJ1lAptlQR0GvWBr0Z5LAYXsV
ipVdwGuZu6CLFF4pQFeXdUOQVMyu4VkLZTr6E9vqg1MWOsUDYG1L5QD3P1zE8WogS/p6dhPwX4NT
/cjzOE9vSndWSeaiBeRrYhZQTXPlscJBdkFonFpeZaU6scPrxnDfu02rh6sWNxog1LDt58NgCfVi
CUtw12SliJLNAtYzJ4/mIBuyMd1klCqqlQfZ7j7OPLmfwUY/ku2aloQ36oQkulne6OuIoC55NYWE
n21nfXKmg1ZH9+ZgT8oap+fcreAJmz9UcLNyLTIOg4Oip0FPdXTvlXr3Epq2vBes+d9zQhOVLUF2
2M08SPEKdt2AWa+7ytO03JcqfoBU6bRNxm95AYPQVdeelka7cIbbAuGuIwV0lSN32bsgN9eTCxjI
3aBKH5tyQ4Eah/1tDSovhC0vZy+WzaoiOEvt/pKJYXLAUswRytZKEw6z+0rFsYYubBOHMz+C5mwG
V3Y72yGt67iuOf9bZRJfs3kyHyh8XxtiLndZYRjHSRXW1Vhw/tF6kuBZPWV6gJCS32NtJ4NewLgR
fqEOrskxrEittd5MlNp3I6guyfVnrT43yrOUSGQU1QzzYoUx2sqJfW/yafe51gEv3k/ZEjE9JuIo
56zvBO9njuNKtr7o2iChyjUxe9vefTh+0No5by0tA9G5A4ChL0QN86yLqI9NB/SHHgWtg853UpyR
hZY+ZrH9yNlUEivKccAazOoD4c15/+XnuBaicHrRWA3P6aYxqm8IEEjahqLIt2obZacCaukH4obz
7uQyioWIDaqJA9fp/DbiIO7iOOc2xia4zhJTb6E3m9lxN2VhD/uOwKIPOobnzd+fIy4NSgc2IDq6
szZWFwPRqCQNw7K4UqajJ0zfjq0PBjlv9CyD0P2E9E9zfVH/vm1esaUskc0tesBkT3WZs9baG4yV
w2r2+dcQKORCWzEtw/DO2ujkWpuFvqgtTErFEYnzKbbnU9aXzS35uR/0zf9wVdBdNBqdGuBdBP9v
ryodFROIYcdgA2dCNh1ssAWBTny9H9y/3wQK3EBA/ehKUPubKATObiA0Bkzf1I394cm7KsON3T6E
BXEhPfsYyuLJxrX2tvbRO/+HC2SS4xLRMyH9P7/ApCWzVA05EOWwZoNYNOrjGOrkaGZ5FYRVqnxw
Q//wjaF6xNFgW5wm0Pe8vaExtdgWp3/re1lEjuusilVvauv3X5E/D2LDpUFOqFvq2VOzsOEJmfCJ
ERyCw7Yh4NqIzY949H+4dZ7qoOdAqQd8+dyi0dNGFdLg1pXuVTHclvK7Gd+2+Zf3r+Xnh/Nrx5b3
gmGYBbGcYCo676CqdlhkdTo2vp7TEUuzLyKRzzkLmbTzg5Gm1yh3NuR6YEXsie1q3V2W2he600Pa
dR/0ktusCHMCmetdO8CB3v/1/ngTXFShSxgCesKzuSXuCtH07BeoOmkFwatU5oepLvctUhzfQEy0
e3+85dG9vRumqiPHBNlnIlQ+N+Vp0jEqveYrgci49SKsYq57SltvZcAJkQBmphj2b5Y/vT/s75dp
Iol2OReZGl/8uQk0YfVvMgD5ZBoXW1aOYAQzYAn7FnbkBy/vH4cyCe1YUnI8/AVvv5ARnrU+LCWK
guovXDaCbuCwcMD+YB1avrS3d5IFAfknCx1QKZ7e23FKulqeqJlHDUJ+6cYGXV/TRp7Xso2DCd4Z
e+OP5rhFXfBmTDYOBGcswhwLfY539vW70jZaxWFl78kHWk2jtu1iqEQcfuiIqw9Cy/4SldhFtC+A
E22MjFqd0d2mKS3L9x/ob1dPqJyD0huVu46o+fwuD4ompmyRdlgJV2vcVFKF11msjJYDWr4rP3LG
/PbeLuNZzBJ4RbCsGmebJ4t2ltpWOs2BdX7dHedVEyDpe+y271/Wb5sLhllm10VdDp3AOfscyTQe
KNtyyqPqXa7wcjg+6qTb2lLu2YQSHawPwX9vRP3ta+SVhlvo9Op8O//eki445AptEnoNSrdJiw9X
yTMXFxpBc9H9oLtlg8j8fvYGoUciAMVlBSZ24aDZIVHhBdj3Z7jFqyra6bO3iWplE9f/JL98ykF5
XxX897+Wf/NS1WRnR3H301r+7/+3fa0A2r2K87/05t+I//3zj6PXaqHhvfk/67JLuummf22n21fR
53///H/+5n/2D//H68+fcj/Vr//xP1+qnqIRPy1KqvJXKyReh18e9W9cvq9J8e35m3z97Z/8Y580
/gXux2CnghAaHdov9kmQfQY7JuYuJmp4ouxH/7FPKhqeflRy+PbxTtlMOjy//wvmWwJFERrjQWJ+
QPdrfMa37/50q/x7sllgeSS8oWtH78QizXTz9s1sXEK8vUGCaq8oWO2mqg+78i7C0CzCy3GeU2Ub
t4iILtNQUF3WjOoIjbW9p1lE0gjilZVBcZRefIotMKQgtfeYMI5J3VtBSSO699Fx3E6O+8gEe3SI
xtyKOpHbhtqq54R9saJNl0IOaucjTfphJ+t5RQ/XejFLE0tyLe4d5P2bvkckpErHb0mfVG7cNCIu
qncaauq1OZVoHPp8P7FDhbbCFG3Gc7lP+fV3NX/lrjbdqF+TMuoeOW3bWz00tVUZMoMu9RDg53Td
ib6Kg8qsn0yt+9Zb8REU5w2PVIX24ba4j7NwOeEWO3IQhiODXmN531D0umE7cWrYZPhGElPmxJfg
QNqj8rmdY6JifhijSmmsiGJqGKIKta1Jz2BfqbPoDmDa7Yuk16xnGqJoOWC8+YBJ7xbLxF5Omdx2
tFj9SLreusT9vIG5SnM31XDEW72zwbFdblrpEABP03Ol6EmyGefhBdC/vKn1qb5qpohU1SL1iJ1a
cPMZAASVrihhW+EDX8UEU6ZO6X5Wlg0+LA7xaInr2evqfacY416DsnAFLQyGjKAhpyioMfoxa3yN
vNk9NYQ+aMpIux/ckCyJmpSlF3Rj80YmQnuai8E8TnZsfM1bT9niN6Nayv3bE92ExLRPIC7ZCf0J
SuhlHXRmaNPLMPWANeIC9z5u8Iw+FDqUdpNpMcZ4FAzTrvbUGlppWiMUzjyVg249zPcygZKNhEMc
JmRiN4UbKzunXvgCBiC+GkD6kbKWulI7y9xGec89pClDmKXInZfKHasnN0XynLlLEawe9b05GilV
BrxHxQzjJrMXjGqRVYc40tsj1B1tb3g0gxuu+uQmSIWT1CS/StadV6xHLVM2xHSaFxJmxdFOPU0E
yD/w5eSTpW3DNq+eJ0l9erIUddv0c1ut9FnaO6NxVRQpQI1XktALHxgt8dltN+/Ba0jea5cAcDGB
OIzBs4XAplaGMhgv8aB80yZv60DAoFUopPLFyzXgrgBcgGNV3jOV1uZBMWPzjheHWLIZfQr4m/HG
1Cp0uKIiPMTpxAv8J+VAPsFw22akOdCqfiwLRLtWSURvpbrCV2O433Ie4gvZaMSrh0jRgBlqa5yG
7caKVGWNHkrrVsQZIMjKjNj50cim2XpeaR45x90QkxGR0VgmN6DKqS0rV20fe9u2qHZCsYoTKvdD
3RXthWequ0425Z1DW2jLa3CiZnCXeuVzpbfgqJp2J+0uDdoSlJn0hq8TWRaIGKJbczC/zVZkrfrU
bLdxM+WwEI3sDjKnQ+5Jop1AHiB0Mu0vkFLYS5Vqv4NLuBuc4jkLaXHqZaWdxjw30JvOL2zMhm9I
w6+I07qvqmpbA8EL2GYE8Dyv4hmhlCcAmdF/7gnG06OnaXA4obbg5ZVi43ak9DpVuxa2WJNfs7UA
9nCYiY6Vaj0BHHxxKBKvUKOE6zGPvoV6c+Wqc/w1IQyavAACK2d9jF9Du771YuckqqLh1EulMtE2
s1DpleUxOtHkWIzJ3o6VJ2WQzrVuKtM6SZrHIXLptpur2iDEokKmGzvNwWAXtClL9QBFsd6YunZh
u9Z2ECjLOqPe0DpfKH8G04XjAPaqzTu708U2TyemRkebk/uxsawfNXyKjeJEd4YZImOyp6ObLy1i
GZIxV3qnqDNhkZQkZDizRd6NI621qeEEKQ1vXM+9u3aL76aR1RujSVqfOePSnaDgk5uQHya70g8E
tZy8KHZoT7hg8Gtv3rW5deEo47zq5vwl9UYSDJWtpejTyjbjS1JeDgnVTsBHCnR7K37BQniYmwit
SLmzVUBSsTmuEze8RIDdBrFkTYFS/0qkV7fKS/smlvK+WDQofBkrZ9DhCip8T32Scph1xG4khNd3
Yh2tq7GGVnWd07f4kUVUf62sszdxR9+xapUT6Tb2hqwxesT8AACfxYgipwIu5QEQnWkNdSaEUZO4
MTJJSzVApXtMx2HAmjs/cFSvaZvUNK5ohbJodeIuXirekzF/7YWGaCB181c3F/mtp/DQjJZ/6+sV
YfMipfWv6QV6rtbD09GOpA7mWft9FsMcAG+l460rzRYNg+sE0UA2GAxuios3vWPzgs9zB3DRhNS2
weAdnqppJp8CBLSl+U0uc0L+huQO1c2QBK1a5j0FSdRMu36q0k3j2Dd9HML9JGkIaCmIrh4NC1lj
ankghjj0PdGQHTngczb17KLoEgfpKgk2mQcT1raoNfOwrVPqNltd4YOj4UjvWG+yjU1u11rrxvG5
UQt4LWlnqCiYQBwSLt6AC7KnWh8PAhMatLlE0MJA+JJ6h6Si87LWC5t+2Ar5nVJfj2miowaY10Xd
1L6UWrFJ0eavE0jo0ZCtkr56tnqEJS2KHK8KWFkQwmZ/qQ2tAtIhIhpO5uOY9t2eG3NNxdp3GtBo
mOBoijZrklbWoDZPZMgQp5Ci2UtYAVDME/FkJtqRftC3epgubItudTiqpGpM5LHX9rWmJdLHx44O
IoxQYw0N10g9n8J+8cNVJ83H1J+tbK0cAx4h0iiK8fSmJxrUTZ4/p/ZkojqwoZBW+YrN0BoAOGaa
Ur8nGo9vE1cYs0qVbyypfJuqMb2yK9GSUmE8VRUJ5j1JqAghyojgFDpQU2U/JM10GQOm2XkILxC/
RJGfK1QXQprE6zDnLTUzEKuSIL4gtKZhn7kJbI5EHRxftcIpyMxIXmZKFB81V2aootpsO0wTfyrK
v3C7hbPvSEQ0q7BKkODKLryoTDc8mW2eI4NQ0i+4XufjMHjd3eBYX524aTZN6SoX09D9aIps0zT8
KiqvJNzFgXaLbn9N8cWuvdSkQz23Umyr2IP8ix7dmXmNXHhn42M2hc0mJ7Bo3UYgA5OpOwJ8frLM
Yul1Tel9UfDBt5Ua8gpU7opSJYug1STfyHFKDlPR4AC0HVGTH98Oz03aBh3lBTY3JOewsNXltLZj
vcxdmul6DR7a4aEq3VxwAwjcsXdZxPNYpyBaC2CnYwYVukQ2jGelYTfN0TsvWG1Ms57bY9WNBvKv
SRtb0n0mmhl+1qHSmInvqEZ3I8e4mDZ61D9FKBjBXsWK0QYgTJTi0lXKbFgN6KeivYMO4kbF6qr6
hWnT9ivUOcmvlWgytK/CUMd9AytJIHRDf+w+kOCcmXT4iiw+abWqJjYT7OQAQYrkSD0Lj2x98HJH
dtsmE/J7RUDgoEAVnPPpVEhXVE82D/f7qEUG6sIxaWE28hXRFPaYbeIDgdauFxjcle6e7pt9LFU1
br4hsuhlMCr4xndzMiMmbyplTh5qtrUHQs1Gn+argrzLaOJkF6aG8KmcmkSmcUpBXx9qR+hLobUu
JyHDr7YI7WOiQlWO0FQPQ3uSQLjFsYUBdS9w0wcmB8i1IMOoP07TkICLTugbTy1N750eK1a1jwqv
4Fp7M2HBr0oyVWeGeHYd5EQDmJQezaPd2Jm80OY6RRoxFKF+suxp4EwCoX/YG2pY3HuZZX3z0iJS
Wfc0tw7q2YbuSYRqhnJqngR9pN6cF4A6YbL6dTqkUbwf8HTgTBlrl1WLNMuv5aTYVlDZbqL46Qgn
dDf1FOWeZCQU51C2ts1MVFJHCgzctARISZG29S4a21G5zeDaSL8YSQm4LRMb1YbmCKZqw5kSdaPm
lCq2fF0qyEG7lz01mqTqcsTnNvKjWo8SJSiHtlG2ZVWVJYt/F9mXjlYkxmHU9Ji4eC3p8kBXMpv9
L3NG+x06tGTdiRV0E2E+WheZQfeRE54XfTG7UnvuXCbeFdDi9sFNsEIELAqF3IVteKt2GpjIeXKS
8VJas9glYzVr311jICNDHScVQiECAA4rCPH76TgPaXVSOpa/LR+XLQ9VFzorFUR5iqC7dYcvioA5
EKQpvrRrFUkjy2wxcTA20oTNQFcLx4dKJpfUIovWcfhUFa59m6hZsScmDF3bstq0Iik4x6I1aIcx
C+wy9dYpsT87YSwHO518DRdg3bXTqNm1rraDn0uP59rWIVQ8eOvNX54MNeChpvlXGMcPnJh4P7Ve
Be0ck6xDXhnxYb3mFU9yIGRBSzBi+mqHDWMiX2kI6KmFwGSmUX32aOxPaO8R1Ira6bxdwy78kbMe
kiacH4441LnrqEE8T/2xITFuFemi2Xjh2KH+bDRCoLIQE/dh8NwSJK49ZPf2GD13mW5fwr9vN02o
ESLomqdZJ5WP2OrvZdRf6il61DROb0Rk+ijf6/RQOD2aX+IO8ytCNX9MTUqeZlRl3maqsdxIqrzr
Bu3aaoAAi47ccPtnxTT7vwvxn6pPXSYvbSWqH9159elNweoKI9Nd176+dpfP9fnf/P+wTkWh/706
1eXz9+foWbw8t79Wqn7+o78rVZb6L2zaVJsAsVFQNxZD5T8RP8a/YEdSwyI3GgICbJtfKlXgvGCt
wGHgDEbopflrpWqpYi3mdNYE27WRenymUvW2W+VqC1gSKyW/oatjEP6tKF6HtJJiCAlDnI/72a0q
Egy78lN1WuA09Of/5pPZGJC55rfVMHdp6Y+k7/mD1RxjtXkY+uGxt8Y1gZ3swE3xOTfjMqBBnQ88
0mLRpMGw9Dl+Ma6PRjGFaUTfqqM8dxVPdQiPH8fUL8/6+u9y3v87u4hRcKs4VLtVWkHkfZz3n1L4
0nJK6Sc21HIQUgt9awrDvH5/lKVU+O9S4s9RljqnweJM0VL9DZWhZC6JSKXAPA6AcQYJ0xXRhvSD
i8QV92OavjAHfMSJedsIWgYlKwljMe8GgSiGubw3v9zAaY6IQiAIwzftJkIhYncbp0YusxwCLyqV
+LL3L5KX/ewil246IxkgF4CdLH/+y3gQzNXQtZuO3bDz5ISVQ4mSrboZZd0HIy2/+dvbuXhBaVLQ
CqJ16pxdWYgbWWc16vzSisfDNJuZr9f958ACy/0DlWQRl0JXW4drd1b/HRDT2Ak6TB9W/cJ6hhxO
SorXiPGDy3nbdPk50KJH0FUoMYA6zt/01MRZM8de5+d5H/m9zDK8NhVqe7K0KRxV+g/RdcXu008L
xzm9K2B6TEY/sbW/PC1yC2y8LJxJO90s17ZZjpvWNCl3NOy93x/q/HFR3ucDQwplIeugBL509X4d
yrPYFjUGdSKJequqXGMfLr2y90c5e91JtWGG+mkpx0iv0t99O0rT5Grk6TNdMY6fHBYS9OI5AX5F
CA//00NBg/CQWcAzAc93NhcSE1rW41jnvsr2yYhB3HuD5xyI2a327EvzDx7VH64M6QgHJth4vB3n
H3IjpOk2vQY2ybYtTluYf5LVEDf5cchpRPq9mSP2ev8Sz54Zd1MnC5o5XadlTTfmbPY1gGYLBJrZ
z9Pmvja9u6yxxKcvDCYdLz0slAWzcP7IYi1qhCXgxzqjJMZWLcw9Ha10HYeNth4lJ7LPX9QyMaGU
h43E0vz2FTHdZbov4JPxuScbZOf5Ovci5b9wVe4yyEK74qU/U4+URp5MteamQGupK4SEgwZVq+PA
RevAdpSkoE9fFSsYryLPy1o2HG+vyjGVHl04L/4cFjRa0PqtYVWOH7zzv78QPCK2F/y37APcs1E8
dPODNYEzburEDrpBtEHWi2rz/rWcrSG8drxrbDWgGGh03841MZ3tiQSrJXnSbUwFnP+5FtG8ENYJ
0vv8ULTUdY9NGmK689TCTtfQ02M4wgeS2z6W5fFOaJjlPX1Knz8/FHcOpAhfE9zr5d7+MgH280AM
xOzlfmhH93UfjkdKHD1kDcyF74/0h6dETxGiNqsJ7975Li1UtS5BHF2wMkZkcxFNsORNV85/4YKY
1UGascddLuvtBcVGRQlD5Mg3Saq+nBV11k6IeMLohE3tI8Hjn67JW5Z5Fnp4ttbZVCTTsnFbJyM+
JqdDxdc1XKrwT/efvnOLYtQA9ggxi23020sqFFVaE5+oL9u6XadisePlzgev9x8u5W+tEyoEAyTh
2RqVDFoahxqD0FBAW4/X9CrqGvkBefwPH9GbUc6ejl5HWVIWbYEDSMY7t86N1dw1HEJ16dy9f9d+
H8pc6Pa6q0KwRJpzLkuRyjg1A+QWTF0z+UmelQWZbqWPudt/JP37w1i2xgSnq4jyiE89e0LkhmW6
hFvhu1ZqHjPHKS86In6eOUWYH8wNvz8n0vGWtUlHhcBYZ3dQhhTUp4qhKubVtdUicMeA8TntGzMB
O0vUoah5kGzS+zt7G0pqAQR9OuDTozoaLvW+qp7yCE3+cXAjo/YzXSFb+f0Htnwsv2ydGZPjB5gs
thMwaX7TEUmOVbqsotyvUXSuSPpqCbKwrCAXwItNo9U+2EecwSqXi7SWmQglB1wYTiJnb0jF09Hi
qqHCQfqH8B2j9qKt7dUCDqeHw0qRtpdtaXT37YoimpjWU1qrf+lIy546fGzE/aU9bf661EPi+Ly4
vzJ7r1CwOGdjvjhTBK1kU7GPs2lEHwB8fn/l0JKwTeaAyJsAw+7tpNCmIoo0g+VIzgVtkxxfdM1x
YA6/EUiOH/b9Z/On0WxO1yhOmO64ZW9HE21ej23NPk+mTjdtiszSH1qzQT3cup4VfzDaH94ETUWV
iKabbFd2s29HQ32RJn3B+kdnEQGDGROTUg45fTjKfKSqDeQ83bx/gcuPPHv5AFkj6GGycHjnjbdD
qpE9xxQ5c194cAd7+3WCCutnIHWTBseQacq79wf80zXy9UIBYcOicop7OyCWGSGUhuUwwYG76iPj
0RuTywaHmZ/lWDzfH+0Pz4+bSY0I1BPKoSUK+tdl3sihHyuYp32cGlDZlE7U9wqF6n1qJsbV58da
lkOg1dRJON2/HcutrVZOEtOg5YpxHduVcizwxhzyQszr94f6w1NDkL+cgRGuslk/m3fLGAO2G2Ld
mb26Dog9ch50V6hr+k7amsNjukaQHX2whv3+5Fzqaag9lw9w+fbeXl/l6v0M54ZvwRbiUhBuubZU
qe09BFcrUrPNzWcvcoExsmlfjsRQ386+dLojdLVctmi9JIjeHcCBI8Fp+4s8luohDbPxGkCSFbw/
6u9vjMuLogMAt+BYq+caWmTVZuX0jNoSM7GdGxayJmsKn7DBj15Olxv29ttj/kIJjg4cEi/B4m9v
KEmGTj6UdeGnAJcJkJjM4rrxaEvTN5/LL/mc5XeZwHNOu6zvP7IJ/P4OUWjgfVW52KU+dDbZ5Alr
YVJnKBzatruslqZAAywG3N0s05Ni5el9aBXWR3v839ZxxN6oDC2+f+TX/4e9M9uNW0mz9as0+vrE
PpyHy5PJzNRoyZZs2b4hbG+b8xQcguTTn4/aVSgllVDC7tsuNAoNVNUOMTIYjPj/tb7FznP80LBQ
pqmsUr52fuFf0s7Kb3wT6+Dbv+KpUdhDSXtwEAQjzz0eZcaSPWlAhGhA2HXgZsi8ffL3zqzQV2uF
khcvwjKD6K35lh6PgtcdRrbN2VGXeOOXA9kGCg8/F9zNPxmKagp3RQcd5fpDlM/waQu7L3ggJFeG
042BpU3FTkvFePjtueOABR2PvYztxV7tY4WeeG5ijMV2rGm2Fxq7TbCov36zmkwRj9kzKA+x/Kl2
rY8hysDajMOIixGYK7hGYZx/dTzRT2fe6FcL/XkcOpHASBHgry8rkRhli6oKJlJjJPWm9cIBC2Pt
I8YbkS2OFYlz+w7x4fYP5pF9D/k20CusK8erIzNTO3VK1HkST+OVDEX6zc5M4xyR78RS58YM3ZxL
H14wf1mkL26ykZxT0BMKHJSDcJACb0KysqAcdmZZrNxMzB7ziKOIl2mhNJK6cTxQ5mb0/EGXYKCH
crRIA6JHGDrEUtr5ZaWZF3VC8aZcyEyNRxIdHs8zL8GpR33xF6x9dn4+tm7v6IvBXDjD1uud8olO
8+9xKF896Fpx77TJiPCSH24wx/G28L2PZlENZ0pSp59l2T5cYiA4/R/PpjEMs1BoULbkTWRy72lQ
jiE1+dqZn+3U6l/ivCzOdtQp1x8Zgn+HrAekt7XTxtkoa9Q/tJahqEpx4rPQwzThjR6X5y4ZJx9P
p+mgu5z2qDUfP960pPlpFcOC9iuRFc3p/JRHvXnm+HpqB8akyMWIIj0Gk9WtkCAqQcWS812IJQaT
/GTtJ7ejzGIpMzznDnv9TLzMOi/yUjvnbVh9VJAiWIOyeSaByAcVEqBWRNQS4tDvbhyMwyGSSzym
Wb6Tx3NnmzVpaBUblol0FjHIYEUHGx3UmfPc67nj5o4fidQ1liG9tuNh3Gq0amCGSHfbCQ7B3E4B
FmXCphe23NtPtCzmo5OOxZHKeGZCm1QRrdXMwRQaBDIS+jaqCPdphYKvllNxF+N+vMjIAD5jhFqB
mXmFIZvjr1u8uFypjXWQS2rXJF8KRDakK2fpXZ3DofqWczPG9mn6snsf27X2RCSKD1+gdnPjExpf
gnY5M4j64e2HfzXP8EM5p9PKpFRCG2Q1z7I00riuBgQ/biP2iQuAR6OY8T423XMnSpbJaqbB52qL
1ZTGN99Va31oDpuyDAHhLER+ICTFFtrc4N+5k2W1n0uz1qD+ZZ5qemeDZhrW+Zab7zxDGYy97mDx
6SD0hDLsY5ONWfItnVpZBgnYQoK958p+l3PT+mDTU7SvsFqRrC1rpY87xI3mZytFRHo9NgXwgEaa
zrg15NhEHwXfp+fuSKLItB1mjnvmzuisASWJNVaG6W0Kp9T4afzR6NW7pKLc9yFEVNLBT+vHMPxU
oOi5aAv0r0AsUjDm30mT7Z1ix1fKQ3avzVChYkhfE8aGTaK7tYkcmQxk4DIOh4z3gBmF22yriGhH
mCyeLKjA+dJti+sK9V+16zvdQemoSO8zbwmeC8GEzE4b97vGnIR7UwxZGOXIxSViZbhWdjmTHpHO
ffr3CORqvHJtLw+36DBBbpgAbhIqfMjfbQAf40CEIEr6MQnICS7SJ3PEu4r0KyH68QPcMN+/lKEs
7fuqV767J6XcbC+R/TvGtpsqX985GDgQS0ZWSSCIIky5OVjE7PnvMlRqPhAZwnBuwqxppjs1y1x8
FFFhtNfh0Mnh0Zsq0w70RNeuhihG040EeS5/gqudfkKGEsbNLOsMKEGoTdYVG1yu3TpWRsKtgeiy
v4yiKkQErvzS+Zw6sW7jnFZINN0ojP62OFTB45qjzNIIMrPK6NpUY5REAcXAOHlCvQ+wOmJTrjaD
ZcnpRzmZdPM3ph7G6VfetiwMwsYuw4cwzD3nSrdrz923mTEaX4j+TgiKLRGDfQNSAQmQEkhSwGab
OqOBPE6IAWL9WI7aB3xdeGUtIVvnroSUpXbF3GgQRVTp/5JkcvyEc48gCvtvEV2YvRbnHAhrF4Zt
5obWXq9rEjNMan+bGqfx+GhChtTxUFt2EZClaMufTRJqX0wzbgHnOPxtyNuRSsJlSMpmL7NS3WiT
A1KWcp42PyG+bzrMuwkKUy1UuHv1gsPLRpdZ8tmQBmAHnah0a9PaZC8EPUVGAKhxVEW7nDxp1vac
uSb02tH8oYMvKEFjzKIkHjhCuVcScktOp12ldy30kh+a0eLQr4ZpBtmWifERPKQnL22tV+0uNlwN
3pHVVtY2a0vbCQrIg/a+rDXjZ5SCPyF413CHw8xF3N60+jyqfaiy7ouL38+6jSYEmNtpduAUIwGB
ilNGpNntZFbpj7Wy4gErUuUruLE2dy4ZZ3V25YUAwvboEaMfOEpSMnAKwyyxozrdV3dO7e5jwmG4
Bye4RLKbmcMpiAJw89CCVJlu3SwyOnjo8RhTe507H7rV0LjZuxo9a7svSUGeNjmuGQ2sCELF27gO
PZM49c5rr9KmR8wVwQl9nDMxx09z4pT8GCnqtk2RlHTW0063PrLxIzHzRxR6dMqzXdk6DghEUHxs
N16jzReKPROmsNV9sUHUjdcUDdIv/rAI5yZN9SDk2sYZA87gyMC1Pit+akaof4zhYUF77IFCbXBE
DfB6fFbsVo1h5XwdqiHR3o9VobdPRT1pHzQpujt91ikeKeFb8zX7UHk3zDY2MUEYZnVhh1hbttSC
moe6G7J8WxXC+wWY1K8up46A2gMJ60ZyU8e69kXE0HIONYhXcUATFP0kMl6vN0BqoLkUSNr7oCvT
WpCWRwzWXscPlxIQoXz9ylKa/eTEWou7qreMz6nGhR3QFhryhpd99NANR5p3rU9TMd/UfVyWWHKq
TEDXjUzAnWGshq0fTrGj4Bq35n0RilgPsqYtBqi3s+XtCk+p/ntIO7+5bYvK7XB6x4O5Yy9Bihe6
xYRDR6Tz+3ympPZVaq321XPCKPuI2CnTgR8KB7WoRbrhpolslLN+ryMC1PtMZAf2ksHYF16LzHMz
hbOjB5FAwL5tYd5En3N9zFCvN8aTk5M3tSeDvEAGAWOJvSHhGyB3Y6+GhnoMgdkfQpG3xWOemdJ/
irI6iQ5uzuu6GSuuIpuiMo0PpjFr1tZIQyu91kNCVTfcivB2aZoK08BtbMzX0svAWpWySsu7iPjV
/Mkpc9M4ZHB65xs3QjD2Me5qQv1UXfOVhFuXF0FGm9BjIaayA3EuFSayIcV8JSdW+ReR9zF8027o
rywBROXSgoVk73wv0cjJmyQOQLh9U3ZRFuNc/ZJ0+yfuTEPxTcWu+7PxHU/+IPZdR/o0ICXYJaIC
71zPouGQUBeO/YltIzclivxc89+zW7XtRUVi7HhV846ai+I8xZXQj502kq6Vy/DJaJwmeRBeDytA
jZ4zBQmyVXlY+vzDh0wnAPyhqMPOutShmbKkyfO2ip03gD96xD1U+WR0xR4Gm2JOk+pWYmrJrtpa
+vlFFAHt2w6zZ00AsbnPyKdSdCmpWz7qa3/YZLOpD187n67+N1DJbfQhGeqi/WGO2OUu7CSMbcjd
kfeT9ETCcZXmd/ZVgmwDsFiKw+xycgaRkCfBtnzAa5JlKAYcjxneltWYNJ84GUGXwtJTDu7F6OS6
9Whlk6bfScLOtSenz9roYWSme9TH8AfvYBY3+p72YjwcUhTq8dYz+/xJOYY1fZgGsxQBj5823+m2
dhEEjcnqL+3EaLRLTXhInKuyd2EtT655ZbfJ1H6u45manKGnhdzYdOOvU20GWV+6KcXzUffLZpu2
A2ZBNgltuJDTYJiB7iV6fddOUrEF1eQn6tsWVCffkVjrS/G1KDIBKjNuIrUXGiPcWAZ8uD33yly/
zfQEguvYjQXy5EFLjT0yFIxKRYS/6x65dmZ8GnBmvMPkU7k3UOyc7gemx0G9s6KpotriZpaOCchA
PwJgSxndvhNurd+7JTjwg9ZZ/jfRYb375IYQ5VHHwbOH1N4LnJB8nqiIEi5YWQKFrzNpuEtU7Gnf
6mhS4jNIxoXgOxXTx+dz+//Kb/+bq9iLK8wrm/jHMul+/v1f/09++/5fuyKR37qf7Ush7vP//F9C
XOcvGCYUhFz0ObQ+lobpP0JcW/8LBRtBBB6lZS4iL4S4hoPPnCYurQv2HOre/DX/Ttw1/qL5Sq1u
Ec3QDUWp8xtB78cX9uUORKIJTTsSXLgHkoB5fMPVQ+4FhPEY5DPP2ICxQe4MpyrvX0zO/T/X2Jd6
1eMr1z+j0O1BFsu1i7bqqozvmSDEaknOD5dsuRVw374SF15dxJ2W3FBOE7w0jgzwipifcpVWZ4Y/
vl4+D48gl39BpIQTsa5WwW8v8MVNFpZqTduJAl9lrcdmYMr6XFV9da3+91iQTBgH1cw6IcYEP2cY
YrSCvPH3VjE/+gSkc48at2E44JfGdjy7mMyGhZjfGcmXt2f6xO/JRJMaya/J/2OuyghykLQlCsGj
xmm4KcJn6CIDvz3KcbHin4dEFbyonFFvIY48XjUZZeQZFx/JjSJObqYxL79iIyfXBGT5jUaE24+3
x1sVVp8H5MVBJQ5DDOG6t1qmfk0CbK846/sdVYKloXApUhiCqMeMCk9WLsJ+62SFu+9Rm/+i8f01
0apyX5d6/c+eh1kA3sSJtfws/PxPpebffwuFf52yNTXD1cPziYHBEEdWUAxDvUGBH0xjchcWThCF
Q0hFakY1F7a3Nn/zpQfPuk840EbISAOhwQx6e2pOrG1m5j9/zaq85xWkPvmWMAME0kUw2+03Upe1
K60iBeS3Okb/enBy+TTf4ijOe3z8q3dWhnJllMtrRFDD2GQPed0a13/wPMyKpZOER0tgKda+qNXn
LkGrZckH2eeVvVryWrejm8YXGak4Z1bxyal7MdRqUVmcEEcntUzYBHFM+zv2N25f33IqynZvP9SJ
t9JGo8W0sc9yQVz1BUyQ0FbL1hTUYyt3las118rsvd9eCoRQ83awwVFKQypzPHVZOnRW7XpVYIem
dlkW83TJCae4DHuQ9G8/0Oup84iTQ0VFu5uC+bqRH/MzhaWFGL9QRfepSJGjzhBxPkVtKM/UYF/P
ncc3DkIcrRUEquu9hrAcTrHgIYJJufUhrrBGOrkcz/xCxz2AZW0vDbalx7x8I/hIHM/d5EA5MTlu
B3zG9Z9Oa6Y37ez4W81ptYOiO/E9NYbwTIPj9SweD2oeD9qPblNwnCOdJNS9TwRrD0gTNS57eu47
Zxb762lcfqpFicbngZ7i8p+/eK+qphktWzoAK1RIdsVIv63hfHvz9rp4/WGAv0THmtUH70Z//jq+
GMXUvbwIB7sNSGbSL0xcaheoPillqYJpxL13JsDxxM+G14FrGHypxY2w2pLsfHRj5F99MLcNHN5y
rtQ2dMf6evTL6YrEmX4HauNcGN2J341b/zKJNBRNdITHc+kSXwAmJO4xtZs2CUhEk+SV7AKPGJUz
D3hiQummYLMA5UNTe60FiONmGCMC0ZaM4+GusmX/gJfXC6p6bPZLqtl4ZpM/8aldAuU5ci4CJH7I
1cO1UdaOBsSGINNSQhlbYlX4yDU2d3Zl4utMSErfOJW0v9UuyVNb2fXde19XzXvSLLzhzEazjHb8
seWUyxyzpS3NOXe1cyZEsZBoAHrVzs3QA0IO/gR3d5eR11RSfGhTStgw1Rx9ppGhw8J/e0GfWGDs
yyxmx18OdPZqXxjK1oDNzPg9OW3gRERN4kjboTzUv/WpH1825AGeeeZXy2tRXbu0ZNj3UK6vpfjK
g7bTdW0fGDoypXYApZ6RhgUEvvz59tO9/rEZip18YVLhtvKfdZAv3te6MyPPaYuePDxd5kEBruTg
aSHFdgf6QqAaZR0msqh3eJYtd4kycC89ZfVXbq6aJHj7rznx3LRhXRPJ5dKQWu48L7cooj7mrjcE
oSAFYXhEcDQf7FxfeNhVeuaj8uq1ojupc/PhBrUs87XEbgaSFYKk6YJaI6INHpa7rSkQfQSaTS45
rOrPbz/aq92X8Qy+Kgu+jRPzusHlLJkzBEf0gYx9/0c2zoCmOnlOa/w8Q0dvC8MgGPIWcCu7/Prn
TIcwTGZb8Vj0DK711ie7psLPscRYGfrVZFG6y8Z+wVKZ8X5qIMG42Zhcqdrr7guRkaw0Uha+mT2M
8r8/A/T26Di6YEXQih7/uI6B6ccpMccgvKXLYprjHkhFfOb0+Oqiic9jsVM9D4E9YlliL9Zz0oci
ynGPE5Kc1DF88Dm7SeYsCoO66Y2DKbT0FkDJGBhVKCh3+b44s4hfXw+WP4HmKr/Dsm37qx0jIj9Q
p3YGAD/OjB0O0TBoAGltVWXY131OwyNpa1pwWhHGn1mj/n2resp7GXh0g7yAi1qz0zOf5ZPTYmOs
WHy96F9WuyjZPYablT1vFgCOemfR1Cg4T2kdoEQy/i60RCP2eNAA89B+u1CAns6J019tpEwLGo5F
L4hSkZb98S8jczAfI/6LoE51YseYjY2TTRn0dc3/NQuPDCxgU2de82d52fELAV546W8jf9CXK/nx
qE6vjSKqchWErkmGx7uy6m492hAlyZ+U47aoDC5NB/FwPF2n8x6U/KXp/j20ftBSSrajbksF74wI
9vVMYL/j4MdWh0aIgtDx3xT7+hhrkrIveRr9TaZa411b6839bHGEoKYv6UW79fe3X7/XG97S78ci
sihvNXd9ZJka2pQeGe5BCb79evqVkbdD3uOOT9s5S+OJ5+OTuRjFTQf3n72a80JZZe/NGREaaSLf
m8UCvijL8iHLpX0R5uRnzFhYz8kZlpPe6pdmVOpl1Dz4gJjLBLx483WaqDhulmK6xzSCZIEpP1OM
73JFhDqJE/GF2QGdq2PajzmRiV/J7predUY9X7491a8/Y/wBWAYQrnKFdda1iqgm1qzLkjnQZB9u
Y+7M16FbtV+UzI0zQ73+rJicDZ/V98tcr+tqkB+Wk9k8BWNuh38XZZh8Knvzy9vP83qQRQCLIBVX
iQmsZ/V71uFEaF+nTcFEzt1PgILmj6SEX/v2KK8XKKNwFdA0FBnobVb7g4JgPOpxOmH5lvml01q1
Tn5GwsbdwmoDr+SfQw6fei5uKIsvhw8GWs7jFaOw6VW91k1BCID8wgR1cmso8qzefq7TozzfuVD4
cLJejaJFsic0kbddZMS6pjbZ0SlAoz8YhUMyYqWFDbB2fc/9gFcgQZ6U6xxgijZ1rnswBGeW24nf
aDEQY7ugywxZYvWOZUtIVeES/amQHlxWVeNcFoJsSAtRdIC2xzwzd6/fJAtJKnv3ouqlUL6SBY0Z
6tfEZrwCAg7UbyH8jbTyEsntOJ77Rp56OKz52KNp2eCeWS1zIpmoQbeiD0TYxUFKolqqRb80Lb1n
9fyeUZlyA0YtA3oDz8V9mQ/U8arQI086zeR1QSMbn4tTZxEn2fQXb6+KE/O3vEs4bBGWUaxZzV/V
D9QpBa1sIJY/gblanHjML3ByqsOfDMRNjUsqVdr1Ihe9lKZemyQa9k35AT0JPTRqXjfh3J/ZjE49
EnAD9Hh8zDFgry78wisG8H5aH2C+qO9N8hh3wkWPNtbjOerys7r6+JOyFLj/M9bqJDdbsRF5Lndv
NDDRzSDrHGy4Oyfjlv0vfG9mNuYjEsFCJxh8OWMT4FYOI6t0Of2ZU1v5YKhNqKidXQ3zdqKpB/xB
HwixHEs5lo8KGcVPaYMh3ExZMbkgtarMDd7+bV53JJB0G6w3XAWchVxtPWUyTuGIVkNgI0vYxbHZ
3tKO7kgL7+SOOGl/54YorzeFNYsbo03Ci8m16j9Yistkos5HGU2763jBg6/z1GTIRQWjNwewRBlX
L6c/UEOyzwx14kVeDnscd/C/cb5arfoJjYDtsJODy2uy2xIPR7idIlHfSIwBmzo2G+fMPnVyRPoK
i8FBY8GsFopd8roPGawmGFzjZWI6/QUJE5Dkoj7Ub0FgxmcaWic+KhYuOJo8nJTo3q23j7lFzWxM
Koh9who9bO6Qnpz0zMo58VgYUGgjQabg+/+ccv/iSNXlVjgNylJBg7cxSFXeXzVo3i5mLZF3op37
M+OdWqls+B7YHMqwzOZqpRapkToGELyArvWAIq7p93NklPsl6/4RHJ74VpiE/gTUb9V7Qjz87+jb
QZqdeWFOPTeNyMXbhFbUXLs7oBpmrZSk8qI0CAGmWXF/M1p5fGeW3nBNfL2Bw7ZywBWP4PPFbG00
YcjbTkR9EOluc+lZUXEblaNNYbeL91zY+zN3iBPb4NJ/0hZNMrCGtTFk4r6iZZVQQe1Bc9uUjhgv
/ELp92Wp1I+35+PUYmNx8/YCAwI2tFrdvoqEphXFGGixDHdxVTebZrSj/R+MwntLW8HTkNCtljSa
Lg+tINBLOnbhRd6m1VXtD/GZJbb8U1ZbOhshrkBuXuSK+qu9IUE/pmrTJ+wMi9V9rjWmu6VHz3Uc
W/N4cORQfGjGEdEv3RT/THFiOUG8GpxT+mI1MEw81Md74JjY1phXTCRVCoQ0yDRv8ojwvGgOw4PK
DfDZem19f3teT64UXKT4V6k8kXhxPGhDmgDq2WoMii57kr1nILpqyBX052L39kgn18mLkVaP11Ki
TLWKkcqhlEGJtO42nnN1ppRx+nmgbdB3XghY6z0C6ybFXsnz2DiVZNRrpOiRKrdx3Vz7/AdPBAGI
0gWdXiz8x3OXZsjYhGI/ysjq3mOtZ8BWq8880al5W+qesFCWcvv64Nm4I3u9DZ/JQvO30yeyj7J6
PGclO7WpvRxl9X5lutY2ulkzb1zBHvrKHoIxNCGZTr57WUcIb89to8svsV7uOML5FC8d41c2RqUj
yE6jTrEUwHxGlgdsXWBkQ2JdeE9KIqUcIW9+HmuCU43MFjdh1yfXVjF5zpnX/kSde6nJ4c7iPaCV
6KzWJtIr0xdWq4KJ3Hr27DHZFVr8NOouFHGn/DWYCM/7JLpKunaGIZyQjuv9nmnl+dC/FAapv0HQ
Q9WyumGkfYhSGd1wIFFVX9gDLPUKzeeZS9ozxmQ979wuoILw5aa0vVq1LtkIlYtMPmhl5F7PRZS9
zzh7vuNb2XqBgWjvKmkjmLQkGnwXHt5MdKbeZ4O63DdE3Pq5c/SpN/bl37N6Y606c/FUKQVS3Zs3
vWQCaErUu8og4+f3X1hM7Bg7OPqhVFjNcJZxrKCfoQJ9MjsyBqBlFjXw37dHOfUR4aOwFBa5LULK
Pd4WZK+8wVaxClLO3CSnAvu1AKTTQHoP6KMouQ3kNUL3VjM3ZphCinp7/FMbBs0aOHncVbndrV5l
Gq8wgCJbBRCPi6tmSMmFyQr54e1RTv1sbLFgMBZDKLFFq6fMPFJpw2gM/L7ULyndQNmIzMy7hxde
DGem9ORgyOAWB6qND2r1SJBvMX/QuQhmCnd7aJBkyMaucRl7pLK9/Vwn3w8HMRglOv5FstXxgxlN
nPWdRzFGmlOM48kmxdWde/E4DSSa9Mqwvysqa9PWznzI6NGAaOdy7nTxhB8XT0rbR35y5htw6mjA
Alk0Dnj00Mgd/03Y57WRIHpFZQWXKNzgiVyMziXW1CsunIpIE8sq7Me3Z+LUJ2E55MKsBOqD3/x4
0CjqEzLC2aChZCW7JG7ve4G5qXfsL3onPr092KlFC4oUYRpnPBpUqx3YgIU9ahPvPi1s44pADIIk
Urs/M4+nHokJZPcz+HcuvsePNJVwDygm8c0h5PepMOzsMQRXvXWiuAFbrA1/8lQm5AXaGi56v2Vd
v7giDXpmu3DQVWCOzg58aXE/d4N8eHvqTn69sMAu7UMUB2DMjkdJYDpx1aBFEnlZ9ODrnUMiW4zH
Si/wjHiEExTe3F6VQnZfQ2FBKA7NduNrSv+T6UXXAQ90SRdaF2lpWUJdRjUVEBkaUZSV8VVTCz3e
FQ4pHhjhi+zj289+ctlA1HCoz5KhtmZPNeTODzjYxkAp3w9sM7MCMSTp/u1RTm0/PBHaQozoNjXh
1QTH0vBUoo9BGBY64Vqjf0VzqruEe3eOSLf8VuuvMwFSBEQhV1m0t8dD5dJyCD/OJuxEpnqXERn1
MXS7kgT2SOwKVsElVgz1GW6Q+QdTSf0Zvh9yQR9r3PHItea29IwFJ0BzTD4lVW1usUxZZ26mp34w
CjwU57grLpllx6PMOfjRITfZXdu4CgpfFeZGGRWuhLd/stPjIIx2F4jFq8BAKHRG6dQTviJ/JKNG
+dOBfIgm+J+Nsnq/8fU5uRkxiuYQ6eFpRb7TZ1/+wcWQZjEXAJRT/DSrX6aJWPeSJOjAxm562ych
4eIKJPhGar50AmzAIgi1XJ3RFp2st+Bt1hka7yVb5vFvVZdd1GlAFwPVWwRm2WXj3ofd1H7kE+Bc
hMM4XLZIbw9zlQ53yo+5Mc/NGVjVyc0NNAgHDW7GC4jk+I+wZkwz+si7lwMw2+OeHQ6Do9Xf0jZM
DtNcWn9rxmx+Kclt3I55C64+Sjv7PsrT+Q9Ojy//ktU2m5aOU2fxzEXMqftrvYyNferL5syPfWLh
ItrnC0jthm7K+vRm150VJXbFjWgeSAMYyEzAx5HX+plf98Q4XDO48HCm4sqzbrjXBFtg7On0wI7b
4mZMq+EgaaidmbPlFLjazmiuG7QhOUPQiFz+ihcfwJT8qjKKcz1QTWy87zM33vsG8VGZURrbHovV
1bykuEIumbZzVtfamfFPHJyOxl+9oKVWNtI2cc9ZngAKNzjTD5w65UGiy7rIp8jG8ozO5fD2tnDi
e4E8iUIvroJFqrUaVcb4N2Mga4Gv99o9yDOxc0s5PUD6/vUHI1GH5JRP040Fczy/nq/PEf43pFit
N103Vt/s5qwRD5rZnfsynVgwKJQANyw99IVjdTxUolLS1RNPp+xJAOsIMIXAoTgM3n6gZS9bLxgu
2whbHEpgFOKOR/EkNk1pWzgOGxcFmY+B/MmfbHs6DLY5+HgsS4BLb495QhfFEe3FoKu7jJO1sdP5
uFxC2chfWtH3d4NldLs58cMBn6hVHsxeFTtLuC3+DI+IVsLgrE9GIq69sNtViddsIytqf7z9h52c
cnKOFxHpsv+t/i5VDnNaUQwPRpNx8ywnpyZV5yD44E1fTTpXiiVVl+4PVqS1/kdzMc2LlvJ0KWZX
XbjT3HyeTWNj6fMXcyrBynkk9tiDRx+yHJv4sXLriiA5PfaRXPdh+S4SNK62XRWa4kLOemc/whkT
0R1bUHk79nOkuNkPlrMZmsjTriAcxN1mIovFuYxMI633iZRuFDhRlNT7Kmv8r+FYJ1jdZFjZm05M
9jUSjXG6mOd+ovjStUZ0U8TxhM7T5zO/UYShJPzXxZQdihD5WkAuI2YiAkBQ62gpZY9AN6IWQVGr
E2AjcfLudJWTp6eXVu7t/InMvcmu54+qmlMqoOXM+KPX+CRyD5aKsOfKsLvK1FR32wQ/CzlnMBFC
/ilLMIqhwIEs/mWFZ7YPCyNo/Kz6IuXcGyTnmkm5b3VKoKQ8pba7gwoR+pjtp45UvsgmEMv144in
iafQ3Q/AEg95jHr+yqgbTwUWUIV0J2Mz6q97sxn8Lb2teSbzz6oBdjvJEnQtMmJIKDSITeX5xEjh
Nh+ByAthNZ8W449+SNOGqdIzx4Bh0c7vDVtNEjn5OJP31mii2cd9oqYN/108k0liJE8GVSI8WebQ
3FaNqD/bdmsCMXblVT1huuCfltQVqSax+YAx3cxwF0yNuIKZoVsbv+3ni9oKbX2Dd9PHbq6HHiX1
yEyH69zoI3eTDG37obUTq8NjmdE8iDo6+QfYFFhHizB0b1LHJWzKCrFKHgALaU9GVGBC70BBvUui
CZaBH/OduaRil5pbl7A60kzGOG9uGpxdGJkxVRRBaPbNtW+GqBuBmc8xdQucbVs9HNzmYvC0ur8z
3FJ8Cuth+CynrF8o4XreX3t96XyfWMLfHK9Ud1Iv62uvmAv6/hqkJm5VmrPPhlQ9atYC7kgtiY2/
8vDXoHDSgRZEVdf5iJAX7sXkRd47rWt9caESPxq/9J7XgbiYDHPeqK4bBP+eF2mQD5r5aywtHKZC
M9PDIKT4VSXUyjYYm1K1JyCRJUwC2/SBLTP3dzMksCebzFABXIAq15Zybvw1TWvv0kyS4icxX8k9
rJEhvQuBOT5lmNZJukEVZmxUHIMBgAYXShZPgU668Duz2RIllLeXUEBaElHtiVTIQZNAuVMVVvej
MYss8Hpab2AUE/m37cbkdGR5WdaY0OvhawfHrb5oOq/Idm4a2U+xyMm/hOUUGlv6d+ZdFo++TYd5
jPcxGiax63J/bsnpm3hLh7Io+p2V+bW2c6WbE0wmZv8ui3LhbQR+/m0CDJs4J360fCP8Sf8bToX/
rvTN4XskNSG2hrKTZGN7mfWU4KWINp5bz4olkCZZMCL+kTuUarp36Yus04LE9zjWlYSAmdu2nZN7
uLLUBxpMuP12CDF6EGAwloBa07y8JJ7IsjZJXZr6TsoeBJt0DOh1+djgpTaiNG/fQwehcz/GoI8C
QoAIPVUer/utYwhlb5NZ+s7GE7Hs+fsHGW2a1oxlwDWp/AwEo/U32M2r9DD5krfT0GJwHUY7hNkF
b3ovNwDZyIigo4KHJwFcg6wOBMf7cfTsBxGrxtg3+Qw1eVKOArcRZ4kKir5tyk2IAnratIv+e4NH
QrzXgRCow+jIaYmkBL5+VQxtqadB0ZBKSjKc3bqI48QoQr39jkixHMV7TajZIY9RMxORf6zGzHMS
nj80SJz8P2WD29FDmRaAeyjfUbT0H+yqSx9tQwrqoI1PLGbi5NAmclL8dJWwsYhmKxvX+DjFesp/
7LfyoxuWNSsqr0R55qT2So7rIbKh0YdXg1omyqXVfTRCWjqUo28FqRM9MF0FqjKwV5nUANwPIcfD
UjaBGWZ/85nKtn0qXJI0qU75FptN3bcfnz/5/2uZ/u/FCPl//21FfuWYRkRP+tK3lybp5X/wj0fa
IpII+QS4W1zIHupJDkr/eKRN5y/O2Qhmsfh4QMyW8+K/YrV17y+otcgSkVzoPrp3Tk//8kjrxl8o
CGk8Lfcs3LD6/8QijRMB5/DSs12yj15piBNb5EUseIk6Txh7FekOGnrC017Mxv0/J+CXFun1uRgT
0/J/jEMy0gIAPT4Xx21WGZ2yrY2X5c3nDpDfhVtWw1VcAP7YuJ0qzhzE12dCRnsOvsFNu7hb1ioH
koIxn82ZvRmbtt74o0s8NPipq4wQjTNDrY+5z0Phq4PixwSy3xw/2wQDIy8F57y+ycqvbQlHEj1O
/Pj2DL4q7DMA1XyoMUu4FNXSVTlDdyZyWscexQYflPuSMB+2GyXkAyekZhvnVfUz7Aqyla3eMPf0
/nrKDW35uSXtY89ROD9T2jgxw6xd7AwgVlk961iD1iQ93e/5e1LqbnwuXJJ4qrZrv0W9kZ654pwc
C6kOogYucXQYj6c4KjNqeSksrZaK/13dqP6xdjM7SNxcnAMXPpNUX97hlolGdozbFB07kutVvUol
cpoqVUPvaVPzSpd++OjYkbeTlahu7WGo7rP/z955LMeNbOv6Xc4cHbAJYAqUISlakZIoThCU1IL3
JoF8+vOB3ftesVjBCu7xmXWEWsoCkLlymd8op71IdGpU2aFiFbQ6eVJamS2894zutT5F2E6bJInZ
UCCBhNzJB9ss/EboBmw2BqBgHA4nKgsfWhn5KsdRatU2QqgmwOjmFGTpyM6m6bHKIXO9MO07KOD0
Kh3dxMtF4CJxFAeush9yV2TFiS7HYdN4fRheOc1pCyznm1F66pedLPNYYG+uhp1QIz7t9PN+1gsS
ZFiOkS0lNBa3KEqY9x8/VassL5Q0GgMALted90eHx7QbmQ1xAsipA/sTZINwz3xcbyhicOC8cbLY
UAzJTJyAhZcsIEu6/qzCPwc4i5D137BB6837v+nIW2fXuajz8+5dwv/rnxR7VSvqnKGrh/jyHUpa
MyhxrzwRT45EZPp064SXpjnjpPVX/PHgWmLJysZfNmD0V57JUpFGg3yzQR8LR+3gIEU/P/5cK94Z
9BuiH1wDr1eMMINq6zR2grgDFsR7jMMJpYnNx1dhdAysxYOd9EbuVJqI/6kYUq6fC33bKCzcllo7
Zdmw/taDGLHynwDN0HskVhycDFVOtAFLwHmwnaZbY50weq1qT0wbjoQ9VqGTxKgPFfRD+RLNBNDV
lNwsJjkF6jxk3NGi1RupaR9zQVm5gquqNMwZ7mZAgYdBzwWXJjQEpgOKJdyCZ0T5qkidohavr+Xg
tdGRJ3Vhw6GafRi29Lkry0GnYCx7MRInpRumRr61wBhjx3SfLGkaFpZ3OyWn0GlHXuWK3ab3hyQM
rcaDD+Y5XUH5nzrowmZJ0Dh9ucMCSKBQWWknLqv1Mjp8SJwLARUAX1yJrq/3OUWGO8xc5QHTxB2N
gGlDSRMmekyNVJkXbT9+TJf2n4/HXbACNhywd4c0asevvWEoBgqhxVpwfC37DRT/Uw5rx16hTXhG
kINwrR/mOaYoW0WbiAK+mqyzOrKT3QiX9VqOo3XiEB/bJ8wPXrwUVsPXg1wntrHBFhIW26yL+Bzh
dpP2yCjBU5vGZWaVFMZaXjx0Kp52emPrJ5Y/9qSoEwFpoXZGInc9/X/Exroe7EoMJjGkFFx7ml1c
CTRjrwoDjeb3w9WxzbK6mYBBQQOCIcPrpSqEIvE3ndYaVt7MUfV5SSPI6Z36LaLs0ovp47y/4NvI
hQU1pHPwU+ALQUe8XnBEnjvFSgFIT1RaO0CA5qc0Rfvt46usSOc1P6FCPgTEz7ndjxEaGkixNuXG
7QdzVxc0w95f5e13op7CM8cUxGGgwtbrZ3H6BBHWuLGDDrLOfaYn/s+xlsOvIlLqRAHzUjC8PtWA
P+EfQztedZkP+VQmIqM8KhUMuaGL1XvqNRhTp5ayNqkxOTe+nFAbTjw5rXrok9VvHf6z2BgtRNSN
Zk/pE2o+jMSEX+dVkOr5grAqVdmmrbrua5O2AA1m2bp9mBljaQaWVZbfc5nEaaCLYph2OBinVws9
AJi0wyStIM2QZGRuCYMsTXTUelzO7RwMUHEfogVBmwBWbI5uRGqXxW5IU+dHJIzhN1Kb+g0Cttm3
2pPCDpqGn86PNoX85NBOfkAjlryeVlbV74Dvmt8TTUHiNavUufRdmORhgn3pReR6Sb5hb7u4yvu9
poI8th3cMi0HpVu9KG3vBA/yyOYF2QTBAigRGLhDJk4xZ26axADPpt4xr8qxefIWIzr/8K6CdACj
CG89RoyHVwV8BqQdodsG2ZTDm7XMCr8uPwnbsuhP7So26MGmgrq7Xr20tTiPB4Ema1O9q2keB4DO
ij0KqKINosWJEV9aipPIf/PIatx/5POcfErIgyK8Quu0lgVVVOU27k85OsxL86Lxb7u5kWVAgjZh
BuWXEXYWOh3AzDOXX6jdpvt4zrO71vGHE6/6Jb0+fAFwnaCyc09CglvD4x+Rdmwse6Bh6wTNYBYX
Q4OxTBhZqXOmZT5EONrD3lXrsNsCYOyuF8o+nq/7CbBZUDdqQFiYFuoczFZFMVa4SXTXzp5+Cl38
NkjzvYEk/iNKR7/m9a/E+Kbuq5m0JWpL8wdIYzDTjeb8pvI3/5a0eq/jJBv//vg2XGFR7DQQn7gv
vl7UTYpUT+qFVwMN7BKeMZJcemqcqSHXTgzTjz0fIC8Q9IimA6o9SI5yA1VczUMY2kmoZnVPicB3
57surf9enOzaZaR04hY6ErmRPIGsDSGCk3wYTa2odJBVWnsmuNCe9Y1jfkUBpQzVODNl+PiLpOcE
X+oFfvKCE/ljj1XVWJOJ9eTqRjOeG1IToYOq76XWqlOo8GOPBcYCKgloRzDZ65//sZTHlaemmrwF
QCWDyFJndxSUb4N9KuU7upKLmTkTApL3QyggEnA4ZE8UU8DQrV3N5YquEganu5oK9aPAY3QNQNHw
UAipMFM4rBUTZBzQ5yYgoVGVXy2zrXZUzeLH+9/pSHBfTZCYcDDMBU9+kDcbcWlMRk94SlqjvMnR
loaL1dOy/y+W4TkAItEwx+L29TcCN5j1mmQ7IK7knQODsS4FY7mzj69CakJmAvoIcvDBwxDIaIPp
Fkdq6Ke7GQNTIAG+eeLgvi3iqdhWAAyhCf/FQ1CDI/XaQR0QRffE4lK0y9+RMd4aqXtZa/RT3n+k
I1uOKGStNy9WpmBCX7+4jNE1k2kW44KxHg2UiXe+nsh9l5gfb2/RT6WCh9O5ghYPkQOzrXkikwKZ
HD32kCqbvZ2X9NPu/Qc68vYYEq3MYRK69SS9fiCnZ7SZKQoar9DdMxA24zlDTvt+HfiF4BfNEx3T
N4g09gJtNAyh2Xk83yFKePZ7d+Ft0WxqEDMIXWTqv6FrMlxodKXvVGOoX2mujHtjySHgTfE4nUl+
3/7jj22t52t1igDMeLA1lSVwVFhtANq0UWdtZjYMNzXz6zAkWYiwtDxxFI69ZiIH1DqOA6IRB/um
5IxEheKpGWlW5x22djufge2XQUUqoC2o3b3/fEf2KWMRRBbA8ILGOhQK7KaZjvhLs1jrx503+sbG
mGKxpd/2+F+sRAuNERwaU29k9dLM1iO3mEmVdViT0sEZwc+m6lMxTvJEw/fYQ4HForHFVl3j8Ou9
ikMFPjc2Z7rV7dsel4KvmOOpK+FByX7/odbPf5CScXEhpMKAiTT7MNg7ielnZsRKnTnlt9wK956r
Ib1gd0xqEleUG2bo4kxO5Gfvr3zkAqDPRaMLUiob9DDx7oZZ5kxYHHzUZ+8L7yAKzCJRJ7bHke0I
AIwry4dgx7zm4E3S1/A9DVIIo/S5YHatHt2W7Dc2kr/76BQI9dhiROdVRlIg23LYyGgtRWFmEjNF
nDXcBb4eOgl2nkumyy3yJuWJbXLsFTJuWceJzL2oHl9vk0IxEKakc5gAt/PnInaLvRyTUyf62Cpw
czjSKC4hu3gQQUi2isaEAIz5avIFRe5xK7OTtcHRRSBmw6hnhgew6/WjgJ2p+zaiDkVHa7kCs+pc
dwiDbd/fc8fOFa1/WqwvikWHN01VW62htZ6DUYDr4X8j7Iu5tbNNbWTaf7G9aYis7sJoYnPnvH6g
xB4EuRkJvWrQzM/j2b/MRs050TN+2zojIAF5pklhU7UcTlo7jAbIa9kBWIynZ3HngPzq3Xo3odx7
Ltsag7hVLEBHCH7BSflE8Dj2OlcoHlwRJNoYib5+xjg1FjirE0e4zPWvCOjGz+nomzdAWk75SL5d
ChkiTEFfQj2Q/IOiRceBGDl8h3Rx8hbsItLpPqnHYj9b0ylA7NuQyFLM4JEqx179DQ8GXEWiUkfR
tsbSJQml5VTh2LbOc4ro1xBgwgFpvwrWueHu/e15ZGXqFhLilVe5Ome9fp9dq5TQvN4K0BWI9jlF
8H1eO94XalC8L5LaSrdke+lGLSajnPfXfvuCKQhJwJjVMEpnUPR6bb8qUJ+kuggGgHThWpidDXkW
ny+1+1FsOjk/0h2gWKkI4bu8wFz+qJuiCOBsbdPScrXRvcVIZziPhunj9wvFBXMnxqUvAgwHYYtO
a5PNBQ9kL7EfOoujhfyWU8iDt3GLVRhlrkkBZ/1ljv/Hs3h1shCYScfNQhvORFuqwBpKffvhj8PW
J4owO6VsP5ykOAIbDqPxsAsvlb61hskP/KWLQX3ZpxS/1gvxdUKAMgJ8U2Y2sLjftI0WXBtKSbMc
9KNTPRdjRRcSr6VnO0pxm8qbYjclpvHhi4xFmUxymTGtITi/3nwg/HzUA1C9STGZepoXhUPHpMU/
3n+LR74VaQa4lFUzAULPQbgyFs1OXfgXgU0ZvesVIvpMhk75jx5fhZBM+UTNd7hKU4tcywZW6aos
2vLZwDGUhdq8/yxHjisBai3N1vEqA5rXb6zn9ST5YFoBsxOFaYapQpTcVGh41kmS6bG11kIQaDfN
O1T3Xq8lGZ0tC3JqQevWYPHSWq8QKsoBp9JGMM5nboDvqbTFtjfgLUhplr8oVX0/QKa52xdaUmxF
58jPWV/hzeAs9of7xGu0hgoGIoDIeajl3gl8IGfyZZSZx/LMRpKcXwJW+v03/ja5YxXOAw0fZqa8
zNdvIe7QI/VzzmDsxuIb3PjqIu9VB5xYx96cC/KUhOyRjQS3jU7puijXwsEnRlHLj5uWT9zEQr+S
haV2iZMtJ6Yqx1YhGVobClRtEKRfP5apDQM+3wJItVtaX/gZj2M0njp5R+BMayAGtM+Amx7WIfVj
ZssszrBOMerGviozoPRCVc193yGKHLhpXH0r87wJu7Kqr3I9Ln6pPBnzjZyy/gqk7ilhgSNbmk7D
Chej90SL9+CmXTrPwaPG5WNSXH62Szfd16Id7u1BnXKxPbLUSkjGMYRwgIb2wWe0CzfWOxOAR1YO
yU2Z9cWlWIp+J1XUnTgIx5aiDQUeBaggJdXBUlbtVv/M4draa394our3Sxa1m2kqMFP/8HFAv54R
GZJvLzIUr/fNKLUlAg1Dd8OIurNWzdl1orn+Jp2EtusR8jkR8I7sUwanNFqJeWtZePDFfKRSSF5K
m658hEtQnaZnQl+6D3aqeWcQeZiZojJGGmStQeCP61wOTju4HassI4OgdkjERvfi9AFrtY8CCVf9
oRWiQLufTwUY+/VSYmHs1+cFU2+mdqGGQvl27ofmxGd6Qxdal6EVjIQcswU0cw6Cd4UGyJRPLAPd
OsDgfY8QYWClxUbNVjh27lb5ZjjnTQYBACFnO/qi9BiDx25Tmqc86A/358tv4YqHlYx88hv7XrNY
JqVDbgFTUNShxTyUa37w9rVvDR/cLitQjvcLcAloxmrJ/frtSvz/8jIFluGVTXbhi6T/1JvFqXn+
4aZcV2HWwKD1ZcxuH2QUGOS0iDpaNkB4MT8ZztJ/wxPz8f2TdmQRtiTqs6usDioWB4vAPEiAbmPe
jOlYtUGIuQ9tJ/1o2kKrDmYuQxqqbxpPhzJsopFDNaNzE+SW124Fee0np/LzU5/FPrxG13VAIqxq
LgRf5ruvPwx0gFIy1LYCdCudnzWwxqepdIsnJWq3xGLTbX4PWDR+yZvIf8bIsH220jpjLiazMYU/
ldlTEBllBZugdpdbAp7TnumycC+mWu/cBzmuIiWialDDSaNSO49V3cRnbtoMt6MxuQge9syDzsmB
q8uqykpm9PNk/VwKnCO3UHS0s2qqLWOjqcXCCI6jgu0t+pf9di47F9VzU7aXiSPbJmhFMny3uog8
rywQGz9r5NR0IXeId1Z0vfbcj36BB+4ERyWcTZHiwakXeQzpwluW+Az1Zl2E8GTM+Gb2x/y6WNzl
62Qb8DfQWXRusAW0+12RV5iwFWWnmsDQF9Wd63bRRpgSluW3ehiTe4TT0PjwhUqvyq61HnRvMJ4b
adp94BbtLIO+MMpyP5O6RFvPmRGOtkX+JL2hRSI+mW1j10E996/aLCLuJalZZ+cZ1CMz7Mjs4n3k
ZXazs7wZvlZum5C5NKOpys0wi8pDBtvB8M4EcxV/wQR3HsJONFgZxP5UfCpnBvmbasC3itiNAwp+
elrXhEK08rnRG+OrtUjcQvIk8uErVpX/YDuz6M+TvlY/4dmAu+v9eTRDwlt35yRFfmuvApZBH83l
I2lLmgcy62qUESFjImWHw3MbOmkndYwsi/bK1Czoj3XV18HsiPyrzn+zz4dJnK1mdh2AcW+V5xuy
qdtMfkT4z4A2ozRfqpzEQIHFDqpayh4gR9NqAbYR4keUVfjgRRiCn8UjvOFgglO3kCM77a8q7pLo
CniVysPS0qyHWM/1GUvULPrmtgvmK67RJJ/R4/Rumyi3znGj9s/TxO4u9GVCmRPsXCABZD8tWiS+
0sLvBcJ4LlxWzRpkF0bKwtBiSlvZhtDTcC8Gm1ZCOaOz8UufXcxhm1LObHYPuVmCYKf94G7LH3MM
EZowG9tiDD0gH3Po+4n83DmTajZtQ8YZ9G7blheoPsHwE8baHqP6zfVgiSf369TXGdQc/v7PaZqL
cq8ib76sfK/rg3bws7NCbwqIdqad8bmzDuJ/5bXzr2Eu3B9yAN6zRf4D7WqrydCsotlQbSIp6lsB
2sbbFHrdWcFizF5UBUXV2FqwZNiObhlXqMvOS8v5BhyFeE661Ck2mBQ77W7IxQCvdRAgHOy28sRl
ZnqZvHH6zrIesF1QSSi8JeYwtAUEqcrG5nZTCF92gSZyt7oDJ9F/T9YR1R7+RGqCx3Gm6Htm9Xp5
laoEj1Mobfljh+BfE8QzOtVh1abLt6Jf2roIqrzOvKdWaWpn+OlcX1YYA0vIhBLfRI1Z1vcuUQk+
2e6C7uowVJMR5k6TYLM9T90jyu7T5xhK0xz4vIvzysowWV76HvvVxhlNtRmM2BVB2RQ2tqU26TN4
nWIm+YJkghhVF6feSv4ZAFGoKZounUQvjbMsHavLuu3wjpyGjI+nChvzR6HfE//7p2YomZZ4Vuuc
AfJrVgxT03xvpqX3d5YmWn9rJabuUVZ1eRfGvhxusgUv7HDW+yoOwI/yhw7sjq9Jmse30yJSeLKD
qcYAnXqceZbMW4ZAk53zu/DrXWy7xbOR2vFtjgW0GaSY1y37aC54J7GeVdAOKQ+KsIlw/t60KCfF
YenPbbQd4tS6GcrWNLFHU7IO/QVOfqBQ0pYbPLO1+Kx0eyjy23loRvOcvmgRZ/D8KvmwdNF0F2MW
C/Mk6Tz7a2tPWNxmzmA8RVh3PXUjoeBiNJzZehbYOuA3NUUWo87G86OrhfMrQ1l15nfNmKaK+J+a
bgjsM3e2/eLkt/TT2Jut1fXpDva84GUbXhkFrQ+jLnWTrAdkkY/e3uypboK28P18K41sue58NcGB
m0hHw9rQ23nbQqK81tKoeUiViwU4aDjXuRDJOP29epAjPpBa8j5fZtAa38aqaDFtGTr7S1lumqYT
F6Nulb+XuGuWAPdTdZHnk1S4R0dwNtZBk7nlaPRjOFLPQwk2NOpZP9KRh5ssI7+wEsefw7YyvXNn
0HQDA/NWf5KKKLDJtMX7oaHStT7fXPwNU9YcgtiZzXnX0+xWRBkbeG+KK/Wz5tfJlwL6XBlIyyvs
bcyBohdeFGkXKtVkbOCySMUW/LH7WaVMzd3RsGI8ReroAmuLPA9b3eO323G2+FvkGpofqRzrce+B
xak2wm6pPVQ5pufp4MlkZ7UIRDAUTyZas75CwWfW/BIC8RxhEizz9G4wUqm2XGHQFwdvcc4mv/Xv
PVTOYj6kmLVAZ/6EdXpMyNjahLy7Zk6NOkRjq7FDkgKNs++7agrxLNE+5XMDAbZR7VicOVni3ylU
RuxQx5f9eizm7nocXDsJ7URFW3QqUVBu617cstHVHFYVF/xPw0qSKLTp4k/XywzK76qf8zq6UZEh
Z4iKY+T+tgtH03bj3Hj6DVrbJi468Ezsp7kQQ7FnW7vDjT7aKbHDYJdemSLJTKDwIhGfU7sn9qVC
jMsuSSNbPPZmPi9bG6vVdm92BZiqtFdOdqUV5mJ89n3pmHsN9rp5TslTj+eJcotmZySpdHZR1scy
1PxCPnfNIMebJRutzw2Kn5AQ5zKxvbO6mCdjG7kRW5WK2Km+j+lk/X4/IX5TRhhriQZWgCE+5drh
2MvK855wvkBmWGSN23nphLkd5zeukPHt+0sdzlfIVtfhCp2lVTITWP7rbFWzjNWUS9mBC9SUe0mI
jegs9ro9+POuE9F4kca9ed43i9r2/Vht31//6KMCWqDBtwIhDzEEMtcR5yh7yphU+bt2cKwvbYQg
kVd07Ylhzpsyg0dlGk9Jv5IXSWhfP2qSV7W5IB4Q4CazbDQUL/dtM8wfbFHwQj26TajioryFsejh
CxV6FaFOawdmX+fbzCX7Gkfo9M2gtydK3yPfDjzn2i8AxsS04aAbonQPDyYFhrfIbT0wSwtwLPzq
JfASYV0TyNJdpprkakRv4UI6kffz/W937IW+DHOAPGB+e7h+C/u2IoUDV+5F7X5ZomYrHcao769y
bIfAfaFrAX8ICNJBfd+MpaKSgmivdTVuOLOGGYpLYrHIyP/wDqE5zzCDCQRQqjclYjfYY95VHtCO
1MdFi6nAlegd7+/3H+jta1tXgdzAzUZ36YWw90cLxnANMhg6ToGZAq42JxTa5JwNJ17b274ImnpA
vNFpQjJwbaK/3u5p6oE+iFlG6wt5Q/3tbq0iLndcB/6E4FfjXc/9PJJpTPO1KA1ti7d6rgUOYJNz
r58mGs2r2KLmVyeGIesR+HMCg1/o2mUHFMEwjhNycETKpe3tmgQ6sJXQn+PJ0XY6F/BujEjRcU4H
+yfG5BQQ5NhrR6uc1hooaCAZB+3tyF/Gmit1jXRGFfaYDHN1JtaJeHZ0FYh3jOSY9aMR9vqtz/ko
ByKnHYxV6e36Un7T9fnUwOJtiwGCKo0ZiNRQj3ic14twoaVejEVyAIjfD5LBGB8rLGQDo8/du7o0
/vXb/D8a/P8AK/jj8L7hwV89jzDhn6v0+U8q/Mtf+ocLr9l/oVW00s1eRNlWENp/yPCa4WIL7iGr
5yPlA+5+3ef/suFN9y8OAQhUhjk+w5b12v0PG97+y+XcMveCvsafm+Z/T4en9Y8fCxKUKIuJdXZr
HnQJTYSU6mlMn1JPIlnkzlHA4Fv/UE/530VAzqCUyAT3zcmyy5IJwBzTbcmTs2pBXaVHkedCb+Qp
zObr0/XvSvAL1u71aiB1ENNiR/mFv/jfDZpZtIqkP30elgrxoz8+8u0/oehPev/bZRgOwywA22gy
qz00Kh2lM6V97TxKvTX0bYUE1cPsFPopl7XX9/f6NCtvkGEtDEKo4IcXAcQlmhet9aiSEkl7fIC/
xR4+4NEIi8ZPtGFH/68Np7Iozq2laE485BqJ/n8U/md1ckvyS4YOYJwOgkjOLhw7W3/E8yvaWEaJ
Vp+mL9bGdrQItzckk8YiNj4NjpN/fv/1HnvulwgMrgBhbe8g/tdpjQODoR5bMx6yL3NpS/zsBFn6
rsZRUj8brMo2N/SE3GJXO+bgbmuvkacGB+vzHT4/6cTqlLDyug4TNUFHsVCN+Thmib2F//OAOGoc
5nl5ioH/diFGgrAMydTYUNZLw/iP+x52a7KQYz9qQ97uQIC1W4g4cejPcXz+/ovlJjt8KAYgUB9W
KjTsKOjWr28GrCU0Nm1yTWs3pj1hp8mATCrTj8Crm/KelmFuBOjh+XZo0qW7cP2YBoYu8GwKKBEZ
6mdiMpOgH2SCNwBmoj+odZo0GDthPZdyoN0TG0NXhapqq2gjFOXcdkIDS4Eboi0cmF3qOaHGhFN8
stpKdwMvmny0+FWZrCrfvfETtJ89b7NJ4eFtR4z2A0rzmD6KHU8lYjeWq+2R/LH6T6jiqCvPUSO+
kGrBK8vJvRStpbF5pha37Kte86PqzvO15JslcuVCt531+szMYlqtdpaBI8kNa0JjQYxY8HYSC16c
onHa1KBK3gs0jeYQOZqh2TZLFOEgKFWOkXRR1r9wrcmcbaFnxXQe2WaH5LTU/UA0nVaQcpeae9ZQ
G503UZPoodJETWehc1BacNSKVYMO5wYSWcV5OznzMj3Q71DWJ1WJBf+ePJ2eEq1KfoEidrwg6pB3
1hGTwoLy2eg8Pf4xChF9VmRHw/U0UoiF89x5IgkNKnle7F7XMnSSWzASCf0uL0vwgIUzYml3yDf3
IgtwF0OUSiH+BPAqv42cNO8kMl5aUfiFi9r5AFl+u9BXgWyHckDVa9eacrSu+940dZpZd6ayGzSt
demU/edM7wwgEQV1cyTuUcvA/GWP5Ga3hINFiyn9VBpd3uo7w84mU8VB7iSN49GXwdWRoQaeSWrw
HsoibuNkCDWlR4a+i10o03GoGU4yowlpYIBq2Rthxm77LZoma4R0aburmlPR1rEdnU8NBVESjKbj
DA8FUJp8Diy97H4rHBrbIAN+0/rhNA9dE11OVlyNy61jppnQw9xqrC7bi2xxgMg6pa5V1Zc+6bK6
RSiNASPozLaxmo1tsRQCdin4hHO/pWcRjkOrlxRV9Lk/TVMk9D2SId1vCX9SBY7VeVd+IuLmvDbw
S7C6CWrtYIvi76yozfh3M3ejfd0vIEyDro0a98aMJ+1m8Io02tP615KvC1pXLfCWSjf3bjeX6hax
vemOu8FheNLE8BGNtsq+z0g2ufupg70pgwFFVl6GKef6G6ilZtwnCiOuy0FEiThLpd9NATWZjTZd
FRvZqpPaPorcpBYtVV8Bt1PC0MLB8CvaInJ2mx84oc7IVsTWrDYoAtK1C+xZn+m+gOCPH2XEEGE3
+FWkfVnkMFkPazkT3aTDaBQ7bwHq8YhZgWM9LAINuF9+ObTiZ5+21uQFRbkYRh84TIbrb21t+DhZ
zRx3/yrTW+iCQTSAvL2afHpnVjjpg8RGuu0Rsv6SIwBISx8Va5eWp1VXTh7UdaxGYo1hOpcoJiq+
ZRIjimhk4nbxmqLaekIbvaCSU3HXMxmRgQELzQ8mx2yXwNAmW9+mWS8axuGNeSmLhm5Sg7nynSGS
+XbsMuqyGWkHn7ZskyI260SIlGZOavweUQLOdn2aJV5Y9ZNdoPDmYmnJsFr0K2opuSqJLH240JpN
9026quHS3i/zvTmL6C626Cv3c7vo4Vw5HJdUqyOdVyS4hnr63W5Q2dP0AHbM+VJrqq3QHSzteOPX
qpPYLKHVtTO1yBE0xse0CiOnS67i2k2/94u0NMJ8Nt9itelYIXB71AjzPqLTm1aI5AfQ48obadmE
dmNJna/wqOMnbxg7YN3IKH7Xzaz+ORb6ROYjGWm5iZn9ndhKGiEMyv5JYDN01bROkW+MgeY4TQ5Y
A1upe8v3ms/XbVoYjk2IgRlwcdeo/SfHr1B5q+yu+sTACVn0uJL9t172yffFc8ofAPMayf1RtT+G
stbmUCDJc97MVZ1i+2HK62o2VHmea7YOD2IuvWmTWSr9gai7cze1S/HF0EbrOSu1WYSAaKs8nIY2
vTfyon9KZsP+MqKP9pMIlWXbekRcbsM1Z6Rh5gJfCZvJEzu56DT3NZW4v3FyxwFDscyI6pK0MLfU
O8kOZKjE0GYY9c+wQJgvTUPXpUHDGE9HAU8xD/VkZGg7Hhr6Yan8fEBA0SjKoHFp6HESS8XxG03g
eVUGYDuw4lxe66qXnxQJ6XK7QKD8Pab5cNlrk7wv+AKStlwKKLfKR7O44uhE15B9zJY+sRcxq/HB
pxBoW7fceF6HK43ilvQDpjbzT4tZcR7a04z23oy/8s8lcxkuDH5iycBdNGIh6vFDFoLmrq+LPnIn
piyy+dFJp9cQq5n4LgPC1s/C61pjUwvSjB1SpA46Sa1b9VsQFXmDRjKatHv+766AOd5P+TYv6/Ey
yR2UKcq0xyyi1aL8kSNTGXsZVWaCSXlfOgF9WonCo9k4ny1EJdXuJS/6v/r1f1Ylgndk3IaEedLr
4nX9G//quLl/0Q+FJ8vFxsyHQvU/patl/gVrEY4koDnqU1DT/69yNSh4V6YJBQNSbjg7UTv9W7la
f9FKBtBHNxIEDOWm9ZHKlYz1VS7rWit++qURR5Vk01blh/8JVcqKZdYHpEODGI9u0A9l59yyQ1qN
vocZdxcdSkcjZLeqFmWQ62RB7mbKlfYdPziGtV1GzvbYJp3dcTxEzGZjHG12n1DZyr5b1I7JRYI0
LS0uhk3AoAqmFFsjIb04H9qsSC+6sY7igAvYsPcQ66LvrtNEtwzt8zI0sa9pNpqztBOYDqP8NTRV
/pSXmNqEfY6Zzz5jLHvPIL3F5bgDKBXmVd5MG+ERBcJilumd1VrDbRQXCU03wZxprztdXIf8I9wx
qpVNvsmGpvtk+kPsXGQLk4qgAGvn4FrpNMYX7h7ZnNOGpeVbLH4BDi6vKCq6evCjzWR3cbybS47m
haW3vn5T2YvW7UvHbeNdHlUJqXDMsCwUblehqwu2FR0gmmI0LW9wjlAWsy1PT0XYR+1C/SUyWIwB
/a2u3zZC6UmzqVzGf1un7hpBKKmMdaw5Z04TjMuYx+rezeq4f5hyvLTUeVqjbu79MPV0nsdP6FUO
+ng3uX1SRGEL3Dfzr0epo5X62dTKdRZY4kowlufzNDs9iIx0tNFs+axEZubof/JQYCTyvuoYXuMJ
Jf2wH+vYgGbf+e4ur8t+3AoDk040oFqr+dQ4IBQ/odCZP0GSqTPiupu03i12xkaBZkGyjAEa/tV0
Hxecl62dMRQJmP8Z1ee6ba38ygI1ke/dYpLouRZZp21Ah6Bea7Qjo0IPbTURGOBxHKQ0aO9gROMx
tQ+jXDYIVcrWT88WxxzP+2qc+804RGTnGfcb/djMMeXWjrvZ3SGNR7qMGIxuXZhLotdX9SIZJRK/
qwe/KnsjmI18uI2nib9pWOy5QOWuvem1wu33Q6y826TvZ2PTA7HAup1/6pIvlN2kDpKnZ/4IegYY
VDo/um4mmcIinLHuWxFN6U78L3vnteS4taXpV5noeyjgTcT0XIAkmExTlZnldYMokwVvN/wb9XPM
i/W3KalPEcwhu/p6IjrOOWpJtQhgm2V+o07pdAAGgShsYvcagsuuaEY4UcOs7yerg4JjponB/BGb
+BK8czvpfwKzbVCfTUrh+pUx9Kj7TjoeYrMLYTKiFInq9knzWufZ0+oxuZkGVUDZ/Gu0RjLbah+U
NlWLvX6cxDEcZiqXHSd0US6ndaGXD3kPbkUO86zZEWOKJLKc+KnwXvGwNY5jwbQz3fgzgECGhvNx
gNgdh4ndEqnkOtZx1ph0nuIkm+6vUeRxLGkdR5RxU0ThpvprdHkcY1KqMNFshtLbGHLO2Q8ZI0+Y
bu0bTc5BlUYbzY3GQPwJwSwGpflxaGpWQrmLj6PU8ThWTTI5Ym2O41Y6KuqTfhzCqvQGLNxF0Kj0
KQ8Z1DrgTd71cnrrHQe5/XGoi3xG/BRNRrYnKkNfyjoGwP1xGGweB8N2bw5xQKsqOTjH0XGG+GuJ
EagcKSNYV3+zjoPmJJSD10X10E9VUsW7dY9jaZRnhidbzqrR4o1tgBFsfObgVEcbs8oYbZOGZuau
OI68EVSOPmBSMH8VMKyznVsUjAzHRGhT0BzH5m2W5C+MURimZ3KuPh1H7JWcttvHwXuD9vSB5JRx
/Cgn8+FxSA97jYH9cBzed/PU9JtQYCu1q44D/vw47Gf+q96C3wQCwA4pfjpKmd+1EiQwHPEC6lKE
cfUp85rxnX3EFMz4VLzQCwJpkBgCN/QolQCEeDbf1EdUgn1EKADG66l5JHDBnlwuA71XwXQhwi/c
fXzEOQD+bZ9Q8AX94MYdSIj2iIrgJgMhkXHmPZZH3ISxlGyoSJd4CjP3tC+okU2cE2Y/P9EiwD0G
eFxoYidZ6737dsYmZ6BBm4coH+KEFbl0KYTXVZvaUydr2jqZwSdo0Rmrd1KJhpvOtUfvU41vOFq8
HYeX72AXU/pa54LDSSHPTMOmGb0i900cEMCtKLb9lKRe0hkBhSnSPZlqLdRkIlU/0dJQulsaE0iX
I5qsI03iuYWz8UpT+6Gr6APvAKmL8rYG64amBm21epsjxpvvzA5uCwo6hvajFOrSMnVHzNsHPEA1
gVVyEnaBMeUtKaBShnd1RufIHwu3x8Qvy4yHRi/jDOnj2qyGndLYITSMhFL+w+iZ/btwgZcEui9v
HtkCPCskXzpW6C8PhyJBqNr3DK36tOisDXBLccVZI4qeyaseef2d3S+YWzAVbazsZxknjntgbdSL
XzCYyvx6ygf5I+cWaVVwYmW5oQGTf8RTdhb+0Md99F6JLaV+oyad2XxLhZrydvWqKqptFlqpau4o
iGlnbptZJEuw1NTCW91GMh6USYYWOStB+Sg0IYZNDcbyeYhGIw6Y17lvcL3SMNpQ8/kx481lPlVP
EiGl3Wnhxhq8mAQaXbCv/HPzR2fovOc5pQ6EiTXN70d1cN6MIndVIFVN89nSRh0gzDQ5xu0y6m7l
UyV6PxWRLtE2y/ryDVIRyTtvNrtH3QtrqmJsRT95XWj+WeMR9yVV2uWBSq4CRtQm9VNux+17Y6ip
TOkFZH1QmNyNPnVT28n1VWV+yQSTXx1XqGZPbgL7IfaERyeRCSt5jFGN08byooqmEV1eqsNiwmZc
SPykVhbRDddpJ4XxhyywkyYqKPNQDyh5FIR7sqx9VqyJiivqm/TeQAARLIRrVR+FO7ZvhghVa78H
afPsprX4MQphPWcZ2EbM7Wst2s300hvfDmE7YteuhPschme3Gcqx3C/FODoHetRW7+Mxi7h5MqHV
HqhGXn2w1KS+VVpkHbe6GOsf3UIJ7dMPaD+TngHTLCmcvnO6TtzDJvxnaEBZhwecG7ZvY6cu4w2w
p2bCqqKi6NO8UKk3LKXxpkMmodiMjOnuZ6PWyTbdWv1u43GnAHXEZNNvLU9BFX3GjNMvGrt8T2Vl
lHdTEaUO/Ap6Gn5ZVp2BWmdri70XuzMFWjvYX1QtA/5JY8Qu72N2Jy0Nr0056fF7pwrtNLOmTMu0
ctubAFt3jtYofBcT6F4PlvFzamgNf2wRY0+NYg7wJJXsRYAH6gus4qHrd5veWZQfbe8mqp+aEpUK
8t/O/TZBZmFblAKGkt3N7gcZf9yJKUT0x8+NplMRM0IO3fHrED0nrgvE5n2simOPA44K+KaKxqkI
MkA9qMYByqMd1+RMeObcaOGFFsoD/gCttldIBZO97S0k5jUgb7GN4l69mRB3FNtKFO6uytvQDYpC
GZ+xlBTRfka9TAUhCvaUvgzgPSPflGlvvVQ8kvpunES/rcEQlx9xO19yzw9NM/H2QJopIpAuXtRn
SZhy3rfC9JItWqbiPqzyQdkUXVc/KfTOCh5vbD95TY542Z7GQiSCeVFwjfcTp1IsmsYj3aOHZtTr
vMIdIyT7mzO2fEcfIGHwkeFs8dQunvs2akvWSBL303Noi7oim6q1ycfNQVN9lRwS4LYOW5JjXTVb
pkWgFG+8xiwwNC+E1wfRUM8f3ShP6rsyO9q9xWOZ+3Zhi9lPgYp/TcpuZnnMOQqxiRvm9KPGzN5m
pdanoGpbWvH/v/7u5sOPf/83TbLk/t8F+PP//Q/4o1V5Mj2W/8pfFbhl/QEgiVENcmkU22Ax/6nA
+TsM9kFbISvKyIhZzn9V4Iqu/sGYWY6VMaL5e678dwmu6NofjPOYWUrTOhTYKJr/EXn/e+4pVn/9
6xz0iFb414wMJR5Nqjja4AwQOZdiL6cluO4unY21FwbRThYrKGdlQFNdpgrKdkDL0qEJxMHgMwFO
QfkN3tD5oU5D6U5rTTPyp9JeGuRQvXRh51YyU1lKTxw0JE3GzdCgNA4sNbEbuHlAchu6kYXvNvTk
uIzd3NnKi4SGJCIzj2VLnrftY3jcOOHMAIC0wml/RGbqYY3HefIciiXNtoY5YTQjck/YW/CU4sbk
wpXVYv1Z9Hb1HcM+55tZttWP31/jb+uX8h3C+S/dw9f6f8v21PeqntuEccb/Of1LvsLf3SuJOTj5
ix1MgW5+6l/a+flF9Dn/Kn9Q9FLJf/K/+zf/18vxT3k/1y///m/fq76kPfdMvn26FAH8XVy9vRCn
zaPjv/A38gEEzx9ycbJMpfIIPqH/LF7N+wPgCwN6ZJ9dwHAWA+C/gQ+u9gezSTpEcMb/8Q74e+2a
2h+wCKE0MQs36T39HvDhqJ34r6WLwDedKJU+qUmPXYq/rKACoVHF6px6C2wM1YyCvpSNjKhP2/7z
xLgv93FzqjNm7NKR41FVu8V+Dl03TW+8tPXmx1abajLEGGk0t9iORlYMN2nRdlj7zFT12zps1aeM
IdhHJC1dNDsL9AWYNGSJtatiO7SfKG7CMFC4vGJusrJ0W0YTllJNIhDZ3MCpVVN7bHdNo/fP1jKo
uu8x/n50y1Z891Rslh5rxUvxHKLvvRmEikHOXCHpsfciVDg3odlbn7Xe6ISvp15UbNURPV2ZeOcP
1hhi35EliR1Ds+igHJR9maq+DVxbBCl9gGcFdprgJwww3lV90OyDqqXg5wPuCV5VrnhNqdEkbiPa
Ir8so1fwFacT8b++DfpCkiLFh3bX+NZGKQedd+ZgMV5FKfn3KBt2EDS8Oxpo7TWe8VFW4nQtAJMC
TUsfkf8D4Hd6jIVMaVlynQnKQknBuupDpIstHiPm+E3VCyCaS5c08V1VVnP+ffGE9p6Wt/g8j4Il
MCcCgtHlN3AKgeANWPhdG1itM5AFAbLubQqmeWkUlRx0VF+2tzWVCrxFtSiQgFJjXPb0ZWKxg8DC
MaY35VTtSlA2136GLvEAv74ZgKpoYXD1MNtE5sFiD//aY4UN0C9KHs6Ib4Rdjmx1Elb6WzqVCYPz
uBvVwAwV0mgpN5DdTZFtvKgajUZtUnTbh9CsL1+NaBDeR5a8C48KeDQmg37m9vXyQ+sMGgpmZ4zx
uzFc5vC7NUyoI25UHfeMa8Zx8jI6fRY2OgoxdKwNbNjWwohqiqB90kE6oS/kVn8uAAGLnR3Tp9te
/nin8DtgoWisYfAnzQQdqUqzOlqs0ghZHSHEutiZaO81mTY7b9KqwEwLPEEyo51VMKu8HHW9aaRy
nOzTa0jO49a1ll0oQHDVpR2T+Lp6RFs6q+fAsKuQ1qHX3lyOdfaEloZQEWJZkpyPkIn8+79AViJo
obme5X3shzYNLdlj1MMboFaDezsD0tbvuh7ylXdlV5x2/Hmx6LjCIEeRhswHUNQqbBcOrlGIiH6h
GS32ZqJQeizCtOklwUN81OZWBF1h118vP+3ZmyUswByERyQOCBGe06dd9IIpPiMNwqoLbWfNGqcH
nMBq7OK1yvx+OZrcUifLFC4tYglg+wjLfbd6SKfL9GFZ8N+iNMv6m7atnX3YG8ZeCXPvUQDLwqDZ
WG5jyW67HFpfCdTKNwziyQJyCB6YnHP9YcMww6KqMVg/cAtruqYggUT5jP/dkn3NQcRhcWVH/O49
qBunY5VFWZv72qDkZednNX380Ddhw2jxpspaZpXOhETcw4xCtL1Ryz7X3zaTgpUECBm9S0EN9Eu1
PI2VmKp9yAcunqoFHldgjyRxtDDDsZmf607FtkoPbcWWJJNk+WkkTW2NN6rA2lnzh9FRlw9NMijD
S6Q2S/RhNMfB9ehDuGn2YI6Jbr5JSlDETyUi5xOdN8yA0w2aEpFzl6nOPCNop40uFMoxr+Y3AkRK
sZvcCfQKmtAJlK4NsOBE/5QqdOwHzMSYtTPGSGlufYiX3ICaO0ULUrm1QyXpM3mels+9q0M0B8GM
/KCZIWMBO8bp8R861Hk+pnddxFjqTTu4JaiTuSrMG/4M2i5BrEwVZpaAGvT0W17GXXivR2abbzOS
cY4OoaKTVL2JndRNi4OUzMGMvaYTCBBhGQrmQ2OsKOD9e0dHLSDHKmsyHkH+NrP5szTsckSyoC5y
JdlWRgmZbFfiOxg7m94IZxOd4XmYy0OUFIr74imF13/QgYbNPzPbqh0S94o+xjfFqmtmAHHZNJvE
mETc7Tz0ZsULmY3TbTGmjNMXz8vz8lYx6FyOflmkjX5PG5JpOFI3MAK3qDZO4y5jvJxluBUwodno
qVvmnyDZaiMWbVo13uq9XXg3YzQWCMpFdTccYvRflDf0+iJuH4WOi3gXl8lcPpK71D+LFOrac9Qq
Y2xv+hqL7s/CdKKYOx3IAsUuHCD1gaww0Z/nkkLqbphmUQUGQ3eXhQtR+RajP9KjbVJa0fRhrtvp
BupTmAV1ZTKkb0EN4OZQFygv3sb4xb5PIBx6kDDH0lXIjqLeXr65pRIyd6/5ZPRcc7cysz3tHeSb
7wV9J83e12WiAd30RryKIWZElrbLFadCgKqBX3c7IQibH0Y860Ip+NwlvRvdupHCjA4VS1zN3juO
UfQfF6Th5x54GarwB/xHlZhVi1rEFGS6kdemL1SVmYnfIQXcfNK73lRvqyEamIzC97Vxvlgm2Gr4
fpolhZ4PSh2mT2QqxbhtjdlMD8Y01ACB6tq2o82EWoP+6AIxZzFUdbOY33Ce1JID3zWGhBFquPMV
UZvpt3pmkYuqIxSGPyc9Vd3Aaqqmf4N/T13eL7OroXZX9GOy0RJDGZpNBr3cuRlDdZju0d7S4r07
Olr0oFnoUHx08iTK+ochLWpX7MYxrrp5w7owp0OdqF3ofsvbKBQfwqTLEgiSbUozlHsYcv/gu1Po
xR/A4kjtDFPUY39bOGAyDwNNeSMCNEKdpL9tZxBsra8WnVM9Va47Uc7mwuCQ8OGlmfmXGYmf7lOv
SFRksiia+rFwerW/cxgHTAelNbrwQQnj7tmcRtP8PndIxl+7C0+vYIonkHqcs5QuuDZBXFwlGWFJ
Y1FxcR9tZvywqjITBzgLzXZyGpW+tTNcuRvO49Gzh0dEawFLN2r900swpaOg9cPsMRkeQXEjGn+D
zhC9QIPzeVkM60q802tQPt8RPSAVQlhwsto7STGAEA5Dhw5XUGeVu2E1TsEUD8vG7EJx7/au5ldF
6G7BgV4zJFqVA8fQSIwB2gcKSALnrkCyTPVxONQXarM+FvFtxikxbeYpD+9UNW4+qfYwH3Iw+tam
bltrE6U4vwZpk4qM7l+pXSGMnaWt5JN4NqFLYdsMy0yZnfySa2mRoYDOT8Of8RwZt2mv6QfLSYzf
Ta0QuATqjfa6o+KR5K2iWP0iFpxM25+xmrWt3wmo1rtJM8JbOuFKtGsMlNACUXlNfCXyutRBkhcM
Eg0CvrMp6Sqnz2eDf60rpwt/Nmy1YZObeEbv0ZtIp4AafRwOGUCncNO13UJ9itHDwQ1Tdf58OfU5
Xd4kPkSHCgGdGIc3S1ujvZFFaELXwAbcF3FIQbavp6gtkL/IXaN9aKgPo8IHkIHL6uXA63VOB8+k
VYJ2JZm0hizz6ePrRjTremOaN8aQgMmVtsnd3tV77bnkiIz3KLlzOOvSvKdLrMS4uRz+NLeVa53+
HXUKFhMq0tprA3tFjxgMW4kTzGgd3eSG3txG+hi/CZGhKK586Vdi0dhBelr2cc7pc7kOZARwG11B
UEX3EZmWPzHrfgR58Dcj6a9G1+Nf6fKvncnzUDpPxXJiQUsuyCqJzhHlHGegQAGGIk6MwVOa30WV
0mAuYnT1FQWx07LkeF5wy0IypGnF/rGN0084w4eHmx5Fe5G27iFtAYjHdBB9ve7DjQFg1wZnpxhX
zoVXoqIfQ1niaLBJodWcRo1cQfJrmEqQW3n3VOn6eLDRVNrqk6q/w3I324Bftdor33Al6s3DAvkC
wKXh0SV9Gde2Zm7pkIvoHqog+E2q+yIdRhJ7fUYEApgTWtdqpITRRluqftnl0s9rI2bVGX1PbdN/
Jgf//e9Ma8TUbX4T0wx+l9xdvxyOUT8AHLHJqvpUo2Vc93mbfwRdMvggr5Lud185BxUlIMwr3Oro
CK2OqrSNtU7vRbMHQgnIOcmKZuO62rgx5wxcpVOIH5h7u/mVI+L0bOKV81wUoJxKXEhS/Ov0Ic2h
qaa4CcV+zCb1XWro47NaCjrtfd8rNLs1+1rE0zP5GBH1KPpPUvBPM9a6towBFaMnB9xHo7bT2yJ6
WyqAyku9qz+xqD8zECyfiy6a7iNyuqfLR9L6RCTDoOnFdpIibrIkPX3cqUZvmTF/t59B0n3Nco12
UVKJ97mpA1YvhRaMSo1Jc5pd42avOLHyuZmYcM3ScqPdBb3+NHQYlUoUD9OwH/po2SdutyCNU3jf
22WYDjO+Qptl7LINEKVkBzJgvAGTbu/BSXhbJ3EVX++HYduHei2uLIGz84xlhHY3n1Iy9rgqTn9Y
VQPmTrt23isNsA3P6uu9IpavQzFcOznP3j6RpNDwUVUZ9Nfq7YOEKPoKadA9QhXoopU6WJpYdIcs
tZQvHVIu99PM4yGTBObj8od/7SGlOCmteUCnuhwL/LqZKzMqW3Px5j1JGYmeNXSZDyX5q8e7/XE5
1FGz+19dFr60i/ghCbRHo0WlO7k6OExFTEmqjdoelKnY9TkjVLVrqz2s3OzQ5LbYVMj4b3S3id5M
WJXvO5HaG1dt1Xf1MtvBkjefzELH+xYpmI2XacUD+o3xS6nY106d0y9Cyk0GzGAFGW1+L+3E1UHf
FQU2PLWbbq0EFtltrkDX+FMBkMMBEIWoPtSOeC5AKFXo8c/jNenddXiOVqQrpZQw16l6ZleaQYka
cgePzLFyhkOp1OWT1QxfMw3FKzoI+UbEo3dbKkkXXP5Gpxccd4wMzDNDT+e/uFxPlwOUoikD3qsG
SLKXP3IlwzU5dlp1QlHKqVW/Me3hY8K46MPluKfHrYwrqyq451Klmb9YxdX0rIqcFoHcPnH1PU13
HaLbpO/zuOJLizE//A/iMUFlY1NhnSn017Mx0eyhlW6FjrhzFnd8wFbX3LdL+g0LZPXK8fra47Ge
GA/D9+UOW21wxQB+37vQsGyz8t6WVkvp1sUIz/dU5LTd7PCasvarEWnXSm9Bbs31AgaO4iUa2Xsw
mmq0Vb1G38+0DRn8AgDFgaS6oh9weo789QGRgtCYnePBQZJyunByUxnEVOu8UBO4VBTPw/PI/2c7
2LP7PwjFQB3VEO4q3J3kT/kl/0BIgPRZDwF2gZdGRGeGzFJVk7vLwgmD6MsL5bXn4nSEjcrxRb6+
+nKdNkaz6SZakI6TdS+s2L23Gwg5Jd26598NJRvBbD3yWi7C9dynGG17GVNLDfTBc3Ze7GW+CuTm
Qyaaa66G59sc3XAPjUiUKCjBzNV26zwLgUrNVoMMOMvOMjH+aqPU3cQjJb9qxYC6Ri8Lfv/5KKvl
l+MT0bs4/W69HYOPczs1cBEf9HxAbtX7yRyN/EBeVIjd5WjnRyhuGMg+SgwH45K1BKmOsuEQD4ke
JAi+N29hK8AuA2Xj/sUeM5ptHuvhhLAgskzv06iejOTKA7/yljlO6WjyvEjjWqsEwsp0ZV6GXgv0
RRGM56C1ljUQ6oZ/dlOnjr0zlzT/rcJIbkRE644jNwMcCiv29C07S17o1kjQxnYSDGk05xAxdrib
E0ejowCyuejn9re3JMU8G58uFX8imdxpUF5uj13yZARQOj8Paj4G2lyaG6twxRXvidfeqUyUWL7M
S6gITiMpMJF6Q6kMYIEk43qZ9wfqJnLEPFv2g+IJH8Gsa4bP54cAkzeUDagDmGbykKdBE/ADqbUI
g9tpjrcdwvi0ipfsRuRXXU3lm/pXjnT8fBT9DBQsl4Eme2UVyqCbq9izFiRFoW/iRDHejE4y3oeT
Ej/nepFd2SavPBor9C91HRxi15uysKtBGVPi6VVkbLWlmx7NuPiRNVN3c3lDype0fjIKWWbAZFQo
+ay+HLOjEcjrvAQ1cOfPKloskNzzMr1ys5+HcVRKGOYHaLNrtAZOX6C3iGJq4dUGQo2xxOOWd42N
XunGp8uPc74QkQFjAR5PM9isqyUfj1nfxejxB66wSprmVvZJaZryPkmmOKg78wPoRSDUl4OeH2o0
c4DxIPUm+0Zr2QI49UgtpQinqrnLQuT0CxYa0D8Qg683SDC2O5pqQ5B6zbXW8Pm6lPggCx16qc3g
rI+VxVW6HPqRFgzmqAToAfx0mUrcK4P+ZQkbe3v5OV+LRk+UqSgqyjzpasOVFCtaxBgqwHWzocxz
+mjXLQUapTmau2hgOuI3I8q+PqA6aU5OW5Ai/HTZhEoTVvAlOmZy+LAOnvbS687tZNehz+z7mljQ
etcRzabXjqIVzUCMX1aDhFIrBq9SvW7XK4N6aEhE9wriR7lf5C5qDr/3Mo/BSK+lqBz6Z2uNNYv6
GLQ6wRCpjPc67IVtVvTN7TLgsqtiHXFlo582MmRPm4fjMnAsPFLPBbdBIjNTHsyOVnZnHcqoBljn
5aG1RXw8vSOeeAiXNjzowrY+87+a3zzSZHwE5VzWD36juDCefkqRka+NqdIh4JlPG5q4aTAzVEZ7
t12urJqz7wjug68nASeAQMhIT0NN3hACujDQWBP2/GVI8zp+rJtepLd2UmePl7/ja8FwDuCWpe2G
b8nqZDOAyRkImZKb1WV6F7pZuUPuYTh0nrimQ/NKKHqcsv9hAdfjv1bPZYS92dgSna7FTevnnqSn
K7hlMXkcm/LP334wsgM2HwWSjLb6YBlCGqDP2HsRc/yA0sz9mDVeuu3i0nx3OdT61KaTQ3MBxI4q
Wx6SDntSO6QO4M4mdLpdgdDGLYocB+oZpGbIqaBHGummrpfqyno8agb9evMRFPtZ3CyB1tlSPPI0
aOIaTMXzSuyc2isfFYtl4sd2290sI5PlMNO0O0fvwwDYnRpu6A/Oux7OQSCsqdwwf1PfqXHfBkM3
le/y0mTomFfxNaeRV94MDjX07qm+uaXd1UeYvKyDHgWcAHfJMignVJ02jVnNu4hu4Q3cuiRoazPK
rxxOZ2GlWaVsssqRAXO/1TXapWaElHQ57gBswB1joO6bLeoIwMaWg9q19D20a5bQZ6tbxpRIR74L
La91OhdGkzLFWQW1E8mqn4nRe4HAQuRQ1ar43aUtQzEqgPBELGjbp5/eSPsqtuYEpiYSTuhIoKCR
DnlzKGcnu5IZyzvxZJURivYCW1a1VAQGZe7wS1mMGA9kR9uG42Eq5hv0E+qNqobj724gGcWStqkc
rLQzVjdzbCC1rPfOuHOMZriddOSTepF529mLGzRr1RD5n+Za5fjaIpFiaeACSLnAS50+mmF1vdHU
EVrmONNsPQu+FRRP9ymuk9DXstEO8r4vf/dsl6e6RPbBmke8aQ1dTMJs0rS0n3aIUUVbPMTzW06l
eafpRRP85qkkQwGBhaFPGnKUsvv10+n13JW9S1t51GfjB6KiU7FJjTLcTHXSva9MddqHlMjfLkd9
ZRscIZlg32j1Od7qWNJjFanCVht3iTX8NPpKu+/B0dDoM+cr7a/XI0kXXMxvyK5W388sSlrslsGG
S9ToBrs5jhZIaZh9oN10+aHWGTJ8CB7qX6FWG84JYZWZ5Tzu4IrW96kDt9of6hBCfWZIilwYPyoD
Kt0Il16zrDw/52VsC5tANMVo4azPshb9dKfulxHdeA/FdDLlgxdF8SMafxMA5yJDWrRMoMQh1gHJ
HDlh71EdwumtKlpxR5cmPcywALeSJc9UGie5gLIantTlV/TKQcHgnevP5T8BsaySFlhZTBjpeO60
rvuplfn8ftAd98o5Id/z6jSijUwlRrWHfY4pt/Qvp9EiyaxYbnAaDU52W1NFBW4bGvfugLynNs3a
lbbHWdLJu2ccjI6SrBkg8JzGA95Vc7oOxGtMPUDWh4k3+tQBhwlq824vAs4PNHxGyAc5+jX7y+/0
lROK8FTSJGhgGdYSo725ZH2YAKpr7Cl/0BptQIvKdqcHGHLwed0q7992VmeZD5fjvvqa8RuUFmS0
Q9cn46LlI6x9llwOVmRLde3eic5BqK/IcZXI3GuDiVfWOLp5Ep/DfQ1W1Vmd/4MAXYk81bCrmwbL
hRhNsxe6rtZ7mBkTUuh5awYzeOAfQzoO2xoeTrNVVLN5qWbIkD76FB00jzDvdoOKfagPVrvaRu7k
fr38Ys6PHBYDtaPKaSkP8NXhJqqhoC8+DDt9oFatl6zWdlarVRpqXq4RXknNzz+DTCiYY9KUspjS
rw44Npth1+Dtdkamoq1GdvYFrginTNhh0REq2m8fqHJLMSWmf2uQX6ziaagk5sPiDjsYZ3q7SUiv
6i+iTz2wYXyh6vfDoXsq221M4sHXrw7VzmSw3+OGuhN1ku2xCzc+qRGQ71CP0nRz+cOdn04uhZRL
uixZIZylpxsZMN/sztCvd3Hcixd9MDGFzJzx0+UoK0gFe5Q6A/6cSauIaPRMT8MIc2xHO1lmZAA9
ayucLv6stWoK358k+WdjCEd50AwknfxZj9SXaMmnJ14vA/nLP+RsnZJOGRJM6FCzOmAdTn9HTjZg
VOQFgYaowrYAcXVTxUiOzRScu8uhzhapCaYBsg38HrhcYBtOQwEKNir0+awAP43hMLllj1R/69wY
Wptu00VNrqyasyOZpAZXJ/6DlwzHZ9WJppzKu3LGRGgK1eqtnkT2s2pkxs/IhI/iVxDBoNDCcppv
o95TixsEaq8VNWfZgIyOuTNHlodl3BrQaFro/SJCoAcRGntfSsaZb1Qq9s+q6Kp5k01ptBW9akPX
0JsrK+z8w9L8Y/keOXd0O1f1lBOPvRnasx4wXJHsJsvD6sSw+kNUzKZ35dO+FoxnlGUqTQi0U08/
rYWj0cihrAdQH/GImBUxbptcONbnKkLD48qlc3bZ8VYlOxaxKR4RRspptNpwcstcaj0YJuifqHco
z3y/n8WMNLkFne8mR7Rje3nxvrKYiKRL/y55y67362R4imWOyGTQeEq2pj5Pd0vj1phoG/U7ox7b
AE2l/GGAwubneC29XA5//oJ5XvoTEjAIvE2Sgn9NZ2Jm4lGq5cBgima8mXFN2SuAswP6PuJKena+
TSUOhy1DYcr9te7Il2ZvQJfQjcAjQ/fjpE6/2vBs7zM8aR6wZbim3/zKo3Guk7LSMuMuWRutxs3c
k5+OcAwrBtJNa5c7M0ZirmD4cOUjvhaKZhLi15wLIGpWe6KoajQqEZoPpDXKbUYD8kBtIG6GOZ6D
yx/s7C3KGhjkBHm4xJeu5di7sqXmgMwXJCOoZj+KUCxBF6p81ET1FKbZ8LuPRjwb1h64aWAuXF+n
C4ScK+mcpdMCWgvhBxXw2BaAfCm2Ztsa4ZUlcnasEYxF6FKWcj/QjT8NpjgFWkYpzokYEs3v8maY
SfiYaJY6dO5EyboP1A6MrKtluXI7n219DlEuEOmUAHqVCfFp5KJHg2NEuCIABlnf14On3mGhZ+05
EOyd7Yl521mQRy9/y/PLGu48jWSDISMJD3fladROqVFtKnleLWujR01X0D9KjHaLB2Pip7Gi7qpi
mfxBM6ugVyvrtkUB7MqPOFu7/AZqBSbX/AJ6lXLB/VLQqCXSGIpd84GL2No16jCABlgQf4vDazM5
eX6e1E6EcnRZTli8Y9dYHTZ1r+hhC7Uj0EMvexinObpbUshOl9/q+kRlEECGpYI0YKMASVk/EIqb
HRoV4a1QdTSww1nb2oZX7RLDaDczmIMtZK5yz7Q1pGfVJbvL4dcbVIZHsdDCPw9aIWfP6ftMwxw0
JQoMt7qRlXsg/M0NgC4AI64bfxra+NoVud4zxLN0il1kn4AbwoI/jTckUqTPcGIIs0rxBe6kuUER
V1pT9aLYhG2Vfh0BlewBsuTRlcNhvWuOsdmrpqyEJb7zNDYntyJCndgVL91HLre5xamt2sxOvXzu
xqL8OMXt9Om3XzDQNHqOUidCGuaeBqUviRFa3iZ3SUg7D+ZXL55NVIlweELv1k89j27+5ZBnG5UH
xXaGSQgILoqeNVlU4ASoedHCdALwBdVCHB7GBlU8w0m6rT3Z+U3rhgjvoHSobdpuXHynh2l9+Ve8
8qVpvnBHU/VQpq6HpLA1nEaMRXIHtcD45IW99haCf3GHzVAybKwwnW49Rxm3lldfI+ysII60RHkB
QCDwXqYgBO4oT5FfTgmxLEJbjC69i8u0ym+ypUKM1opMG7psFNUf2tygCWTOLfOopV6WQz3TsNpk
kWJvrG4cvidRq89BPxdp4A65sZ2ABWHp5zp3jNXSrwNMiSsf7XxxSuMVtiKzSP7Hep0g+p+xx9X2
Tsv1fHib2lqE7qSbwwDSqqTetw483+fCVFxxc/lDnUeWehASC4DuIsrtqxPINlIBU7TK7wycuoO2
ganoK2hDa3hzp91eIAMx3KZIBF0j3qzYRvIz0aAD1EV6QHvgrIvRoaiVRzqRgcTZyPmMWq74TVTr
mg8dRd1UtlN8i6SMfke3N/HtVofTOLnihzZExZV0+tVfw8hUtqLoOFvrIYFwkHNmPJDdFS5SSL5W
LMtth302Opd9XeO95UXd3Zy13obV1fyZono3bMfYM/eNptdXPsrZ7pGISIYjfBjKESrT0xWsTHMe
e3oX3SeDlX/U8yU9iP/k7Mx620bSNfyLCHBfbknJtiQvcWxHSm6Inkya+77z15+nPDcWJYjIwTQG
jQ66S1Ws5VveRSEJR4gpDdw+KccH3B+CbV5o7d8+CRTOgGuRw/CFQPcsbqwKOUJypTHZW1RAT2pX
wwbTtZSGhtYf4NavlRoupsrGFxkxUTZpBQ7B51OltRnMuTYl+yGsMNwbBuMFnqTyNPMb2QKm/6AN
7dHHQX3ti1/sfEYW+ifkx4BQ2YnnI48mmpy17qR74LZavE0mu45fSQ6nEfJw0+9mpZAR+ktyp/fs
cMzDTT9NeXhn5U56PyF5TR40dVgU1gkqmPCjR3m+T+au0O94vVOpRvJHxS3zL88rv5oykJDtgBNB
CH/+q/HcQ5RWmtP95FSTuQ/CQTW/I/1ry+Ias5rfIMuyEIfX2CxXmlvXFoxEk0MiIJJgzJZDT4lf
0M/fl0EmP/NtssjTKCN/SFi5xJir9v8GcjitbMjLk8mMhevYZ6uYG2oxLGRHGp/2lO0zGRsWPEmT
4h4R8/h7WAw5sruVWd6TnEXkva1qP6NHg41EKenmbxMv3t3t5b/6awSAmOCF6JB45nwREKkdQmTg
0n0L1xhBizHzt32Xau86wh8qlhKmGt0pUNl/yMkQqzC7yyZGzbua4xct1NuVkvu14wNEnUodxQBo
qouoxoTK28uZnO3bbPgTmU2/RUQAcHHha6bbBZmD+mUhbeRQbdc0UsRMv0bIeGzRSWIRTAJyytGL
lUjHhmjO0os9QpDVgxkqBR7IAxpSTRF83F71a0NR8aRDjd8drYzFLNNqbvsoaTDrm5TpvamCH+gs
dk+ab/orudXVkWgdyPyP6OGiiDOZlS0Bl9kHkqzezWZg7Ro1rMttVgbDWkv1E1SxXELwjATEVPEB
Iomv+yVSqXz+QGU/7yWEAnealkrGJk+b6HWiNV68N2NdwLk2JIRve7P9wE8aprpcmBMCh1mOI3CJ
PTD+Oc6sH/QUVaFNIsWF4SJFWf0ZzN766LQwIQmFei+/3f4mV3aegH6rYJdBS1+AzZ2mSVEkVMq9
06DE58ZWNoy7GDvY50GqFUr8vZa9TdQlsVDBLGBY2fhXPpQgLQHopaAq0sHzpdPkeA47Myn3bZXF
L12Ymd+auRl+KvKwRhW9nCkDKaJ+QdlLIKfPh5KKutcbJF72AZyVTdJa1UHKJWNXazgOkI+GT4hk
fXTU4e9vL/EyB4WIRS+TrpJMgkbesrjrq7yXLT+AzSfhf/2YdZaEZb1u6StLeXGvi04taF5YuAKL
sUxCWzsyaV7U3R5taQUfZUklTq5nfHQmhA9QoEKcY60ye5H4UvbF4ksWZCRh8SU+75edbzZWYpVo
auxrVM99z27TaiskvN7lcZIoSReF9a0oa0oLvh8QCyO20v739upemTYxB/OFrAACcOnS2WAdEqry
6OwoS1k7hDbLxFUwuD/E9hAl0KCIgeF+9w+3h738qHAmqBrxfgIvVpcdfzmHUAY5N9gXyojWMAoy
yStSZWvp7uVDhUcBvHZab6JHSLX4fIWlqERpyu6DfejEsfwxoFxC7Cq1RfEDPU1oX1MUR3j5DE4Q
7YJGk7o7ofP7bgvjgPah7JDk/n576pcfHe0k9hlvlQ6x8/Mnf/nodTk5vTpI/T7tzNFVW6PS3VJP
xh2XTK65vjMmf/zYH7Zq0JU7DTml7e0fcLn2wvEPSCQXFhX6ZUNcwg1G7Yx02Cuox/4XjUYNT5NU
n//6QAmaChUOmGvUkZfI2dQc6qkprX4PMnH8SVf4h0a2vlWrsXy0cTp5GHg2VwMTUd08e0wofBIp
gVsX8Dby7vMPHpVtxUlWx/3Epv1WhkiWeHwMuXOVqkB3ROqm4T2yWg0R/nY0iRcVv7pDVBhvHt/Q
AhXHIbCNz0Ykhfu814W1M6rWhqcZQ0yklzSNtUFJx5c9hKlx4amn1kcJakZgjiisoctqWXX8JidI
BXkjBcpDq2D6e6AsaONfhkp8+pLVfVi+JaAuHLcyJ2nGe6Lt3gMHwTWYIU5avkVA8HRMAaJIf9fN
QupeOE/2AyI3ifJLqUmF/8w9CliIsWiDvsVmejAfAb04GLiNqP9SgqzwmkHhT862adG1bDK0i44t
jOkfftk55b4yCu0faigNmr5ZXk2qC44VBWDAcSasEGgFUPW1LkUMoWzzIyGo9CdX8tl5wA4WcSax
LIXrw6M5Nn02/hsWo/OIfsNgu+y91t7YWHohlSt3JDFI2/SPzhihpkf5oP7QcYF6R4cfDSg98Z3W
NfrG6De+Uycj5PIkeZdkW2W9aHNgdI4VLVWcxsxDxLxHX72POz0e/ySo0VdbPCv7FCEOO9N3uj3H
/6SNMUieXVua9GTaaf8WD7lW/cQDov/mRyHOdLVulKrbW3Mwv5R2qVauptbW8E0thdoyxfzozSfd
SrzA9NNkq1dlZe+UqkXUrIozc9g00YCNTm5EiGawSBlRH9LOudfFto+Gb2bZv/wU3Z+VyOyTZL7Y
30i3YgtMuEG9Ynl7zGo/moSa9d7WBvlHaIcBgnbodSN2lTXaSVVSeUK5P9PbJw20j+p7Zq6JDVZ2
8kuK3Hbl1fQdR0x1IHzeZS2z38XhrEUx0l6ZXG3AypRr6GRFxKbLn428BiQF6hxED4uEGl++oJ/k
qNlbUPVpETQ+jm+YSNFi7jrkeqzxO6ln8YB7WPYMbqB6kCiB7Nuktn8ZmYQ40u078CJwglyKRSgt
C6QouIgXQUWPzkjWqma9R666hM6sU1pBmdbYOIEyrbx1l7VIPpSgD4j5KzTtF6ETwPCYKDRv9hxv
PhTPD4qRBWJqv2nx9ehyga+rbcrOVlpk38OxCu/8FCbXyt65Mmc6a6AIufgFyllEeF8eHoe8EcGE
ptlPeDne62PdP2V1A5UdcMHKUGJGZ59blDspKVC5IYcgsj8fSqVmRMQx6PusVqvXNEH2w+2R/MBP
oAgrxevLsDzd/qIXgQwEU2o2LDJZOeWixUuflrnVDvjp7HUlNF6LOCt2mRxLT6hhz38kKcBSM8Ey
5/agl/EFnTZwDITgxBiCLnU+UfDCau60k34IbUI0OkCD+Ws2/L66x4em/a3SYwzuYG43tQcuYfrP
AHQ+3ExzK0X44Pnyypt7se6UfAlyqIjAkGGFF/nAnLYNQZVlHLC703Yzzeu7FkLsRlE7yVNH/Htu
z198x7PvLCQxqB5RZYaobixxhnNvWrVeh/qh7g105qge/o5TtVbuZqPXiq1sN/FrIBrHT3mWaM7K
Lrv45GJ00QynEwY3Z6k/rU8Nvm22rx/wrqSUb2GUSbd1ONSG0QQ8enb2TcfbTr67Pekri0zrn5yE
gh27XBd33ZdzZFSjhuubrR6KiWAyU+yo/pESKP5OwyCXf8RQar/fHvEiZKQZLoOnVohiAe4vc5Mp
1NC7c3zA+dGk/rBLI79TZkW9byZL+42an4NwYW7690miq/c6zbLy+fYPuPKdEaSlf02xjft7CToI
Bkyr+G3KARRdccogPr5JFPc2bVlID0k2yrvUDKqnUi7aNYWki1tLyJWDywe/SSsF1MX5aqtdm302
KMGStLhu4Ek1v6s1nCU3oEq5IvFyOU/iVJ3ChxjOhFV3PpiOsbM/D7JyqGo/OBqFyV1VWrMWuJM/
zj+pcetemQVBjfFBHhQPt1f58qEQYfKX4Rdzpe88FB0vwYGrQhS7pWKbVHKrCp1pc5Nzqz5ITpn/
qeZUfhuaGNGfUR3jlY99bcVtGpSAh/nrAuM+ZQOmKKOjHMbOt5CvHe3Cy4TzMr1ofJFuz/nKitNo
oPoteCngIxaHKcjMTDYrUz2E8pBoh07GmoRXMNjRizSjzajq7W9fQgnzKfURMl/53pdH2RCbil4g
XxvnnEVYosX4WYAaMA/S7NcSuqBjMkEOiyYhqxFtwlI1VsrHV0cEj0xPnbIR2dH5DrMhRDsFpdOD
lmclKjJ5ABRVzpXX0qnNbS+p6sqmuvI1Se8F8g3AAKqy4s+/3FZ6p/jykA7WoVJS56DNg5ZtMynx
5a2Rt9XKYFe+JvZvtBzRphLF4cX5wfYTVJ9vqQeEcZwXDKnMt9imh4SmLaw3kAul2xoJqqOlb62k
fhfzJLRCoQTCkJAG1pYhx9DrrVpnc3HAU05v7mTEkqgT0Y1uXQuXnb+FMHL/gwvVOJLA3KhMLfat
rCcdoY1cMVO8LbGritDlQwQb+dxwh810/rcri+oN1yBqjwJogwf2+Wc069gK5iapD4YRS3clzDFP
sJc9zGesLS52yjGRwuhDSXvt9fYJvVxYwQkRaFseWyADi5jC6SWjN1SI+lilqa8o8WoviZQlXlxZ
OPndHuviRReCi6JbLzJNSs+L8xgitu44QEEPdN/snRG0yb7mNfeMqs9dBGEztMbjVVLPxZkEUoz2
IcqWJsqPfNjztQ0iM8vyYFQPTYZ9ndcMkfReV4bz1oeZsZ0ka02s+/Kix78SRAStE64CavqLQzmH
EdbDktIeoIik3yst8uvfphwjd0rGnlPlQ4pfj3/4hpH9bNC4rnc8Vn7o4DYWAVddWfXLLwxVQVSi
yFJAAC8rrLqacrTwCjrUamEJkzhgCsH0m7Bt7b69jJfhJoCcopTMvUs2tNjGRZt1YW0p8yGghpDt
VNyd3uJe9qt7dcgp7OYY9w6bEV3mbQU7p36XZ8IZnPmQ3Z1c8Bxl/HF7y11cWYItgZgC1FlC2P9p
Yn+5H0s97XU8GuZDObaBjaeh0qSeH5EiHWYjU6E96pYdeQH6wu19TuZtv9/+AZd73gDMLsDQSBby
+C/2wpTZU0DvbDzodRL8GG2tyz1jMlPzYa4Qrr6L0tAefhmtra0WE8Ql9SV859ED2snmJ1P7bOYt
Nj4XVmuQLwQvnWNU8wEXJilEELtrwBcgq6xjLYDlfREk/4wd1sLbAPPK+LsSpInzpqB22DmbEhw3
IA2mZikrN/pys/BJhBYYYbYhXGipyp+fS6z2alvv/eElaCeEyB/HXCJxdKOwbawHu5CGF9BcWShk
s/EeULazT30Xq87Kqoqd1IZt57bcGYh33/5iiy3DarFlCJC4MQgawBOe/y7hUiNhWa08JhTyJneg
gt08hGnX15vatIZDPxnTk6FkRn1X9pOa/WXSKcanuPmZxYs03lm8sg3NVYV1UR8rWyvv8cpzTB4D
aZx/97kVwKvvx/TOgVGaZG6qDHm5qx00Uze4uY0eKGWUzW4viKiWfN1H4geRnUBmFtQTOobnC5Kn
eIKHUqw9pnkWPbQWxUQ3NEAlr1xU4oOfj2MJBL2Fwgu3CK/8+Thp60xmk5bWoyVk0PY6cOHE7Y3E
sjy8tepo22fY/Xp5NLeZO82mH+Gp2Vh/p2QqqAT8DNG6oOLwCWs7/xkdfe1KKyT7MTGMKXNRSddx
X6yipncd9MLXWsyX243h6DPDFreEE8HiUXRSo6390bQfO10d7+xkUoqdLvnlzinCxKtSjOctScGi
uAl7e+XLXhsbVV7amxRzaDmLP/9yO0ZdlZVjn9qPEpl+jP5bi6A5GtDqLgQAKz3E5H0O0PApfxPQ
rjVczOJuFCsNzADVOQGUpJEgLrAvw+tjGfcTCemj1GTGXg/wy+TGMu5Q3W68Gr2thyaM1hrSV+aM
8hxShLQ5eRqWfAmFCx8L1tZ5JB2PEWfSYmx96CMBbdaj+BA0Q/OKFJfxqtWDoq4c7mszJtsFfQX+
jdt5seBBRLcTkqz9yDEtt1bvpA9T7GtPwHOPTR72Wyro9t3t47vswAsWg8BKEo6Ipj+w5vNlBukW
jPM8TU9yAgd+M8U6Rsya7CvvhaFjERpgN5m5kdL35nsuJ1NwGuuSBiV9mOhbZqfGm+l3aYoQeK8j
VG8Ek2G502jlwbE1Ox+Rslmelc5z5HKCP6wCVr49g4uLgcIf8QSi3ag2IB65KP6NWDCUuhSa+ADG
OI6ppdJY7zQ2lU72rFjLyvc20+SWlo0/0gpKh7AdZa/pNK1fAVQtN49IIqm80SnnRjSB/JwvZeGM
eDJSBX+aWsvpNoEjzfOmLJShN+8kaRruy8oamocp7+TslxqVCIyurMWniMPXW1LwQmjrCYEoYV2y
hHTBMsv9oankRyc36ah2GFZCdY7BrrkxvgLSxg/m5BBPGMnuqGoqHzUOgBGtUK0JjB9DMciyhvMH
/a7n2ueAVHSHkPv1GrlyfN91QoSvHnKcM/MXnNWw02BAs3kvgxBn4FQBVupRXgm118wfZuN+xKD7
ZJRKN+4sv5NlL27qrr8PjAxH10APNQw4VTl4aQiAwzuYeC3/IHVqvN60OW1qN/d7Va5oX2X2pq8x
MyOhQ1jgDucDFg/vh/G9JB9rS5d2W5Jgu95gs+n2mjE2W30YUuU1lYNxVwdOML4oWqPWW1ULNX0z
dFFn/YyHeX6XQ2BdrhJmif5we28uT7RwyOEW+0wwqFUuy+4F8mohkn7hY6DEsnJnQAN9CSpNem78
CSdL9D2LB0KttZrhIqkREiYU3j+VCoCN0bw/34jaDDuiMUrnEYn+2Ssk4RCQF8wxn0bzNdEMBCBu
T3SRRjAi4RB5vbieCAPUxdbHJF6TErzGHrvcsDc+fu+vHY4TG+Kxco2adBEbCoF9QVSETAf8ylz2
VBKEh4umLsMnQGGz8oBKP1AvHHNlzZ1p/E1UrOTC3lTx1NYu0UQau1Y7yckmMsLwIE5xunLyLxec
XwQMiCarWIPlyW9Q90qaYAiesHIz/jMFSvpBAksjuhGYTgVeztpB5wuen3MG5NqzcSug3rIUaCMW
GiMQScFTYWjtQWXYOxp+0d4cxr+UnUPLgwI/3RUwIhTK6Oefb6YuhCcdIqn2WAP4e+7UaMTavMYj
vWr+zv2NPISon+AOlgB3OvHV4smve1sq7FbRHvWpLLaTEyuxpzm188Q9hpvt7S17cVsjq0znAOgN
X5znfBHJy2o2qzndjUOA4/tWwQ0ZPACOM2bcz/dVXxr36IqPXtcba2Xt5YtFokk9TqFPBYqV6q0I
qb9ENj0O3B2gJvOQOlElbdumcrZ96xumO5ncYq4EQW03SGrn1no4/nSQafl2e+4LdzeR8Yk3QpA0
NUBIF3FOFSRmlQxKTapS9LnXzJr1OA6h5uPy6mvfpmLqB7ealDIkwVKVAKMVNZPuWEjK5G4Tpab0
rnRmWT9laq8Q96cdXi+1XqiGa8e4G2Zu3prOj5ZcOnc1wCY//MDRemvl3llmH1RRAZp8kt2FIMyy
pDoOdVdWqNo+yaEFhR+vFid9DKopm/65vWIXJ5yBUJREl4jKn0Cbnn8zUBfwodSgeaJE0u67xlJe
MLJX9j7Yo3+7WloD6lwZjzdcING5UAVQbDFe3yi1YobNU9fPBdYYfvYPD7I6uYmWfcvW5dIuLnBQ
hKClBC4JygxSM+fjNVJs9MSk7ZM9V9O+iUyfJ9VM5n9I/7r322t58SqKsXgVQfVxhXGBn48FGMaJ
EQhon+SqVp+UeJTuHCy5D0pQIZrRGeO/Kl4YKzvlYlB60shygPdRBT/yE1zx5dANVmAPTlHJT4EF
H9HpjGRrgjy9V7oSjB04H8vrkyJZUV662J9iVIJToSwveNiL4NTHPS7DW1x+KhUcHF3JiKafIA3D
3e0Vvfh63JWEfoK3ALSBW/R8RUsaZbomGcqTVdsjLvS5nh24+cxXFQOl7e2xLnYmY9Hax2VY6OWT
kZ+PpcuE0ZEUKU9jpOd7zoB6F6MEsTciyNG4Aublj9sDXpucKBwi/4JYBoyx8wFL7KuqKO7Vp3Bq
HIxgNGV25Rm01a4h0FnbJ5+hytnTSl7Pg0ckwwLZ8rI+O9l5lViTkTzjJK7bm7imRrwZnbij56vg
ezhXlea4TmzUPxDnT06ggJAUCVC9QgDakeN7iZKj7KnB2H7XgCuVXmZGqOtUUYrJFs+69Kun3Nu4
ul+U6e9mzNiKU22l/S/iUx+v+bQrrcrr0y77ga2y/b0eNUJhOUOSgqLOFJVHgLHSrN7dXudP5P75
zIVuEHBbcTpR5Vm89H4djoAaAuUJbwO5cUiVansePJOcDQE2LbSjgzE4+gsFtwDSRxDo32LM6qtN
rJPi0Khssm5fj2qp4tyDg56nxIY1ulmWNOnWaqhhe3alqsmPYsiyMN/WtNKHR/RyxqHxpqBKsKPH
canovhcNy/eTgF+JNn7TjtLfxeWGwJ0KuDnCxBoKRMtiUi8PhZ+odXk0U0U6Yb/XP0vYqngaaKRt
6DfJQ2n42cr6Liv//xuVogJlTYtu77K4gEyZMpehURzp26S7kTzgodei7hAPCvg9LZ9/JFRDHyr+
1f0YpHi9T0X88/ZHXlyD4jeIRwUKC9AjEkRx2L5cg5AuMQuWu/pYA6tzEdgpN+Ngpz+1rhyfNXTV
NjxH/krjcxFqfQ4K2IpLlxIWQfuiioVxGrl7pTXHvjDr7UA/fWP6xbQLQ/UjnLp5Z6SFhEXgtMaE
FFfDlx3NwAyIiToUYwg0GDKfz9YpDLmDaj8cWdxh1zZasOP2krZjKf8jbORWruHLeQpmrWilcNUj
ZraYJ/h3bqV87I/OAMbVMmG/VIh+bgor1DYBdrOvDUy+18Hp1mp1y5xIzJReEicXaU4egaWkJGQA
JR1xDz+WvtPvuznLKAzqDp26VPmQfRn3wjTJYONUhJmxZE8bzBvUB8x619KzxXX9v19CkARRnjge
dcvzNQ/HucqKoR2P/jipf1oCjgdDq+NjU63KAS/D2M+xPi3SyHhpYS1rP0kfSWZqNNPR6UeH0gPy
g52LuyHY2GS27BCRLaCOdM5yXIuxh5z/0/WKQiO6p8uxCws8AYmyHIS0MX570UpTlTcRGuzSPsHZ
7ZdhpKnixqqS6y6ftA28ofONj9sn8tp6oQBDmiWq20CqztfLtqeKuocxHllT2ntTCfQDD9apvNd9
rV6JR8QVfn4gSDm43AkXPmEBix1qBLB5Ta1TjlkQzp6K7eKG7DSYXHmS7UOIzdF9XvmRixXtHFCK
ScaVzOPyRArOCiVlMVvRPz+fbSocu+DbqkcsPQXt3Swes2yS3aGUzX+jqFizM7i87xhPCDZQ1kUQ
Y9l0RMKgmkNa+Eeptf2taSWZ1zDo1lRq504KymBjh5qyuf1Jr07ys10vkHhEEueTJGy3pQhMwrGM
6voelnm6y7qsfTbmttzmfNqV2PZyC9G4Fj1EdhEuwEvP8LZ1pHTOJu0Y0Pg5wQLC+F0LOuV1GntD
Wcmbr20hGpYAHylR09lbbCFznrUaz0ntiPWpEkKTcKi+Db1T1y53MIVr1IAHN9CHuNoqaWZ9yyLJ
CldmfPFZcYNmA0HZRtqIKHSxjWgeluFMj/0IEAOrdL2epfsJfCQs90KeXMQUymeYU+VKnefigmdY
PLkQ5MQyURi+nX/YTDLswYC0ccxngP9oHUW0JKnObOJYMo5W3fcHq1GnezuL12jqF3sKhCl9NhV2
Mi03EFrnQ3OiJSnUZuOIb2z8K42keO9MvvWql2q+HaIyv/vLPSzGA06DERR1Eh6X8/HsabQnURU6
6rGOh7Ft0Y8BgBFHzzZC3vd1lc5/G5QxIgGC4HxzQcDdOR8xbkP4GJzV4yhJw0deFvBFe4XSuVIL
m4y8/6jBha1Zq1zuJNIZMA7k2YL5tZTMSbJ5SMHlSkesKT6cMPC9QkE3KhPJtle12p9MbrH3vL24
FweWK5gcijYyGiB0ksWP+hKF0RlI9T5UpSMEheyfsjV5k7Sq/Oh7y/q4PdTllhVDUZYl5iO3X4Ls
7ETWyWAG6eibkXwoh7C818ZQP9WaE78Nuk6i0fYkVLYM3eX20Fe2LPAherXcvShJ2YstVPRlp4xR
GJw0TH+m72D+pX86PKWrP+ow5+pGLjS/vv/rMWlFU6cURupgVhdX71ThtayqdXjS47L4186nbj+O
VvUKbVbGiRuC0MqnvDJJUgjUG2jaiVL74lPqoyMNTqmGJ7S5MmQW1fBjgDPzsyn93JXk1Fg5JVe2
Dr6HFJkFZhHJrMV4aVtr2RxoznEqo6AhcEFv35O6BDxWpnPvrHzDa8PhNYI29ie0b5nt96bfBJNm
+TQgtWRrVHQRXVn15QdcwdNqZS2vDAasjjSBSA6p4yW6ukzMknAuCk6l0cEq18JeeqvTArd7P6r+
+9cbRQjvfRb1FLq6+vkRTGKtq5U4DU+pWiStVwdZ1O+bOEe2tEblKdnMRhLLK6t5ZbOAYSA0hsrK
Pb48jLGTp+OYWdKxZvT8tQ0bHdIXfp61l6ZTmN6VWVT+/VuJUpaAuBrCy43083ymQAWbMHOy8ORH
Bf01OgcSOidOJ93P8ViVT2XTPyV5XqzwES4/pgo+n9eD3UqXxl6cRAWtdhKuLDrZtVrOLthIwyvq
kQdFmf5+4zAWVwwPFpUivur5FNVCSeZkqKITCouYJOco9AFj7p7QQFjziL78hGIooFridQQ7KP78
y9Vdt7Y+aSjKnuJ6yL6xXaef6CBUe0VtmicEAbuVkOPqMn4Zb/H15KG0pUq2w1MZD0Pl4sQ3tW6g
mrH0gEnHmmuG+K+d5Qd8MaqUcIEJcjiJiyijlhQuaI3ZlU6vT7gMYmmKzluauxAei+cZGYpDjtrR
++3DeGWSAoFH3ipq+PTzzxdVqYJQ9DOjE3W+6EFJO+cEGA4SSSgVycoZvDqWyAksCgJCt+F8rNKE
+zWEanTqmNaHg2Cwl/qWIPAXqb4Spl4diw0JXAw8BBnB+VgV+yGrhzk8TeiZP2JmKz2l7aB6w9Ss
5RzXhgI4QvORmjppx+LLoYWSlgr8+NMcjhnHDRWsBuWeoQk8LlBrzbv7yjEQLEReWqJDwCOL6zNm
X3aqmcSnGub+N3MoPobQlKAJdMp7NHTd99sbRCzUYl+eDSdm/+XUTSYGBrDgw1M+zIBPAKNld5k6
DM4vuzGrFyeAfvLeDCU0oIQftL09+tpkF2deijoKPk0Qn8w+6slccaP1efK/SUM9e76COezfj8fN
Kc4fxAjsY85nm/s+/Llujk9ObQ+HxImlt8C2+q2TTMY/NQXjtZrNtQnSFkH6ieYBW2gxwaJVi5wX
JDr1SL+/yaOaPxVmUHqtPac7cLrdCs3k2uekTg/hhTOBlPfiXDioi1Y9aK6TThlScxsozPJTN4XV
sM07NZ8fnK6SrcMQjXPs0dVZM1a9Nl9UW4QuLmBzIH3nC9xLVhv4NLFPdqkPtLxK4ozJqo5ZLhf/
ZTXW6s3XDifAfQFnFU3XJVcuTaVICxs/OqVl3X9Ph46sXANQtjPRflqTVLw6mAMWCtaAACUsjibd
tR7ejhyeCslvupe67asdBp9T+TyCZ1sp7V4WHkHDAhuDocWjIXqw50uZVZoygIqMT+iqpj6dyjpL
vXGMDJA6zty6KGekv2yQLp4aDg3/NBsiDEeV5HFElG13++Bceb4EowfmEhBdLqXF1PM8T1EsKzk4
SmEaL1rgjLRmQt+5G3x2NloTXRg9UAQCI3R75CXLWcRWgvYKfoEeMVDYxf3rt1mE+H2bnOJc9eNN
5bfTh276tWdiTKK7Ovc+/69MFCWbqCiPOQ5GxWZsDed5mrv+qVXLNYy3mO3i0hTASw6uCI6wHDr/
NFqZWZBt/PiUZ0Y2eX1MwcbVOdj3t+d+5TTB3rJoDJAlktQuIr1ghFxvAMPDHLwcSSVlKb6f5wah
NhpW85+uaqzX2yNeuT9o3tB6xoCKmt6y4KUmPO+GEWanNMj8wzTRYPNC8BwZimPzf6PKkb43vtK4
ESoNKyaTVyYrEHafiS2t3Yu8wQzzZJz17KT1+alq5HbyFDOqNkEq5agWmat385WviC4SBVO0n4lX
ll+xl3vaamBBT2qcdcO2qGABuug3mO3aFhZFs8V+sXkFAN0COGbMRWTUxZpRozSVnerIV+9qi57e
1MzqHxKZYN/qefRgalqLySUAWE/0VkAKzjHaStL0cfv7XrTKAFGis0s5kx8i0CqLF3BQgGrK8aQc
c5F7c2595R7CcUSJ2DZcIw3n3u0xZDfv0IwIHpJ01t+nfjW5X+4z8TNwAoOjAVKIBFhctV/CDhQS
AtDGuXKEIZjca8CQfpZyFm6LnuBq9OHseFNX2L/l3KEz/PdrIKiRVHSFxRHPx/ngpQl/AG839ZjJ
9pC5alfaiEohlHXnFH3d40I4tw9yrmU+tuVx8dZ2TUo2mWmxvbn9Uy76LIJZJ3o51FUQ6gIeff5T
Rn2SuyRO5GMRAaM46Bm8X8+viqxCzDWvAs6d1JkgqUw1e681OIf7TlMm5bVIGsm6x+9kRt/Skbp6
0wZ17aNSEXX/kfTepKiYmto4eOA9/cFTxlnL3CEzw2pDVzYn/bg9leXxFTMhbRPZsIp025K03xeT
OlRTrByL2Jju6xphrvtWiex0P+gxcNd8biN77UVePkufg3I2wLJjeMDHPF++yO+7IIwz5cipc8Lv
BsKr47bnec5ynB4KpdnFkS3rLmadhO63J7yMBhgb7AmYJSxBxC5ebOEitSJKG6p6jM1ZCR7sQRr/
rUCsZptxytbklK+dW7JHdKmRJ6HesEyutLkfKKwM2jFu5uJbKOvZRkZxJvcqYjv+NgSUq8fflX7S
w209DhCP1NpciUmunFrg4BAIeBlgti1366yPY0VxSTsm/jQ7e1mRqk0Jxa91khp5LzwQYrfRrOKx
cqw1wsaV/cWHJttjvcGoLisRiR8MVjqP+hGXSeXJaMa49mw1lN4nJzI1D3XENZfEqyOS8AGdJOu7
KNTnqVoRsGo6qAKjdvZRFof3uHj4+mmY5vgnxfvKebi9p64uMLOjrEutDgH28/1cJxKNusjXj/2A
Mfl9E5TAtVqQm7rra5r02GLbp2z6UfdP6TCv9bqvja6Lhi8gJOra+iLSMsO6KnR6y0cnG/rwzk6B
xO+U0eoDwPa9/8esCivbhHVrFV4NXr1aOVHiv//1mRQnisgarJWgVEO+OJ+95iMwgiSicuzgPYzv
Vq2l33S10D0dV6Hgzh+76JfU9ln33OK/8dbAGFpjbVy5UBjZ4KUW4E2kUM9/Anjcogxrh6ehrtv7
SKn0F6uprGd59JUQMJFEJwwln3TtMrk6LlkpPm20bkFynI/bZcMwmVqqHYtp9r/jKIkvLeofz5ba
+9EGxHP1TzDUCJ7c3m/XtjjYBp5CAU3CpO182DIdekoY+P1MUxlLuat3XfKgKBIIFonGvfoNj3P/
L3WAuS1R2xAUROhXlDmWitRyFkVtDVDsOFe686rGab7tg765VyImPKjNmv3etW0tBoReSMRx8UjE
qLfYNTqqx9qXrY+uzZ3wOVdrtcUcPmt7eprGMOy6kXrVUPXFyp15bYlRTgP7LlCZF+8i31ySy77V
j7GWdLnrpFPfb5AXGfutpUpq5E1+pPx/LktQK2jvQ1mharWIcKy66Xo1zrWjRA+uRrZsGmXXaKIu
9lql0V/sItbWmlLX3kO2imDTCVz70gZVdhpBnmEvqQim1F49jHJ5pyA0mnpKMLXN3d9vXSG1R35M
t48b63zrVgPY/9Go9WNlBPObmkodZ1aKfzVD0HTb9P84O7Plto0lDD8RqrAvtyABSqQlS7EdyrmZ
8pbBvu9Pfz7o3JgQSywnF06qksoQs/T0dP+LY0W3ag3XwhPPcEruPBfYS5vwJIWIe81u7TPgdnHS
q77M9+VUPtRN86JUSXbQNCzZqFcvup8LUd344CshwqF4/BobKV1Z27MKVdpRnNI+t/M02QdlELZE
9soczw12rs0dxG6YGGYez9mNka9s4dVRi/cgtwMtls2bAe48N1Xm2OdRKY0ApS1jn+el7d15em7/
y++wlT98CxIiGJGmCvRIXr5b7WELvvqk1pp9htGPkGSkRU2gmfZyN8Fqf1m66PD+Zro6t+SPq9IF
jIUt9CJBSLk0c9U5l/ClDkOuLbQYJ8qdEW6kiA9OiF/QXPkPOTPFa8oqoMPXNvlmR2kutX+04pxz
PRpqHNSWkQ5IKnr/Konsdb+yEQJ//0Ov7GHwgit0hvc9TInNFT8bi8ouip1zr4yy73fZlETfqz7J
o7069EIJjWJulQMGkqXj942j8+go5luU4yuhgrgHQ4JaEpXKbUkHBCtCFbFpn7tZN4Y7te3yv5uc
xPaxy5FBuZFWXNu+sDIAKVFBovS1+eZoxAikxGTuvGTJ09KNtq/UGHL4ViL+6nugxzfGu/Z14H1X
/eKVa7qtoTR6O01ZUTtnl4gLQ0prulNeD2O8M2V3q4t1becS6BEdQLyQI7qJCtQH515S6j63qbJ8
ifIh7nxgbzFcwGSZ7sCHtkEloS7e+Mht8WQ9oYa+Eok5qSvn4DL8GvqE0qoprDMWC6bwFSpFpl9g
cntjnGuLBwwAsjbPjlU86XIc2U7eaOamdU6zXJr3ohvTGT0J6YlnJc5wVE2q7sYZeVN5ff021DTX
5iBvji0xy67MckwV1zoPshYYicwy73i/wogP7Ehxq91cLkDXjTrLjl6ezF9TL9cQvmyirv5QpYo3
38ghrmQw5OM8Mjm21Cu2ibFMJy0zOmmdIVhqn3KtGdA4KdT+rqq8xQl6dUnQH5JZFvnIeybWjSzx
2oY2wHIjVwPyA4Dj5Rpg3Ie3Z1OaZ83oV4Tx3GeOb4misvaJgRD8fxgOnO2KOwWsxJ+Xw9GMajmW
vXFGbM7s7gyjnupDBVfLezDz+qaW07XJBRwB4g2SDk31zXBJWVtOZvTWeXRKCcO1nO6GZlG/F3nu
fLE8FD5roSTPTu0t/74fjK/tbaAtLp0EZP7MLZu0c8siF0rjnJU+ofa2tNSiHC/5B0h1DHgob28I
c72NFdRoiIOrDyXlkq3BgyzrAm33iIk1RPq5kMmQnrR5GdLd0sv2uxBO25OPL5Sa//RD2TRsIMIF
1eM3yjx1acysdmadc8+s9klqJ8t+lMDt/tJHHpV3AG9K+0YK8XbTrm73q/jMq+rA1oAKadbZrgpQ
Ee0Sj4cyrmPbT1PXOjh60t2iPL6NhoA2kdIDg6KjtrRFTda5tNo2LexzplcNbGT6bvypDbeEDK59
1GokvooZqIy0OYnGhDmZgozpGYEW29rrBRfMl8brlqDqsfe5e3/ZrhSdOO9r6YxIT0t/m5+4o9vB
0gRnhlZyV0DT4brZibK0vB3qwGhwloqmH706s8p716EWiQN33v0tkq4/v/9T3h4VnsWrLTEpMM/G
LYOm1lvEZaWMXwpLTT9KDKCxVanysty7PXrA5rx04sZpeRsX1pf4upzQr0GHbp7k8QxSrMxH+aIL
S/s8R1YndiQY9uemM4EBTEXyRAZeIiqdG/v3v/bKMhP4uPbo+ay8oU1IMurWzjLTVs4TCMCTqUAc
zFNH+dQBUTi8P9S1ieU9TmuamIBIxToLvxXiMxhESzGl8gU1hcZHp0A+eYmY9/2SfaJIbn1+f7gr
IQhaOUEIGj1ksG3pnUeGiolKqpyzIkqKHfoV0xzkLHgcmC2ERek3M/AY6Uy34sGVI0pjnCQJkblV
L2udiN8+tO0lmmO2iF56Uc12mA6jdA6dE1v/YUJ5IqHoifwHcPzNhA5GxY0SWfGLVg35wYyRw180
OAeZu1DjiC2F+uz7c3ptCcmQ6NfQYuIRsUnFGnI+L5mM+KWDfTOGMT3L4uDNjRXdAcF1mnveavXz
+2NeW8eVcASSAhWZN3aJeSrQVzbn6EXvIDiPizrtcgX5dqvsvGe7t5qgNXP7xtReOxYr5g25h5UE
tD2RygI2W69d+RJB55r8hEh0r8dG/tyClblxZV0dixcDfTsAhRg5XG6XBIUqhUIH6NNsrJ/UVK12
Au0Hb1/Cx75lL39tb3ImuCPZnqBPNytYOKh/OUiAvKR6l39TtbSUhy6L6+I/xBWUtcDU0GgFxbtJ
pttoaVojzb1zFjtDiA+MI3ZG10nj3poXxF3e3yPXppCXCWR8eqwqhi6XU+imXT/LTnPPnj1Zn8Yl
rv8tqtladlpB5nHj065NIUhhJAf4MrxL9cvBKh1Ju26MvbObqHk4p+mshplAayh4/6Ou3Qprw2eF
gLA9tsnpSn1w0z4TZ4ryVn7nSSd+IKq6D4s2uXTYYrcYwGagm/VNTp7a3Bh+XaHLEjlvdzAHbBKK
FW+OgKrylch+Kud08dzcVwxsmSCKlqeyHSBYTl4dmp0aH9DuT9sA893iy/vff+3gU5Ghgww+jbi8
LvpvYVSTGLXhr6uco74SDwJOyENqyuRDgVkq7tD4B7VNbtw4jNcSEepua18CGhc6ceuv+m1Us9Ck
WgpWl0pikz6UZSP81tEj44ArgYk3ViFy6foITOj6iXZO/igs0ZovBXTmX+9PwGs43S4BVccV4MiD
lIT28rdIqlVD5ZXinGd4AfgN030H+bMSEIu17qgOnjxILe32IFitgwJKMd9NxqwFgqbOvMucOt3X
VnELvv4GJ7NeN1Dwab2iikP/aFOlo0uU6fEy2ufSiQv1kzIB+KKDhCxQYGXS+Wr3fZLtVNRjBAXh
NpoCJQND5iepMX829LjA7aHFp+fG2l05MKuqq06HGwwqedTldMVO6QnDkuJcqlVS+96c995uNlMK
4gCJoWfUzpR8VVu0OY563aTZ/fvrdeV2RDsGpURIuYCltxnHtMyp2yqZfJmn1nqIY/Sj7MYtdmZC
FovD8HwLsHTliFJ0py6C0yF18C3kz2m1TtWpU557kD35d7Oohhe9HMVdPdeq94B2ToIfgcwt+0lD
bNrb1Yu8FeivnFJiA9WSFUGKBeFm0gu6W4NYFuUcJ4uI9nXhqaSsNfjKn2MKKm/HW6UWPpUN/Mfe
n++rQ7/K+BEhqFJvov7QouQ2tPAaZqNsx7vMoEHse7GxNM92HE+/xgWPkV2eNOat9uG1KEFo5rZZ
y9QMvd4Rv0UJ7oZEHzD/fEmmYQjcXia7ShVWWEZC8e7Qn3P+reEtPLZm0RzUoouSYLEb5cYErHO7
iQ90qDFGorxK/WJbbsxEDv45NZSzPq+84Go2jee20hLpU5lPD+/P9rXTxTg8cl0DjszWmQcTBLXG
sjt6GSBEqn+peqEr/qRBYNsPZipPZtu56S/oseOhqIpWvzH8tcNFKkZHBAEJUHqbhMJZrCorm1q+
iKZLQq/CL20pipqCWNF8SgBu2Teu+WuTC/KSuV0BM/BMLpd4qWE+lUslX5DDFHej4Ym9MbfWvraL
dvf+1F4fCnQSs8pJ3WYUipV5qGBZ8kWbxvTvRl8Td92bbF/rBufPm2cMsRZlVv4RsNn1x/y2dedF
crEnlTiPqo7zkJ0a0RyOCo4TgWMlyy3FhM0hpTu36nBQo9bWpx/0x8vhlMkrXEQ/tbAuIzOMYpHs
0qSJQkWNzZO0c9wfcOEJ/2hCXwdlGlcFSBqhQK8uB7V7Z4kdF5t3Os7arkdc9IgjNzLEiOPf2Cab
ffn/oYCJsEM4iKTVl0O5IqcdCVAq1ESi7mvFUHaak7RQ0Ov4gyL1W1Je1+aTPbmSV0lPqMdfjmcQ
aw0SNi1sylT/qHdl42eFJoIxnTy0L0p8X4H0/5f5hO5Eb9vlitv6R+T6bCf17Gnh6KqJX2Pr48N8
9AJVLtGNoa7M52oVQdaDpTw1ke32rONJp7yth1amYGyF4gGqYcgleF8XpzP30nKaGyXvKzPKiAwH
qozbdAv3ySkRjjVcgHCUctrLJlkO3O3OIbei5oM+R//MwDfu/niDklm/6kyyP+HnXq5i5KCO3bPK
oTJlcmcPZhKOq9aBDSzlRuDcxO11g/Jda0ECFpdKOeRyqEqdTD31hBoaU92EqVGV+2KS5d6osmYX
V/kStlzTgRDjLVTTuvV/u57+PzIgXopp2AxCYLsc2YRoVMR9roZaNbd7NJvqD9Jzl/+wYVYMDZ4f
iAtRcb4cBR2OzjZSS0XBSKqhW0/LLumH/KMetajNK934H5aOC3CtLVMBoQx7OV5qi072oA9Due4Z
myqkL5D2uovM+eefbxJePoSVtSwAcOZypHwqdXtE6iWskItuvo3ks/bz1M7Rsve49W+Q1N4evJVt
SyJBHOPO25JSl6XRjdQjRlckuCG6IylatbE8tHOcHVVwqsGffh3NCMKYCnQELNablsRkV8hpFWbY
R6p1Z2a2Fkb6Uv9juyL66/2h3p5wlCrA1SH+RpONy+9yIqth6WoUNO3QBVlh1T5XTyq/TzaWrrTc
8GEP3BiIpe/gz/unKuicgvUxQmmXu4iS8hbJOGuGRDKsN0NLmE7xWJkiwiwAhGEGrSF2mvowTG1C
hbvrxuLRbnRkv3dTr+fD58rNbUzSR8e6VQa6sthUttDwtyj7oo+1uSCBuVR4IA5WKNO8k9wgrn6E
dumGc1vWO8eebhFY30ah1wBLN4FmED2ozanJeC7SsSm8sG/LNOznIX4R7lDQZY3UIKmV9iE3EKcd
xZ+iopj/FYOOWyfVQ3JlbzMyjAciPNLboeK6/adaz1J9l7jYz/uaMyxBneGefiPkbh/ur2MiALV2
Fgm6MLIuN1yEP2Ve9JMa6hHPAt+SVrcbavDWwP+rb8tgTKe8yFY5mwLVqGlSnxGrLA/lMo2fTaee
gtxb9BuH4O2Sw5NmB0KxXRGHW6zAsESlEdsliZhZRqe1cYRbfFOcorJcHiHd3SjbrtN6GfzXygX1
I94MUC22eR+L6VbaLI3QSKOi9fO2BD7eRnYZDpon/9igkIYqD2AMZFac/ypyejnjC1Aby5RcqG0b
N3vTrSbfbnv9r6lbcMRsh25v0VXfxXmWf1ci9cUTrbPLMR4IYGGUN9b/7cXHLwCyTegmAyU3vPwx
eepq1BsaPcRjvjussvfYrcguukUOerukjMMW42qgoEtOcjmO2uowpaJZD+Nijj4DKopPiKHlJ5SZ
McHM3O/vh9Ern7Wq/SBXC2YX2MxmV7epXcjInIwwnZhj4AnWoxuV6tP7o1zZOHwN18IrAABcy+VH
VW4nK/x+9LDMEvNzN0UZItHpOJ76ogap9P5gb28GMFE84TkWwB6odF4ONtewMVUNpozZRtG3SPGs
by4l8uU+HnoFOIuFbt0hbsz0D+V+iBDwgNgkYC1WJNhW7bHTnA6JZOxBonjpT1ZkNrGvtH29a2dF
/fL+R17ZJozF7QOsjjO5JeK4WjlFkzlwA81RjpOyZQCmqEyfXDgKIieNbvTDr45HHk0ZVeXu22ac
rWtPbk8XMER7VNxlCcQMZ9blvVun5l6feXT+h+9DjoEskDuex8/lIpLRNnbTzauieGIHnj5rYZli
sJSu77BZ2N2NB8O2/kmgoe3GCWBSCe9v+BhGiqOfW7tmWDeLg0lI0TmflHiqa78WTbvaJjpIjjmN
KdEBbjGMdLLWOyyzMQZYhTXAum+GnDenhp+06nHxlsA+kwb25RwsRW00llJZYcHr78SvngO8eOow
c+Zb/Y83y8tQ61fTHeCIqlu1nShplhh8oxkiV1c9yqqfDtEyRUGXtFUwQMC6sZ3ehB3GoytG3QdB
vhWAdvlpViyEUsK9DzusExS/zY0CQ4JZ62414t4MBOuTaMD0gT8gBdpAHiZXabHQZWkMbZSfWErr
aKV6dKPZ/3YU8gHap+uxp4u0zbPjxdHxrm2Rpi4VvNziNEGT2BdTNrW34IhvNgXSMtDP10MBkJg7
/3LmFiMzu6ns3INAvOeHkRr2nQBiuddSdbxVi36zKxhrJWRx2/Eqol51OVYG9hA/6to9xCld9VRt
ur2wFeODQNs8UxVxg33+dhZ5WK7MPl5hqDBtWxBD2qep3VTuwbTnKTAMHO9Fbd7EYW+/itYbNzg6
m6/elSgEXX4VdMW5z8uu3I8KAp++oTVZ0dy32Dzaey+pdAmFsbec8YHTwpTq2lyIg22UkXGMFcPO
/M5LdY/I3tLtGJsi63YUbNHfkbzjmlBDqfWfurfyX1Elm08jXvcfIawYT5ZIzYyUMZu/VAWytSK1
9U/j1HfYZvYFHEKbjYztfSKtH8nUVf0Oxz71Acr49A1NSDffY+8wY/lGgW3vUB6OfKx8veVIYYmo
lEJz0f3CmYXh206jPiPkV+Y7D2x7+aiWqEl9EJVjTAFgVvunZ9Bhh/ptRp9Fk43fcn3BpmlwqFh8
kK0pap+QUHd3wurkI93BsQt7BHKG0LbqeNnTss3L0DEl7m8yRTY3sEddak9uU7U/R6DtxaGnMBOI
RWgadkDTMv4E62c4ezlxGoPRNFCj2IEySHNz12RRmu0zKvt5dewxKye1oumL3KtmJb1h+J0rG1Hs
dS/t848FDOYokI20xC/DnPokIBHAmD1Waebfd1Cd3Z0b5TV2NLGpNDWTZ6Ly55MexnWYG6OXe+hq
rWX90GujZLovi26afuVVbdVUwwxvCLSmn+fzgP5IuviUkhvv0CpDb+7fv+XWVOT3hJpWM8VzqsPg
pJiOrQQQzrgLUu6DDLCWLw9JZXb42Jda5kfSXMKeZ68vAYvi8VOUARI34sb426NAgs0jmgNBMOG3
bB/Rw9KWszdrSSDsqTx2TvsNSmQR2kjbhI5edp9vfO52PBppxCwuGbRkeLdtk1tLF1G2RE5ylPi/
iHCEAdCEy9ToVlCu8jX7Jcrj8d7UK926hznldkHbl/oJA5feOziTpQPAM5N4CQdRqyKo60Z1fdzo
VyO6NnbTf8o2QlMFvOakPpS9mopPtmuOSJAWpJqP8yTV49iBCfVzeN01h9jMn3MQTsO5k45WBno9
6t0ePUpe8uDpJ8dvWrsDmZKPmviYD2XZ7gepF6mPcjmZCY5LRfO1HbLGCWPsHk0/S4foc6VDgv6Y
it78oClVXfpcgs53FZkSM2jqJCkePTQ9jcPYqZF2pyd6+q9mJqlV+GrNk8cnXiTe0+jo1V9tMsiv
rFRu77RhWR4SrY2HB8dSlmAc6y7+NLZ5qp74rVP8PbUyy/xbJopcYPvNrXEQRu2UB4xHnMLdFamm
p3d22tr3k0ar7SmeisI9zIpXZnhxT8YDrNc5/mksXnHgjS36faqC1zMDS4+BPSY9yjlIVVmp3fo2
XnDNvE/jJtdf6k7WU3U3xlFU3bmIEMYHJ0mk9nmqpOd0fjzai3XUeSsqGMZ4tXxCVFWdPtnGov2E
n1ZrCKNrmjxUU+VJjqee5YHwakPuzMZ2h5f3d+L/qXi/Hz0aF2jh0irhYkMhY1u8wKNqpAjjlkcJ
Abhud/WqSRKW3XrgUTcqZedbHPsmdJ3c/pxNYvoXH/qmf6oKwaWell2PQEqjx6XfUW7p7xaniL+r
bhE9ypIrPMgHU0AGX/2Jg5gDIQ2/0VWh7LoEkqSfxxFmPezxMdkVuao3tPoWrWO91LJ8GhQ5Vs9L
vSh5aLm5QHJJHa14V9SF0ai4Pqhq/GFoHC31cVBZyn6nRkUyheVkjumDkidxHBR17g6x305l5J4x
5jaXr7ayuNaLjnbbd7eNDGfXm1rf3ruxRBSiT1RjdnfEAz17pAU4uL/iWXgVgchuk/mxs7NSO849
poN5seg07CIsgSBCYOQZ7wBBZ+0/KLQ5OxSP8JkYosrrjgkqr1VOPLNmgWFzXcf7eBnKBVufRIow
oTT2CEnTax9jVELEV9vOkTcoTHWu7zECKucwkZzuB5HJagyYG6ouIjaSo2gbpefmRHRnfh4pT/W+
rk6Lg7P7oCI2RHXouRnH4m72oindYVXRq/dzobjipJByPytWHrmp70J2brkk9WZWdlHjdMmXFFDn
y9Lkop93Y8PpK3etUkfNPs+6XN2rRqzMe5FVqbV3StdSdjQaIizuWp1bzi+M0sQv2TWQ2Kj2aC0i
umpHZax+VHG6cn7gXK0sdwnt7TzoogY4mA/WMcmeSVmsv6e6aNPPkaote6XQEvdoJa780SB3/FfV
y0G7Z/pxDVxBDy8d50fegTxlkRPIKzUuUtaiHww1SRx/tEvD2lWTNF5EayD7Eok+3nN1GvUhbotl
/lbEg6d9xGHCmb9VXossia/By3jEOjGL/awW02fZu06y09Vu3Bdxu0wINGfFnSz1MtrPYyXZxyKO
rJTzKhDVzkaryL4USCH8YwLIMD7Gnbaw4MmoRqHdVvmdNSqz/tlZkjn+0I6uRx2nGsr4s0CjPtEP
4A1j595r2P2YrMSdgcIo9Zg0Dxb0DObPoKSsXyb/Usl8c3HokxmxxqlH9j/t2kMhuebuZK1Fwg5m
NIzMXZJUS/LNWWinnEchTIW03M7b6RS5SmIeoyVynbDQUuNDozgADuYKpP1D5NWOcVqEkmv7jMbq
EJR5lEo/WtzJC1DC17Of9LMG78T/yyJNFei0B6pTO4fenmVW7WUcTQbEVCXG6AnmjefjRNRW/wxa
bWRB29r6D1VQnf8xVFXc7hFJ6eSz0hvN36ZWW7Nf2JMxH+ZRN8udV0Xxqe/xwX5oADhNFIS4XYKs
05R7agwKad8wkD37fe15PVLVatGHal1JBBrtEYFBhAGy8iEZ8/4LWA5d+Zfsy8D+pcbp4Ggo8aj5
U6JqP6UaJbd0XPVtVk8xi2qhDeyaOADGYPMCM3lF4AwllqOrtbILeqPss3u917xmXzRtSqpXtvG3
rCjdLysnPg/q3Kmcp1XOj+x1orr/QSlkrK7puAbqo0R8U/zFwyCJFl9K3fDJNnMjUBTCEzymLjma
ZaVZn4oVJeRandb5Wuxl/b1d9bl7o8Py6k9ycY/waFbX8qsKdHDtH12+JrwOPr6QxnAcvXmqwqxQ
Ucyyef1VXVN8TLC38oLO7JPYx+kMMI2itl+buSiN/VxE3RHF968mvYtfql5mtY9BzvDF7IefLn6O
t0QE15+y/alw9nQahtw3b8RbTFp3jdPO43G0IWyPmKvAW/RlUtHV9Kc0TtqdGyfqo6OOUxmC2LD+
EE1FYRM8BKkOCdXrK3bND3/DKZh9RFdN2Oqxo2/1hSZNF9TlAOCvTwiWk8zJut6/6N9knHCmueeR
AwDezBptioGJ2euDghzQUUmnDI7tgvSEnzp0akEAW62m7TpcgpRP74/6yqS4nGqDFEWjjIS5gUmr
6PJD5VwkWjRV1jHltVI8u83SePOOOlnzw9Dx5Hu0mmERPnMeKQHyK/l0qCJEA3xzUqzlyZs6Irab
jsu/1jwv1q4twYX2vrCw1jss6Id9H8FJpaPfjaPq+HGhuR8wK6r1fT70/ZDeKPy//t7fv+eVwEth
aH2qwOfYWgPpSSohmVbdqSDbNB6kQAjfX4aE7jN5eyyeqtRUWp9eRZ7vRLbYP6pxxESEAnn0iN8i
OSXS9fXfBXqnqe/16EP0VpKpR3XyMuWAYHCLEE2Uz+OpMnBcSfQmyQLMxZRQzKlR3Kg0bN012YgI
jfBuA4tAJx3vx8v14QBAnAVfdARHkqigO6qVC4Jkgn5yKoR6HvGMyNXdIGP3qOgUdWa/mXUMF7Xe
SYXuIxPrOc/p0C65DwciGz4nie0moSysovEnTAz1HRl59mjzT9Vjk9EDu7Gzt2XuFTT1WsHgRwEl
3VZke0CZqWVM7lG27nhfkeB9pM7vfWjqyfnVN6MCDQL52D8elSLvKu0Fr2QFHmyiuWf0tdB7yssY
MyXWoUkab7wrR2dwn2Q2Z9Hn1DM694OrxfpyK2dfi4K/b0J6vbSBaPUCV2P0rTNcQX+cKleVn9pU
xUNxdNsy7FKYjc8xzeAnpa5H1EJrAw0ora0s/WOU1q0VmnJG8jlFvmFAYk7Ej3OSDE3hz3VjZYcp
17MXvNSyfm8klZKg5FQV/7Z8oxFWqai8P3N6WIt2q40etFd2HmDDTfVJtm3U62qhHB27DxGfkd9G
q5t/EZysJ+52Gcxa1H8sW8v6Bdj9Fivplbd2OYerFxVdUyQ7iE5bHW59QJEehl56Ghaj1vaRJ8cP
WVfb1J1IpRAfitO09CcjMutPDuVYBNRiq33Sh8VCWapKc+erIa1SBjow4QLQ8pKL/Lub9/HD7Ai3
DNOFJzTSpqXTTn6kFqMSYC7hNLNv9q7ePY1eZH2Y9dic/Mk0hRIMauVqql9ElfnThN/Cy3rCRjEE
+293QYw+sTzREfP0U49GlIv0WVopX6uOp39ybxqj7e4ovnkqHkVal1W+ik+Qeng/nm+xoeuqQVex
DBo7NLr522W8QN0UdIalJqfRxpbXN7y5O2rtMj5SoS8P1DWSk0fv3Vc1+bOaXO24ag5+e/9HbItF
K9COogToeZTHQEdtfoNXIiwu7H44IRfodPeZ4HLzOeNacqRnSJXWMBJb3ZtaA+9fsUo1Pplxqd6S
c7jyM2h/myuxzVyJoJvQiSnxqLlZ1J1w42qMYLQdzBgrVZt2lh7lmo8dVRdYMlUehgmf4nnIyhvV
9tcy0e+bmJlYEdkrfh720JvmUONFFBfjqD6NYpHuIeqgMPrt4Dbu/dLhTeXHYhrqDzwZm+9m3bl6
kNtm+Zh2U98svjLUzrHOpBx3KKsobdg38WoTr9V22vmgr+fuzh3UHgW9IWs/lItaTN8Ea+wdh7F0
T4UpxOQrTlYdW082I4+9pq7s0OoxuxAKMi03emHbkj+fu7Ju+VBSrtWg8nLzjXQaF8wwy5Pi2j8m
1cUcJonSc1R31S1h5DdtsHUs6iGgCVhfAHSbsZKkc7OY9+ppGJUfE8RtpKOyPLaCoZ7jQ9VT5fXj
BpGusCm6/Msoomi/xHn/lQrjcA/m7ubZ22ZwBHqEMumEIRYAcWTrTDNToB2bOWlOCuw/7E27QfpF
kdbdTrUoye70Nl68G7ecsV5jlzvsVZYdph9WXBQqN/kb4cRWp7rrT/EKTTjZVlYZd0Opt8PdmHbo
DJtlDXHu1KqKVD5hD5pVH2tTXfbpnHUZWs8U3F6g2IiPceQpMii8rDnxUtUdSr2N1v80C32cQsdG
Xe+Q0Ifo/MWGDLQv0jSxvw5WnnFnGUU8Wo8N1cHxGZonly7v9O5FMUuobGGd53q5GwZCNYUoc3If
4b/W8sbme8W1bKYCMBfoHnR5YEJsscXVKBS4s0MJMcboHiGyqhKQSVtl6IG3nut3ItXkvrHaevGL
vqt+IKs1uaGWJNBV3JZNelwNsvYx3JN4VyV29HdWyXK+mxZNSfYVGh73gyX65sYabnUY8FHD8Hh9
fHprB4uQeXlsugKAQTSWzclx2MEf25Kb/SGOqHZr2lxmpzrVrEd1aSxxUPTMij4qYN5xbjDsdAqn
IkXm5P0AfuVwrcqGEKKROEescasMoTfq7KagLQidRnWa7AGIZj8ZT5pWfuxrN3pCOFs88fLT7xvs
bBJfrSajWpGy01k2YDJvTNGVo4VqFywT4KorQnBz2KcIN/ARaasTmkCS+tVij+iNFMvBrMETLCpt
7hsjvrlIeUissFwItKs7EKf6clHKHpaTUNTuZIyDbHZj5RQTJMI8Vvcs5qr/25ij3v6lJfxHgVtS
Nt4r1MDA9KSZYd1YkbcTwOfzI2wWhYfa9teMjimkWtnNCXtyO77PFtp5e1Wif/ndkZj37NsyN5X7
G9tgTfF+O1FrC4REFvrbWi9YddMu52BWhwi7ssR+LlgWrJTLxWtTXhy9cHk7cJDGw6jIQd7nGvd6
syv0uR/2Xi+y73hYcpvRCOEVJUZ+6BDk5tIu9b4p5EJ30aykvbeTpEbA0x2UUtdupUKb0Mivp9MN
d5W+ESpsBMLNrx8o8TrmYj+3np0/8frzEmptppf7VGQeUGLI/1H6BW0pkbj2XVWU2V95VY0vlakn
fyhJsf4WfgLpoQsmzSIUX/6WHu+YoizM6K9CQpzC3ErauyibtH/GJnI+RYjTBWQR2Q3wwmbXMOqq
t8FfhESaB1t5tAIBiKEfh+HZHQvxU/RR/lko7rJ8V4q6xex4MMf5hmnHNpj9f0wcckDXrrTwLbi8
yAGDUMFWn2fWxruvpmguTijNFNA4C5HpLsXxPLVRmJR52QYQTbLqq8LFsexnb5RNQPFaHcSN47zJ
BddfBdyJggAlAXLB7UxUiymyaWinZzVdgs7JZnvH5rgf9QQl4qnCh1ZMZof7bBwVxl0EbueWBOEW
lmkh7wWJHMwFvE5S8y2HKHW6uEtnoT0XtSZjX6+G2D40lbIoL8YoVBSbirEI4mZV5m1xqo2+CJAS
+bEAQK+mRyNKS80HD23le7lKW95q8b72cH877fxAYCGUn2iw8uxztxWoBrKpk6qdTT++1pbkCEcA
zwKallE1+2Ok5soHs5mH6Z5StBcVvtYvOAclDe//ZxVv5P9RdibNcSLdGv5FRDAPW6hJUmkoyZJl
bwiPQDJnMv/6++DvLlolhyq8aC/c0Q0FSeY5552GnQQlB5eB+2OzY1ZWUT2ZlZWom3icqqulZhP/
LaFLYHXWakzH4ZuhNd+VIhnjUKLbNBgsVrEZk/xqy+6pxAekA+kmqcjfFE2j+d3GxFD5YJSzM+4m
Yw7K+ziomnynBYnIw77xh/nkt9Klwda6tNvKgaN1K4rE0a5R1joy6vtl/OQMXWZtC0LTexPj71l0
d4DYpn1qcjMBoy00MboPlZpmZ1PNLfMUN8WG9mBOmb7XllzXHrmr4pU5BtD3yAstIqcYM6ouPZ/L
676d7iCY2+VDTDACI6MLO/PZ3ra+qz+GytQOWPVRBr/dTxqthstld8ZpbMfhWAVxSQ87z1VUicYo
o8oWhbnJizwbdwl7+MacxhbkOV1RJz2YL8DlZ/Na7gbvWIAJCgXUmNzY27vp6tFO+tpuH7slvh/V
lB7IJ6ujsVA0z1Wc//btKj7gwX0pIuivF2asxJyFTxyN0NsLa6PdmHnVyMcpsNMDcFIZehVEMP66
fBD+rL1i6sRfSjcvDxdewdmQZ/3RbK4U3tC1YDed82zThrhUfZrTx2b00mCj2kEETKphdUaIQvLI
7eLC+pQNhhctepM9jpaHI1EgLmV9vH8GEOK4GRMCHgOb8/wwDTBRilrrH3uPlW7HOHSRmjgf8R9B
/Wm32Tehu2lUdK72cuER/KFdvN0y1tftrfxmLMTQGrx9/noGb0wGqngc15kuY0i8wtaSdNaNgoZ7
5crVfsGJuwS4ZIYpjh3L0zQ51NDdHFgi3WTaJMbjqA2ACFS4Y3xag1Km39hpprP4NSNwG29nSBRg
bqIc032XmAS14pYWF8ep6dM2xF2QWHu3maYU3Esa5knmlbzB4gXjykLxLWy7AVimJDV0jkpdn1DJ
AUXDmMqMpNmYXjzI23hJ7XzHHK4edjTLmhBh3Oa9+kR5VD+41rx8JXczi09O3bbufoKWgJ9rry0B
nHZdqL3yMrLwls7t8jB1e937sXTQ/6ME5kx8zdMr+EQ7OfLfWqlwH2I/KY+VACLcz2XgqKjGJrXn
UfHAumvZtcrbNIzB+o03wA2LsAx2wbCBqdon6M9CPVSx35U34+QIK8JfzAf3qx2M7qsorTCfPZIM
PuU7T07+IzR/rw69NJafc+B3OguF/9UXxy2dr2uT5kOL6tUD5JDK3ROmUgoAOZmWUToOo4T8qI8H
v6y08WW0Z3kgnVvA+HEtqR3HkUIr9JtxTreuAKDksKgGCAdRYChb/CTmrcPLOa9NqBoJWbXtVx9P
GvdhFZssD9BkNeMK0pqj8MIPvGSrqEusiFrKWtpDO1b6rcDaV7S7ZVykvZFlzyGzeDMf1lQ3VvdF
usZYH5EOFnSukNV+IVbyH6qxHF/MmhjK0ARqrzZJVTfBxiyB57GNMIvNUiTBAeYMTX2klwAWUZCm
oOvojfzrtM3iee+Mfv21Dkh0CUd/EZ/pFYpgM2sr4cQtrIpQkiUBkt/DKtPFa20pEeybpWlIy9AI
pdrK2leEKPtOGkdyHkfRbx1bBsXVbE2FfuUb1fC9xfIv35BISMYKW9fgPyu6CevYJ2XvoUtKtRbI
oRu88oBPvykiBl7DjeGVnv3UIfEB1Z6ZxmSYogbufM9CKMpvyqTYuIsnJPlXmhMsGK9pmmj2Xq91
JbS4MS9vaB075xPShWQ4LiTzqXCYUvPHgpcAH9fYBPrNaJa+kwPrZG0axulQFtuptpt96Y228UmD
97EkOzdL1RXUnKozd2tpQV1TevrzpDU+OKLhNvEaSOzUO+HDPSjvSvymGm3rpMzlokXk6jTYtSge
zKWfnbDPsdj5R9a0g9np2gnwJ9Nk7GfWVuc/gB6eeAaEJaTj5RyPFvEB2OazNw3OLxISshNlOe75
i+6pvUBj/alv0qIIcZLynpnJlwzbSufC7vl+33YcCLgU5kA77z3OSl9X1pJazonVthhG2PtTj7GK
yxeEpi9z7X0az+TKQ0BDM7NRWZ6l/36GOZirQauz4ZND2zg7uF1VLvAXs+yxmnQqCFkk+b0CErjC
gDB+sgbdJnp7JrajW7wTQZVqq3WZdqFRWw+Jt4cIXw0OxyvzmSPsfG6Dwf1UELdTPhZOaeRJVGVN
nlwvUs7xs2NI14s+PrbOuiIObmxEEUixChgdInR4uxSKkoGZXSzNo6fr6ak2vPRXFxMZBTW7uNcV
w+1/r9ZYKBTUq75x7f7OFt/QoANqrap+VF5SVQcNI7JpC2fIDnGir72N0ae+fze340uVEH0DmKdg
VtI+3WJuZT98/PPfrzs+AReyA8xlkpfOb6YhAzhoDKN5HGVdfFVd0x75JpxoBNm+IZlmwbUi4YMd
J62/UCeuv/P8TdP12Q59NzKed0/e4wAtprZ+tHol7obe0jfT6PTfJoZ54VzgplWKTjx+/Hv/clED
iSdMSrR4q+f829cNBR2qkpt1jzCzzA0sTX8rmlQ/znqdPtcYwV83AFEXfum7h8x5u85pMNRbR+L2
2eQExAGKEeq7x7wAPSvLIvvkC7/+EXgK5KHmKDdugCfi+6oL5CWy7F8ujj8Ok0Tyq0g4OrcMR0hQ
g/EO4qn0RIFcVzntQYPetjeaQT94QVYDgDPqgCJWee2Fr+us0143WpNxC1N5nbcMK//t485FN1rl
1BRPtpOOO6URmjtTayA0LNqokkN+qLTcurdgn11rmTCe/vVtc/gx61kb/nVOtpJ8/rPPFxhkSUy7
tZNvxJPYFc6QzsdMSGFvcAqbN0B1Ay+gqYNLDf77bQVjECRHGCOwmSKdPruy0WqyJl7gceghjTbZ
6jyvjXWZh1PW7MCBoEN+/FvPyQ7sZFCN6T/Q0rLM3tlkjq6kYFS1fcqzBS5uhW05YyXXT4dDQnFl
7NXsFLvFasDZutauNI7wOA26z5w3WnNs/HYtyToMU6/xcrHEHcMi6rKYDKwn7hyOP8dXiTG4Vs9W
8HP2yh4+cT5PWR0ZMXnxKuwzEln7zcc/7N0nCyEF9691DvFH7nO+QwPetgTSm48iz4pHCzr/Qfet
JYb0bDsHkQ/xcVjkJceAdy9wjU2gQliT7+BbnDd0pMG3MSNV+xEf3Ni/mQerPMZtCdWayKz8MELj
/PHx73x38jEpBrZZgcEVMD03f0g1NqN+SubHftLKT6rV6kcvM8Q+LajoP77U+0fKx8BqwYyBeT4V
0NvVmSQpFNsxSJ6atJGf69H8Mma+e1PR2JdhH/f51sXb/8Iw8P1GtIq1VpsiB6kMn+Tbi0rQIph0
bfyYKSu5oU/0I91oa0rL2LlzW8+7aStKzZClNFwYfb5/tFzZZVzOFwnp7VwBvJhTPeVFnz7VTGUO
SJBgihqDTO5jiTb2wgEPMsAveXOyrQl5iBOIdeN0fSd2qlnM9G2Z90hF1coTMPwatauWvBzRBJa2
+qV7yMs/LehAU3j5RsnAkbJfhG7dT/CA1+qBYL+uM1A1mI3202/bPNupLCsfRj8o450Fq0AShCAy
6K/Ml9Lr1s+VVYRYCHV+qHrCoMF907jddJ6DT1JkI1q4Gkej7h/oAIz+BzFVQXGXO36r09nltjHd
dyuOGnYaksxDPyqyJHGkbF+IkS6fiUJPC5h22JAzJB/w6El6vf1hUCvnm9oVMolmoawhdNkW7pTs
kX1QzOtQU9JK/vKVPZfh3Kumu3U6pX0RMID7O0iW6iWVtfbqV736USyGJbYokpYH/OxiO0qG1OmO
Ok7VjzZBtD+g09LwlrIywnyYAzdCAlMXYWaacR8Wc5Lejri6od7Xi1lcd6WoH/vY6LurqlKLs6nB
JCIirOFHJXM9VGHflYseYSk2llvdnZbk4M2zHmk+GsqXdjK0YI9LdPN7FH7OV1EgqsTUVB/TJ9z5
Gu2XNIe2foDeLDZUyvW0cwJR6zcxA5ZjIqxCCxnpdr/5B2I3dfP4I3CH0draXZ+RtmDqw7M2zq35
uZZNdS2x97OvES9Z/jYb415s5tTov1gcIvUWZRPqdUZ3irxYhrFW2MBHphfg792N2UsHEq2Jv6V7
NxfJAgynz2bw4NOhTTtfr2d5tJmXZM+OEmW7iekwp0gZiVUcpokiNEzTavAix66dg8Sk24B9Dqk/
7Ote2HsnK8v+tiWFw4ncpTOGF89p8/gaa6PBHLaLGWdLHtHjBc3X0oTZETptUr30CLvyzZwM/X4g
rNJ6mshws9GVFBKiAjU2ORPcpxWmZkBTrMG4nTZZXfuvLuMt9wfeeJO5wY6ie24TGyPmzhSeuMGD
jLjLuTNm+1j66OKuYKln3wgF0NxdnWQa44PB6od6MzSj+JHQwX1OIIF9LYuqlCHhNNUOSk/g3Aki
6G47iQxii+197L0y+K6bDUO72QsXs0G/5bH+U3zMgjlDW9U7P9n8O3XqnXG66zXIkBtIkMAFPZtb
H5ZuBx6W1ZbxWgg0OA95t7jQDr3MdR/9mHE/zKWSKZccAv1AFcouwhwiH9s+FF3azluV49t9b0tr
mnZBlybec034VdCFpmenY8itzrrYuCXgUUTgS2XtpmEs6jBW0GwOTcZi47shU2/reYo7gmlgObeC
CKtXWY39j5VC9bMwWNzRyKudjmoI1NcKw6bsWMWDqK+muWpwKZhdNyRWdvKuckXm5xV5UNrA8V9l
r05fqfJnLP3OZgzRm25k9sL80aLyjA950wdE0ZW0FJuxmeEHGCmI4BUk0cJhoDKW9gmueuNGuSXH
7kes5iG/HrqWTBvRO4VxqNoZhyWQLHIS25yI4tDsGnQGrEfUAT6nxQEzpglgsZY5lg7pkGO6k2VN
pMMfHzYQcQg26iYvWSM+/Ni+0tJeJNeeF1c2T9AUc+iL0oyZGhaZseliad95y+TNYiNqJ8t21Ecu
w0m7aF5R0GZj2DsxWssQtry1YABlW/MWY950V1FAOM+dFff97RAzwotKw8dqD8FgX4d2YrovY4z1
JW28lLc9T7XHuW2GF39jNamx7MyBwUhoa4Yod5PjNFuhTACE3EabG0HBFe5j4IKzF8gFUtuNpjbH
H8moc5irFUK4Lf8Ds927aEN/5XM2/lpEUz1bhqH6wxDwgu4Ij/UmBAb4gmI4U5N4XXmO+tYM0CXv
EIaQBY0JZWFGRNFb6fXc6RoWNGlXTN4GeVRt7jXkVf4pbSb5ux4JkA69otZ+acjKByj+gdNuWyv2
Ljm1nMPufOErDQKflrU9pVE/KxnI/SEDNnfiJ6euZMsg0+249wAUMew1Lal3Y525z2TCeZ9shqxp
aFpjfa9BVrik/D4nQfzvVgL8oyjn4TSdoxqegzCkFUP8ZFf9iLzfru58v22Qb1awv42iynamUWk4
/Ovxl8KMiygzpPU1nXvjsfEXlLcfl3B/uSG8fIAQ0T+uuO45C2K2mEb6o519MpCUHnUmcl/6AtOk
KMPdM8XkQ2WbFlibEt1c5uskMTijSFiNPztmo3/vhuaS18z7qhKl7/qiVmyV1u+sqrQt7qZIZusR
ID45qtQRzUa3/ephcmb1OMAxQ3WLk/SFJ/G+UueyECFcmmxst87rykWq0lTJaD2OaUDttKTpjj3d
vyPFtbxz3frp4wf/t19JM8IcGMui920WbMW5skxlPUJrU1+nmRALneCiaIIGMke9U6lD2+rFv85p
gM/J6EPMTmPK4OhshFA3EFDEkBZPTk8/ECZBi8cEkab3yEc7VN1zo4UdwBayNuVfMnd538XDR4ID
BNuG5hIu59vKPStZ4045+I/92CDygZQI49YMskhaTqo2fW5nB7UwsIwalAqfxzFG3vLxU//LLUBq
w6qArgzzhfPcUdB6OQ19Xj11U66FM3k4zKSMyvLChARj0GmyqxJ99F6rQAsGlO3OcIF8/36ZEUSj
/xHgk0tN3fv2ITDD0Ye89dQTfYa1B88bO3x9DPsaI+jqUZnykun0OdufL4grrg7QfOMWZLOzd+41
TQfvbGif/CRNpys1Vv5V2mIFsskxEOqK0GmU+zvJg+weeEHTkCdTixiVLoHde6i0OGoizo2KjHN0
67R2+cvwpAR5G+Omi5ygg/UoMjkevTm7GGjz/jtB1LU2z0Ra4pV/PgFJXA+yHRFmJPe4sMHyoQ+2
U2H4oebqg7a13XTYsF3IS9bL71cK7Tp6nf/3AT43lwqkrvHguubJQnFMYxPIutx3vY9MaZnQdYRe
141mlA3z+DrmfTuG45In/5rgpEPcg6i+jhDo6Bk4vl0tLdBXMdZG/bQg1vnecl1IhOmIdDWttQjJ
pX718QfybnmuIcToQqCTcB7AOT27oK6EBpfbfDJ6O7ttR+SWY2Y714B/7TXSkOHCVObdY8bEx1mN
VNeDeT2l314vj4OglUZagProcgqVp/nfOlWMX+10cY7sVa+zo6wDYnb9Ks9q51Ka2vnvJSIE5iVI
8/8ub519jsFMQEnRF/KktVmTXiOQkMWD11S+OqAlw2DVaxwESx8/5PM1zUV5zMgCUWYx0D0/4SrS
e0pR+P4DHsfLz66ja94r/tbcmzpH0NadStnvrLFs5YVT53x4wvYLNgFSATkU6OGc4qH3JITYGggF
BJbge9yV7m1TL4a9FWYwBltnEdqXAgMEO1IutowXFtc5j4v1hGgHayokYVD/IMe9fdtw9aREf5yc
6qqdvk2mhlC1WsomslSRf0HT0+0DO9FOQY0p62Tn/XPTD0voU4Bfml29Kwq5F1AD4BoCOOCVnXPK
tDa2FSyH4mSQ+ni9Wrtt6aLEIcYC6cYyEumGfRAkMTYdqtzH/pK/EG0VW4eP18Jf7oPqkx50tcSk
ADlHqkRmEE3NeP00D3p1Jee5vLPl5NEHQk76IXFe++bZk3qyKl/7xYAyQY3rPH98E++XhbvaEPEh
2vga0xK/fS9BjgZeFINz6gdg1citelHDsrf1Z6l39rxJ7b7qIxvRixuSENOb24+v//6DYCaLgBST
AcjlBDi/vX6PF6eYWn06dUSAn3JjKneLh9W9GVf1vrBG7YpH9K9RaQSuY0HKObdmglPvrQ/lP1P9
WHOsoSmT/qS6pQ9CN66CJhwLR7tisiP2H//Cd/sMl+HZrsnMuH/wCby9WAZTQbalYZx8veiTcA1p
CdNSxb8z3O53iWVfyqM+31jX32VDI4ErRrgN58fbC6pyUqNA/nuylyU4TMNS3brplM13UD2GK9Zx
/gJ67myZ4Xp8YQvpzRde6t9+Mrs6dRa0Z/hUZ2eXXc9GLfVWP5ErgdkBM69hvkv6xNjFVWYYVwXY
ZHEBkn+3kPnVMMF5erhbIKw6u2YGp6VU+ayfnKTP8C3pFnVgtNLbke4PnnVkilS+MhGMy8iu4/Tn
xy/5L898PUvY0hm2kAF+dvWahr304sY6DQudTYh4S35uVu/ZvMOC58DpJfZVypQK7rkXYVz1r/b5
vHQ+X2CbgO4SZPJslQE2NPqsmeZpATHrNnbWaPZVbuAxJoM4yaKPf+65ToQBOFuGzsZl8rPXtLiz
NZZWWDIh9ztVAo+6TdsODoT1rrbHIxhoV+97leOFUcYpqbdT5kLIrJ180r5DYLEsJtbDYB36CoZZ
kgUZJqrBUBRWONgphKmotRtV3nRq1hsPT0sn3YEuks9YC4cmrfF6P2xMRbB4OeP1Ei4uXNYioliD
hzuolJF41jQDzhSTnzmbyVl7ji6wu/tsmER3ARr4M/v/77B+fRYAk7jBrgUNcVJnz4Ls0Bo0yT0V
88TIaahPAnsmG4EIflV1H9NNpFnh3fRZU2/V1I17u3Grb72fzq9Yqwx7WKP6pZta3/fZTa0MZSoM
oEMYR2c3ldomCXR4upwMwgvlPtMSGRx7zSx7Iyr8iqzaoWiYMuLLEGybziy1fcIulj0Ko6kueSG8
2+RRf2DACBOYCnM12nv7hODbpXKZ6uVkmlVa4B6SxptsnuYh8ozG2SKaHclTiS/lwf3tsuhmA8po
ap53LHnUNh5uKLVx8rAhca40V7qw1OuUqXXbNoN2VFCxdih1ugtA1fp7zh4+5xn8F040nInPbbwn
iSIQLqF+ggCX/3alv2xSqZkDhKVAbzcff4vnqsD1W8QjnwvSXsMgPQ+z4LCrgmUZ9FPcLfJLAjmh
j3oK/YpBX5FuoEAs4gbi/rghfMgzt20yAliQJiWvDNjFR1968/CAe4z7Opi5ZYattrheOCVS30i3
E/N2bEAjnnqo2WmEd0vmbXD6aQ8Z2tghrPOmCjb2mBXuYZbDyno35i4L8ZVE9H6hi//LLs+sagXG
0Ddh33W2zxrCQoE+TNapEUGyLXLMoVyrxQsLHnhzYMRcVOECwvtbq1L78PGD/kM/PXut8GH/95DX
EnJdb/8pG2y4erlSsXnC9DdTTE2DPMbklIQ6eTVDkbae1CDG/YSSHi8MzaluA3q4Aoc6R79J0sWf
t4nTjc421XDhuRW4y93nOXbVF1bEX45fDpl12AFGC2h0tjkbCfppfDyNk5w9/cWsYkFOhZr6qMQr
pNpIX2ZPFx7N+r/8z6OBN858wafEx3YCzvZ50kEuinox4dMjnyRB61MXtMa9KNwWuAmoTIR5LJbs
mmn4cC8r1Vcnixa6Dw3m6OkLsurqglT27Dym9KDVQJjM7IB+C07x2atKtCBtgWyPOe4NMkcYu+RL
pOeGsjauB6Cph+wO9YuZudW4GWc0cqHQltK6UJX86ZrfPBhGzxjAgJGvXnNsgm9vRDkyWCbHFUcR
21PbR1U9qvG1dqCvRoBlOb6Es0c05iFTQO1hpQbX2yyV0R1nSPDdzejLzkkhh+LtY3Aw1lSRodYH
hjSi2ip1/5edJRMmXHCsjl4j5wJ7j6SuIjeGsP3zwms+O1V0SEA+miMI6jROFABnjzV3xla36sI6
arUHuyBX/XivW3GQ3gRlYxHx3MSecRdw9hTYvme+htHWUpZXqnAma//xzbhne8Gfm1lJ4hy5DI25
o7ePdk0MozdR9g3+c/aEVgFubowfWIZeHO/Cciw/icZLU2Mj8AVzQkvlxZBFRTxKpcKW0MAp0g0R
Y8DauckrOmgUnmpIfIcwyFRQpThdflP2OoRnE7M+SL2Q3nWmhkWp3cDxa7+Yfl8/QoDFUYB8wE4e
tTjTVyDNnMs4tGUOXJmRSBym/TS1kRFU1n1Hjru2L3oxJ0eMh+S1n+L3tsUFMukia4B/C+rGunwt
VT9Xu7Lwp1scLWmHunxok11iGM30jG4le+kG6MmbDs++H5oH2/RYKztFQ6Nq/4efldh8lKUcfpYx
sExIMafo4Viq5b4m6HDau57W3BS1g1FnV5oMInLkxQeM1BB7eLGA9B1iwpf5x4ZRHGpfxcx+55LP
FtwAnWjtfmw94yon1S3jB9rDfKGN+BNo/+bjQb0K5wqvyNWvBMu6t2+41GcHE1stPZqy6cTV2Imq
MfAawCQ5DFQjrlJzjLPrHheMFVHS/dRsQim9aTdiW49KecjjI4dJZ25rv6sFcBfKkV/DkqvhNpuA
lp91rfDldyj0fbdb0As0V5iP5k/5khnVnvesI1B2XLnkm0nl0xxOmsBfMDKy2EQeoOziz3Hn+R0g
SSD+NQaONc54gokclT0jUHaAt0+gN6a5TboguPGgn/9qfM/Zu0uGTZthxw+6RoMbDqAmjEzSKriw
h/4ZMb59/PDO/qhRQGR4E2cXD7w5WfAQ9m9G2iZER50Y0RUoV1TfvbQWyTPFSOHhnhUY3xjgONmz
QiLufnd8EiXDDN+lIXI10/iGtUfXybAyvPnegqw/GNeGyGfxzFwQ8khY+MXQTxGOedoLK2vBnckh
mfAublM922Ca6Ktxs6C92qGJyIOXxEiDez9eLBV1LV+mpIXHu4YKK6jvMEit84OaZPt9MibIDBd6
nz/P/OyxgBQhg0R3B6xx/lgWR9DtN7pzM/VEKSNdx8UvuDOctt9CMGnVzqLP3julqPJ96mjlq63x
gYPk+k67NBhOQer/1crUza51prpZWHUaw7dAtsgCBCOpauehhjc3RsNgRESlFHr/OEm/7bRtzTye
g7RCC4Zkriw4Mxxf2O0eFUBSblDGBe5Xp6TNfjLaya9v/TxL1MZTQvEGHX/GWHISmX0lLVSbTwzf
K+shx554OHaIXyFdpBNBd6ORzc7WhhdBaV42pgE9xF+qvaz0eHzC4JHHanuDd5IlvgB3gZeLxwr2
J2SByZ1lgwC+aQkvFCBb7LL0+/MW20FbvLqxhZGB4svRniERMnDrqklgPdyinohtuDIYhAUzDnuV
1sjfWZb7mPA1NDAvH58f749mmMMMAIHiaBDeH2bQODwaB5Ee2zqz+5/BMJpfiTvwh30RmAlhf2Ix
qHfbuDK9EEDSizCpwq4VdbpwYFG4FdZ/RBbHC2QhQ0+u8zwz5v2S1M60sQWBNzjvBdnLrDVjduck
fu0dekQD1qXv9P2pjL8cIDdaYOITCAl7u0lkhe7g8NEbN0WzAhZuLv1v2FIlxY9FmVXxw/BFlYad
ES9brJjnbDunq2528PiSN71npIkMZTwr85b6PTfu5R8mu5Cd9ZxgSL/6b5V4hX2tM2fwnogy5aBz
9LG1OFOXdHhtVOGlP9p0kNsK0VUcbINW2UEUdIKz10+W6SlgApYh+4Ch0KSUghcq3velAHM1QBJq
csAuZPZvnwCSKL/wy2C+caFaKtRRQf9gabbV37J5mPqNLQfI0cHQZ+pWdDrR9hduYC18zvYED3Em
SBVzJocu9+0NQCAgxtYdjJveZY5/m3d6civtvhsigzhdJhWixL8JI+NF7j5exu+vTPkDJ5zKDHAX
PcDbK1vjSEempDh2ZQm5qJAykvk8P8MBUWZUBN600bBfe/j4qu/s//64YXnIelfi/2qp9PaynaNL
q0O4f2Mk5SDxPvMTKznERY4LMSdSVb/2LdEA0WiNTR5he6Q5bO2aZuxKvTN9tSn6WY037SymvU/u
lR3qSyKGE3GLhXnFuh3LAovdqkv+/XkRX8QgAsyfyIM/RlH/aeJIifZFmg3aDXpL39jjyqij8lyI
J3qskYdwvDnDi9FzAly48LoG3y4R2jwyHyH7/PGDXP/9fy5cjoDjZr+kRzwQm3EDdtsfbB0+zp6A
kuXQ5ZPx+eOXdDaGoHhgno5DAAsDnIFh8NsrgnvVk9aJ7Oinop8gizINedb7BE9u2FCTM1zC2N9/
htAaMOxhS0VBytH49oLwpvo2FRlrUQS1vePXjfZmoHaOHyij/eze12OjgZaq0u89SUbq9PEP/ssj
Xl2+MGhYTXMYTL69Ps2WJ/CRCG7avhLXU7yOMTia9FMPJHRrFvEyhB9f8Y8A4O1bdXRabcSyeBQB
JZz9ZKDUoin1xKPxNTwMmCbAlBOCR6luNJ2Mz9ci6TIV5ZOEZ5ti3QZsXjmp/zA2jZfsKNtJZqYT
xEn7CYktlq6mPpfuJbLPXw47B9d0iACAvMS0nOM8ujZ6TeDK5NgGMQV3OGtDvvwYxq6/02ZcQkJZ
ZmiW8pUQkRdpc+9jprn6LnexcZ9WTVclOxRfWnd0OwZeoWuWqXYXVIULiWNGlXjQJsv5rsWGJrNN
z0uodolXDsm/AaisaccG7keMApSIL8TZdlf1bbMo+FnHejKMa5EI4P9Bz1LtkKXkSKs129sutohe
q+aSTN5eP5izl+1wxtIA8xBxRDt72aXliDyfhHczFmPzQHjl8Or40BirEJEfbGqvGRN2raXTfUJ4
ujh2+czhNPGnUYuN49FLDbB/5qcZN2tJGdRX5bfFhuj4LACNlxfiE3r4m1oW1F/adrYOjpsPSYzd
Zbq29l2CB9U28LGGjKalrOBNe16rtmoMtOnYGggqfshWazJ5n46pUpJR0yCqJJybvAZGGwe38o6T
BbT9aSDm4ApLtcbeqRKbudAsrJURTpCWCjF1rb7xrfbUNqg93ShheP91tPRkKnZ2U6wuTR9/Se/P
sZUMtcJyAEcwo9a95T/bY46989qGJ0efvarcaIGit/HTRYenrexxvyjX3+TSwXT5ny+MmIDFtKLS
jDfO9mV8HGmmEgIm4Cv0OU0IYQlySGtuQZN0lWUpjkwFL7FM/tJdrQ4uoHR8kjbBbmfX9dKSOpy4
6ZuVKe55kRSDK3czjpxFWBf+8EufGkHmODbtwXVs+8ut7Kqq28ZqtDU48jYWxmMm/BshZn87UN55
62zNiHdLgA06LgFBicm2jnPk5zjPcalSqpzVLaW34R9iJgDzTRrMwr0ZZmfovhUzJv93mocx0+PS
2vm3YWoZVGjtiLmME+NfPW7BLDC03yg7j6thg23SJaveP0fE209sdROmkuUEQZN97myzAhGeVekB
BO1aIOSGGSA3VpdX82OL5c0LnwolARYfwSc6m/oL1uKDP20QMi8KujWgR7WvKqH9hJaLy+7HS+Uv
d8e3bzFddAFVkGacT/MGOAxp7KNmLvoFUSP2GGN6ZRsZXVKw5L5HhH2tbse0d+Nns5lKKmviObIW
fyNUmZ8CdMzWBvelzP42zI3M7H9ezAxhKW0Qy6HW4zt6+xV1HiPWCYnvcXBGca37AvmGlLQ6yZXd
sVD2pBSTympD267khT7k/em7NsSY4fzPQOOcYfJ/lJ3ZbtzKFUW/iADn4ZVkj2oNLUuW5RfC8rU5
D0UWx6/PovJy1TLcuEFwESRAqOZQVeecvdceZ7nkA9R4kh869zeZLwijnDbdI2ToEbjaTWpurzyP
T21n0Kj0VTl5u2tMweWoW3eyRs8ivTxZE6yAm76IUnvvRaO7a9PqjFNl+Z0D9vJB285Pdjsikxaj
V59VsHbN4e9/zKeWM7v/OoNdjWaYdi5vvZM5DbJrQePWXtQxyF2d2CDyr8uXOAa5GyDhAvxGfiwK
12NaO9WPrNZMpb/yZ1yK/t6fPF08zuZ4Yz93nFGiuY1edPKULYMypwHibnUIOZq6Ezgca9LMBwv2
130PQFYJgNNbxblfxECUDgNUzCb+aExuQl6DijT0i6jHwbTBSERSee4KxYzOLIZKcugWTM/7FZ+d
PCyIq+1rJ3X70wvFXoAMHtjuOsDkGPvxZS5IMCgNkXanuHLz7Duzn6R6RPXnAphn7Hw0UR3WgKJZ
tuGOgvLDq1Gk41eS3fNtaitkdbB1aRBUFNrjFbRjumgBS7vzGoE7qL5gJKgeVSaRgD2KJfoe5YMT
+wIgQRHWTek+p05fkxGtzew6DHUjZ6dVBaYMHJ8iNYsQlL45Hq06T2EAJNG0kh8yV1NkKMl7KvdR
H5UuoAndir/bhCgNoankqrVhXl3D9okSSutF7wjpsayqL+9iqzA8xuie+T0aM005ykm3u0elmOz1
bGbj4MDq5CIV1vR0L602ZbSbozw59HwewtdGU0q/URmqb7SFEcvBhvoZ7ZNJg6pnFTpHO+CfjpEy
D1+WH3aOluA987eJGz9qW2wYhZ27aL5JKSiUFxsiN8yFxGgBCv/9e/m04YOvWitHjs5oRazLEQ2+
dtsiRCY+KXal9W+JNWDni+RI2tTYK2DfEk4dzNyNa4v4pyqFC7PDMDJwKMX0S3aDTBpmIy4C83lZ
9ZS1pST7zh518ZsAhrQ7pkJrnH0LwLoOZla0N2us7NelEHkrfXXKvfk1tiijGHpmDExZ5dK66ukb
E2NwjE2NfFhfwoR+S9jJruURXqr2+byRcTNme9eoQiVfm0H/OifpU858U6+yk6fQfNlp2eyExmxh
PjHa6MTwRtd9onYjeoHMHnclDZwkMDPN8GkqOgRhgKG/0vy4FPe9/00sfiY63ZVvfxkRC1dElW1R
lifeeTkT9GKaGUruunVOXYyXKiCQheMCoSHGtotF+1Y5kfeK5404TMWox/7r31+tT0sxnEGy+daY
yLUMvRTW0VK2sT5G+klFw8xXnRSbpYdphJXO6b4NFj7GtgPPCd1jn6Uyevz75S8HxdwPB9XBCptG
80XNv/59/3pGE0hYDgaKd9IHKP+/5nUqdualHMWWKRm+M9NpmxXpnCf26Ph6VcaFEcwVUEGohxay
X7Ea9Gojoy9npPpzmQ2Kd0jIvc1l0Oh2quXB3//mz2utC9YAQwKTSg7Dl4+wNpzEkBkPjCQf5Rm7
v3Vkvxg5DyMB2CE3k1cCJD59hS4OXmajOFHxurJrfrxHAEGxpfajdXImcHl9Xjtf3ELOra9jYf2C
DR0/YYlH574aEufKVPZzIYd/GJXYCgHFLc1OeXFxgotIaPGMEy+tW+UHpdOar9JUa1J8RjcmGkU6
RoKComoQtusbK+0yK/KnuSVGx8GwiEGWFwDDKPM+1U/IH3lLpDvXt00x5u15JTjNO7yiBSAWErj0
oAVffB7FMDEvgO1tJIGreP2SQ07K0/mLqiqm+zPX2vyXmVcp6VJ6OuSBVhpzEugkBjyl2OAmfwbY
52wI38bZSbyR9G4qdap1IsWGzsOchZUgRSdl6sLKQlY5RQtnVa3iV72v29OYJYg//ALJp9EHMUEd
58nQsFH//V26XNlpOfGvtaxBCIfI+qJGt60pdyunbPGh5tZewYn8T80AYJ/qyN4aXa3JE0uu9Lr+
cE2kNhbNNZeXkZrq4xOlI1CPUaeMx0IApUinZggiVa8CSD3jXuOc4aeGM1x5j9Yf8u9ihU8c0R+e
cI5bNJ4vdY5N1mAWd0W/r5hyP1kOwEM4K5Uh/U5lynHltl5+ou9XY0lZv0/4bJcbpiM9hamm2u8b
8hXpa1Wp6vdgvZpw1qaEp+4B9vqP9cR6zbXhgXTBMVQYqx9va6wPoxBkcOxxhlkvgKvaJWzcOK/u
TJR0ZFcpbfFUSg5PVy7MCOby5q4WeEBCTB5xQPBsP166rwhDsttqObb4Be/sidTKUBkr3fZha7m6
n8rKOFp8DwCsBPS8B2LX4t8d3MWMuiyvnOeWSump0kX3y6698dmYiPvaY7m0FRYZvOknzymT9BV6
FJS5iCl2dCqNmPbLoEf5yYBXFn9NhJn8gsxHmg0ss/GrIeUwkM2ht/t5cdze52Eov5MmmrRb0RkR
xkKSpRpxz8GjPyHcxlvtdwshZWHX9fDf5pRcpy3Bb41FVk6xqPqOYtgEtxGrVvmjrIVGKiFD7+9i
EXN3h1CEJOVWzoMecGIyHvqpGurnWloxza5Z68kWKo3OUvcmSKBfiepo91qy9N+rCYuzz/hjeEYy
gP9YWdLptxy1RnksrTYXnFgMoW+8psZrbZrMy1HGW+amL5xxW0dW7GwXV0u2upG40dEj8ozWERRj
8jcH1INPNfOI7L7VJDA3o7fauxF5eb0RTp9Y+9FaZLIjbHKKYHpOjgKKVOTlbVvk0cG0hnrCjGqL
/jzbmOQDDSUezppigr0ZL10Xh0R9NRnQcDROYaqW4/OInrK6N2Hs1UFdLTGtDXewb2bTElFg9b11
sDzyMNAjdLX053oabiSHDwRq8+J+rygSnFDXxZSHmebVfRhzinrlOG2qfjaiNfUtJ5neeoXjiA8u
a/zljsjH7wYcxjjjCl1/9Pq5je+gEhfzbdNiKffrgdCmIF8mtfXLWRo3dgYNAPqCS3RySmDEd5v0
TSwXC4R9Vu2ZEJs4xeba18SqouMxvK1DxKm50yKTV2QsGJ7uJ7eDQNoOg+nHvGk6CbRso1tsw225
xxqCTGUqRrTkGu3Zf4Y5Fj9VtbGyDel5WvFgIkTOTxRsprZTBktot14kDBGI3na/LviHm4M32OkJ
NevYEyFSGNopJ9j6pzMlPfbHhZkocPah6XjXaF3hHmM5/QUjIm5uGjIHVLKDjPJ7ukxu/LuyoyQ/
W+QsTpRiNoyDin0/CkmBs6O9EYuG4gbf3YuA0R7tRvomGCsmY37oDYbdG9NA4HCYCbwqN1m8gA+B
tyOaMDdF14UkDtTEDUJWMw+Ix0hii7Ve1R75cBXjC8wLPPbOwBA9wCtg/kzsfCzCeFi1KAyPTN1f
+kLK5ymr9Bfy3avpAW084Zp1oWpPadL3cRAhkrbD2WFl+ZZBc+s0H+mV7R31eDH/4TDO++CWptoG
Tr6U52XBMFySxJqHKDytZ3XEUPisD4VKApzpTJ1fxKiSDjAEjHlLEFrRKoFr1iNMtsgcsiGETexV
P5jodj88aS/fybtT/1Hxz6XUpr0nvssub2tfbTt3561ZdWFuRCgKIg2gAw5rTg1omlsv922Uh+gK
PBm3pHLEcHCjslMfi3ySti8naZ1GtdQ4c0+9JcA8lFF1I9rJWAITCHnoLp2BWsghPzZgJe7vp05U
y71Q26V8VboWm3duqnxomTUQO8D30DanhUjIfqMKB8aXOtn2odPxph09Bbe6b0zl+INOTUNUgeJR
rqLF8G4wlE3tZiEtx8IA0Fj0zeAFEsibLRFEVaaTgdCJZPU16dXfBnNuRABdpv02ew0fbYQi9MVI
Y+816wfTvHV0Si8GZ1Z/VIAL7Rg1KWtkUdeXe5x0Ne7WggbZsVn0NN/hMIe9WTZKo09BBhAgGDRc
kY8wRWbzWLOHJwcd/uJBWNQI5yZVZaP7tMzQjTmxm956mJFmgEaafoTUy0S7IpLX3liVPXz1iqJJ
wr4rOcxHnTYC65hr45U4EEGip5dhH2JalTmhO1uJGuDC6EzSijoloiXfaoVKJtRQ1V+8ku3tBfOz
Xj00fed0R0Sa2hzQ3mrKe8G6o+xrYpV/RZ2lLUQsCZ1AVVlq5hQao2QCgFKKhFFkVMJFVK57L9g5
ieBjllQ6FPZUSeHM20ajIya45kDiqDsyMgFyEK79CrywWU8c+/1M3VTfdbhGxxsESURWBiXzSS3z
67Tq5OuoJk16IMC2OxWul+dwYdvpWKpJoT4O3mQyezdBq6RCV/pwtiV6rUUdxMGAMZOEQqNZd2iG
QWYr0Hn0Qotoly9Ijb1nkwmpCTdkdpKXCBfY+BB3rfrKAlK/SSNRbpc0NYpjMmt6+40mrTduCNVl
MVLe4wrdhp71k21EGvQpN0p2wAridINtINZ+AAFXaIjowILiKlIPSg9inlxLuyYAhYBG3WIEnFIc
+omTLs0OZc/S8CVjRJOnRZ9j527labe/ejtxfiVFXddbF8633KuLlP/MXVzk9IQapmJ85JnS+lqu
wA6R5sJ/JrgXWQhVZ/vWyxT0gu0W5i8P1WtE6uiUaNAAUDmGkx1b2s8msbXq5C0eNBFfm/FFvESC
9/RgLrqW/KalpJt+PkXVy1RYlbuP0wVyjluUw17jGboHgg2trwVxBsBBS9C5802ldcmNY82TtWmr
VjH2s+IIM8DeqRc3NGHGH6mTDjLMLEVVbhJhF/GN2TtFHCB0Np0ThYS6A/ZDpg5Yl1R9VifVIz2X
Ks0v1Fottxwe6+otZp0AuFhjFPYdh1ykYKqkYe9IVjG17fo4gU90aGJWMpGyAytjOX5FPlp5xwoV
MyeL43qTDLIaDqUyLzm836STdthoitpgUHDLr4qR1dE/lI5mtC0rgw1f0PzfajFawFBPKz3ZgeGY
sy1nRHImYqI4M38AtTPfVnOdeoECFb7faCS/wlyV0noB/jvHAZ1Du/YRgTrZZqy94k3MItW2hTdI
fSfxb2xdM8F2nLp1xAnNEx7gXcVDiDk73ZuTQb0lbTVW+99O7STaoZaZIveMJmN5HNDbZOhBFk3H
8g0k8xbKdGEdZsdNwyJaY2aUZTLAyhiVPdPFczqL0rMxog1H4Lmkc5nbiPx6xUm/r349zrrJON3n
aCchuMBB6cO0cgf3DhlGl9yTeZz1X+ZBqXYl0zuOdB7RrzuYM05VhWT8ziBPBMJ1a/IbDw6K9GFI
OQ+RbPPmlta5Mz4W+Aa+Njmir/3ktWS1c8LQRTgazfxNqQe63X5jF6UeDIybm73SqYMTtikmug0j
FBHUwjKacKiwCFBSoyrzgdNKci4KkSjjT/KDqUQZdhnmhpe7cHauXs6HpderjqLNKO3veW7m7SYS
2ZizUjE0DCfd6ey9QLN9ExNgFAdiNLrb1LA7+85p+jQi33wSVnNTUwCaIMhqj3BbzmUUu0oGKWUp
TGPx1dH1qtvGapt2CKBKCKIoOByXp9GBG8s7Wyj2wektWO66PSvVWSS8nhweTaHAM3FTwcrMHAUg
n9J2T1NbWTk4FbcizxwOnLUxpqq/t3HUzj/HRYFhk5fZeBBq3hpo9tTJI0iQzI0O86sS6Q+NN3bn
RY37/KSQEY1cves8WqN+SoyVelpKLfluM3hqD1HvzaxbeCN16BGSyGYE5Jw9PZYutMsoo5LBj2nc
onuohW4fwDglxpYdtS9DN/OKMsRiXcVhFY/F3o4Q3t4m6mC96QwbiVeWnpPsFGTS+9TwJkLl2jwn
aZk+qnoal1ExAhSMaRuuNrRyW6ac14IpiaInLo0VQ4p5qemfwsvf8RIJa5s02aQGUecZ+f1cdARF
kT1ZklzVJLCOh2nw4HamHJdM2FHa13IpVN4Q8CP5Ebj0nDxPMLOZb6tWs7eBrqkbeF8UeJiUpBnU
uTWXoVXX4LT82tFRXwONQmvJSgaLMBjI+C05ish8fHMVDiR+IV1r2sSeV5C7glGi8YlD7uYD5xFd
7hdXaA+LQCfh27biRL5elhIUGBU9jlRKRn3TpcIKrBwV0W3lEVa/4S4XUBXUlkpDNov9VNo6p8+6
HkVMvkzZgSyRNob2Xk6GXxbllLJYESQ3Fu6SPJlDF209TvkxUrzRa786kT5kR4T+cFnS2cGaPMOo
Ip8rA5Pp6w3+3M2UVsUUDG3fFvtuEPz3nDIcl5mpRgS2X7YRlJtO9FYSRFMu7aBMbes1WuYIOJ6+
gOcWPUQfH84LM0p/kIu0KCKVVAPjxhpR0yyxivyEcc/pbhVbR0YKaFnfx53rwuB37YVzLoJTSfM7
mVSeWznnwTC00Tfb7afCt5GjAsSmKvTpkkIFbYhscI5xQt9ok0/D8H3uIT2B2NKnDgOYEnH3aYjZ
X5Mublp/tEeATmzp7kYxpqUKNYYiv1pWkJxoB9WW7U+Z19mrKFVz+loWdX8HHpWUjWpMjZ9G7on5
1unoFe1gfMTfgdQO81EtXZf0TqXO5bmLWnkszVarw2QsjXGfS11nOOd69MhnaN3HsnbiWqVHS7b3
bliI7wsJ867ZyIy0L1DARKbiPpF/MbTHkfrrhwCa+btJbVEgaDZbcweWNtpObGQluSQWIVlVbyiD
zTQyFeCvEbJMtc/5nDav3jV9Tqj3xNSSFr+6ZYhXLMfKGSa5dZa6mUKKGmsMzELUz3MpepNoR832
5k0pclZS1VrMF5LnC/wkMNubjZaSrhUKusdBr6Jxe6lzfsS2TLDef9F1fOfPQiEAkVjyEp9ivIAG
Rn2Qug7ELiwBgT7NGpD6zp6mOzZhTKWs3KV1GNB/Ufla6ip7yRWylieScVAu4yTOj2jtp1yjQdCC
XkbQZ/c7LE5M4rLMJAl9cTw9AY1d5mV1N1axNnJIhAa3odBRyV+MW3O87fO2O8fK0GU7G12NtXPY
nY4jyS5khpNFwEeLNFfsFo0W2DYpK7W5zfl4frQpCwXB2YjBtxkBCnPmSwHoehMZqC3uPFtI5ysb
reY8x6nGcd+PC9H+0CKAdg9i8ibt5HYtWwAKWLHcTn2hedsRX766QdPtvbGyso9V9ZQ0vqCXQJEm
ZgXsckfCyaboIUlspyxWXzrG5GrQ9kmqUJJh0/DNeYx/2XEmVeo4W5Gxj2ogUqoro5hPTbMVK6HT
emXct/rjLrrqwMe9KLK0fl/Lrg2d0aqXrZt3KV+rNJ1rmp1PHUlUkLgyYLA7q376Mpi0Zd9NOcWn
h9KcknDK7WzjlUDbo855axvm7n/vK79rgD70W7kedBIuiN8RBtRF274vvREu3GLvW1LWODL0Yo57
6AQrVOMBYoo5Bk6/2Mu9nc7Nsc2Vxj4VBN02D6JsEcCIRYu/M5HR07DFC0digzSwU2Wwbqid7Mx6
danJfhDEO+NfLBarOthjnT1VGTSWDQuZ5+1Tt9LPhBMQZZNXYEFPVevZ495LizJ59mg14VauZDTT
WaM1aEY/05jD/Y+k9TDWoACs5TIGQu1l8ZNK3JlLWnS0w8KSLSshlaZG0FZVaSTp15T9T52oivRG
JRei2BIi7cQvOfqT/tBhuwxFRXl+kLxgIjDM2WK2QMdfP41MhDfVerwLWmFghNZHZ6gF5h+Dsseq
EhiR1UybAp8Ui/aTk3l5/evvD+tyvuMCMaJz7LkeYkx8iBftW8soRTqZpnOocC6EZETOPxvomju7
E+VtQ6dx9hs06ntQdPmVS3/6CLg0/WK8MwhfcSNeiGAWevJdahX2QeGHHSXMr02alOkXpxbDz//0
K/HeIldDUEm5qb+zkz82qdHVqJgwWv2s25Sb9301d8+ssMUcTg59BqgyqvZKvFASHwynM//bnPP9
6hoyW6BWq2JONT5efZaD0aBJ0c89nftNN2nWT9oyQ6BUqrlXROmGMLW8bVcgu+8Ue9n//cdffP7v
lyeYC8YUil/u4uXMpaBP1nqLcY4bok+HuskxmZX6s0dQkBY0rimXzd+vePFk36/IP6AbM2PlRLP+
7/8arJJW0XuRAqE6IhJ2CnLHhH5aZ0zxTToOVzTuFyOl/1+MzQw0CzfZuwQEkT+usi1X1lnOaL7u
Jkcqv3XZkH5kG+p0S8J9wuhDDof//huR7fBvh/gjNLsffyO3NFNK3rUz+sP8TVHwNQSoIpyjSXjG
NRXin37jSldn6qvxqV5ahXUYlaOkijyjXWKolE2KcraHSL0n7gMLTKIC0ay7frqi4tXWV+NfK/n7
vWXkAxibOK9VyPvxR+pJard6HZnnJl68JZhNcv3avneawEppSVVV2f3TqZiA1ExJcZVY8QYqjP76
91v95z+DROiVC64a5iWSTanpQ0yKY54HQ9Fgyhv51iYFioCOuFJuNJnYRzubm59zkrp3GKgicFTp
NUzBpXxivRmYKMC0aXymWEguviPbErIWrq3xELpeHLQZDPAOtmaMkSZOAfwPmMUelnyyK2gYOQRX
bxyXdUFJij2oSjH/Nx39+gdRL2guHzf+KHS5H58OZ9eqyNvcPHNOw6TWpsmWUC59kzlefpJR0/63
UwvXY8ShggvBx/IOMvh4vSRTGzLd+4jaCyKBT6O6eVGLdY7HvL29soash4SPrx5T/1XswNEcwcnl
7N9jfkUvuMnP2tRQpss2W4zd1I1DaNhKUm6o7+lkVIkQr5xMi28e9fGQXjnKfP7uEHpymmHxRjID
DvTjL5YodpSaauJc0zx+4+/pg2wcUX/kdekuuyiK9Zs8Ikj27y/8pxWbdZq3HSgqI2s2rYvPTmNT
GuKxMx7xI0zVFo21D3HtQIB4020b1ONXfubn6/Hy0HRe/dkrGefienQG6eKlenSuc9oEh4ap1zdw
dlMCOznu5CY3p+W/qVDpk3JJIntX6QErqH6xfFbEAgJsdr1zZ8mmP9Sele5E4XhV2FjVNO7UxTav
iWcuRVnvF13ZapyFebNI6P74OBMb9WFRl/FjoekxYbJEZ7ffwDa7y9PUTWYWtp3mdUddeMUtc3uA
Y7MXE69Helg5HYQUrdgMo50oVz6sT+868wwyIumNMUXHsXFx/71kthqoM965dGT/nLeEM0OAZmqN
tJNJxCBy9YdArVycq6GsOLw76RUQzR/eACoSHHkqmDFC9S4ex6CVojbmOX4cMsQZepzqr1FN3oMr
2zgPcq2Ir0mgLw6e67NAFcwLTl4rchDrsgSKCAvUuB1nUt4W5aY2ivJQNK7L1zx5vU9HszHDJC2T
PKDMQLH590/s0xHFBPfAUYz8PIPB/WVsd6ENOLnAbz8mWGey7Zg7xa4jgSjZ0Ry/qpK4XMu4rwh3
TRZPiKafCrDBkGkVjSJ/zBRFHhq2lqfFEsZ3UD7fPEDytK9rvPLMFoFX/v13ft4712dKXiHnMPZv
1pWP77xRd07sEL7ymAHq/UriEUPsuVYPclTaVzuxagD3zGVlpGB0Gav09wTK+srH/ocPb41Coug1
XX09TFwcCJnBMa+Ho3E2uinGvdIYUn5Jp1ix7l0MDQu9dAIR7lKjH5Hgk0EU7U2lyidfE2NWBbOe
6Kd21Jflymv/DnL8sMuQZLiSMvAYr0qzy1OcQgBck0yZd5aZOscPWeyMiPnGeNmSmV5XWzLy5mjX
JAwMblybrmJAuG63SbBoxXuXGFf439kYZQHDzwwifT2VL7JhDnQTWzbUHTOeyWnJULdte8ebfhOr
MDxIou6WR8LomzFA5imaTYHU7PHKg18/2cufBsfW09bllVPTxYPPsnzRHDnwgdnIW5BoGE5gkxhD
IepIOHppTCahZoJ2VE08ybPO8Mtp85OjDtfCKj9to9xl/hD8d7bJ8nL5rffsOo4dTdEZQ5SF3Low
4q+xrbUOHeMxHnwafpifYrvNvvz9Jvzhwuxpq5VOew8mWpe9fxUiNgPjOmIFOntWqxHhqhfxt5T8
gmGHoolg73wZnpI4UZYrX93n1YUDGRIeC+204RH29vG6rANGhtYpfmRwpZUE9WmC+Sdta9/SpuyK
vO3zwXQNPyJlHcAbNd4nAb6LyKUatDx+7Isi/oXVpst3csgMeY8YiznHDL54zYiln3UqMXXWX5is
K01oaLkwwk4VypXP6k+LDsvcupv93xJwsZ0ocSxNMdjJYzoi8GrYzO/6WgVrohnkoOQyFbTY8+lA
SzOC3KEME/61RO7+/vTttbC++ATesZkregs13qXCkVE2PGkZe+dR6avmYKbK4vpkRepkBgMCWjZl
Wg/g9lM6mQGmeetbbHUkIjRmkfX7qVaq6DkyZmYLilnMv6bRGBFLecK510nVfoA7kJR+MTA4D6J5
qr7MTOctVCSzJe+ghtOd6s0yvl3ipPjl9Jw76JVVxqn1CH/ZxrmRpV9cNe2TAA+ES5aDBd4b3V5O
Uhffc2QfNa0tNlaPnZARjZLOAWM23NBWzVi2L1zy4qyIcgmglxp5IWTcOv2ZaYmg84aYw8+z2ciC
buC9J/W069wtb2yX+KszERuON2YqHeK5esDfPcwnWjDGGKLATsRR1RbV+MF4wZyPnTT1eUPf1SbR
M3HptjNbW+7Nmi2s8SoNiEiepc9/f3jvUubLh8fhf/18V5nApY5y6OuCSaYdnaVZzf+Mdmp/Tcm3
ScIEIZAdYmtPGS2hCoRlMcPc8cvOLfs3ne0s9vvMK4tt3sl28NtByDvUDnHsD27d/zRwWqZ0taxi
l0d111w5WbyDRS7+cDoRrkbxT+FALNnHjz+tJugMsaeck6UqhxD6EQCUGomYyh9gJcnNgAxJ3Mey
U92dgmeqJb93pKTpyggtGe23geqqHY1B+MrUq0xIdbtH2tllsb+Mhva2RCpvhFEwzdDGLP/ilGpm
bggEUadQkzDSN2C+ynurGW3CKzCPcOGuzDqEcJMueN8HZFu+B8X1UAhumt8kwyw2ElvAlZXg87kS
u5WHi4M6FXrHZWVhS0a19mxUjzni6/YesebympntkN7hk7X2cDC6t7+/N5+vSFudljrnaGTGGAA/
3v1kMmRT5175CE9FV0nzRV08l87Q+nE30xGurxlT/3RB0Lz2yvW0cVtfFBVIE8GjRV3zWNqjy7C2
J5l17ov0nwajjrZTu6jprnT0Pm9rQJLworJvqivh7mJbK2Kl9Batbx6RX3VMFUvntSuMRQv6ssoC
oy8JYGjpRV+57OcyhfMEJSL/QMFqvkfJ/2s3LcEUuFbqVI8johfnLm3xTQSZN4l/yCcGoYXQfPHI
MxrQNy8WIzS8THrf9lc21z/ccL4riiX01RDQnYtfPzhDqrecGB5hc5NRyyxpw/qTvNomjLCas9eV
0+sfrgfdCrk6uHkwlZdwJznFowJeuX2sUTTvyjr67lXYkkh96XZpUiXXDm6fmm5rvDiTE14bk4bm
JSiyggTMMMsQjxGxito2mxNAEC4RYZFftIgVW/b3ZMOZQtNvBtq3bAJDXaSP2jTK/Epl+qffDpWC
RejdqvNuofnXI1dhk5IXOLSPcRSNu1hfmpORa4gz7Ah7AJ7ZayEf78Ooj6vnisZh0ecrZhB++es7
BpCg+HochKnZ1WGEePONftTk7ZfGoXWdMU7HktPFXFolUhiLHOrFe5WgloopMDK7QM+ES3iVWikG
QWuaA0eNFAufaK6cilYYZhN2caVWgdovmAB6lhEm8G5vEMDF+HWbtCogntElCArrYN1ZD97kmFe2
iT98w6s/gPkYrnJw7xdvsYf8zJhsWTyKti+eEObZWzhmOOozYzw2zZIf2F0Of18b/1CHOTgpIHiv
xm2iEy7OZSp9ckLpveiMW8ZQf1CAkE3tAzpJYiaPc2N+q7AK1L47zpV6B/DQY54Ljf44L4LwsSAa
ZHOsacZfay3+4S+DEkEhth4abRc72Mdlu9QLG8Hm4jyahJA88qIxFtUn47sYW31nK132oieZ3CZe
zzsQx3ZzFKgo9CBCjVD6caLN//mrZ1yke+sIgxnZpyASVJip06mm88gIOq/8drbRXpAOPiFQdPVT
k8O9v/JKfP7Y1r4y5AomGRimL0t1iIhjng2581gAg1DIYyNthpswP6cZSEw4Te105ZD1uU7hijTU
+cShyTCS/njXRyI9cXNxxTxaltckRaxTrMppvxXVsPn7y0evgf+3D582SSdkSKw7MwuqelkVYTMS
TDwTj/3DWfofiSnBaBLPhVX3jX5MN3WYChIsiKKWqb6dqhHdAs+2j81n1pzC+wZ9HgWbz7cu5ht0
kQqhi1GXFXurtgv1FytBZ4PIzQY3rHMcYj+kHmVk5UQLdqtsqW1U+0kVHyeVbFg8dJLzFulr00FF
EW0+xdKIzbs1tyT3GwskDDcCsabxg04VoIPjpDczJ/6BPl4RYnBS5iNhnvqtHped1QcAnlXC+lA8
o2E2Zk9/Vij82aJoMTxR7Q4LybSmVgZWaURbUlvb0QfQhKJEySLnxRmM4W492uf7liH31hqnRIYC
W0YVjqwUsDqBr7l+rKhTMgejZ1bqcy8MRH9IdfII8U67nF1FeM6msLzhLTGVDD2ZVav3pRzVL9pk
abPtW5U5RIcsq5voZCcxHh031axz6UZdRXhAob1YVY7RQtRa9JDVE3CgEoZfG9aG1H9xHrWMrxWf
YX1TxxZidgg14m0hYPRH29NH2yH87274nhVYrQDaEL/l9Zw+tTWTV2Psi29E9Ypzasbo8xgoRY9l
TmeK4K08D8qBfl1Yi6K7IW4LiUcqJufRJu/vaxSPw1Pu5NHPIfe0wqcNX5WHQY/jb41Xer/oUWrR
xpGky32B9bcYQZlTDPgFQEkjIBJZFneVMUTjXaaO9Rt0WeqpWcvoA/+PsjNrkhPntugvIoJ5eCXn
zJoHD/1CeCgzgwCBgF9/F/7ugyvTURnu7ke3lYAQ0jl7r91YQYKqsyCqFEImOuLdROFQrNOg0+Wu
yavu+wwGwj8lRpI1oaP5hOSSoB4kW46LsX3rz5EMHhEeLP4dvXRPvjmpV+qedbbt7KA6sYH0g1Xr
+k3D9yqBbzqlU/PozpWUG+AjsUR54wrBMW1ZALxAA5OhA5D9z/G8+lsvTJXfcVHJep4Gv9/MmNKP
OIdLM7SV3qvnyYdAs57nbho3bZQ3byIiPoONqK7mVR15ffGKZlMzSVesScxDz2Z4L5HfRt+VzUH3
GekRThxfz7VmhUYTYTa2qrSgNDOhvUbZPM0rAUIJiVswO5JpTtvtWyvpi6w6Ot+4QjT2erxeSHhR
REpjXPf03etthnKaA1kgyOxKqcXpq0xvMBG55mB8GSoiEr8aKMjM+xg5cP9scfu/0Fauh+924gUQ
6QktNOtDEhfqRh+Mtv4Pw1ndP8J0mqmwKSy6Gy0eOu9H38WZ+tUlqe3edURmzNsS/CICBteXx1pP
gzFcYAgYenTCTZy8C+6FHbXOKY9bfQRLgRKXMJEE0Z6acEnF64iI0TvSEZzyyB8sNpJUztFdIaGi
Tlmwi1siqtjF7P2IY+en0smT1UybTB6KucFsgOp8mtFeEzcXOnE5e+tpthvvCex+jCpJyzt/rZV6
N6xk26j7dp5n45DqmrbDmowUGKITQCIZuwS+pv2UDtsqkHl5MptiIpwO4GZ8cGfkLC+DLYL2juuN
6tcsy0ZOk0ULSt9A+PhgSxkbG7uU5ZtcfJ5XPpUXWxm+2gErN+oGdD8cDt5/RSwKJyLX1fSkx6bz
GJFVsqjsI+DxA6CAoz2jodpFRZRfUzZcfL7oWOEi1Z2AgwBcr7OB+cLEOI74RrtFpf3M6/hFUrxI
kYxisPnXU4eDvZHOEW3A5WT5O2rhz52wTWQz2AcffuZQb2sxl98TDl04wCfHeTJlO13Zel8W0Sh7
oPdergz+Hdqc97d1psYEmtskgZYEwA1ZIvpdOtbVT4gLxp3RduMR/7y1M2ZnmFad30dNOA72l4+/
2udnPrrdOgeJ5bjHfxAN3v+IlHZnCYmjfDYnqzZDS9AOM/o6/Y5eOtu2esYhby6cdiRbVRH40Jb9
td7U+fRafgK9YERCAaQ8HLzvf4Kb+fhw/Lh+RqZqxutgUfl6OHfy+8DL5E3St+0Dvary7eMrX67s
z90Kw9ocP+j80vdmH3hWw02UgMzdmuLZB9AR3UdVRYOER9V9nq0E21A81PG6rDgr3Fp+X37+ePTz
qb2MvoQr8uiZ18y384t2okHA83+mgEHGZFnV3iPA5+Hgdsixr0y1i40nDAbM2PQJXNz27F7eD1bW
6PR8Vy+eIYk10VbPzPFNK3quN2/Z2hwT+i9XagmXRWuHsAe2/Mxwihmw4t6PSRI9THDW4afOSrGn
OOTvZlgPcec27L4CYQiEpxgb1lNXdN9FDcmM1sKUsPmjsP6vO29WsCVQjXMu233uxPsfA/Sd6qxZ
jU++Ir9kygy5AskooV060nsMpHaNj3f+eI1lyaTtuciyEHCcw00QxHrIrq3pyUE/HKoGK25p5erT
JGvcER9PpfOnCx+D4hsR90v3z8Md9v7iPNxwFoZP79lUUh9XVM2SEDbV6G9oqJnf7VgkyZUJddFX
44q8pX5hsTSDtzrnVJBOq2q0lM1LqVlkRIULIxxZPVg7QMl5U8b7vgXF+KnWR/bq7OdndOj5aH2v
Y5MeaOvH2OpAeXuwcBGj45YYMz/bRrwCN44VuXxgrVjrVkkJdp2z/xBsQXMT01pDWh1+6lo8fp6Q
qH4tILq7zx/f0MsFCXAIZEHsFNxZ4DTvb2jg8FeafiVf+lKIX0taw03L+eAll+O00sbOPaWzyj59
POg5rQRaF8em3yg66lDElpytxGUf+2KGSvJS6gHkZtwDZbzqvTSm1dh7ziFxCkyCcOjgrk2t4x19
Q5AS3WmttbOUNojQcPtJ7DjOjvtgYpezB/Qgx6ePf6fNxb9fNolS8XmN2N1iF3POvsmpgzImbzrz
eWorQbASVRy5swppXnllz98gbgeIBW4rZ3CKoOe9HYwGMVgXy3wemi6bttXs/XSQnqUrY9Bpd/z7
RfGqLteDTpNW/vsnTriusDuw789apRFyncdVcvBmq5murIp/u6g/xzn75vS+kRVKJ9yRs0Djg4pA
kBBCHZ2iNf0fFGUfX9bfhiMKS7fQFvJdPe9+i7H1xOjP1nNam3gFhEhPjpMWP/Qkr65VbS/nBSV5
kyoDa94y5Nk3Js0q6SWpyUkjytVXpYnIDQfqra//ekn0GxYIBvODdtV5wknT6Gab0U1+icfGqNmq
yJlFna7bKs1a8/vHgy2P/d1cp0rJlgRtBwiiS5qJS/SH4Td5+mLVed+usTgE3zn4EWDm9/Z0g1ws
fXHSTPyaQbCoKy/AxSq0DI5WyObMBOP0HLuGbMDCeTklL5ya0irE6ltaQGv8IMyiuIh2UuTVwYjc
+UoR8W8X7aFlYfVkw48+7v27gLAezI7XZi+JbCOKhyQUb8A2xC9zNouXOl+O9arX3TQE+eD+61aF
t28poyAdg4IE8HaZ0n9sw70ZLYslGmgmGWVcS+WwY8ZK+2Z3jTj0SXetJnfxiizjsbVm0qLyvcCf
IfKMkhJ94QtJTL52TJRRiu3YRwUyGmiXwZUP58VbgsRy0WAtQGiCOM8LtKYL7J6NwfCCWViWVE5K
+2cwi2uptebF5LEoYHD32PboS9j02UKDAbHgO1tOL35KeeQ/zI4WeTaNH2frrB36W6zFWDjN3g0i
bJL0Wku8Xk3T7ConmI6Fh24/LFzVzfsodXD+SkdAN80HqKcJp96pnY8NDqv2xfcTscce2Rohwuy+
XGFvKtIQ4CKn+lBWnOjlDt4dbAPS7N3Xum+zb0nawTz8+F29eJDQvPlieOw3F7nE+Z1t2ad7EpLf
y4xlEF3G6H0xJh//udtfI2xeDsU8oZxKWC7APDa37+eoms0YR0/SvhDEJV+SJA9MTNzdUz+int1+
fFmXO63feXb6ItJB5gWt6/1gCG9ThPhm+9IvnpZdNHbF3lN2YK3Al8r2V6DLDAdrPs/OLrF68Yz0
HzRBNI8UO4yoKyEnVjPkm7XeedrjpJeNufKabkQ+MMS22GR2PP/IYp8eSef25i+H3dqeKsAktpqE
+UsgU9I10A/Av1xRtlwsNUs6JoTbxTnBIeh858or3uapW/YvhtcNMPrJVsVdLvqH0Wzrz5PpiY1t
leMuo+p8ZbpcbJqXp2dQ1fBsKuR0rt/fViMowaA0U/8iEmp5xAMIGuf2WNr9qk31ptuVSTxfy2u8
fCt5G2lrOv6im6H18H7QvmFT6QlTvhiN0Y87jV4r6hSREc7Idk3dVWTRbosu/+dPCasApx7q/+wG
QLKb78dtW0z9qdUOL6bVZVAR804/4sU8+CSUfR2Y4Cl7R/NaReXiNbENhmRNXZS47ODOZu6QjG0m
IRa/VD01zbAK0HLA2dCKchsprxCbj9+UixMn3VTPpasCERi3CDGk768S1RH6tgqz8oRo/ZQ2NMmN
RGU3VPpu07beuUCL7pcAljsKdc6+55Lvmhb795Xfcd7fRV/NBfMzAnZBS6/r/e+oxrJkuufZaxd3
88YuUmgUBGri1oyiFtWOmJPuBriKiMJM4CYIAVSzfA5uF1y5JRfzjV9C0DU6NepLNg3X979kgVzQ
LhizV4vvdb5O+KztVLrgKsXcfgmGydqwfb+2PF70+jgWslyhCsH7uORwnA3bQScb0tErXkHoifsl
/y0LhV5ah1YRKhRGmq2RVJUMjQhtrK+71hferY+ACiCTaJoNz5C278dP5WwysqFY9M/0ID12dBiD
ztZs02p1Ow9iFzpVEXzC5BoL0GWESTs9X6WPxzpbW/43FpVEhrFIgrxY1vA2sEvE+CYqW2xVn9bQ
Cio/1FSvdu6E+vnj8c4e8//Gw+AHSdXhxHoumAAv3Tr5ZDiHCou6RbUh605+DXrP6PR23U60yFZ4
/Norw15e5sL4A+HjLvIf/bw6i2ICpGE02gcvTZIvVO5LSEj9uB2tTl/B4zeu7J2MiwFZTSjYUTDl
nsLaOluzSVJz5Njo1XFsh9oJWUiBfBmzp+/QuPVPaG/n28xpASh4ojtNTl9uVeTVe13A5BkSle9y
FScnpTvjTdYbygrpK107Sl78SALCWGypivyW0pw3QTXDhsKcFclhqmNjfqGrbZDNWepvamzn/q6Y
8n88KfP4WdG5HdTZsBk45zsf1F6AZp0iPeSgjO48DpntVmdZ+E9LZVpfWVLOPtn/PxiBLcxtzkUX
c7uuJQT1KT2YGgEqNHxILAhMk8oEtZs1k0xsqs7XQT5rpbgy4S7fYc6WbLgCvIAUn35vlf44Gzip
8qMSBSau6jEKFzzjMTaEdQuR55qh9GyfvlwmA6DAYoYv9bvlp/wxVBE5M5jo1t3T5qZ/aNbZGKJ/
CrIrH4u/jMNGEp8sVUnf8S63IehhyL0CHxQLzf6M1FQ5xxIYXn/No3C5SCAeXkqSRIEvfRzz/RWl
qTn2LZXaPfu46J74KUU7B65gWFZi5utTkBIUqKF4/HhtunxmZDlwlkP1QUws474fFgx34jgCqZpX
csjeehMF+e1gRd3toJGL8/Tvo/HNQ5dMKY1berbBIu+mrIMs0vZ8UjOJNxSrB0rlNrmbyv6/fx2L
6UHIt4uzirXeO/vKgVVpippNHnmIevdDjWW06ed2JlXem/SHfx2LNZZbuHjzlgT7s7HgEms+1oXk
6EcOqXzD6JBRSQRiu5bCR+H88WiXSxgrCiUAvtzsFy3r7Jkt+TwuyZsYxYrA3hfB1D3o2dSs5z7w
16ZZdldymv8yHoc3tHBU+5B2nhfLDRNuwdzPfL8a51PqA3/hONkdecvVqnXUsPv48paf/0dV5/fn
cvkuc5yincMNfT8lcxn3xGiQRJ2joVyDprdDbSFmWn0OG1DXIOSWckbXGxS7KLDK7cfDn+9Tf4+/
HDlouGGVYHF5P37pEhGiSWg1imDFr4nfFKe4GvWvlLnLr/4ArsqpAzNfWWDFbiAeTrsI+8OxnG39
yk+5XBPARnBkxqjFoRmV8ftfEsyp7YJ3tQ5DYY+4m1NzHdiJfIqiKnLChjLTg9abdK8/vgOXawLD
Uiuk5cjewfldvPhjcV3Qb8s0tplfQ7oz4sY5+B0HzRj245Xl529XuDB3qFizHHAUeX+FVM6ibpCl
fZiaVv/VIYj4HGVUnEORuVAsKf/PtxXeuPHKXoVSNX/z+1lGBMgfIy+/7I+LpOdm1qoDb87qryC9
4pE6iNYFR4wXTwXhCDkyCLFHtM4dKnehfwem2WFCtDx50KthjIhkTCGDjYOpYGagN4KrY85E2ZBs
SREp7KqshDvjyPYJamb9zReO/TXOFo2/pU/6Cy/v2K3AK00aQIBYoTyInbp/0C3Qg5t5iMrmswlx
f7pRpdb6D0NNbNLGSwLh7O2pqdr1ZEeR+QWjSzqsbJ/beJzN2iu21tDr9XpoxTx8Qp5rWs+8TgYs
s5K4VoiZE/jQKi+i1xrRprkzK/KlNzWww09VbWjx2ixTQEFWVVGh4ILvhtQ1xAOGCO+gZSPcojR1
C2+TDnbzXLD4fvPM0nuWdjTrK95oba/a2PplErD7XXeGTlthboWWtJwrOGkUBKyE0hJMa8RMaAph
+jQbUj7S/hj3XfKg5tJ073y35LvbQoW491I9ftJhoX+t+FhAH+H2hR7spGMWOTJZWQSA1qu48v3y
1TAqvAgqV/YXUnFayveGMTebeIqktfP7Cp1JOWo/2sYuzI3SGsdYz5YDoYn/rz8Jv/TJpSnbIESL
WohT6k0BOKgkt4ZbbwiQD0GrlO6tH6EMWbGX06IH4Same5tkits6E8f53DctDNdyyJPbVhEUFeq+
UD/y2IFvhfirBzoSaz8yzyARGBVk8TUuAMsiqWrbRn/UCkFwl1OURfFAecTWvudWMx+7MvaD7yoA
krYdE2CA62EAnrhSjRiDoyY6/YYqOXqdbpoaJJlyHOHMOFif7iuPyOKwNEVhbw0gz0fZ6ka9cxLa
7vdQKVDrDs3QEIaUDHG+U2RijavUj1P9hzBg9N/qHlGVm4b+pvurC9I4WTnzkPX3dSmteRPDZfxF
wg85Cl4JP93rCFyi2yg7w7mPHGDFCwqrzrce1Pc1+++o/6QXLeCklS0t+0ZyeOn6EGleo4gEnUbt
rWyC+dH2Wzl/o7dWT9WmjPryu7D0TH41p0j7JpTk7WnwlWEtENFUFwQ6yxksTJMKuilx3fa1pB+Z
6PFzk1hetc41MJEnb6rqmOKaq0+gYb00h9OLbqsL6brk2jNvI3LrwqyHo8LsRR5g0rXej1yamkeX
a/DaLTA5OQUhp7fkc55ptIhy5KpLU1c6P3TFZ2NfSAVHvqYjEUJWNZ+lO8wWxOK+e0BAbXhHt9ME
9L90Kt7aJm1sOoei0TZWhdqb39YV8jMRGkoeYzwaey+XCYelyan9U7ww0/bVbACEwFepAAwSpTad
CkJTu59UhtPu56DZQjwkuaApCcgVKcPel07trOyybw8VWaVUkqdBTSHZOgQ7aoHSAeFLzRE3VMjs
4j5XI6zOzrKmn4Q0BeOaMonlEncywWoCOUXpjztrdg+07m1/baSO8bltVfWQOprrb+PWB9o1mbWT
rnozz3gxurl/rlx9fCRqpQ7aMBFdH992S8w3fB1JVIeBPcVE+EDJD0mYTs0hxqUeugM8ykMGeeO1
SmbDDRXA2VMeWKoLe8+NUWTWTJUt+XDFsbUbQUouB7FTqRUWmRqVLJDI0YbNN0XUj9l6ko3+KShB
jq4Vwd0Q8Mm4ppzupeXBt1rLWsusAANkzzN5Y6JbMr/h+fn2TdPE7n9VOfr3HABQgXR236NAK+AV
b7yB+/C9VdkY08nr42E1DvVIrhBRKAQEumNkhS113XgrnBaecp21qVrFyPvMsKEM9qYhVfilijj4
PiLSfXFbC4Tesr+t0foF48+hz1h9YLZNp0zGydPs1q6DOE+xcBRJEnzStMEqDmaiZ80OTNJ8yJim
dJ2jOvo8QvDCp+D36X9j7um3XoMfa63Nor9NzNyPV8k89cPG77XxEARd/aXQMAiEajKFh/dBk/hF
A+tXq5kdUTDAiZpNVAqKsf3opT9J0a3oKdReHVjhQKIVpz/okAl0DhuaJFJFKKBtAe5HtoNmkHmv
85DmTub3STL66cpFdfhoEn+coJh0+uI+SPLxE2rg4jFLo3TeAiVs6ns7azT70bI12uchFZOoO4Cs
jn/JaSFZt1be5I/FODunSSpvBjs5Vf+JSI5f9aRx8i20gcDcEn7U3iRLWztUhbTvuil3jVD1brMQ
RCjF7qCUuTdehbw99BB8vRR0Q94oVBjNYZw9BZeq6XgqdqflbLwNv1j1IFDKlUWmcbFtaphsYQTD
ExljRFDd3hq4uWGepuoWTpVt88Gxy9vBUe4rSeo6juvGCY5IRGJn7XZ2Vh7aqFHdwWKvKTcARnt9
08LoJEM96xHpFlnX3FjpUMDBcNOkW6d1Ab3Q6ejXh24qHXXrECF8r8C5NOtMrzqd5kK5SEctgOZF
EAfj1q8r17qx8ef+zNoIPW9CaB24PlVKCKqp1T1B8/bQgvtpkW1Gbejfer8UX6UFTmtDD0Pu2UOD
oQxKFFRhlDj5Y5lGoscEohdDaGh5j/8o4GHtsCT1T+hBSYGnaGHcTzWhnoTDs6kOctOb76vC9tFi
ZwPJEAZFqyocO7YwfHGqmnQh8rW10M4N6bEMBcYPz04rRbKjkrdS89tvWqwrkgh01b0ZJefJcK6J
m3zWywLH3tBWcLGdrulWhiqHt0wzxvwAQNyo9qYhovjEn7CCldC6xAs7M+nv/RFD08lPOvVzYeo1
q8RtHPnJqGUOKrdrdZoQRWkZe/zcS6z6PBFpktoGCNx09uWTk/RZygWCEloTduD7YUppOTrkCNjv
pl7gnkjaHOCudOmhvwFYkenOn4lTWAOpHTZB3SHHqlEUvw18T+S29kdi9FQ8onV2cuWSpRJ78ZfA
7tDB0ugzszXzeQgg65JeE5rUKZLDWJdTttN0H4Rl2+tNeuqNqbJpJVhRtS9ylWwwbzjRrvA661Oa
NHO9kaRiE+bdg9LcBsE8PZMrNja7dGQbuTFNKPYHwT4NQps2Ot6+DIL8SQOhaG1jNMH+ShD2gIvf
QD1UYRC5FYFVx8fOaDASWJNh5/s+j/23JKiwjRIcObhbYI4Z9OwkiRq+r77ZrnMB939F0kElj1Sx
8XA6uK8S0PiG3+If7nH1gW3W1+7EBg+fCgqnfQFBhV27cI3yNiJwLNpRwNeQPNdRmh1ySDG8iAqP
VkjVgWywakqRTpokSNRPru0Y6pgw6ZHyV0304s0JQGqTnICehLOg/kmmd47By2Er6Hh8bY7KJGus
VwuHNc8j0HMFjqwwjyizYDfX+2LTBTH+pw79/Izkf2ZLVzSkCYI4RB7ebr2eSb9203HQl0mdQS8u
4nhT2X6ig2aoPeMBj2He4QUq0ybUA6kKcumS/JSPJAqsx7nL793arNtTWZoSGicLBzzpWvL+dmIe
5Ysj+6Bb0wDmF3iAtV+rMlfWiy6MSAHIryQvgIlTd6tarY7K0OoAMnMQ7Y08HGshx3v4l3Z+MMHH
BqQLAANhAU/ENpYDjIYQtwlCqIWjyC7bMwlLhLgUdZ9rvx1hkzb+EK+NocjqLTmwXrDpml57zGkz
Wf/5CX9zKDASRivMzK62FhRHtQcpbIOtASuXWPutYNimN8v6lpyjjm1KWWhPTT2rF78NCsQyTS9z
EoJgHGqtZP322ZzCO9NkVd/QZTXzg20PeEJIsuDJ1Yaa+juQiV6wQg4j1K3dlWxnKGtk2gM7a7Ze
TtxU3jNBxtrXpW0T/Terpr2TpCPKndY1un/NoHtZYQQCTBSiQyQPtRX/7Byq0Pw2GtLuA40zL7ux
sAhb65LdNET/ZMIGYiZ+UdEpaxvzGJHcMIRCDeY+d7TW3BKdTv6RywbhFalSnGxi1lMvpJST/qTc
xy1xQX7f6G2CPgasjPtiBzBRb+CmGj9odVRbc0qm5NZzcu6kpCGvUSlmQ7TyMTKXT8LLUvNkjqoc
AYCQg7eZ7GLY6mWXZyuY5tW9rwZWqFADczv+lwvcN2E9+/YveoCRfTDKxH/VqWhON3UzOp9dCUom
rFjPf2Hd5EQWuJGWbhcAfMFRyEcBxQvTSDbxrU9OU64kQbp1geVQwvXyd03PxDymntPMB3Bjutzi
GJ1Pk6vMamtMRmJsEuI1XqfA75NXoUWQjzmfUY+2ewz/LNUyulL8W2oUZ5UEyJ78uzAOEVgtJfk/
KgmW5YkhNj1qGPPQ7YSqgmatjZp+hPArUo7b2XjNy3VZ5WfSAHSB5kKBihrR+yG7gNC4vFZkufSl
uYZgEO+UA5wT60VyNI1p3HUtOcbWbJdXKrh/KdggI0Oni/qJluU5Ca8zRvLxICgeAin9bRHF2Td4
s0M4JYF26BtqNiQ1zuWVcs3frhelMvlnFMKW2/z+ei2zjOLlkE2aJvSBb0URWMl2MPF2KdNT9Zoz
V7yycT9B/5zm4FrH9K/DQ8rkHwSViCHeDz9p4yy9XuOiczxyFZqskz9O6qFR0qtWXdJGP+K07vYV
n/py93Ex7rJOBV4JHQQaEiRuFylhFe64glOQe8h7jiNh1pgGDbSCuKkw6FSVARRG1TPSbwfnOri3
cFyLf64HAu1CKU6HdhETn7fM6n6wgi7xnQNoPxNxaxMfUNfc5B4pKB9f7GXtdYEkwVe0HfS9NJHO
3qXOUxAWZ9099BR+hq1V0cbizfU5XZcJUOeboSxwt7SkgnvboMmz5hF1lUy2iKz9GzUYw7Xm7UV0
vU+L3qBHglqAUyP6pfcPHw5RZcxxBrxcNM7ObPnSwxHX4p1bBPNpRACUHRMK5A9e0cji1Osk1Z3s
Cq38qYQCsYYfy7EmN9J2QxIEXoKPb9lfXkgHmQ6CaDoQ/NSz1oNDhlzXy9g+xEN3nAccCyaeo1XU
azbL9PRroY9cmZJ/WfBIE6Y+j4EATe7560B4/ahjUXQPY4oyZZJ8FIEnTyvRlnjaouLK+no5KUhV
W158OlULSumcXoWaTNASiJyDK4J0b6Zz9qDNyp/XRetOn8yWRCCPj8bJTPtoDofI43DWD8I+6gBn
3j6+3X9ZCpgLbCnR7NHtPNeec14zA1kh95bNPOxb0ZsY7HxcrObCDivZjv3X9eZ3oqEi798XQe42
BmUEr4sY8mzRN0Rc08Pj3SAwiwMXdYUte/h2G9Au4QwZVf0Xj9t08shU2X581X97BDS2zN9FesM0
grM6vWUjTSy9ibwHTUJ2rRrLC4e+jBZcjtavKFhmParTBp2MIREChDlu4hh9oe3fEYlXjFe2TRez
npnOF8hHWBbQ5D5vUZCu3kQ1uY4HFwDEbWNSG14RpeTcyHIybjRYOavWd9P9x7fhYuIvo1IuXxgc
Luvg2VJAcbPsyn7wwSXa3kPsydEOTTCK32yb1NawzG3/yogXrRhY07zYNuNCwLxo9Y2x70f+aDqH
zJvMlRuRt7RPJz0KE7669ZXBLuY2BEo896iK+cJf9vloKnXKE1Zy1ILKflKdNd/k5aKOUqRZ0WqL
vR/4Y9pdMvYvH9/Yy8vEkb4YCpjcrCq/rXh/bKFi+gV6F9fZkeylo++V0Ru504ulRKXX8ECXM4eh
qIvSh0GScyGfDvxuUeL32bEQA0VuN4M3wQFrbcSe+Tbb9WYAh9heWaT/cmcXIQ7KmEWljvD3/Tdk
7uyOpk6eH53S0JKwdWPzrvXy5pTEcTEfuiI1egpTU5bsYx0j8r+uHIvQy12QufCZscMuP++P2+vo
5IYp3ybpXi2JZxXOlLCj8UbNrjCafYZlmz48jjeMvO7w/PGzvbx2sBK/P1DAgALfOvtA8aVU5gxp
/BDFLanRpgDIZsJbXMVdrI54rOsD2bmK4D291399PPbv1vS7vbmH5ort04KoNBZYz/srtzhrTqJE
DqNP1fRaxHlb7XRDjhxnMwRgqKUDcTNWDU37LiHE5JMyHZrOoh9Ki+pML8q1Leuhildz1TfFN4M4
K/NE4Hus7/KytfZun49fPv7Rl6sMu+tFlMl7j6DKPNvsikppFFRtwecOQACVny+TSOTWdNqfwxjY
9RU1weW7x3AO98e1WWNoTb6/RcYw0p5tXEEIDjB+m2r1LwnYZyuJw8qujHX58jEW7bkFr4Pn8Bwu
o9cGQh1iCw+xjR4775GE4sK23CLEr56mG+UP+kuaTsOVz8Xl94s7ijyDhRsVOluI5Yf98QYsiBl2
koNxaINyGI+Uqs2NtKrhNuWz+bVJqAW0BAPAXyD8B91nrXVvbT1QxS+DKL6ip7i447wECG6AONFK
wUB19kYIspJm3jnrYMDm+oy5Xt3bVmwFhzKwh+rfzOGE0QL9JHwXSSueueB880TurnKqGjUFFUOE
1CqXrbFPmXj+QSNEyiCJt4VdMeFoL67gyy8mss8qi6ITdzh3n5Tx9zd9wXWnFcWKw+yOhRmavDu3
VkXDrzaHexdN6cfvzeVtZTgkCwZRBsyu81CPWJPZSKFyOLQwJdZCTtkD/uhsNyrynD4e6mIec2V8
jtHEo5RgMp+t544NQiOdq+Fgpnq2K20z2mRQDVclzLOEKGvzrjQINPv3QT32APpyP3H4na0LSEE8
id9hOAR9pfx1UrkFuVwFXsuQbrBd7OO5ad6yphyLw8cjXyzhmGFYPWGoLgL1C52yoATm+Xkwkzs2
R5/tOTYfqYGbJHhFg94dp9TzGohUJTwg4EagYz4e/vJu/5bisDsAx83EPLvwvixbjZ2lfRhi3E6h
1D0icO2iPkqVm5u8K98ITJRXlqrL2YR4zFsIb5g6Fo/O+8mbjrmWIYZzDnUq8mNhOIO1mqk2tCuN
M1e0//gSL16VANcRe/dFH0oh6dxcqoKELovhtSfRCFUChBG0BeM4oSnrVuqNcjl3+J+HhCuwiKwQ
5vN8z4oaaUUuul8oeUJlRfhhoQoamsTZ0QMKkjE+iriRV67S5p69+xpj+1l4kos6FGLF+VGa+JQq
YiL1J50APoN4M3DbByHpwr59fG2/j2FnIyGYwiKMWe03y+z902vRU7hZBlQka1BaH1Ktc6tVSj08
/Rl3GJJ9pxunYDWPKoUPhGvvq878LW9pUmUPtL5V+qMm3s8Ndbf2rtk9Lh+2t6z9VLMocHCiXabe
Hx8j0DLDaMa9fhIlB/bQxP0fmogzHv1+Uvuym64coC9eXyw8nJJYEbn9VA3PxsuLBBD3GNARL8bR
O3bebN/Jxvk1GkayI1jU6B+zxtL32aCy3ccP4uItAnLGkXUx8NgsIOfGfvwdjiylZ52ywBzcPixJ
8ZK3zkh0940oVLL6eLjLCbZcKvpZihN0187dp7O0cl8Q+3ey/Lq1P2leTRYnqabE4n080OUtpSBB
ANbiZoPacP7y4MGk2e1q4lSwo0mnDczLYeHZ9/nn0pn88aBxcGvhyWvl8IMItPrrx+Ofa+15Z2n9
A14JPFZmwkHO3t4sCgylx0K8irJKZIjeol/TxuvpYHbk+oRJ03uk4dEaideimtoG8UlmIoEoau3F
H5vsZ2Nr/o+SVkkVWgncgpVZJP2uU4W6sg04fxkXmR0ngMVvAuibNJPlZv4x3wlec7q5SaZnUNlN
RRQecmQgqDSwQxB3nQqHlLMfJ5LCANSqfEcDruUUv+xBK7/wPeym00Qmwqc+M8x/xcwtv43z5nIS
ROVN8+H8t1HnsvpgfCborztRuw6ezM5J9bCpRHlwuKPX9sBnb//vu8G+D6UwXzJ2EGe7osoOuqHS
+vG5SCP6W3mfRDcBqY4ItMgOBow7WsU1v+nfx/TRZ6GYBzZytl/pc8K8Bm8cn1N0D0+e60/ELgj1
2ZjybM3G0f718fQ8ez1+XyOnBp43bwgd57MnvnA8Jc9xfLZnBwVT1dWctIvpFTWJ1kCQ0Qi6i4Lu
gQhMcaWE/LehWc6w7jLRXBoG7x+oO6IaBCc9PQMv6fa9rzmLhNj5UQu92+a9Yx/0IfZfy8qWr/9H
2nntOG4Ea/iJCDCHW1JhsmZ3ZiSvb4hNZs6ZT3++nnOzogQRew5s2IYNuNXN7urqqj/cnvQi1n1O
Gl42vgYIKXKJi+D0xzY3M4Xyf8PISjYnXwBmVTWyhThKS4GqreSCV8ZCk4beIHIp0GmX/IegrJwp
06f5LemU5h9ltNtHAVruQNchLbISVa/sHgbjCS3yIcHFXkzM0fqEHHh6Q4sUiaEW8z8F6fCuo4og
d2Ackwoc+u3FvDomvRaHlMgyzWXJYmh7yRn7lgkGxk+s0YbSsxvdkXZFUuvAoNumbDe3h1ykmeL7
GQZIbeq7CD+ZxiKk0lIW73EwD0RNAUmKcRWoqbrVXWZ9+KgZ3tEnNn7eHvTah/xz0OXrG5NeDWUE
1hay8FupFoe8SbRjOk0/bg90saC8jLireBrRxBL/eP4RIUPMdhpZ47tRR9iNOuEAdMFPHKPaRQVX
McVF2t0rX1EXa/ZHHkaVWmTPIvQrIudZXshNBXcltazyg2e/VrrtjGDKdnRSyJZRGWevRYWizH2g
xupdFSqNtLPnSpHvc3AJzj4ItaZ6mJWTZZb1KQhn61Wv8mYHamd+qgbVq1rDS60eYATQ5LDzstGc
5P1UaYmEqL2BVAjEWjhBHYKL4Rsug+Nd6wdV7Zlhk5tuUMYgWSlaaa9aEGL0jkh4feyxKExxfpmG
f2In1PxfA9nw/D2Px/JX0U/206jSD/MQbg0bMCaqnaws2rLjBGqKQgVKJwQRKE4XgcRClU6zmYpw
9YWTgymOcQILYjkPFVIk1o7GzNAjpDuj0RlL8iO6NFLhdaCBwgeDAxU9OHYB8k/uo/Z7BkZ47aQs
yynis0JUEv1IAMjQGhcvMr3sLawbzfKjNrBB3oVBTD9AbafR3ys1fQG3LA2M7WNt7n+M4AiOUmoM
FihqQ23v6ilHovvvdjdyDZSOTV4xKsVybfmD5LIMG8v22w8lHxwd5miB1r6fS8jDZfOcbLKmHlbC
xWeT/Xxv0/pC7YTEgScxGmHnJyrAEL0aiqL/GHKlG9wIA1TsqYA/5l6JC7S+tZSk/+VgRGF7ld3I
zwF+ZCNwyF7H3ECZi9qbLFThs5W1WIYUsRYIxQFIoLoEt28RUkaQ0SC8hvLDavvsOZg7/w69hGAW
Vy5Wr3+98Ii8UNuhykrdfFleqhHDQ2Adl1zdCLUfvt/ZP/VAG4JN0/I6h2sFfGnlfCzjNPPjNUH5
BZlqReGKOF/3RmspdFlV94H/3+zVTl4deRXIuwaPrp814bN4TMEMDys1RHsZysjzKa9wA5LEcgAW
mWKGV6ZZ9Lr0rsFia/Zqa1oHrbObb4oV0weCFAjq3M+t4jGe42Lto+oXX5XbB9KXcB+k+gOV9HzW
tQ+QDVdz6x3kPKgwY7TT8dscB5OxMWrTaj8aDZ1TOxsMtlzhf5DrSsbdNIXg21W9Tb5ngRY5+0Hn
HtiDI2ve7CkGkZuojdJsZ71Hp7+dBj3f8HBXYwS/agSn56az6zvdr0ZpcPUWxMG4x3QjovaDrD7g
ZyVRhm4zluhlAWmTnQ97EiWx2c9ruguBEm8lvQ9h9hbsBGqNXdVth8BXMfVJI6l9HsfQGQ4Kmlq/
4eXb5e8hnib9bUJ6rPxiAGpj3L4WPWZXRtumfjZ95KF+/eUmZv/ySOUZJVQfqBqcr20kd1Zlz4Hz
DsoQzKEFtPgd1d/ssVSj0twi91WscfguNjFWI7Ql2E6wUmkjL9JUGjIFwERMqscc+Bu25aF+aKc8
7bZZYMJ9V3wc678qgVL4u9uTvToyZ5VWFMqKF4AzAJ8zpJU+/+BeHjgppezKrdodrFyRUbiYEG1K
fXq3fzeqwfX0yQ4mk9TEBXe+xD7mhYWG0O1Hl5i17kKIKr/D/qqLrT/p4/fRmPy3CtDWmrXb8th8
jktjUZQvQWItzQPCukfeZMyDo2T45QfCw4Dr6t7+EvXhGvX6QjD0f8dCdY0rgWf50nd5GhS7rBRJ
+qhH+O1t05bf8QjNtlKk4vOqVJG2zbApNbwGz5r4nreBed8aVuOs5OvLSCV+h4qMoKZS9+dGXFwA
iT4JR9/R/5j60dbuZrSX/0kbjOuKcgAvrDd0X7w86Gb1KYu4iFY+9ZV1+BSyBKhFrZhui/h9fzyE
xrmoqh6fpWNHmPHGTDxLjHDedTGIVaD6WzXrRpqgrfEfj+Ecp2/EdG9vt8slED+BQEn5D3XfZcmh
0ypseZwsOeqJUW6GbBheshSkgltrXIRJL/mDq5pJswEO2d/dHvsiMeAq5OnLwlOBIlguYQJRllnA
FtvkWAWpvJebQX4q0s7fhWNavyL/D5kFc7PdSFTyeqONtp1SWVsZL1GPXZWv7IbLEyC6BdyYPBWB
jixfUkk4+XY79ckx6KfhUVIKa6+PhrIL/az+uD3za6vO3ufxhBsLEWYRRxvIVJGvROlxnMt814dG
9q2x4OdLtJj2dN/mbwjh4IjTpqsiC8uoJtYc9gLBW6AXqK6c77muGiSYNk5ytGeTkl/txG9y2FXb
Cm7aw9w41cmXcKm/PV/xP/0zA2RQgDhYKVoI+NE7XaQE45hhZt8Y6dGifcnrpqhxkM+BmHqRAmLG
61XxwOjbNMIlw2nSd0UflbWa55XvKwoBAEIB6IjewfnMJQU0f4387rENYfOlWZUcrClINu0sBStb
6coiAzVDVUsUWZGpXcwXAmGAZ6OSH+ukL/edJoO6TEAfZUBf8GExw5m8yB7TfCXVvrbO3FU2UVUj
qiwzvmQ24f/gmX0sfL//N/NHBzlmkMrYNZT3ELTVx5JC1jcEOpVnYB1rn/natNGboBMkMBzsr/MV
ZvUDqWrN9IgGdTY+otNg83zlX93PI3WETcizdlOh82WuRNJr88YggpSPCjPBZBnI+8rMOy3Mj0po
wNVRasfcWvVQ7ovKbJ5VEqFvSpgWyCKH2I/JSv5+e38vawZif/OYEPUlgJ+IJZ1PnDdcjENdlh+t
SZFkbyjyMdjkzfjbB2ifYnIFC3lli13ZzWT0QnuP1ioduEURZoiF2BDutEdHDX4EeSmVHgS3+bWi
4Tttb0/v+liUQ0SQJl4tYkbjDNYYDlZxlMa6+JhJPmrXd9rCM/SguL891sWTmfIS0ii4irBRhbfO
IgEKsT4LrUiLT6WkTh1l7prWdDS04bY1QE+6RZQOr0GgSC9jT9ayJ1U2HixAbLHHzozTldfM5SUt
fg/dVIBloNYBGJ9/W9UIMRZow+g0+fB38Rween8Pz5sqjaNjZYa0bxONWycpI+6msY3LTY1DQOdF
VObslS9xsdEBoAhpJHRy1E8prPMfM8mRb/eqFlDmiNufU1ZYT+h/+/6+i0fA7G0jo/iW12VteJ2p
xvF9bkn/p99AZRrNd1IH8Jrnv0GbcH1R0iw61Y0xbwbOxJ1URun3JOm/D/JsfURaBo8198PZC6ok
XLlLLoIMS4CZPR+C8867drHxi6EcCgO+2imXA2tLuK9iF1hWvenb1vmmdFL1BBEmWomsl7kKwyJr
Q7IC0RdTs0VILxD7npu4lo4wqZJNgcuO7EUlD7ZUdaIPhD8syOrV9BCEcvuk10V8104JOt2BPBwG
NuZKXfvaRgCiI9oG/KILdN7I06NGSjg4aSNYbjfMNWUzTsUsAwXHLFHLJusp8JP6rpjsYkM8mld2
4kUKw3qIPoloWeEYvBSHUwzR9zdniN1mFLznbQKvFjTkU2rp6YcpoUG8iaIq/TnOyXC8HSLEiTvL
JhgaGXgKSXQv6csvimqzOmFrYbADlLEp7oDONnyJirJRFU0PRl/a+9vjXdlxNNwEvhQSiXgyLDb8
HCm9YkrRiWxueOvktKWSqMqY1BryZsbY8jUM2A23B70ySYgMCESJ4ib8eRGT/3gbJHaCLsGgxicH
6vYB2gFhpVJMBCoa7Dekv1RV4igLAwGBQWJtqVCJNfhjuAmJdLOhAHiCpm/DEJVmT6W+QCM6hC1p
BnK209TUWQmuFxcLoyKxLE6xkHhd1tqlcgAGM9rJKddQq8XMDChrN8t7BeG5tQLcta/owMoAV0cf
AZzn+Qz1riGkZqV07C3sYkYK52+lMiHoMMfWXdMbCQ9sOfxy+yteOSXUFW2Fhgjwp4ti1ByakoZN
sXSUOskp3cCJk5OG1ewmSI1+Q51Q6708L9RHKzatlRN65SYVqBU8wRyZrhSsufMZgyiT1dgw/WNQ
ID8MrKzXa7dNazWErK/4/5o8N9DrREADvrOft16JJDoFVwAfbtKmw8oxuvjYohbIjiYh/nxmLX5O
SE46la0WHpF0kO/NCSNqN2pQ7dykLZqRKynhxfkRo7GveOyIfa0vgoSvVmOLqW547IIk+j1bPnay
VtUPGSxp80eEZ5b6/xxxcTHVqhokkLHDoy1FztbvM3lf+clDlwOIRcRhct5u761rM4TcwKOV4gGF
bPHf/ziychaXAIX18BhV5fdA6qZd31rJO+arsJ7LPPrn74cTfUYDc1QK+UtwDA1qnLiSID7KbRN9
RVMme8isoN5JPh18XAkbO15JBS83DE9V7CW54EQbRRP//Y8JRmYwUHAr46OJ/6FbOb2iujF+v26P
v9Pa17sID8KZGggUbAlw79zw54PZwOgVqqvx0Y6JdVIMfeMBI/i23Ix1Ns0b2/LBoYZtk+7+dl0Z
WPRUeZgTKpYgJ2VSE6MxjegYjnBUval0Umkj6VGibPvYaj4GZHnKlZW9CEtisigWY2nCAQHGcD5Z
GRjJbPtdcmzbtvjwo66Eej05zosljfa7P6fTL1+rM2Rn0hAP8tsTvsyoqbjRPdY4lRQbQT+cj45n
XqRLiZYcSW78f7PaRhAhC7VgL2W+8QPCZgSarxrVV80K0eJspmbcgsCtVn7Hle3FS40mokjsQaku
zo+PxnbWNVZ8pAU199s6NpJgKyfDRDtOslZeiBf5mpgz+arIILGBWOIQai7Tximl5Mh9AIPcycfm
h8ZKoKwzqZWna5Gq42/Zlv/meeDTEUjK5Hh73cV8ztImUejk7QA5RhBIlvWPLApnO5mpb8Vq16lf
yrkM90lAF8hD4CbYyXOaKn+bpYohuYOAA3Cw+KfzL63QvxglzUiOc9XVzQZXQPqvpl0Wb5LUFnd2
3Tg/gwlw4z7utKDlOvDDFVDVtVlz4YNvYeogHBe3Too4kGSgcHOsfN6tbqlY6XORy8V7C41d35nJ
UOxur7N4oC7XGXlzxOiQbiZeLu6BpC7I3Wo/PWZ6HDfbOO/V6a7CYP3/8D1tIjEKxQhEUu85X1zA
JUbR2GN2rPWme28zxC+bTLGfcGtL7mZVm1buN/GxFvOij8sjSPiLwLZYBA2oXL1Rq3Z2zPGUGV2j
tbN74TXgYfZrvQx6J53Yxmu4s+ujCvshWP8QucXB+uMS6GStt0ds0o6NiaWei+pL84KQRDwwrBEj
mKbEB/qoa82fy/ceus8cVV646L7xMRdJf6WMKM35cXbEU2EMvie+XqZ76Oud5g2SFryRLdf6RiZz
6X7InT7MdPjqvPZ8pe/ukQJp561U4Vu/cqKuBC1AyABwaO7y/Fs+u9CxUAKYFtlR0fAm3JajarkA
F+z+EZ2KevRub+Uro306mcFEoS/JRzhf/EIHWdKV7NwibLrqC2xqmNWUkK3kl+GrerRyLV0bjvoG
hTxM1Fj1xXA0+OpCrgEwmm3bJztJ4xnp+bLR/Ceh/fjt9tyuHFOgS5xRYFMYai2bUEOTGKPR9QW1
UjNzAD4oCTIM0agZK+fm6qw0oU4Js0wldzpfRClGdJfoVxynMim/KY5kuQio0PMvlH7llhELtDii
uA9A0cGbAzbJknAMzR1gtFnnR9OeO6QOlap/nKNMuUtnZAhzjtA78g/xLp21boWrcyXOcpfSOeRx
LoxIxCr8cU5zNau0UJvyo1xlyO7oZs0BSHxr38xB9Na18ZrhyZXAQEAHwyz6lcBmxQ/6Y8BxAoyr
pRQlLdwcv6KInm4aXpqQO9LkOfTLKtjS/wM6e3vbXJsnUqfEIkoYhMLFu0JpqzaatKokCk6Vh5ZP
tC21pNhoU4PVKnTr/V+O98mEJCvVbCglzPZ8mukUNJSVUuWo0+h+RMamAaqjgyNw01E2vQYD07X+
7MWGZUiiC7mC8CcCB3c+pKTb0PbQSjoG0Pl3YTo1hyRs0czJxgat/9vzu8wGacDSBAOFinCLTU56
PlqqtYUFKk49xsrUvFl5NbzaeHlbuywDUAUPqzSqu15R4h26NynSjZV1D/ZhjWtwsZ1EH5hYQJWP
FIkeyvnP0GjzIlGraEdkOOU7Z9bHEwJ9mktozVF1NfbIasZryvMXiG/yQSpZoIFoP8PA0Be3TJ4O
BS0oXT2ieJie4rCHhQXx9rWbGhX78HGsfuB4g3aq3M6nvKzjzRhYiGqiO4szSmW2Ljaw4+/bn+Ri
i/OjKDzRAoUxDolKRM4/TlaRJI0sd4Z2lPI0+tE3UeqjvzQ46paELsju6qgGynJ7zMs9x5i0MaD1
gJUjOz0fs6UggYOzqR3L3La+xwjJvlRDMm56PVS3t4e6CPxiesLWgiIQNLFlpFL7eBY3qH7sx0Fv
vTYI8nRTD9IapePajqI4i2kZbVbO02JjB3Yn69UUGEh4puUTMAr936BH16oJlOaXgUBV6naatnYF
XPt48DdBdgEgIUVY5EumNI1Fwi86tp2cmG5nYLhNXl33vas31j9j58z5yhG+9u1o4ONaBGReu0AF
IShFqyaoMduOSv1JCiy92qe4BHhV0WNo/Ldfj64QEyNNIDgRN843SoHetJRhFHmsI02VXixUQ7Vt
Wzey+fP2QBd3KS9DwDB8QdpRwDcXnw9+EPCf2UDIW5NhfeutqDk4iS9/DYllu9xGZmczaJiQwAu2
0pVNerl5GF1oGeCdxh23lJKhMlrmYWcaxzJSECmSyvSuHqrqrsjnegMzq5DwDZiq3e05X26es1GN
5WWTVFGaqhKjylP/Fs5Ofl90ug4PRjX+i6tp3t8e79oas0epBgBIvdTsqVslHtDZNWkszuk2tdVw
S7k0ciszaJ4VRIe92IcFj1jZmh3VtZkyVwog0GCFhdn5Nop7/N7HbjaPgWygFZ3qcuSF+dzU28Lp
mq/hFKDbdnuy14fkhNDZpEO/JFxAH0cQuE7NY5Um+p3j6P5W7xBd3gCQNEH7Jmb14/aI1zYRjVTg
x2TxYNoXZ0WaAFwmiEke29K0T309qtkOXEKnenGgtsZWyQqEldsG+vaaTc31oRmWlxPkvWWFaWRG
lTHpxhH2Q4isn1+jslvTIa1RxL9HS5CVhxOxJgMiottZAgyhRJSUeD1AHL+QSU+myc5jJIBPfRXI
d4Y8miOgveK3TduwddM0M3iyDtbGVPLAzRzzb/fzJ+uDQg/hF4WAJQ6h61vZHEepPHVRoLqT3rQn
JVK6Lf/O90qkEj6UetIerawOV0a+WG9GpkdFxQzOs4BgnO9nrRgNXNGG6hQHce5pjaJvq6Ev9toQ
Rff6XAYPUZbWK5f2ldUGNwbUCkNjgMOa2PF/JApVWdqonjT1KazhSNVFUD0Zflzvo57GN7qDyhb7
hXKLgHX1VR9aaXd7e1+mjiAERAdU6NvgprJc7jIPDCdPtPpkzp3aua0lOb9NMMbzQdbwr99bJEsI
fJuG1JC6RHl+JyktckwJutgr8friDuSnCA1S0XXQlItifDkmOh8gaU4w1JDoDmYNWeQp+h4r+KDc
nvblpyZHVel+8/6nPr5sR84pstYtqiQnFb7mZi6EnKbp1JsIKc77titfyH3KFcmAzyr0+cGi3fsJ
+hVlAPoA5586qGOHFopen9I4LB0vIJV+mwarU7ZIwjZPqV7pM0ZGtZO4c4JpBDCfRhT0wgijMH2U
sPZLzJTuC6EWEg8qhgGS7rFkvWqhIfm7pOmHh7xtMD1Kus5Q3LII/cST9RhRVui2XevZILYsLyyS
+S1t6vjL7VW9iM58QGxQaNXB4qNJuJggQFTgr1bQnlDHtjynE/5PI12zea6brWyXf18FFwMK9oHg
YVD+F5/5j8MDQMupfaNvT0an6qeyoc3KFSDtAkuWHqiMtpXXd1W8VeI5z7zQ1rrcTZH3vz3tK5uJ
GYOZEm0PHl+LLKfvG78Y5bI7AQ4LD/zSb10aBfseB8Gt3NXqnd+qa+i4i1sfLQi6vSJKoxoANe98
5mMQkyyPendKK0QQvIKADlrGqDW3m2QdNfnM3msqSrQupad/bs/3E9O72MgUfXhx8ScKn8sUB2Hh
hmpqn56ow4cfQyJnd/ZYd5ZX5ZiXuGXVTDtk79F0b7NweBoVp/43bJXwP6ku+/6+a5QOtmIvFb8G
RDQOMTJuu84oijvY4YGrla9hsZMl1bmLYVPuow74+koecRl1BdxMaEwIX0KayufLl0xyXyPul57w
Sou/tVDvnlqk4FVXLxKEiVIl3SgdLRSM60K3mjX1/vYSXjkpsHnoHiHRBDjeXDwPndZvikAuslNp
a+FrNcjhSygh+Y24ruNCtbZWKkufudjikwHR411OZRBDn2Uu3KUJRrO2kp+AC9RPjWoldygN9W5k
znOPoKpeHBwnCN8r1co61+8nWfJyPEa/JJCFX1LVat6muR47d8AidIPycnWkJzFv4BM4m9Qw2w0I
UOkL3eGkc4sm7RJvxFDyrkZO802Dl+dZ02ziDa9xy0VZpT8lSch76vayfkaY5TRpdLKioOwQuF0c
xVFykPUv1ezkWE2BdCKS6KizmHWRu63RDP+CCnOQNEmQJ6cjqQVbTB+S8n40o1zboYhlt17Wl9GP
Zi6lf5w51OsddEBkZseSyoeABE2Rm3LMHgAmVaDl1NB8LtU0X3OwXYpJAbJFzQadXtAk3BYXdt2V
03Z1gYUFyU9U11tdjTXPKvF48FRqx3eT5RTTBsq+8ULTJkYHhq7MfaYF/ju+LtOXZtCH75pMm3CD
o0KabOJsNneqLKVeFWb/3V72RTBSiL0kEBDBhCjkZTDCcptSbFk7z1MSVm96bFZIW6MzfFc5wZzv
0koO6jvfymD91FFrzis5zCJvEMPD2dUpRDiIXGDoeH6YYU/aSDaW/nNqSoXipmqH5DT1/Ow1GGci
4N9OFoi/oOCJIU3A9+ejVYqVKblfqM8lDHqAEGm4tXQMMxwpju5AVxb3TppamxqE/UrSsszVmChQ
aK6aTycu3gTq+dAmFa2gC2f12WyD+LEeK5z30tD0sDqDEhlWA/LDZas+t5WMWNhkty5qJ81fVm/5
FSJT5A9ssqlW6IvYleP5oHdQD598p5APTZfGX/CFrrd+UkweVNpSWVnxxf0qWJafkqPA9Kj9U+M8
n3bvFFZfTG30DMdi/l3V8beB2s19Mra+h96G7sGBW3sEXewpIZgCootclKwYSanzMaPWxmql8ePn
oZCix6AbzR9OZ/4LnyJbSQsXVwGzYxOJieHIK5ZWXFV/5DCT5utyPcjJ85xg0+FNCmX3jZYPE16w
UdD9i5tS+5fVps8xBZmAVFtI1lwolJV9g2mQnzwjwZPfz0En7cAqFbPrM+332+fl2koyNWBLQjqW
MsX5/PoQmYIwNpPn0celBSke5bsmDfkPLY/6ZPv3Y9FWpSCJGAQLuzibBeXhLNCVhLNZOjyTDW3j
23J3HytSvAK7u/bZdHI+bhvVFBiM82npYQ9/wM9Sgk4ptn0nP0cDKGsDj5BiiytBu4YgvzwGlHWJ
OIxJLxUu6vmIiNkEFs395DnK0/hoRLF9RK+zoTKJTxGnH6l6N5hKa/JuL+pl2GGHcgQ19E/h+VLe
Px8YB+U0RQWHL+j04ffcSPRtnzY5iOHYbnflNFnA4Bwl8vDwnv/NK2s8qlPir3zbRcr2uWepjfLw
Eppkpiw+yB/npEsNo8d2gQXv5PEVu41nI6x+JQGeBvc1CjxuggWsht1JEHiqXCUrl8zF9xZCP6LF
IkT0hHzW+fCzNToSClbTQW/Ton9sE3KILYiEuDLcSZPTgIjfG769WVn8i6+ORhfFJwFfpVILyvN8
3LbFr6kuo/pgJVFlm/gHSMkbViuTP3oV6XTRu3EYatm2hTfxVUm1QnksfCNLPVPCXdCDkBX/kpO4
aN0enrJjuEiGWsODlRnp9GQhoAZBUrW6Hyu/WwTlPzIxCkcETaGgxqcSPYLF7x6sMgm0vupeUIEJ
wHoLML8Z9oWL04ZmewV+PJ7VSP4jvmDSW5QUzh7ZprLFYkyuZB6tRfje+m2wsouWegf4ZtIlYh9D
NmEbAcM4X8/ZaB2/kPoen7mpm9wxT9PQS1vJFN5kOOD0elt/BFoY4oaAHGa1o+6nN5uxqe0YF5my
HL/ghiB+YaQ68QHmoaSsRMyLnS5IKYDYKDla/H0J14goFxcQfJIXeRpL2wup0e/oJcUvWYOx06aI
h0bfObDfy72J8FOzN0Os/P720oVVxxVIDxwCulip83WyDSokcVq3L2ZWTW4XqtEPI67kZms7ufI+
8Uza5Lo1n25vm8upi8KfyHh5HvHCXQTw1uhq3oVm+1LUTbcbK78H5BqPcJbHxLUi1SuMLN5IU2l/
KU1rTbnzyujU/ShoAxUnuVlSzgAxDLhFOd1L4MjpBz59crejdjbgtINiTfC9L8L21ZFhpnmY444Y
e1RTW3+5vQQXgQZqH9Uvi1NPOo1s8PnCF4FJsV1x2hdVMv2dLYWVyzaeftnAjb1Klepvfz0eTw0h
SWUKeJC+OBC11c0pElLxgSqGHLjjVEPYpSRYvioQR3+bAI6T/e0hly1bDiEtQ1xIoN+YpJEXN4od
F10wdjmoI3AY7lT4UyC5JJXAVdy88ycJSZwQtNtY0lDe4qFodjtSX7jxdONU42iogdo/aUkHWMqt
9CqUx5VAIS61s/gFEQ1QMM1UnpGCK3P+GaYCtV5eWtFBbaYsexmbiQZWXnf+MfGpxe5ur8jlzqN7
wypzsbD/eL6ej8bwsTEOVXlwrHxCrkxCxd+JjBOF6Pqtau1v8JU0pNN682GqIlleOeyfrYTFbKFv
gwwTVYkryhpxVkOGG8JDgUDQIelHTfPMWCqi19H0K/85HPWpO4ZUwfKN1cGEfAn7RMf+kOD+rakp
Bt9RerCPBLQ68BDudIINGHEJNx7sW7AnnSa8L3sbp1U0x+JSdXE2Use9najFK3PPyUJnMMxoPBWa
/pKzz58Ta4q/ZE4tKViERfmX1kYwbV8ZA+4y1ogZ1qapkjzf+oWWZtS5tKYLN2mJfg0qIdJbXERq
/AUh2vaH05t++B6HUzajc4k44NOsGDNxpErU91SyfLA+YAwezHmcMNdLLT/9HXRdUz4mylRqH3kk
t5PnaID0NkaoB/6mmdW+esD+Kx12SSIePtJkVuVuGjNjfIgHq9YfK1g/30atKSPPwJeJjk1uRNp9
jyNpfWALFcpuxKgRxfPCocpkSUFjfU0HuQzXivxXdhfPVYHwoSwrLr7z3cVlktdhHkcHA52Uh6ku
xnd1yoYnH3lMTp/eVL+lhFbTJq6VCGumMP1L6C4HHgkVhIZ4wvELiGznv0BO5I7TTRZTj1r3tZbS
8B1lj3aDCXnqI1GQQz+SZP1Fj0p/h5CovJJGXa4ApxhHlU+ZI9ETPh8/ra3ZtFLVf/GNMKp3ceHM
NKLtAcdKNJUobLlOjffzP/ibVM8ddP904zT2nKzc7J8Q5fNzxoOLGMvvIPQpS0QkhbJpxs85OkQ5
ho+u7euR/GbXWvM0DH1ju9hfZ0/cy9Y/+dxKD9Ba0n+S0Q7srzOXv0nnoCzjd6CchfnNSFtLfYzT
BvGptXjAcix+Jo81DckQsk7BjTtfrqaqZt4XfXVQep8No8Z+DUWTq8mVMG2VXHBzxc/bEXDJtGGL
COUMNKhoRoF4Xo4ZZX1OvbTPD30zK8NWkof8PbKbnG5yn5XU7UMjx1A4UZoo/phDR8s8NZeG50GJ
Ky1wwZMmxrfbv2lZ6BbFN56SiGYLqihliMXBMeYcJe8hU17rok6dlxK4e/s6Cb3tJ6Tzm2EDOcYx
3RSdxfDLBBZSeraSEv/FVi760FXrOEzf9RbRbU9ueyWmdie1yRaNmTw5ls4IuxoPicF5H8tuCrbF
lE0vtTLJ49epm7NxV/paIK88XJc1UjEpkBjAMrjX+MvywteqLsGaWNde406f7+UpmH/aXZFrb5bq
B3utrZz4FFUV5xLdtsh5cDKjSe/1tmtPGsaY6SZU/OjJ1FNdP9VpWD1ZA+WKfZ22nYTlMPKPH46B
rvrXzOpVyatzKzulvhqtSl+IJ9fZLqXxAw/qk1PMO3yZKYUmjkQWqggHubEa1cOkFetuUy6K4Gs/
oA/hYrvqhHdZZAxeQ19N/wLmGTyUOZpQUm5vlYsA8/ko50QjdYQ0xLLyEIVx3+WovR+wG7OUOwkq
xsuM5M6DjzaPl+Rp9q3yNbz1WBRsfgc7WslXLtJGfgBjUzemFntZHej9uFAHyxkPeqdiAt2CZfiV
mcjveYMSFG9yG65qkl2uP8VeKmQgpQTYcZkua6FDrmgk8kHOIu2HPPQPkwA7ynrSujFvcRwS7cSv
PMXyi9eG1+0z9ZI16s+yUE5pnF+BXf0nlxro1CJ1Gke10lpeIodEnWMVZHWltxspH9UHaXbSwOul
XBnv5V6tNoUx9fmjhjgtVgB9lQEKTIjIymmUZi1+povR6xtpaIRDh5PGgzvQj8YqdMJa+vZ2uYx2
/GoB9aKWSwuK0HIeYZXG99uOLsuhaUA0b1K1/8Glkc3bolPnF7+df2KGh5YcfSprKzXSOHrxkH+R
0AFeM3W63DlCyQ6AFC8+6gtLlqwe6UFXJmIBS93ahbH9Sy9a9V128uAlSZvSWblcLroFNIYp4yKF
BPSed9biZTlHljyqrT0diOH1f2rYzK/0E/U9OIjgLexmw51Hh/NhdbWx0rkU99Z5xECIgANKHkDN
7kIcmDp9Te26Nw9z07fH3k+ayJvQQbC2fqRIr1qT/heBXTre/thXFhjoELw0wISCq7u4RbBeH52y
MawDhm0ZzbYoTHa9Zc7fMC2Pn7sq+u/2eBdPF7rCpPGgqwH9Un9Z3t5WXzeDFBqHeTYIf5U6vndt
LeQCc/Wvw975UOJb/1GUm3FwlewiNg5mntGGtjGOLDzZQAQyxGd65ztWtE+cLN0CwI0PMc64a8XJ
y8lyh1Gh4MVMEALMcf4LMEHGo9535MOICA4WnFlZNne1X8+Ji+1ufWfn2BRuzdjOfuYtqgckCpoy
36dtpb/QgVZ+aHMff6mcET1FSVKiXY6I0VrL5HLfCYQ9XXpCs8D3L5ZJ6pVyJPNUD6U0tBtbHruN
bNbDO5bNY/esSnO69wO8Of62tWADIUHQRUGi8JOBc742+AyMdUxafhjlUIZeapX4B+rW/5B2Jjty
G027viICnIctWUN3s1vVrdnaELKtj/M88+rPkzobFYsoov0bhhcyoKxMZkZGRrzDWwn74YHqQvh4
f+OtdQMZjMlRP/wNYkXxbfUxHEQ89KoarMtMXFXOKbmEhu5rZoJFkcPMeoo6GYEupKqnR2QszfnU
ha0jcSPHHfJUWk0fNYnxBjqndLEvPJ2m8Vlb0D066rMu/0Iiz57P+Ld3D70iz4EXWoi6urU9WWXu
BSq+8qWqZc5x4QVtnPtOGabvapwOCsUj3U6x4C1m1c0Da0E0EpBm+mb0hn4OUDSPvheyNH6iCtgU
P2alVb/q2iIRGWje2KiGV+Nj1A1z8NSAxfyej3XxFvdtHzyPvI1LF2ODIJzdYuyMX/dXdWOHw9wV
4EOQLsSQ1dvFwAixLxvFunRobkWHIDdAXhUIO9Dq7PtgT4D5NyHpOkjCbjSg2WAbAGNpzb3rQg1z
91Y2LoAxltLTSp2UL1Vs1W3QVTlbtdUuZ2WOUV7lzT+URw2oWvxY4WPzEMWW2v0YMYNu8LVZ8GYT
Dd9DX6uF4sbOhDAbVlTIj1ttTrJ2f6G2fjkZrchv0eaiObNaqbxq0AzCdOYShKHFD83V6KDih3VB
rbUxPofQ6xCenyT1f3nap8eUnpX9qtRdgaFIEWnKMZ7RDmsqKgSeJPflkLoy0If+pyQspFooe9kn
VhxKx86VKM7FaskFMAMNVeK2yGeuDyrs+t6sBzJZjsTiob4ZuXJhaU9tWVZu40jOoZjqH84gpyfu
kHf3V3mKsrkgAlkgaqnZX4/eLppdpGPfXWZuzjfFCaIf5WxZR2CP+hk3+eZr0w7DuDPn2zSAkSgI
8MDkRr5hK6DLJi2DZZWXdhrL4CDjWXawgMM8VFMbHCaB3nokPOYPeVhqe2JXt1cy7wYqvKTMeOog
wn095VIvjdg2suaSF5n6INdTGXsykr7I1s7S9yKU05/39+bGDeCAg6daDDUGZusq30NCsTRxSB8u
Za21wwGH9QlZ8z4PDwjgjF40gC4N6G9/uT/sxiI7nAhIN9gyCQHQ63l2ab0sdtSPFxx1tOw7PwC5
acvq4/4whm3V/ttQbDFeigXbpk/ILHc7sWtzfPCAMJcJ+KDTr8fvG6mgDFLici+pbQr6Y+m9Xptj
4zyD3MvYceYsu9Lc2vG5lAx5r92ztewClyLIlzSg9dX8tRG1kgxl5At2FEoNASGJ7ZNuD8Ebbq+D
iwg9hkYgi+OdasbG/hJJJqUDwenA/e963nS3nAG1Cua91OOjOqLD4EZyKf+tBjHRdASSs3OcNoKf
zlGCFk/fm2t4jcYvzFSr2b3jZbKteHoqJq34HzE+0w6phfik3+dd+m8q+oZnJXOCf8bGGiT0cKYh
8FRpMHVfG9VUOksFBu3HOTRTxLkay8xdHYZeeO50O/nS5ENsHu/vUfV2sfjlovpD+ZsH7FpCFIEe
tSxn/H0TJR7foATym6s2A5zVaAGOeWGaoA5ETdpbdDuPjpJJgntYhqFr/DaK4pIOKO5mLiBMKT3U
3STX7uzQCPZiu66ch6rKy9alJltpfqGUavq96uGse2U2Wf+Tl075thiTQHdTfHbOWjmWKS6UGKDu
5Kpb8wQAgcOAkIjGpvB6U0yZpVQaxgkXtmrygMtV8CXk9fmSJ2p84FQMO+nYba+TS5DDB/YTiTES
z1WU65QslRy5GS6KjfT9glfYlBi0WfLi34hcXDoTBfXUGzAi0n9EfTz6HKHIORphgRmUWhjm5Blx
rX1TS9CQb4q5mH/f//a3SyJQbuQaSBxQAFwX/aQcfbWpBWyuOpECdjXUI0B7Tvw08Dw+pYk87mlC
3UYERqQYTQ+Y40lSfv0RUMt1llEal0unN4mLQrX6FE7S58CuiE+l3Mv/FASi8/1pir/0+n6nTqIB
o6A8oYLeWCUmI13CwAxG+TLMeeRC3O5+ANn+niez+uX+SFsL+udIq3sGpmVuN10nX2C5zoeiSHU3
nZrou53JD+NkNZ/vD3ebuAAAFsRa3rU86te5aWrrqKg1lXzB97I9WcMYWCdKT0b2d9tapMMIfk90
sjS9NdxyQZDLw+sMw9yd4LexvpAt2ekUFIR25GrWfZw71hwFxsVS5gYZFqlWwf6F8rENp27nVG2s
sEjEiezA8XCHX4V2HQnQshhLXidDtpyBUcy6qxtZAaK0hRbR1blyur/IWyNyf1qAAdhAN8lKFDR6
AeZFuSi1VHxMrDQ6O5M+ZV6Y9+FhgYW/k6xsLKeoTJEgUUIQGLHVGQlRaQeipV6KYUH0Ts+NwX6V
M92ZXXBsgb7zTBVfZ3U6YNwIVVtArxZMmOvh0iZSnaFxlEsZE2BySXOSMyXWRt2pfN8mIwJBSEeD
tJN/7dUukaJqASiUqpexK3tPaXWaP1hFnHIZ418eVfIj6NLkYOIhtkfl2viEnBDeU0h1CxDXatMM
oaZNNZXZS5rV6VM0xMGjFoA26eu8PxS5ugsVFaF9vaYQBKDpksNgObX6hHFNbdGmjXoJ60L3piiZ
zqXT9s9FFkbPSpA4niOl6lsHWPpFCmrHi5t+PmZqk79TM46aAFc6pT5aOzxjEYC6/rq8setCg6J4
4UbOPi2Nkv5bkPw/6ITd0S2UXF8OiqTa0s453drEFKchz4mym74+p/1YYQ5Q18qFTq92dnB7jV1J
RCD8Kqyda2xzLHx/RVGRMu36yUz9SU9L/v/FQOPyR51IzSclMQBBD4qxx/zYHEtgJ3jqgkdbQ9xL
CZlndWJelZZP/w4BfGiPJ+2g/yx7HvM7Z2bjugQlipWPqOvQqlidTSXRnaUxFfmSdKbzoCMYcdQT
bHGcVl7+osGPplizxF/uB7ytKYIKAQMktjDQmustU1Z63/fNolxizSTtCFP5KVfrLPeAF9A1/Q+D
iSYGPDAhkrCKCl1rVzP6KOoFUlRS+TKyFUfNxjQsjDGS2VnOrThA65cCBckOLYtVIoDfXD8iJE0o
N43EOaRBkMu8sx31R42o+KEfsArYyTq3viDpJmGP9EN8wuvFXKI80ksp0y6o2NaH2Cq1wsUfAyu2
hE6u0mjWiS29p1q18QmBjlFIgh9MZ2Ft1TJbTT/2i078iSv1L67tTPkpWCQPXHK6/nb/E26sqil8
n5AWxvMbQtj1FG0eB84ym5RX4yZ7HIvhV9WOxqHLKJCzP9P3yjiJmMaAsM6ED41KA+d6QMsuqimm
pHUxtUru/xkgno0PlCCN/syeDqh+ozGiHjojDJcdLa6Nz8lxIxcAWQlX0lydjTgzkt7UE+0iWVL1
CmIrT8+WNkP3AqiW/uCBNBbeko//Je8xEXyHLErNRATW6zmbYdqhLbpol0Uy00PTwhM6KvESvCyh
XV/kPiv3qLFbe4ikjpeLjDA5tcTrEUPho6i1mnqhaiy9xpoVWAfkEJL0lJpLnu4s7EZLjjE4JwKh
ATpDXk1wUiqZWqGcvy4Nj0E7cnLzYOUdVYNCWp5I0OLToMBmHDEZfZI0K4w/RJUUPlFOUT7e39C3
ADmb9hiQI1EQFFXIVVCyNdzjUfPIXuPQ5FuXQ6dhNFVM8ceyWSafW6V7bJO5eulncww8y5iGg1lN
zb9gJSlZJxkacRDok5225W0G9dvWAe0PwFxoMa1+loI4V28ZXfMawP9I3TioSCsAaD2D+qEcrI7S
pxQ8FfZU9ZzvxLFbGDqpL/c4gotkpWT7q1MOci2N4lbv2PTVL0WaQd1HhvFcF5F1jpQ0/1g0xXDs
1Fh3zT5snpA3HnYCze3hs5EJBfJPdsx/1wI3VMbh/xf29EpCk/TeFIN7m6iOvHWKmTiureaa29Yo
xu7cUbcBjk4OtVkgTMDQ2aDXJ6GoOvTCnWp8nQNt+LXYTvcID6iVvgDZ5wpGQt4K331TgSoVSBFS
N2ie61q6PudNmHeRfcmFeXKTqqrbdkl5NLTc/pgvdfDz/pa/PeziGQl9GGIzd8DacDxakKcPetm6
8Hotfw3DYFAeNYNvoxxMn+4PdXu6KEQC6iF/knnIEV6ul1PPQy7bIm0+GH2+PPb6VDz2dWmlR2fM
gyc9C8bLEPXyMeogxnv1GKpfDK2LSjc3lPh7pM3lP0iLlt3ODhen5ypnh2UB3pTIw3e+tQ9Sm6Du
4N02H/JerX9NjjzBb6KVUT7cn//NbkIsicYOkZXdzEWy2k2dExe6EvTzB5gc9njWi4gTo3c80Y02
LH6Fi2me/m8jruJGkJidPlfT/AGFyrD1JBsD+SDs2ucYOMw5jtXz/fHWm4nzSZBARY2rWagerkI5
hhUSRKY4f6kKPX3kWtZeSi24KJEgRN8fah0Sfw9lW6SO5I6U9lZ7KavzuQgr3LxjK6DFpeflCKwv
K78DnEW0w+7Mn0pZFrOXKqG2c2bW4UiMDXdMqPzxrr0te7TGpI69nWFsRksqzmoT6l9uo9bQK9Ux
xo/pV9Hl9l/3Z7zePr9HFeGPTaqY8ACvT09aYHdUSVH2MneL7Kul/U3BDBKczfI85lW6c1g358jd
L6j19GrWITdNJPTr8fV+MeURHlxIswhVEBCBwbFSwsZrq1B/QsVL21PTuh2YFw8vR1ICLh7O5PU0
6yjI4hQK/0sSRFgSJOWXvq+XlhZyoDzE6RRfMFuc3nk0BRWd0CSaUtTxCfnXg+aDXAUGJPqX0Lbn
3C0zhCFOGfoP46EwAg02wtjuceG3JiqYh5REyCtvnniovARqIsfFC1euctKy1nmQNWDAWPglr+1s
Zh598b1Bb0+oJcOcQ3Mf2UhikXo90TAaZtrtVfFSz1p7HOIFsZUQl7CXpIHT9s7ASspKsoyODrhU
Sr5r/7u2jpFNR+fkGCJco4mebpC4WY6yzc5A66PBQChGMhLhGz/oNRO51pQgG/LWOUYBtwlmc/pH
uNEDljlAnzu7K3do/etP93s8UVKix0RqtBbcGBNVkcbKco56nGEGJSXoNxZsz1TOkHvuRuVgWt1e
xFt/ut+DiscHZHk6iusKukJvy45QZ0Brqqp/4KtYH6vOjM9RltQ7Ofn6Rvw9lMPsgGvx6lkjp5TW
qFqqn+A58tI4lKHaeYXa5TupzjqEi20BwZ4kB9wKxXkx4T9ATAYSs4FW4PM0Qat2Q700j3oE5kNV
ivxkYkt0Kp1xOZMmvFNGj3YwI1MUA49L6YLXx/XIauiEeFR2fL8pV3wDHa8TVjx7WgK3q3g9yuq1
ClMjVwNzcI5yohinxVTLI4Kie+Lvt3tfjMIuhFgMuHjtlJCOilYVWuMcqVULCsioe2EZzSfb6Ppj
3LV7MMKtWVGUQuMLFxOE31ehkl9QNzpAfuZiJad4gSeljpn6zsxFfCHBk2afc9/dEAfkQK6aLg/t
Y7PY5gOqPHLkNmphHZdSm4+mWcO/vX+93swLTRIVfimZqcDgr2OIbC1BP3VKelpwcXrpEKh7iaQg
Odwf5eYQAxMGrSNMXimb3GB3w1QxOw0nghPGzrUnm9ykeLAmRxuXrZ2h1jLQKDmR1HKwOGGCgWKt
8k3JrCSpVQE9tmGdfMnALp4Np8cdJQer/kPPwdRzC8RHrbWjCGM7I7h0Zmv+CvO2By5JcVjfidM3
cZNfRGYIbpg1pm60+kXVkoGHCMb05ERtjmpGWzxNVVQcUOym6W0uytNMF3InmG0t+Z+Dig//R5hJ
MQxoKojRuD3UzalTmuAQSBBehwQm8fu/LqVogT4gnwBkcz2U0bC6UsRQelTGZIbQsWALY/n6MNhJ
Uf2H0YDx/AapwVxcY5n7IO0lDYWZk93GUcbx4Kh4ZFWtecL0qN4r1NwEGoFwJ0mivEiWRGnzenID
mKi5y4v0VCPN8EHmLePJCwSiJEc2KE+sPVXbre9G75yZURjiKlotZmgkwYD8Snqa9RpDJmucjlps
FUKJv92JNjc3EXUuJCD4Rzz0b0zi1EhXw8IZEDUsrND+Mii8Jx6MNCqbRz2jye9lYKNQaSOBBJk4
1CNg6XfvHBNZV8rT7B8qb+Lk/LFJZaXTQivppaMaYO4cNGaCJxaiPa+BEZflTmTY+JLYPYHblYWh
JKu7GixcRm4/mUwiRbcW0YsYTGCHyg3gQerkDs+pZqnee9uTsfBQA4/L4QDytvqcRZYilmxjQTKP
iJSp+dIdqlHtTwtF31f2bH/osCfzkAUKd6a7/rq8Sf//KeFZCvpDW+W8XWACZUU13M9BnyxnAXtB
UERrP8S2OcwH2Di485pq3vhJGlHWed+XFS9i2kWCnALcH9D09WI3iRVawq/Dl3PbbjyoMfU/wK60
49Ar2k58FXfvn5WM32OBf4I7Lp7fa4X9OHbaNG+jwQ/bAT3SZsh1hWbHXD9mmHR0B6dOk+SjjTnN
Y4dehvVMyuCE5/sTXgd5fgTQZyFMih4yWf9qubVIytLUSUZ/kK3yIcDj8c1JZvtjUrXO2zJJ3cnI
Vefj/UHXW5qRhAASjSRhCcMxvl5lO4WtT1dn9LFcXNKvymJlxmGc+9b4ppuQSTyeuePn/9uYYt/9
cWY7VmCxqnbyo1qeml9tmTqZfHIyReuOUqIs3c+C0BW93h91HRbFTMEIwBznTqcPsdpPslQag9pm
s19I7WIjYRgPwwHwdqq4dox1+8723VhYIaQNI1EgoaH7XE9yqBAkKEZn9gGJm+fB6MIvqc69Pcxq
VHn9nKDWdn+Ct/sH6KRJAx1qPNnYWg5Uoqte21G8+MpCpHANpRsrt2475VEOZcl8GLgOPnS4puzJ
PImVuz49FAJpW6MFjSYowKHrqYLqaIwgxj+5w6Hzi90Efe/GeWwph2YpXlW7th6UAdDYa9AGZnJq
9Ej5EkiGlT2izdbtcWZuo5bQnKIZK6S9BJrg+tc4g96VxRBNfp304V+gt8OntJR/9QgjfeJQWRf6
MslHrqt654vfBhGRMtKW5TAJfMhqWy9Jn7c1/h9+MBXTSY218BAiDPO1MjrluYii5G0cqH3pwdJe
JMXM94TlNydO8KLlIKCc6yJiMAxKY1h8BqpbA8AF9EEp7g/J5IZDY+JZGmI+XWt19succaZ49+aD
5YzUDRk6cMC1o1VEQa8PJiafRYt0BCKXvjSOMCrp56E7jEbXwlSQm3fWEzjToOOQRaTLB9nWWp1p
1JVNukrW6EdlFB9n3Zp9C8jEQZXTqnFtrSvOxMw9kPJNZ+f3sKg10WcWV9QaIpIqcoQz+TT6dgCq
YHYm+WDUSVx6ihk5r1gwx8ehnMKTkRoXSWR+Clj5839YcLodXFm8Y8lOr7c5pThiNd15X4qC4aeT
aD+iSI4S12xy6WMQxfXHTsJa8f6g+u1JR2SZZIB3CNCuNTxbnuNuUTp74sJvzLNE37lyiy4K/r0/
zEYko22EkgvmCOAO1v1xbOFEayyjb9hODdHLmlPXliW58iY1tkKkjlPlMkOCrHbygI07QhQVoeby
8IN+v1pUfc6mII1zdrFVVacg74LXsW4+F21e7OzcrcPKOKiJkKkLJMD15+OJKPdqO0y+wHh9but5
/qKWqf0ghZk6nixr7i+h2ji8vYCi7gTsjVly1wvmBJ8SlNcqQgYLJBwqt7Ov0jR2OUCjj0FC2Tyh
e6nssZ43oqIFoEtUBiibkqdfTxRtBhszmHb2lWZQeYNU2iHSO/WRJ3Z/HuL8X0yntP+ZU/JZ15Lq
n3dvJFJY3BKRphFFx1V8MHnEL4NiLb4+BHNwIqfsC9nFOBZvduyanei5GOJePlhjvFTvvw5s5LGZ
PHGRZ8PqC/da0iZ2Oi2+mlfJN3TQ+9jjsYK1nhCJ9u3OpsDQJNBj5U4CAZ7EQ7Gni3Cj30CkIjZC
j+JpDRdrvfq9ngZj1kh8asceGKlwDOkQasbQvhRqvBT4Ws1ZGaHTo1qFF2IuLD8Wi4KfNdVbU0Uh
LYnqoy6a5D9knEFqP42z8tCroyXviaFuBBeIoLQUYRiDblov2FLbDrxsdfKRF5y/23qge5ZcJ3ta
ghuJGSrMGLcLKR/Ct3q9IQdkKAwlymef+kJiHZVFzo+61juoyJp5Upwno9+TMNg4AzZ8ARIzULGi
XHY9ZJeGVZLgYOwjHaZCH8GY4wMOtPKHgvYbAsyWmbkBerfVI5Qt47UaOtPYSQ434g0wbfRGhQMK
WYr4iX/k3DpWl1JnJLJfjpaCgwxoY+PF6YD/enJiVK9J2OmRZ5d2dogHDsZOYL0Bq4iNSDwlHRaS
KmgYX48PvgNHmbiQfVsLx3OU5P13JB0Q5UOHbzrGZgmtxkjmNniwx6GPTyNkq9kFQSNDi03nnbfA
1gcRxnKEXl4FhMLrX0N2O5VKHsk+tjCp1zaO/tRWc+QqSPEeJzMCoahKsNftuLoEWh3uXKMb9xug
L4qLFNFFZFwtRjRaaJIGiuJTRrT+yfvFeqbDEz0hBqSUHjlyVB7MWeB57ofDra1PssDOp5wg+PPX
07YlNQrTZlB8s8I9L3YxFsn6Dw13bXvKkdJEmlStrDj43/1ht/YeEjTEf65zBMdXe2/S5CJWJU5V
hAPoQcEy7JM9y42nSJF5gAqV4BZAl1DLpmwH/7OVqQm3t9+XucpNu7p9DJlOAvJziz9QgIo97HH6
uOVlDz31c+akfeImA+yXv7o+H6PnUCktT04nVUH3OVDeDXIWB5CGHk0bUf8HynC9/nqhhxDqq8WP
igbKTgrSuQ5QzprlajzMY4P+LfoJ53HUncc+afJDUOqy2yLut7MRto4jqkb0M2Gzsf/01QGgv48W
psEvKaSh/jn3ZvUTnoPktW0YP8TzpB0sycRvxu4b6uBLPJdPTkchRBnRr9y5KDdOA0LfPJVR0aGK
uKYaRvxRYo8q3yifuweD2trRVnnDHiRtqD6oqVzC8SqiPQmzjV2JWrVQDAKgRMN+lRugQ1wWdMln
f3akVvYwmpwHL6U2g66NSRhOvaKFNGEHU3VIdIW63868N9Iwnqd0aWgqQylds500iQp1P/Nej1DA
RzpnqV0kzYrvdm4p7882BTrKpvpBFZGH0mrjlVMz0FbjAoI/6M9tMvk2J7JyRwLei9pCl3LbOUnz
twp7qj3T3c1TCI6UYyjgLdpanFgqSh2DNYUvrAyxN+iz8UFRUCFDXbeKnyaprA8IplQXA/fUt3Gi
Ou4adRnsPZC3Flywt3ixCcujNaspk8taMVqx6XUFJH8xx4ewgl5fjLF0vh/yxElelUQoxlAOoc0N
PnhdEtFAu/VC5MDnuaS+1WbWHtVYUd7uj7K1hf8cZRVPgLdJIDwU2YcfKT0tVVMjpGNmyrduyoLv
BcJ5pyyaVAS+8Rq6P/T60AIfYnvyN/D+5iZbI4pJ4WJjspfZT5vAecELq/6e1lPyTZ7zGNmoSnUK
t2+Rxrs/7PriBkDLy5DKO48C/CbVVVUtp2PTqFpk+VqUL4kXgrZxXGSK5nOad1V/mM24okxa1Z/q
zh6aQ5ZSoduh/6y3kfgNFBGBo/G+1W/U6RxlbJ05VSwfc8DBxslprvWD0iQgNbIUP5idMHG70kL4
BcYhPX/q8OvadOaoU1KjheGHpOpf8jypvbwNct9cnPFthjl2tGJb2cnX1pmCmKOoDLPWfOYb+jc+
dkmlF4Xtp2CIPKeyZ8Ptus76VOrAEBddttrj/S+7MU0A+IL5KdpWNMquQ1RdtXy6qLL9OZjxgOm7
/i2a5MY3ENOID43Ulp8UZyz2tPg3h6VXDhyf1grF0+thU2w8DAzPbT9MVHyitB7Wbjzozlsf9eoB
9Q0LRWJr2gtF6/jA+grAlGjq0t4hNl8PiwKkieeZwx6qzD51EytysKM1dcB495d1Y7MyEMV9ZDqB
aK/V/3UEQDE7zGw/tyifFKnTn+rAUB9zCAjf/sNQdOCEHif8m/V91pa1HjtjYvvG0kcvbWOoqGrV
lTeqCIy/fyhBYyC0guwH23y9fK3wak3qyPGr3qhfFBlVS6BMxrdxsPYg5BsngTKU6N4KdMNNBklv
11kk+Jp+L4XDpcFIxKMLE/hjEEavbTU5j/entrUzAEgCeaU2rIEtvp7apJRFkliN4idx2n1vsfv4
J1CjYWcBt7Y95C8IGZSPhDPm9SgKJZg8JKPzbauEsjznaN67jdUZjxVg8uCsGUFxHrTY3gNXbARw
yDXUgkCLUGRbAwbxkxJ+2qnmV2qnLC4EjflJB0v90BoSesGACNUzXsLzcw/zWPICI4/2Aur61hRn
j14b9weQYoz5VpsH5UArwTpY9ce+1lt30a0SLfQyOzX5NPSebWYVGUISZ+6iZnSH7n/frZUX4kaq
EKpGSmR18kfCQa3jX+lbUQsPYaqah0Eo8MdS1HyaY8l2W5iGh/uDbm0qEVnFpIVA5uoFBnJGohgV
Kb6mdfkhptX3d9yV9V/3R7nJ81hZMMWiMAwgFPLvalfJRWlHJgrtflE4yVNBi+Vodi2IbalTj3TI
LYBpUvWhDiGVZx3Kooc2duyv93/FxgLDtkCvAIgcYWBN0VeNwlYxe1X8ydAHPTzCz211bLbgOXs5
sl4pmul0n0K0uYeCM7Jzc27sLijIVHVpXSOetUZfxNqAXlsr634/huFLnNvK57Ds0Kkr+6zz5mXK
f2lWIR1sNC13svyNUEU9QZTmiYpcoauvzH1StnNa634ca235EPdlb3htqjrftXYyquhYoxCu7kmW
bNwwwMj55sjEMuzamioIa0ce1U73J4Bpx8BY2o9otNiAyjXz4f6n3QgevGF4x+CpYAru6nXUspYs
xCO1Un1JS4ry1DXqaB6GJqwwPJIBshZexGPCuIy6VMSfapimj8VYOXvamRunCb4VH5el5kOvZ5zb
iE9XGFzDvXQyx+1iPTuiVabvuZ1vfE9YWnxJHuhY+KwzP3seVbvVY83vYif8X0kxqnEXo26PYWuP
SNwP7U5jYOPo8AanUgmRBoGlNY91sRfioFpo/jDKy0/MnGjitctbPFT2GYTw+LwkTr5TituaJOcF
TU4KRFwLq4xeV4ce1mGk+VkLYZfinw5aCESrYvT6kUfxHpB7czzas+wgHt9M8noPJXpG9jo0mh8n
enywsFX3YrkpvFrLszMJTP94f89uxAMKGzjACq1Vnp6reJ9yEyT9Upl+FgzIxridEjrTX1E02/0R
VqsyhQ9B69CqDaoskqbTiAD5HkRzIzBTrsfc26G6QofeWf2ILrXKKuoy07dr3a4qT8mVqPoy5r1F
itHEtfxsJMkwqMfOSYrkMxCMuUd7D0mO3s2CKd1Lf28XhbqnDgCPmxBfqnWpH3lJK53L2vQLSuPZ
MSzb/ilNjAGPST19S620e7Pb1Plqa8V/uP4ZG3A2zGKqIYCorzcABsAQDdlc/pgtw4QjGoLabthj
oI2GWlkNz6PdxYNH6U0J3Ra8+q/7G+I2XrLZhU+FALQC8V+lH4valUosBboPd7rUXYwex/OA2Vni
4oKV7Vz8txFTDOZAiQOFAqF/FTG7ROUm1AvDt4p4PtpJVJzSOrIetLH9RAISfHUM6JqFFhXnpR9w
kb0/183hybZskXgATVitNS2vygj7Vkg1tfMzeDLJrZED/DhGynyAxo4sf08T4DBaWYVlKIp16k66
tbnaYNfEKpCarJGlDuYQlrVYXMdGnn/GGuhjq47lYzxNewd9aySDQQDr0bK80WptljKpzcjWfamO
HrLQDP4JY10+6cMU7dzzW6eHZxbMQ+qWohByvYO5btGd1BoDoInTVq/IxxcW2qVRnE+vedSHY3SA
/+h8B40phz6W1/nX+591c6ri1aDRPea+WIWTWEuTzKhNw0+XUfObrJ0+ylHd4+lk7Yn93t61olMH
Hpt+CTTLtWZzOqcauoaO4eM2YNZeSUIfH0NTK77dn9LttYDiBhUdauLc6jd3+iLpXaVXteXzXo5O
ij294ZKKJDre75pbBsteIWtrCalfUTijAEAsXEWBsOIurHvGC/Rhnty2ReTV7Ubsis2hqHY2zO29
zuQQkBFFAC6h9WBSXVk1zxzLp71nfjVDZ2x8nEr7/N/ZnvTmpzpq2eA2QVfqj+9fVgKMasM45FSs
Lx6760dDTgPTb2R63a5tSLZXlYbhSXmWpK5Spn//hwEpp+O3JeQh11NttFq1y9A2fdR1q+7BzjDB
QEYvCy9DkzvjEcrTXq1sa3WBIbF9SLt5TIut9UdrdagHWxtmySTjr+rXGpfSh8iqzYtR9dnDEody
62V2XLz/GQvQC1o74AagDRSar4clbqaQJdlBVqNXXgemkQdrk2bPSVwhlmF083wcA2n5NPXyHrd9
47QoRFRiKpoSoOxWY6ulKmnYPNt+EUi9Fy2ZdIzziK5tLQceOPhiZxttnBbIDwRVB81Rsciruapy
SZmb8SjqGo/A6+znoS/zHyPWBjvV3a2pUX0UhGNWFm3866GsiUesXs9U5miSHjENlo/AZXRvyZQB
bpC1RwvaHI/KI+mZMLBayyAmQxaYVkABsuiG+nEaJefDYubV34s8tx/ydNgDdW8tJbVktKfRl+Ty
UK/nF1sDvF/MX4BHFsWhxZPy44jd4JdJm6U9cP5Nm5H0jjuKu5+Gs8Cmro5GUuToIjqh4wdDbZy6
PJY+53ayHNuink+J0TSeLmkpUdaah4OSUZOi5W8o3yjKajtvm9tLk58iun3EXHFprraQGZNjazV1
vCaTYkwekuhbMRvKgPRylz2ayqx91fU6LE9NkBY/7welGwK/WAdO6G+fEMKvtVoHtbFDtCZax88W
VYYmWxRC39Fpf7ZyPGTupOfDo+4gUCLh9da7BgaitMAc7HoOsz7Y34QdjtDD2TvH4IDE9/6jU6XK
5MCEy99nC6fWNRwmrKsqRRJjOJaKCrKnNNJU8yiPdZ0XpSH6EGYeyNlhwDXxrcFarHO7Bps3d+xL
qT0P0tgUB0Ny+i+4BxnasY/AAHiO1vOu0rLSaA6m0uhPQaoFxlGYtGjeNOnBt0jqqHLBGpmXr1xd
8oNSZZLkjUaQaLOXkLhOnZckjtnrXq6rmYJ6RdAPIYbOS449uoeGTRx86PMczGc0aOg/oIk8FcpL
ITmjI7tNaDnSg47tuDRjIN9Z4eLB7JrjNzQ66cW5QzdMZGrBJOkhpkJBVUdfFKUbqhd1TDIeZEvg
aOFnqjhq88sYI8t+CDAfqWa3JeQrg+vUQ9Ce0YCLGriXS+jkTxWeir1rJaEZPppypYdeO9iB8mrY
NfjUtALi40VxOJloYMCiqr5jBMaKLCk+sX0sz1nvKjqqTo9zo8K0cma7ic9tONb584wdvX6JQqTL
/Bl8bXxW9TazPSdVcwt3iLnIHxAPlbPHAn7o9IXS45R7BWqHwVF1ZlP/3qbNnD4gIxwUR60PjNnt
Qp5nJ6lpA/vY5ZqSe7R7wvrQmKHavo29oi7/BhSQ/h9HZ7Ykp46E4Scign25Zanq3W23T7vtG8Kr
QKwChEBPP1/NzYmJGNtdTSFl5p//EjzjTu4dz0h3e9PmWYTZxouDAz0ZjRgG9K86jhv7J3KWrr2k
UrbN84bHoXM5SFXePidixHmwI9BoKpHf37RP3oDQ4BEa2i6Oe8iqNiuWvj/Sj20S0/EX38TDi292
t932wPJyWH/bmjXyXJrN4MZbGTTSYYGXesZJ8gKr+j5Pm1E0eHwHKtB+QSSDy/faTiis/vP1VrPD
oRxu03PWn3NdCrKz2y0nf1I4Ms+cJkyfCPxmneZMx2bufCQ+/DHbtxOBWGyA4qZ9ru2WLM+tg2Cs
L+b4DHqPRPHRs3cH+6ve45fgnL8IEhCZn7MNRXpT0By06hu6LzU8eIcNnQvwuFZ9lfXOHl5JDfMN
kuRANkdbePgobSb3TmUag6LXQoErh4VDOeTjWs/xw5gR7VlZiDbTPa7ga/bqzW0g48LTXt++YLAm
1j+itl1bHK6Uq1c18aDXtTB2heATZiruPmIH+8Ahz4zhEeMwFzStKbypYT9X6sh6YxXJm5Xi6JDH
kx/ayZKfzoBEDyKhNz0v+ymnvPY60t9v4qDhvSPyQ1fbPK/zc8ZcC6A9LHP3DgaDU54Y6m2+WMUy
zy8CMsj9l4SVpi3rfQ39Jx3FKro/04TRqewnyCJX/6wH9aMeWAo8jEOc2jfT7+poyC1btZdLYzvx
B/ssYrrAi+o2o3+VyrUu3sBuvF6RzI8wnJxkcqbcWuvW3E2pFvOddFWi7xFySXwo3NU/X9foXMlG
UkLU2eOxiMjmwyST8E83+auwuSvNLvM2yJwbeXRP3PpPHQ7O+TMgtnd590RzzA9LtzXdF9EK5d5E
LML5QaxFEIKzD6DdKrNh9lovrnYfGiwc7KN04tX37xucy+s5J/ydDDFfYJnfXYYohhuh+nmIfzSB
csTvVu9LBBuIVWXV+FrqazfPrrr4evfFA1/uMv+esYdYnuMjcqDSxWHnchYIgGrMLy3Gzl4QcqWy
zz0d7fudMCBVlJV0836D57tC5AsGLucXp174Q0Ha1t3d4p9xculA58SneVV6f/Ea5ez37rwOxzsv
SBIXgTmULuIlXOfrHnuHumv83W3uzm32+gfSAI/91zklibSPyyZYNcV778l7PHNM/die7bxzSc0O
CyBfLK33c0+QKN/LVI3EaW546fwcZwpIkUI82vo8ntJtt1UgFnlg3zGT1fxusymMtqJWIToLVzSh
+wMR5xw9jM15ntulPwaxf/jBgmWDSQdWBhfKzKCv2RyTc5KDNKOPbpBHkOkwWymnQtbGzHfUPKW+
tuExrR+w4txzqmJdr+rHcfL66EtzrGPCUANXaf7ke2103ncpdLOXJG7AMpGx1/Ude95jzIpmE/F0
P7i6de752Un8Zs1p2v8awam+x4k9Oe5mx28hhEfRdLY57qXtE0TQemMSXdP+ZxQ7sXnU7D1IFA23
7ozeQfw7TNL72cR+SSHA3Ql7V5x+KJLYcV07FZ3aEPdLR3LV0Hu2L2DK4VTSoU9gkcsczfGcQ0lj
OskUpMDXExx7rEbiRzDWHKJhIuPNTG3yKme65mclBztU3Z46wZZDLRZtOSCQdorRSeOVHDE8XGBs
YgYy3TU48VMsFDzbgu/WxzZjaMP4TpCShbdzB1v0MRvdqak655ya71E8ZedDEB9LaKojGAj9haae
Zt/1ujvtFzzzfF3FaKyX4G5Zkpq4pnUjkTTHR2YmLcnlnI4vSWia/7QLtfcJP7/aue52bNumgtrb
JnNuddzan91q5v7fuiiXTziBbGevp1iUfZ9kE3aymJmQbXGGQ02veODCbl4CvRJWZbcsOC/9ig8q
SSxwVFVYUCeP+q0OveBiB0dtUMkwEb6OqAj9F9GezfQI7wA5aolCg9CZzLs9kR625B9upfGotmno
S1wIkFCevl2WnKy9Xr1K5fBVnaYf8X3lQREFM2fRv77p2rdkWZqdyh1g9aL1vtKPkU/62B1n/Vu1
K1t3Z6ZtqM4G173CZ1/3PZJp2r7M85h2135Nl/Gqx46G28WxAlWy8NUFGWY0XPRckydRq7nBdJWi
Mr6YpY4SftriptdzWvENgqK8/2lTraM8TUX7A+Nz8b4EpwuFUSS7d2kH3RP7LPA4PnprZAXpQ+OE
05E0l12RpoTdRZ+J0k9Hh3PXnedoWJqqpYw+DP1o3o4gqI9XpVIn+16PndfmKHzjLyGAsfPFwfHN
/FbDEL95k7eT/RnV9etpI77OI9hxFXXdQf/pkKt1RR/O4du6TcHr4lkb5tnoZ+rxxDW9PG+ynXsX
V0KZz8mxyXLwtpjOV4URrZ2PiTt5S6c3XbltRXQ3++sR5mgY1rcZ1L+lKPCY/i5TqJYCL2d7lmlc
Y3I8hXPzVu+8kIWXOMNbO6n5T5emW331Mz2dP+yQBP2f0xIwVpxJF/M2N7PnEvZGanFdNYZN5Q8a
TJ19JupyMu+bv0YbLF1BwoTF6mYs3MGRwxN90gxyvXY0MwvFXNGf1yr5THlr3QfDMjIss/QMdb4s
R+peWl5XS2amkMm/Gq4Ww1jGOHgVcFXmKxHKtMuGgNsODsAe6ld/YWX4hD+TMR+hw5oqnydtxioW
qcjuOmwjJ5ooK8RV6lgEUUmKSczrEwVHUsEpTx7C44zplj2uwad912579ULhxC3tXRaTj7tH7pe+
64+/0iWRroz4JF+7wMm2ihIW+nmc7vv5ydanlzE1hbQJeBraM2tLkpCAPqJeqa7szn1vHlgnD00p
FaGLuHaJZL6bUINn3ymfQ1RJqpRzZXl22Dq3rrs4pZmQb7GbTofx2gWk07/gHReIb12yJGNlZncN
rtKE7lScTRQtFzxmWvO8notmgzSP6/QTlET3lZN0lDgRcJ19V9JO/v2N79eiJjBHdicIdpi+BeEe
X1U9L1B9huDEgHDojq7BxS1uzSuTRWLKYOtSbN5nReaTPyPzZDok96urH90plYJjHcjkgRvkFvIT
LekSF7JThA3LM8NS0WTDzBP1N3bd/kFCSdj3JikQxjXqapFVbXmYim74Ni1usOMkHcy2TPShz7JL
p3rPzwwT+/vDMs1XPk7pfSln3CuLoIvESQ4gAagfeu4JkB0nTMRdjhAtlribsu08tq8W1BTiBNKq
zEDjXb1t0LkjY9G3j1F9JJ56TWtI73SbcdjI8N4fD/dlClve1cPtp6wM4pM7M19rVGBFGB5Z9HRA
+ovzlmyQptD1spOdu3fjnt+6H/PcolaoXxYYAeL34uF1XsINhM+qdZNsn5gGGfyOYMuQkGVCfO2S
GNIev1LilB0cr58pjHgO3+IEH2cYtAQ9qbpnO+M3Jrj3hN6Wh5k047ho0hM3zdZds7c4aaP/Oj7q
j4hm1s0PwnA2gqDJ+UZF4p19xTHGiq/jl0l/9mPiysLRLFkQkJJrQEhdF9wHtg8/DwxcICOrl6n7
c3TUdFUeESQ5Ph9nWs7LtG55ezgiK+uUzK/SOc6DNPp52j/pzoMX5DUHVIZe1v722E3hyYWAoiuX
AJKyPL1gaXIy+Nzo7mg7ETAJz+EHEEfWXqY23QI82edRFVheL3Ml7QxpK0ibJMwP3CvHfEyH+Lz6
zkCdIx3puKzr6MZ5SB7ev2xfxfex8Ul3Jqgu/ucumfjFc7VDYST+UUG2zORYhfX5HDk3KoLbR3tC
05FJp5qzUPQ5yeTRh9l19K859mEnOl6rs4izffjRJT2ClLnlHihhiE+MP7Mc63srXa0QqkAX9oO+
jaB4AqGUW9jS7ieZCL08wBrhV4Rbt8rJA4yPXGFI8TVemE7y1j9iWR1dnzhQ4pK+KwwaUySyRhNr
6Djb6nCZJvrzaIYlK2pgiydnPwBl9kF7a6XCU5D9TJfp5MF6anKQw7PWxYQT+S3AU49e0TKdNIWZ
lizJe+doPvGOky8VK33Y684Q8inumhu/vMYG9YICX+PkUrfbk5dIxLJHqO0Hul0GP1MrCzygjgV7
Z1w9vmpfkuxkkrD7zXw2Iep1lnO5O26H72lXi/QKT7Xtntd7hvA3O1fvNQ1sh5uBm+2vThh2umzP
M9bFCD/qyWAe84xGomda5YY03L7r/M9fZexW9aJ7XPk2Z7puA5d0CT1KrkXS9S7V8qgbkfeCuTh3
joxVqc1GMgVWbPD/Oe1I2q234npS8Jb1S7F30/Yl5JN5FeQu0VSbex62bNoTH7wO1CLJyZQavs6j
f+BHeMyUh2aloy9F3Hq/h8DFMFZPnidLCdLIZxGSsA+sDKdXTVRfW4yx0/yc/G3sUOF2rpMz0UJt
j3RviGtj9rhYppNnuFXAnqmRERPdgbyhElrFO3dGhz4kTbb4m5mYsrcUhRSDb7y9sxgfozyIbOBz
PdvgwODOhVBpJFzA+lhxFsvWjS9YrikdTmobhgIvkLrmGd9aOP8gJqSctvgPYSooSgf/bAu/S9Tf
2ZycG9d775o1vY220a+5ld6Po0tNmS2otAq3HuWL3kFbuE3q9KsS59JeliCm4jZQfFROTmsMCDLZ
4GPj1uzRTUSEYA6AB3ccszFACK28IV/NegS5DFSYlKNvT8G/bYYKL6UZUX6AvVwOU4nYVY8smZ6n
Q53I18PzahRrA/a56XjGNKFkYEU39nxs8lp1O7JR4e0qT2bpC1z/pmEovTF1X+J23Vyqs+sTV3aq
zC/wBs7+hMFErGzDxffRYojb5nFNQF6eLPv0mQZoI2stGAhOPuMJTaZPO2A+w1asYQScfCzFyVVF
sAX9WA7b6dD1zLMyRdL2R/gprqHw8kQ8/4IYH4jLG9yoLqN2bH/RMvjIbJR2/php7aLq6Jf4baQq
D8Wkm5kB202bf67cpq0Cfzp/DD5JduWgGdvyrUGGVljyfdc3mMpi+ER5OdaXyQ3UQ7LH7VsrSeXL
p8YjI5MqPV5sCq/3geRGPuSoE29inaDruRJkT/6zidlkIY+5j+juA1aNmMjvdx1oYlJ0PVmqZFdn
cZ3zbpFqN4BINBf4a/10CQGezgsAIlPLFPduPqvVUtinvW4omU63FSJCclvRXSwSccCg28plhZJ9
dXdb4zoem55JcZAfp3HatFKYVDL0z9vQVb525ee4dUL33ufEmAId66h/944LFXrql1A/eQpM/77W
qAzu6tbK/j6jGZjLmrbobQ6sBHfBVAlWxegrYGDG5K1Q55owpM9++Hxi4Ovlx4glA+Rqguau4ljj
szx33fBHtiQU9zQjh1ukg2OP3A0wtCjYkLJc8sZTNkSuAWQXaRshytmakP+312afL31gzuHZcey4
lTvNg6BHGKR750pYf+0yx92VcHkp2XtAMipuqsOsYCQnaoGNerNeB6VH5q9sMdFHEslkvyQrgFBB
VrQccvDQbftNyGPEBsFh+CykSJOhHIlmIz3Ykt2Z8gK4k3fDg//fNWn71TLUdJ9T65t3n05vLuY5
5keN29asz40ETr+OQjtvGxCvn6tlWFpWTvuUTMVuHQ/l1VTH/0J/psCNGKcMuWozZuBRY9qee3B5
nMowFh2F9Vf/fs42pa4jPIt3AclyKHaB+loR6GYvdaSX96XLOhSgvGmy7Bn4BqxC2OBUVHoww2Ba
m6QKkyH5NDgJgE3UmM3FwbzntuO6n6ska52uQPtyfiEePP1whZPKh1RY7b36Sg30N/7UiAod8brk
VBUVPN9gW1X67WntfQID60uLSGMtzUo6TdUNHMqLZ/c6LjjS2hDkzfB7Dx2gflXuJlSl58j7Qs3N
BHmS7vixGh2p3N5cVh5bV0dhBbzK7JOZIPjSA5e2+eyNzq8uGdWYQ8aNaqTOegaPaEkvZIRr/KDA
mF7dhxJBfCHCQf/ju3f+ap2Nc97RD/yb5oTpZpyk7XN3CQ+WD0q0N5snNjOXTPZCVlu3Z6KSJOyk
RZ+s/e8psPNazRiUUH/tub9MWxT8Cm+TT75a5ocr08Ag2Az308OYMmyXZ9r4dWnmXX9vhyn+GbMA
/Fd77fRTZA4GfnXtLF7uEk9wVBQXuiq5DqBh64B/ylMXDWc1zPs6lR2AAL8zY10+R935qd/XZSg2
eUaf+W6Tk8Mcju+hSqYOg5LmZkfb7NH7wLTjFelsdUj7Gie64LMN00XQZQMcEnZMjCeeGgQxhLY5
Ks0N/Xw7lf9hs1MvRYq0bKhqdhn2QoS3/6aO5GZqEJn/lvRoj7LtcOC+O/1Dv0FcGZsyXDb7qlYq
XJWOk7aPCL+bs2LO4utq8VvIimF32P0QhjoKHvseyiLGuGAptloFppjBSMZqIbJiyzMNdSyPjr5h
Vks7y3Nuxrgt7Bbamzc1/K6B3pfwbCMzBVawtkmZLCotZb/jkRPjl3gBTPDFJXTX47dHTY8rcQ7i
fjcm6wizZDvCJm7FwsbUDfCHDKfmosORJzhiNjvlk2qbNz3FgOq8u+PH5B0HvZKJTVcMeDLO+UZm
/atVrVKl8h35H7t1ty1Ya9u/9c5kVIq+X6Ji7tr07ZiUSq4K1/IfGVkYD8ZZNv0kGJnu26hZY9p7
z/wnI7P5hYRKcbBb2sazhJUkzXUj3f2+syrJLmlNUHYRsTpyGO225gGwxWw5aUrZgwohhef+YhdT
7O7aPCKa75aij/16LjsKzQPjsMIbIFmCrRzWeVDFcsIwKdQyNzfYLZvYsyUAm2Co+8TuthMaAa2y
4r8VXyVVRSye6MfoxGTZCWd7o5+e9nwPdkLwTNMRaagDbf8FdYoeuPMn+8wvbpvnKHIa89CeO7O+
P0TiZ4ptkpMvOyh0EfJKPacTZNRCZ/70fT5TIPS0Peo0l6rXH3Y5nTonY0LVhQacOC9iScy7eyDo
dFnLfa+b2PkvFG79kzCiFQPqqQOsPi1DogF/JYp5MJP7sARiMoXvNdFjQE+6F6wZx//sIup/Bzfw
mTNFd59CRKNBDvA/6fyQkB4L4XrOd3k43Vh1GSNgAW/aysrJgpEFXzAdt0jfMe2LQTs3Rl7ngz91
c4Yl0R7zIpZmRzJYhZttafXOOYrzWM+Y6UyZSIjes4leS4JF2CYqi3qAH7sYViNONJJ+mLGYLM0S
MQu4S3MGD5FWjlfsegUimsN9fE0Cc5PXHptKcxy4BlIYshESUj0cH8k+G3E5o8zZSwCjvb53xDL6
Lw5s0f4iYtBeynWbPOFmbXwwnKH98DSWgzS+/jQAF9xSdKdDnfvFC8myLHCrolLOu8fZSNSp6DvP
o/0WzLx+l6RpSKyY7Nj8TVVqLSuvreWfFUlDtD37Uv7+4Jv0rmWiSS86aoDQDq8lISls+ubq9GwX
rss8zvvLhnQ0yf3RgAKy+NiZkxc62QqpkEoLulnZMr9xR18getXmrvY2rehDfO+rPJLGXgGvaWTX
oTFdmWA1c3xqUf9ycvpbWPjtRf+CtGkZq703i0eREE3fc+BV4wAFktNnsDKPzXxtt9WvyLFR22Wa
daiKU6dzl4MgZO5dHPbRN+5UXs4UIIC3rzdEzwWxjhwKPE0JGvTlfJy7ZQOiNM525g6QVZtvrPkA
6oU8JKZ/W5oVxo1bVfiyoX/MGJbxkRgzPPImoOlvPqeVZNrFj29fiM5kzqvHf5XwuodBrtmbJTow
LuC4AT/uhKqi2AoP+fNkh0NXM8JTqBpx+t6d9JbT0tVF9c9gyPCQDY5e29JNnOYhwSzn29Y00Ja9
dGFOgE6S9ZWMzTbT1sOxgNjm4prd7XtLXnZKZ4ISV+4FXgWdLbX2w49RiQMvGhWkz/gp0ri7nlme
WGBM4srW0Bse0iSqu2eH3D7xFVmZcu5gl1DyPRvuaz7P3vk9a7ViKTbgr/AYqVZu33gjVnKgo63v
XySdA+B8zXq/GNN4Z+MXDIGs2mZOuO6Tdk8vwtRsuZwo+ELca+NXx4FJNbK5uHVxchYTDbqL/PT5
xqg7XwwAzPDOMWyGLq8z45/P/ejJ4c1Q899r4Q/nG25/PHIcrNKhYsU7/QqXYB0ufKyjQYWHSfqn
dUPC9707vE091/C49dX4zVqlO9393TQOlMTZkiWfh0sY/zimYMP1GYhL3k3YpAd3rplH9y00Kd/I
eQ7hWq1pvHAp4/Bycg1u9rPbDsN5B/mHxVFuvaWJriPAlZerkY3O0zmDPOQhLev2eRoO/tsBfVuG
clyaonuflXry0ScwUJAoZfvxOh8bX+ihUn8DMJXR9CbXxhkKuxPq+rhLJprLHDhJ9mr3eHcuWzzt
c4Xn+TA9Nqlrlzwglw+vUDu6O7vmoN2KaQzN9NS0PTLX20Myj2Nmo/irwV/+ePF4wwS9DNu86M1G
q/GiCq7joiRm4gzGNJOWVIPumM/f4zlQt3bKzt2S+vW7AXdCa7QfLMOCXqdJrvSy7GXdieWX3tn7
VSzHuh8WRlBTEZzTZ+UenyMC463pX/YoPod74WhdAAfthXKbzwzUC3da94l6817HaV1k8bL86o1e
iF1X0Ud7C50v69m0PywiO+fFMyHD7grlnxOT/uzwtX1PDJrFWaAGWgkoEXvaEg3LSB8QlDj1JSFt
47VdRP/ubUcYX9y534AKmuNHAjCaUav6Wv/pA697id0FMK+jA9F5qJR1Hnq5rUeR6iD+IpdFjPm2
R9lfqzdWFUIt7Z1QUfYC2wLcqq5F8lsFoQgvFP8s/DIl5+xfGpq1oxyk6DBKdLs4j0jT9e9E5Nsr
S/PgEbgLWC+chi8+1NML8EY65k7b7L9DHy/yFWoE100ot2pJZ7lfzDhtxyUgP4zw3AGDnybCDqRi
4z9WbtRgoIZcLCpThhIWOYmMfsqxAQUg7Z7bRYiz/sUae/6ZyvMTxPJsLDvyQkC8l4xM9N1HTpev
JKU0ObropFrEBja6tvWpiZ3c9usKH2gp4s0dtqvfU6LyRietW/LmZKTyxt3S00cyWWyH3TGkSUNm
BUIi9Oe9Nuv92qLoZWbKuh/0B8MLzFaXCSxeoruFVzJgGNMBXMxZdCjv+7b5h7dWfEvLnpLvt7hV
j+ksPX9PAmZnYeq5/Zs0fClRZJvtM/rSJIcu1zUs3/T4IqMj6S/7Pi3BhzrT8a+Zjw6s2d0AppOt
Ob/hcyuYDuwN/4k813nqhmzJPk4YQMGLDMb9o7GLHgEah8O5w2GolxBzFrK/phH2Sm4jxyTloBwO
f7r57AsXpBHXoLZJfVFu0i7PyulNDN7eRH+bdHL/QIEVaw7C7rpfTpoi5DpBa+Tb2btIJYd0T/86
tubg1IfsqnE81uYamYTN60IP9tROY/dg3czD20TA5gj5rhz2GMdabVE3zV94BZn/5uHovIu7uasp
2liqpTL0vqpEhDRtf7e50TtcHJ9a43D9e3ceuiUQTQXGVgZsS/anczmUx49TGXRx6rO4tjINGrBh
szW06GO0XhpiqUhVZjOcjUUPBaQr68QjB6HPDjr4xcZ8qrhm+OsTFxc/nZ0hozYjx3wTUa9kOjfd
7BSe9OZvBFfzz5s21HiJKCvTfNeihtyQBYCjAaYWGb1NSC1InSZZ8wVuP2QwE3ftg1g8ImaPeY7+
Ots+ri+ns9PbhRZPR6gobpaTSRn/Dhy9TcUaLsdWOlZAnzEpJNXyHMmmz+tTzvqht/b0L7fBAOzL
5S2KDYB7TtEN62o7KV55diQt2MxsVcXWAeZHtskMylGoW/pGBxylGHUM40XCLmKOPhWbjLlfm+Uh
nhob3yVo/LZyixZx3pP7FTZVyy8TXfYjTHeWPtHYwMWT0XNzyP7z3BzLN+aZmnnbcccvovaie0rN
5paZ1YpB1I43pF73zv0yWDHkKKsnWdXtMn45WeP+kseZvYRzMBvamKX9t9FRgjezgZ0KoVnog3Pb
3b9LzoDWC3rbJ+me+1/Xabs9PyDPBfmgsuFRTnK7V+CMuK2w67o1pt6Su0Pv/2VmHyAaBv7wdUqG
TpaL8li9davovbyLhZsUXrod3/tmOO4p9/YxAaBntxk2oi+5nT4L6/K/2JwYJNSOl5Z92p+YJpuG
B5/ULnQ2guVNlLP9OLNqS8PlwZe9eQ/xdI+Kqa4nfLDM2bMHC/bpAX/QPsQ/29ERIkYlX31huv1x
14xL7QhtMkeFj5OsHw9BkJ+ht7yf/hRfVlQ9sAl8fDAvIw31zdSqlUwmjloTEJOu7vPNZvTi/tHO
/0WpHP5yH0IA6UTfvLqp21S3Sm9LSkda/02hBF7StGbRShpDD1tE1ct7jesFy1j64vQaZXXUl90w
chdQyLEU9BsIRByaPqSeHSc14ggXowlZQA0LGUOYyw5H/ymzB/UFsLpfC8RDtq2geLA2dsiP678Q
Ozl+DwcAisKE3hDckxKy9U/JJAaWWr6e57NsG79hhwa/smL1s/XXld8TiukWRUMO2DSO7O95jato
adq57GMVsl4IJDPDYfGsviqmiPFly7Rr7jF53q6xvy3kh53B5/VI3a7aGiH7t77u0C9JPi6tw8Cv
SKAQ+w8hkF/dbW29dXwReFM+kB9DzlZkuxB40YGl8LQKJqWS+kcumcUfjmE7Mg6UhWH0gftih6Tr
DhEMo/+JO02x+Vjj5JvsR132ybb9ObpO1HzotO8rUH7ouZrZ51ecTI1fsiKOmgImYeAWvVsnP6Po
wHzhYHFdHkIhrp+6rLkkQ5w89aFZfvNUnb/ufM5zpZhB3btgTIgPTqBQspwi5Eo9J9JfNAxDOa2/
oFQzsEMY95+nxNqvK8dpKtra2R9PWvGj8kbp/sKF3DydeGs1V+O46ReDuCTM/b7Xy12sLc1sNGyd
X3BQZI9IF1vBIhh2TLA2WKQAWaqeaBQmLJmYD+rk3UYnqM3m7wEhrnM9169rH4r2/oTQERdJuJsB
h6ok0IXTtZF/aZ3ZpQBoT+tSWVxw2Zr3mXs945gV3+L164vFGkiRalWvE28obPwor93EsC1YsgxT
xvo46jvjLzCeMNZhgJhTGpJOpjK4ZwZCuqY57VHBXUny6dqC/l1sL4MXXD4hiHj+3Hqlu1qwVbBY
neQiOtyZVnw8mm9N26bOD8v8JK4TmFhf8IZOu5ezfBnNPQUy2ks4qsB5B9SjpDRQlrcixIcquegE
yLMwJorNnfEWWOBx51tKNiw5wTs9U06meHB/ZpBa/8po83s+Qr1GV48ZJLn9TWqzPDmOb6xSCQJc
nDrlbyrBTQ3Rxv1CbKOBoIzkSeahw2rlSNbhQ9Zwy54xuRXN5X8cncd24zgQRb8I5zCHrbJkW87t
tjc87sQMAiQIhq+fq1nPdLctkUBVvfte+ZOcP+ra9OV2KqvIPwS0Zqg0UurxyPbbmSMgjWv3PAju
62Ndko97HzD6Egfar9hsPNSs+EiNxRCzYobnnPCsCLHTk+3vfDOygkFmnANJUvPxCqH/2CaKxmNS
miygAinrlQNHBP19NPPlbVtd2mfTQnMyFgp7f5P2N6xeoOrKQ5itVf64Nuj+u2j0g/EQcUfE/7xY
xT+wwGbzYUbCjC9Vmgy/fN5rxh+tx0BORSy02jjMa8nEa3NolbWX7ZbiqX9wlVPdVe4QHGphp4dU
FS5hAlwJ1469A+8gkkO0XxssDECByeA/jKAPE22z7z8rVgHn216TNHrJ9BS8hb1OH9tAL/UOqb+d
9q4N5SumP7+9y8E/WA1ZFw7yWJKJ05hqpirR3HnOPkZxpKUJqh/LmJv1va26qD6t/MZXLKA1oW0R
QMyRddnqHv8PqIu2OCJunEilubZxo3GpR3m0g/Kc8k0wmYBadw3pi2N/wF4uWLdHXDTplAhJaWYY
opFZutVVlv8b1zpdjjEeo2VXsWv5N1QsLHDBaNugbATrYcJ7zabVIrsQXmvU3vpz+b4MEc/aTcx8
WZacth1N9YaP54VxtsaW5ecsmPpuIu5hQNfsq2mH+B6den4GRVn+4IGK8RUw5WZAA+RKWklRt929
LQO4FznZYD+WYfVjVC5TmImbcOcA3S4bhbDzAicz/p4t5CSNQRU/+VFhs40siCO7jfTV3ZjPyWUo
uvStQzG+ssel+TukI83UUATmUuk6fCo9ax+73h1/OspPKTpSOz1qfjjm/CpsPipNUb+acJw3RvXB
33blTQXbItetzsP2rtWrQ92F7W4XpM78oFsHJZG7pA1jOZOV3kbrb3dk7q7sDc43YfvTJHQ/S9VQ
1zQoXl4eOVudBPP+Njfel2OkD/Us1XF1Y/lXzY1/NlkYnYfRke+DO7h3eTAIVNSAliiUqtilHUpf
OHgPAJTjnjZ6egY9/VNIqBoyytONrEgiEo1LZUESEyBLm62npki/8dsR6VHd5Celj06szCMcXPR+
e6GPtYeiJ2Z+7GkNypP0c3NMZHKfK+bfXrAEG4J30ZdD3XwC8qZXpN9DmjbPskk81E3u2m2XBofK
LsNdTraDdEZ2Ayd/23GCRJDLXQeiuOG/zkyxovl+UEP3lvWEZG5LBYgzvZdK0F6R7DluTaJst4OU
i96T2y6pfRgP/lbSaz6ERRTDiCvT/4mi1YsOtdvED+vQ6PM0REPO5LfXkPBJBztS2is+dZ5uRgbQ
3okch8Pa2W7cF1W9EF6j3HgbJXX403ireF4xfP7oE0whRZf3j52Q+Z8JXpzSitSG76gNnI+RhuJL
9CJ4k6J1HxGzuydnaNqLzsU07Jyi9g85d8W929l2nzKHvkPUp0oeF6/9x1LIHM6mm4tNEqhoPwIO
Ib976XUx4Q00smbPmLX5cmtvWTZN6laXBrn4mMBIo5eRjf4jkkvybbj1Lx5q6b+0BTiKry4yiYbl
HxlZU+foA6DE/EBCpXzPXUMVn2h9x6QMm3qbr+rVy4zzHeI82VMGoN1azbguXb1P0Qegomvt7ceh
D94T3pVTPdkSNYNAV0ry15x7+4mEWP4q0cferzK9mS7mMIf3C5cLZ26DeOjJAdQ9Ld0D2lr8A4qr
vadE7nijodKf3DpoPricY5S7zLs4goBPGIgl67ZYE53jPCXNnSMhs+GGhERdcdv5lx+I4nmO8OU0
ZSWusaznl7XqvXnjD9o7WIxBX8Jm/mc59XrGcNEvZ4o1YbGOBNkrWQHt50x8D9CwG5R/+yLz+fvz
rGQ0oq33xUDAvETAn8AqS8QzN3cNf0+FPv4EAU7kPzV2np7dNhCMIlNP344RQmqWJMc2YCfet7zD
H6NkW+6nTvsPwJTqzoBH3nnwGxsTy/VxJies2ILnuWIXThIQMik46hr6yD2Twu4pVfWCoM8A8T3L
h/K5RvMGLXXEzLQ57/KvccnkiL8KgsisovtTjEO+GyK83pvIhClNQ8iq041bFQv7pIkRf0gpI68r
jgvDlNeuf7XL3ARtBQzRD5L1nc0l3bhztdfbchc1RA1cYEMH++2sM2L4Zly9Qp8oR9zg2TdO6V3o
w5gRrakQ49+u1ZOzYbjm/PALPUQA4/B8n5kFgz/VOp/a332hZPUYM3Dv79rK9TxavSTr93Qsa8ic
S9RvMJBhA5VSS7fdA5hM1U4PjVppo2Tkkjm0qj4vtvMq67Dj15pq74LRo17OdBkGgu+2QxO3z9wl
E3dC0AHT02cKNgj3emnMu4gKQLst0n25HspYZ/GTSbLEe8hbsOh9GObJGTfM+ocE67LdFks7FqeC
LqB7ki3lwgEgaJ6dQ9G7bbJeOxHpWB0GOowqPw4xU7pyk2irLLa7FK/aq9YQuZYbz6zJp0RziGiO
0N9xNfhqWXAqhLDKw9HvATlKnHIrGz+7BblhDxybQC6YNdM4gwX0hHPfdICL7IZDhaGj7ZzKGxRc
N3qS3s7QdXO+86eocK8ScSk5ee1gMj5J9Bv9m4PNY346rdq15uxlLNX4aIfViiP0WWnGTWLhd32K
9mxksZWTDMkysCyMPtk5xEk55W8jO+D9l2QkWvIKCdOPzDEG36lZ4olt4D1ym1GeLe66GB2EWvsS
QAmktLHzNG2D3MsIJ29gMfcloF99XwSxyXb83uXgIJx5yfyT76IAvY+m+XvEVOu8LT2n49cQO+1M
T7BUjPs2+ZC3zifxVR7pMivVav0cjcbtrwoR1ztjl+68IykZPXR80KPH8AzUCjPU3LTlNVLIeHCQ
g+PvA9Sa+Nh0mTT/okjWA+IM1PErToZMfnT+6CI9T57HVMSfNTWqLZVbXucWpyuzcrbAeNsS81F2
XOdoRlijMeO68B1hKHZbgNNdnhBpdOcAa2QrHo/ELw/C80v/Z2HKWDwgci58vf0ghuWaoWolb7hZ
MBU4sujIs127tHpqwIVZck6yT3aqVifONkS/L+u5XTDlPQ5pOWQI/LFPT7EK/tFiw6eV5CeRjMsM
9OQMxng76ytIZMaNXVg9snCDU3hNHDAKGamQwQ9Lxvr+URSW+ccmF7rOUwLvTRWGR37DND65TlyD
J2M/HpszfvURxTjukc830dTlOelNtM3hT6dJRvc7qNhHvK8ng1Flj31YZcicOKBu+UBZn47HLqfy
2St+RM/dNYZF60d/YQ2mf+ZATyitx7JnQCQ95ftfyhE8I/FQC09sb5g8Fa/AsKUtAVkZRSvmmnC+
zyzj2g12VtHtMr7PeIT4u01Atr6QCgaDMXzm/qicztdPIZRQ9Zi5CVq4ZjLR/xvjMJQXis24x6JU
wGvDBAVVfnFN6tojAoUR34AmWf+v1104nKXHlHYP2VtkPLT5oo9jPE7tPXEKImXEzg71k9GztHdC
Zlm2c2Mg0G06BX7whdU0qPaE3E/TUwXDJA4DY8Dygf9bh5slTpiLYTlGtS4knTgjwFyve5F7KuIp
9YjW2Tl1MXk7t2p4+A8JY+78g0LRaInmLWbfuYSpLsfpwJ3ioRr0ZVyKOzbS2oRjgG0NiNk1Merc
GZEEaqfSmaeGhk6O/V0Q2FQhtA6mCnY6DsRiGJGYxX0VM5oDyhKd+Gu0Yg4BuHV9+8ADa4oT90E0
vU9zy1I13Az895skDEsw95i97ibQIHtDkZdqy8su5T88gKY65J3rhxxzWFk74ufCKjoumoz3XZ4p
FYenLCSs9rXT3f+awlyoC3pr4K8bP3cY++8TRsH60cRVVX0pt8p5V91MOjifY8fr54A4xnkVzpHo
FbugjeItavtjw0eyqB+RYUj/6WBY8RYms7z3T10SDk307mU+JuZNweqEaOeWY1LSRuW6SS5S5fKf
5ShJt6KxVXoIc2MN9LVanfWYzX493ZNBjv91pY2yT/HScXmXhM88x5N16YL8up23U0N2D2/G4HvD
r45odReLYoiyEB3KjjUfj2Pa9XW7ZQwqqvs4rEXwGa8d6zrZQzTKg1Qh6xY2ig+xcPCk47s76yhI
s/s2jlwGEY2Tr8FFJL1t9j4HJictLGN6tzD1787gCiOitfZk96A9VdeXmCsWBWdC4eg2oANTysO0
Tu4hkoxjT40/swwRU4zf5x++qFkWz2AyFd7Juovy3ffecuD+LmK/Kz5kTVyXD4NazZHZoDWuAwQT
66Xkxg51BBFUGbig2WWOsQ8tQwWP3nEazGXwU6ZT+4mFS+peGheXDUFIdTxsB4JQy2eZIE7LTZPM
HaAxMmCzWURfpt89yYBDzkReFGVBQiCh2Iegr4LJ25PIH/n2MQlHuZ6xVSv5C1MEKge/hS+elWLU
ee8mANTFTomcJq2d5jF7wa1t2CgwMarINhiEgZo7jyXWdw1m7hqdaM3DHIdoJuZjT9n6J1wjbS6B
yUicEDYakUlinarX1SnS/mchQAkCzrU6VRdUICOYQ6KKdT2WjyCjuan5nIpdkUxInNQ6OtrOeVLX
Rzp0FcE8hW3zuyEtrHiKSLZo/0FK6uKfP93Wbm4GQ/44VDsA20KJVjoat5YOMW5iHPR3wsvbkBls
afMf+Bqa6jyCpnaPEQxC8dy4mK0OaxXE8jwtlaEGWol5as5+SS01b2KshPg6kzV0kI3B676tNFxK
5OkZah47Daq1h0YZUWEYN+lij0XouHm3qywCwQnvJkJ8dlusdueMdST3uu3dv4tsmvoZND8cLFwq
796lheG6VB7TUepzPMA/uzFNst+Q6eMkNs0IRb3TkGBxsosyFatfzlxn63Ja8jwef4SS0Aq5KTzS
mzY50SQEuSDkML1PbF6H5PWGCU3W7M1RvNNtbu1BpWWiP9ueCTuWSMedP8AsrMRgwf3jvvlgNdxM
Iii7ficDkLOr8pYEqWtxnfzokAAGAROoSTBAcuvswO3PwWqZmCNRJVqgK1qD5HlovOoGi6GL+ojo
DvHerjf31TGjYBpPXUyNX1ECVrX4XJlvQLNirkk/grEjpWHLTDIz82aMg6r5Q12fA+uSMUurEiLC
ZveLb2JNFAcT1hd0n9HfVvDaVFwIp/IpB7pafuRwXwRTCK7rXZeIKPjN/aI5GzGWkaealUyxbUEK
QLnxdZjpQ5mWnr7itRTlPjGLCv5ksRPbYRs4bTAdKiK6KmoSmOWZHzCP+m8mVuz1DYi3qrauCBgD
bbDbYcBdwsaD7c5LQYjAmCBjCMca0uMGaRXbqDM5hLdyOVfvIrYzoH04llVLVqSJi38m4ziDEs3n
ZnrDc50sx9wjiQBA3cw5qeIUiO7NOIabEUCQlsRzlS9/LavMJmenGkstMfaWFyTiHojfCLafqnsA
G6zclb0xAX08lu2p7EYH7oRlGkQ0mKH2l7fAsJrupk9E6g4vMfEOIq6WaqaIxLz1RYBI3x91iPns
ZNK56QxPshLzK7kSyHYHtQxMY5bQ4iw6SqqeYsfiU89dDmKCKj7WSU6Xy1c9hcc2HCMISuAlz8dM
NswZUHy35Ljrpsxrwns+93W5jnPhq0NgrE1/YUTlxNo5iTEsP8lLb3lTLKj9hAALPlXgztxiCqCo
vK/GkAngHrSUOIbQG93izvWkwPXFc171MCOGwdOOtULNem+K3hs+KD8H/eFNeLBZ68tVNd03jsD1
SSEW97tlxDHenHne5ZDsFqoqrLQ25gIVtFDWJG9Ojb8iOWpRjznEaFat7I5qJMHgiUrn4aDrYTGv
nt+aaQIonQoZoDgoiM0zHq/RG04DZr/KkE20jt2jG/NmS2b7w8ojrHqSF17h7kXxtNIzL181VIr4
DtkuN/+qc3YqnjsO1nKFLnXc9JuPtVuOSx/BQOGYnKt857TKzCB2OqGPdmywrL8JKcPeRLFmA483
NU7hwlHAilL4m9AYun6eQ22F3hB8EYgUyREym9ubCzfS9ys5xUO/Z8YYdxKoYbCRvwvCGbn6FFCK
V+8sT+igyUEcwvlPuub98ps5gGN+o9ZF3suIbTX+V4z15P11Zj3YeoMSGjTeQwM9PQ37zJFWHrVT
Drzfw5TaOOGSyicT7ty5I0ZiGwN64mhpHFM2x4YhP1kMHkb2UycsO6Vi1SzeR5db196RY6rNSy1V
El57LTL50qOrVj91B851KKY1VVcHCS7a+CKoWLJDa19+h0z8s3MIMs09wi3q7ix7rsutUwRsT3TR
fYL3laF/9OIs1KxEnvjy9jcgbN/Pdkn8/oZNLqzT6rlCUDk73wbtXZY7a/MRhk2YvuBjw7RPn1x7
cucqTuRTmlWRe9KMtYJ93HEC3RmeC30k4cmH7lEOScFJwQKK3TJjNL8Q3+FMt2SBlR4kLEc7cygt
OvCfYHHW4BS5UcrQk4ybcTTHPkmBZdC6pxX3TrjE5cXygEXRDuNA3J7RorS3EjYdMM4Z87UU+xbF
JjTcuRBkesd6jgLkqwsT0f8iJKZtxu2UIw1T1WtBKaomV85ityJe/d+qzXiQYXwrzJcbFj2yRmkD
oemLv5NPOaJY/xhl8xF0ciqvocZuwybq1S8OeTPk4ckEN7My2RP0FpdhXjF2YU7vxhuSGuG+fuBb
cxa6YrdVcABTrr0z9msZHOQqWkPx0a44/ztca8kDNZh0nyxOuaXf48F38Ahwso4PptKRPBR6HkMF
PpI60TelekF4GNZfWrKhjeQWXZvdlvSg4yg+aSDCmScaYmneBgE4+7ADt8yJ6C4xb9jqPp2LUmIV
9aVZ/vVZWdYPuubAOhczusadhP/FGMidZYknqV13N8goKRggVrmsLiPyaEUw0cphxp40zWCbjBhd
HFb+YPpsi2jpjwO5VsNbDzVyO986P45+tAvt+1/SEhL1PkaywcCVeXOM5U6im/7AROMQXxLBz/6w
Xer3B13KtPuEE1joninunfL3pByrnoEdBYUctkReY5ALzz6LhbhixDO3WHcglk37nLTjjVtxtUv5
3ycjLkkbNZOIN2mnMx3dF10DUN/nsByH1VR2PC5ku5T7gKSLkGCGHujivs5jBndpMM/taxcEKn1U
9YrkOJmR33VKqN7cHSvXxunnVPDxKmqfkLP32FbMmS4NA/F6H/LZp+m2nvM0OOZx0n8OtwQAfJ3p
Aj9ifXf6TkZDZOOFMR8qU8i8yTlST7Pn7z5WuP++siQoGcjD+ilqfg+xofqxEkkwUbEBzNYU9hEU
J7BahnkQQEKJz4YAU/OGHmXkO0IxouimG4diegA/mNbbP8zctJtS3CaeNIyxSzeVS//oFn1ex/sl
7Vwmz5nx2QcCwoqPxUrHx8iuPbNcuTc7lChh8HSAWHb1YLEZp0VAT1DV4dDCDPuwAxWDrfKapYEW
W0ygpv+el2FVJ1jtrtzmZUTqQUK5A15U5hOpnyyXGcMw2cwM5FFXdJrM/UNQ+E36PqsuheQNVOIE
G46vQtN/eAT0bJiNzSH+l0TzIyc4S3clvrfkfZXY67FXlhnH2r50K1Yl9WFn8JB3OhaYysLcleuu
c7ImCa6561F5nOtAs9Q50p23qCfAm7EIX2isfNZLszg1Dt6q1PGn89w3pExPfL4DfuAljRk0VaV/
IAnP8Z6bVpbmOVwYe78bAhPcn06C8nnISCdp7vAPE9pqHdsl2SYqwiwiTyFWyXUaTd1e6nLosIXm
ZZAM5bFYgolVh71PvH4FlrsU0LXdbakogrhXtbT2oQRc/OrSUfFhFK57mZJUlI+44BStYN9Ryuwk
RhB5FFahCm8gEjH27aK8QP1HrisIJ2hBLwqMHXUf07ZiJcj6dY/sy/g0gdunDxNlFPR7gpxs+shQ
ty1PnDbIUAz8hJd8doqq9+fSa4+xIZ8erD/mQ0ZiOH/d4H0UC+XyZo5Q0zdkLjJXRgeKHX5kWq/q
bDGcBruKe0pX2zKXDDRjtix5L00GnmS2sazy9dOQf0H6G0ugOiAFQO+MR8sP5Gj3qYYrhQYsGHTv
SQgClWsdmwxPK1IUQ39cTSncmRgJt4yXHMCcOIqmPHmlMW3xcMu66fdNvy7gSwNtmHysGQo45Xm8
1WUlhQRGQLkbrekAkwA2ozHJL9Fk6f2uakqxKEDZh2b8RyeMQ3KL1HPDrWRUNfNrP7nkgB1Ymu7K
O7r+xfm7DjrV/mZM+8ITBy+Y65GtQGPHJ7quCA87PLrZ8tyowmlfSHVJoukcr36gmgtOE1NdMeVU
h47mu/7LAJ0JE1oV5J3BekqCiOeOb+4UjbSvyky/Z0xh3Jf5Or0wl0jio9N15Z8iB0LdrHM4+jFj
V2cQ7Wbl+PIPYkzXj4CX4k9myWliTRCZYhtaSv+uDuZ++kd57z7lgSxRMccidXfhiEUJ05P2HueB
GdWhEVlRnwUjp0PbLIWPO3Menq17YzmAlW385TJT7YgXmciRAReCppwwKVevPbGC8lpwC9e/LF5O
x6UrTwvL0Mkb/OmdczZO/I0TddHyo7cLFcaGVsltDh2juRuL6o3rdVB4EnEprr3dur070PgE9tYR
oFKwYBkPEAhtoSGWvBlfOaw1qPxh4IonDyPOh/iZi8f51TQF1DdGH/8yhXHRHSGcacwteWAez2hH
R7sdaw/Xe4HvK2PYU6Kn++2yejuEOvnXepKg+xg26g1ax4duIOvU+zm0Cbs0mg7Y7BSOSteXKpG+
S8R52np7OQzVeF+CL+rnkJ1n/gfUrQk+8jYYvccsYZhxJ9hA2t+VkAZEwzRR6/UfjDCD8EwoVnNR
g56Zt0cyTQFuyHI9pllBWi6/rKjPVZNlBhI17yL/F3ie7J1tX5EGdwbEiatD4a/4tSLXScV1KBvL
tLtd6Hg26LzJ+qOow3Z6gB4iCGL6PxKeJOniKYAP1ZukMel6SVsRmU/BbZkYykWGmkxVZMG/wZIb
d4RzI2TLwp2gz6EpWJ3zBPKuPNcOs1bGjJ0pS8kQNm3jec8XN6cttghQCTS9rmnTehsGaw3zRQYb
E1LY3EzaD5+BaQByljC/d+tBBHeUUZFzlwPgjXcCC1QAHFp39fgRhKEWFyeFzGf8Hs4e6Fs62P7k
McQPv0WqyYBjS0I4nU1d4zRVaVc/QprOkorLj+u9G/YUDNQ1E6dKAsNFsAvJMTWce5RyTpUufzNd
DVRy1c6B2ieNnKNDw5Q6ePVIPsQ4WGFqVTvgEPNN0zxPu4QuHBNpNS2vs6gqcxi9ySdhKYePvHp6
WrubMSN6Ylu4tfumzfMJuKEqqqcpm1J/53CjF9elWW4GhKn6KvHoXHN4RFx4LszzPmrC5UVXgNX3
viCF627miETUqnvv0uBfokSm6GBUvsbYpJ4Z0uHgJKbJ8Y/awy0Nbc7E/Kn36+zccORhRxpB4x+5
e8phk3CQJacb8xJsiJhQLk9CglksGKMIUxNBJuYRYrb2f09kSuS4RQM2/glw1qXHyGX1AGlMPlqh
SSMOGoiSnlxAI0NmYoqqly0kQ9Uv057dumwhyB3afU7GKSB5dlv1jrGkVwiRUl937j/O0wYiSWOc
a+UlLyFYgyPmsQLllWnYuh/mJQ8Ya3rtr2RePDVs50R3nwR3Yh4u47FNbssMjUh5SJlg4BDD3Kqg
GVVhL2xZbPjSM29IiYMPZRwR194VojutZLMszwR34KCitx6W96WAKyaORlbB8th1tf9P+373Fx+o
Ex7TMMmvxGzW674qR6oqR9Kj0CrTEsKED+w/xglWmp8h7Ko95BRb5zgviYk2mWgInVhLn5+NJIXb
zLqNTH3IAFdeYOErDFs4h+/JDexwjANquwd+D/8Fe5f8dl2vLk8VX057aPo+ZKZALCN7ZClSxIW/
fD5UIl7LVxXO/9u4KMcumcPG1x0xB0i+NK28uMyVIsSKqfjtN5F9iznhfgsvSJb7Upu4v5rO0e/8
RkPwmbf1MP4KC0ZADLVNLU9uafvuXDQ9yqjuVJ7t0Y/JRMnTATOCu2CARxXp6r0iYQLuvCjb8dmD
Y19OgtE08SVuU+f3PFryF8uKm+iw9mX2MjIK9HcqoLreE9UJsajhQkfGBWGR7MhFh6fOWXcBwtIP
jiO/l9qE+ZaHm6qopDXUe4+dC/WvWjYkSTHYyoYGU7QMvcrbOajKkOkpMCUuM93Y6ET+cE7oRlJR
FmIhULxIy551Yp3aosTodjdbZuRfogzUfPY0MSFPjpNnyy0aig2q8NuqiQlq0C4F5qqhWDeVM6DA
bVK8dtV+rEsBdkYWXHjNURj/Mq8T4Z+RONOf/eCW1Ss6MPhHjNx8RR8kHTZZJ5YZFhm3fK6dRZyY
ciZ/GD01l1QQ04UVIygU5vU4fs7pxatDNEwEsuD5dAlYJgO4JTSAVc/bpie7jnAWDNTAs5g0Hn2c
rYwBM10SOFCvKOzcq8rbWlR+/Y5ftD9mDL0XSqyaSA2SCZVzzcjKqc5dGkIVZ36+hhed8vqjw7vJ
Y+5Y2W3NjL5yYWJoGyoqRTaf7VzYRsVFs8PaaRQBBMt09UAy7bYj98uFlUri14l2TB16Hph/ggTV
W/pAR8htBpDqHNI6a7NjMSTOuVWNDu4ZWeKpHOpb1AutVfFWM/Ih6I9uwduSvJocFwRGxvth4+L6
FuwpfNAy1o8OG5CbLTu/5J+JBwdN1rLiO2KKx3YIBHbBZpIW4XbjltKNmIgYZXa1jGsWFdt0iE9U
AgijdqodODPkIxZYTWv/wmkAwbuWxTDvyC9aASxRnv30uBi9XmXMzmmTTUFzjG6KeIRoEx+jWQ3E
tKYYAsq7jr1cgX+QfFH1CRkkp0mm13L3Wgxh3F8SxdjF/eEqERq9x1BYwAJgL2m/pjFyq/t6wLJ7
pGprDRtWo+zPgsJ2l41uoo5mqoi483Eb/CyAwRFK6Zl/RGR50PpRPrEII+KeEKfZ6435tg3+mSOV
5ip3eRVyFDKWxwae15HHK0btHNzlhBc6+5VB1/JN/Ami/i8ESIl92snaoiFlUGUOe0+x4iY5kIRO
7hz+ZNy+obwpbppYc2SAhnCCl8/uuLTImW5RujkAUVdk87IAL+d5+6MZ0vXUDe6Y/2ycNSNL0SMU
yR7KfpE99grw3N04RYRQDJ7r+hvPt+mVWN0RNUmDiRxgb9GMhBBECSUu7xvodc/KJFymNQZprq8V
pn42489ydpuZZKBurnc+KWHpHt2fqN5+8ojM4Qm5OFgw+5NlQeU1Wcp43sXtYtkaU9ixdF/YN2Lr
P7PWGgUhSxTBPQTMuP4H5BR7DvYerVF39vqYeCkju/RTo7yke0ZyTMHLRnnjSbUGa3iS5eMF91mY
/E4Woh5+csYvxT1BE/2OiLAlQU0Z53PJR8lgpE1k/QGfUf7x6ojN0tyi4YL+oKdHevhZvjUEzf0b
Rjx/eJFVQ+SAx9LCTTnIoW53upwAibEFLfl9AP/JOKeaiPnwWvics0dyPFknZbs0x6lO5/CwdH2z
vJYeW0ERUtNEXTRhpgWAkJfpY9K3Ie5axVh3U61wtMyCCX2tGUmiaJzUVMxAWAmBEjn8fHUA2KHb
jKe5eY5EvahdabxaHebCGwlBaWruzjxJp/FhVpW6KJ51DGbxKo6tum3MG6V2njNdiWRf+eF4v+rV
Bf5eebPvGnBSXNKdHs+Vj/1+l3tjDfW/lLCgWeYigW7Y4qKgC0083M8Yz+mgVtHfy1xjnJOWgu2t
R6Avjp6lkdnES1iFX63BZrWpGfj/4YrNn5IB1/0Rv1j1LCYRkH1wE4uYO/dzD8yEBi82ZHegTU3u
HH7F0c2mwrNC5461kIQVjbt0t7i6eOoJJeDPW5t/DGyMm3aYKdzmizn76G+gAdcrSUYm3zI9ioFM
mdyRxdWEcONp7AWQvAZf0cHFhK22yWLFVzQIM4NWuLRwY0WMG1Z782teLC6tW0QDRFLEojbWxGEo
b0t6ZZdVgO9zFxuCP1wf1oro4ukrYrJaPjaVk4/YlP/j6MyWY1WuIPpFREAxvzY9d2ue7wsh6ZzD
PBUURfH1Xu03h8PXtqRu2Htn5koY4sx8UyOnx05KQdCdsFF5yO2AOVZZMxkE2rtadISVPhG5jGQH
lhh6NBm7pjjIzu3V3cCkq45DpbOfueQhzGXVXl4zM2t3p8wKwqlAvRsIizIOb0Bo20NSU/tyhBY+
c63PS/UaZ4Uf7BtXa7XXpR5+85hB+7YUT89tafl94iqLhB37gwtNB++sJj+8eh81zv56V1XGrTZL
XvIh9mpe/Bs2ef0ZZ33Ybuu2dcstoIcZrasX0aFdu4IUYF9cm8zUbxOYCZyRbVv9h7swqy89ANx3
R8DOuYAscp/Q+et3sDorap7IxnMUzYpUOUYcfG+r0SQo02V163v8adFfFNUsPHmg3vQZf1033MeB
357U2GMkBRIRvxG2hqQ+10SpcV6Vvbn3moxYfVEhweXzXLo7RAW1w1JoCIUNquakQ9NTf0N1pTh6
gRfFf4N5bozee+zz877sfZSHVADh3ve0EqQJ4In4XKUYWbaEEyt9rGY3OEFFnA5tPU8kDnQeY9fW
DCf3BCobe1d0xiLJ3VNYQQIOJ7rAY3soCI5z5sJrx+a3mopnTxXawR4Y2frmpKWw7vIOserGPZcE
EaED8AVOYWTrqfhCf7X5yJp+jsP7OihT6xlpCvUoWnw5ne1gcMfTMmS13Be4v61NacXxf8uQgp+o
mfgg7i6CDFYwLpl9JBLJ9hu3CCKvQxX5iO7WEvqfBMzLiLfHiGHCrkA1b0cVOmmHb9zgYwpcE6Ib
rmHbNts+BacNaTyb1JcjYtaNTTrm09tM8Re3X2eSWzVZYfFc3xzCm6mNreGhkhRFHaaaRsLTyjpu
DlNph6DB5gHjzjpU7LPjyO0iWTHasThSniuvao7a9neEcvCgJ7buayrhxHYtiwOX29yDDb6ZxjJo
r1z4gYnBtpsHXBM2D39tiD1uu3UtnyovrH9TfsaXsWTZIdfPL5Kj5Ty/wgSdJAfHekX/DQ2kfUDn
yAO9jwnc7duQU3jWV+22CNeoPwYGzxaPtSp2zjKMw/MyGvfdj4rmno5iYDoOlrb33BZQuLxQgCfl
iLm8GMYnmC+Eysc7XJNo5tmCg5MgunK6rZNbbfi9aioxzlQMRvmhGNnJ2TK5DW97mHUkhy1IiKBQ
eNyUE3mMRHgAXTchCJw3tFv+wKVpU54L+bxM+6i1cfNjBAxsPJZN8TFD2M13PAH9O03OvkoGXSNg
6wIN4oAXlcETiKHHVLvJfc7Yh6Xl8ryLmfvNHZhY8m8ev1B1nkLLyZ4DlChxWkIkliMJgvKrpijH
f3c4r50Ut/iUpg8q7e/4aLnrxerV/FMMKI6bJmfGS1a3KfIz8GnZ4HfQ1U/vW9VjM9oVJrxAQIzj
b8e+U4Vmca/CtwkJsbVwHSEXps0X3OTpXykMT8ZwyFTwrUqOZQl+xnnYlSWsw8RqqrbaUrY56S0w
98bfKU4xrw3ZJf9Y6L4akY2LrH7iXK3DjyHk6vhe27mInvTE12ZbsSlO576U1tdoiTo4hEwX7tlZ
uSMnyEZRntB4kJKZKLz1edbskgnMRCKzrcZythmiYZm525kRu3QPuj3cYH6uzQfOI0dc8d6K5QS/
xP7bVUXsnYUfCfuT/Kp67qY61eexaOaQCITjjPBd8eU+spbU6WtPHiFNZnzqy06Cg31ecAJ2qA1q
PMUl5/aXDiAvXRqu8g9VO8L/ZrQHsEQcocQU8YVDLfDvIki7xWaO8HrSGkbJwrGKMV2StCvjaj/a
EX6wGGUm8eBC74CMU7mpCs9yH6WmRfCaGoE3FBCgWhIEMC6KjY6Xp9xklHYxtU9zYtzCB28hnS5L
usxp9Kbp0wZXtg/mDnvKkJPsYR6AgChT96/XcS24szFdfQDYK+1DiiYR8icX07OveT9tg7wTK+Uh
fTn98WGhofLFHGVg0fLL3jVAnvHVjIXDVWUdO39blCjM13zgpif8Rnmf4TQo9ydi8DyNFCJwAaSF
pvoF7+OOCTNOR6wg9GAsL+kUn7kyOGz0a9Nfi4mS6C0xuBSsasdCleQUO6BolqP8aj0nR6rvpO+T
HA6Hn7hqYULI1ZMFYtSE2R987/rHSl2WBzDQ3p+1IZ1xl2ll0LeiKuX837HNDKMSbGlswd2GBg8m
Nci7GAZmWVssrO0MjA7qZsiyXnv1+ECXCrcaNNssTPxKG8ClIz2OEsu5BIxU0SvChtXdGIP4oI44
IVLuYQqzhFOA20N16oMxoZu2HTjeOOKNYT2AvO+2gMSqChCLm/tqI3gj/XMMhnJguLL7pSAgo6SC
bYKncMqJbmPP6fRIylPx4ubdmMOJjPSrxmHyC+IdOkNczNqwNdjgwGx3xuXsG385OszFC45LWMPJ
AKbpacS5ik2wBpmyGTALuVsQkOorr1YQohVHK6pVvCYo74o1hJQR9hYoQMufu891RGu/OYtCWFK6
ea5Xow58YuDvwDiwngbsMimzWjmc3Ti2iVH6lmi5rirvnxvbXDQs1633hamsH6z1GLx8GZcPaukR
5VPIXT2H31q+Y7KABxuWdI1xBhVjUvW3c7FDxOEWDwEXuo3dRbz3Irdfxmbu2h1aNN7rSjWCv8Q8
L3+4kTRvPsE/HwIXKs1GNK6iYYejCQwqQHsN1LfAJ5barF9dNdQ/ayBy4KHoM5ThNR4ptnSaUo52
VRBwPOesunHcqHnONb7VTa3x2vKjzcGvAaF65I8W0IYDtWMg91YU1t7Og57+b3Pz2TZV3j8OTS8y
Ap0FtwZcbhP9JSaGu0sj7FonDpvZq2qD4ZG3Zg2P0M/gozWmpbg+wHD93tgQtRkgu/VDNQH+P76Z
TZ6EcxA9FM7MjMCSrQhCCsvUG+UI/KGANTvwOimhun1K0iVK6GxuHJaDkuM3vv/+fR7F+g0zoAwJ
aGKcztAKgcn7c/7vthqDqF/t5SUMKx96Gz4rJjh+34xrGWdP01Lr4XXKItdmyCXbNGg8DCJcQOuC
5402N6flgZqZNiZTKwmzlxxCiqTk+3wCZxcNZ16V/rjJ4ViQj80jrK2aiMuXFpXG/w7x9WmuBJJS
3abRb014FmZJQNB3H/ZB9O6Yhpt5zfj6zHmTf4mJ9VZYU4x8Ma1J9eFu7ULYHiOQvXUnorR+KjIn
/+7VDTQYVEhq7eDCQ5b9yKcL+E16HzgN+WEGB94o/CJ4S5s0Zo4Os3jpkqW4bSFN2zIg1SLosl03
uyP3vrIY8FHQDfaGsRShnfjLLXptYnmaHVwh2wmPwV9rtbK/NP9IgYgfiVMaNOvHzHNQJfFYh5/L
Yskcvako3ggD68+68UVE7MtTDxFsJDvpXA1qb7Z5a20KttiXeHRSbreBAhWEes2+75a41blB4EAk
R1X55zIcu4/YcNA6p/zyfnEQwg2BHcd2v1Z5eA5xsBb7uoOGgP4/qV2r0vAh8I2ldqPf5FfRLDyS
3SUtc9gcfv8wM3/8moKvy54wRmxt6EwSzQ5WJNrijELBCRrhl/qBgBV07Rf0JuUv2t36voSpig7l
/HHy0MHM5y3+eCzUmD5VjQsGY3axXG4XUMVd0nWTBkIlC9urN9oVgg+Lrb0zCTPrO+byFDN+L9U9
v0sk65HKxxOqFz8B2Z9M7Vvam1ivxqW/dMwS3TaKXVzmt0rrFzdFRxs2qDsO4yJgfsLtBKfJpnD7
aZyrm1sp4IQexNZHiTEq3EcjcH5iQJxL5GMtccVuaFDi29uuA5AJBOYsumR+Ef1gbcfv7XZy+Kdn
TAdUgnR6othzguP5uzqQULxN4/Qyur/RADCi8bHq8LtxnXYx8WPmaMVBg/JWnzX2f0n4mEaFBRAR
piX6ZNLiiK2654yAf2GeaHq1mXI/Q99wnt8bFkj/CB0VNRMxDdwwIjavnCGPliNSM1GrbpbmWFKE
UELXrPJXj+hsefFzd/guZCCjXZQ7NUzlIch/eh5M38yiVHR1UxfnLNeMmdulnUioSk6Tf+K4D9Y0
afIhnLozI5wbnbgB9+RrYxy1/PqlL5V3nXkRNX+p4zEstNMo2lsFlLxtMVDbGraJPlbxf6GDV2zL
PTbziZahxhxE3+ZXt8FxnNyGOQj99UIIzeD/J8FZy7FM1oJzg6pzh4y/m+pv5GiPodrp2+Vq4JnH
kOIF3fH8crtG4xgC0ToPzz4BiyEg1RPS7VHgtSC4nHGeOalVyrfKLvnnqJ8w/UOxcAvZhLUVfccp
ECumMuIFmxa7dfWos2qkgaVKq5+Qa2t8VOEUvVky0garYUCSxm069W8wHvmwBlgkfxgLEi8t0Cz0
O7B8kTzE49C94liU/kYpHYOpaMOGbpxMLuHbRIPhqwbVjY/AjUdzdBYXjHVGiY45xASp+53ftXaz
ncLJvUfuUROPAk6udLBh1xku2pHF9JOhsNp/LazqgrfEWMPXIeh90O4SPGaaY+tHX2gU59K1e33q
qqghAA4prasT7lhF/a2QOqdx2+bki5kpTEb8duOQ9bOutMnw5cIgHf6Z1QTxjx/Fqq9Fu7oxIJbR
R0lOy8G/jBHuS0qUirTcTJ7fUyUFxWkUD3TbMwb28P5X+Jt5gAnOraoS94fWJkFxy2Fx4Qppll1v
16kE0i0qVz/waMmbvz4atzx63Gwp+lAc9DdQg7L2hTx7Z56dMjDPBvcqV6pljviCdwGwQj6rhQYC
v5biZeXwnvMaj+f8DZRzvHzkYzl3V9uZhLjLqfrmccf+AzyBqEB6Udj4qDNqiMLtwoBkEmnj6v/a
UykfOCKUEI76spLbPnIDRlUfcWXDmT0dHyIljTkOdScvvN551ZC10/MfrmHUGflYj/AbmBRvmWqF
fMtM2YZ3uqIxdGsr/h9/1KrsvE9SpE74FIJy5beNG5mLK2QsfEM0YakHHuIdozXxTnyhVF3Ye61U
dmAaL8Kk1gKNnY+f6jYNJt7xGzs4N1C4RtgdU6O52wHpgRmZ1cs8vBGUAnyRRTJV96gBnb/rFOf1
L7XyHan5m4Ht3WNnqIsn+GKII16g6nf8kkOwmQajH/JRQzRq13nFHQq+NTy6td8vF/TcQbx3Y7/O
W8uXAc0kSN5kuHVqO+U/dILFPUniFtPjSOFd/965AR8TzihcPHzM2Hzo/2gkXaxEYYMTY3XGEHio
wmZPDabGqcNSQuRoA3veIzWDctRfRumydjWYfLwnyihk9OYC5yLvigsj/YpEkNvPoAxncF9uap+B
0MjwXmE+Ga81Su2Bs0fbYsDHt3AiVQK0Z3U4SP7A3vQRcvA8C+tUzFZQvjIw4pGHw19Le06akgzL
axTK1nsl/+VCD+QER3oPD6SVjAArCAsSQbZBm8MMeC2wQQQHxn37iCuijl7R/ejgcrBUFts+MOJR
s+ybow/s4Kp15rymcRU+jBZBgV2l2uLstzZnN+SKDJxK0TAsxRMffco75vq6DLcwSaCQzZ4aCxn9
PBG9IctLUoSYwWyg8eAonKzTih0yJ8FogyJ8cMdMzt/uOmpzj4KES5MG78L9r3IQbL/4TpX+Do8n
bg82FZ9XuKqxb/5HMzyey5BLA91tdSjnhlJ6QyCUITckELEJPd7NZ8F9a7hrO4T7ru/T6W6IrRgz
oO3lc0gYLSaaKlHuCR9Akc5jpOAJn9Sd68bDK/6m9psdNky/Y37MbxWOHDMrISpElGJt/xFxw/MO
uVIgHy3LkuenpcvyJwzYa7adwB2MiYLqCq0E5eCOQ69Ek+OvVNTJIMrb48gnyJUMViO2fukNzXNq
+tHZe2vDnjot2FbBpejV0Pdlhw9+1PjRvopbDgV+lCNCtPMCviNthnjroSfxqSsK3W1n3sfWu881
N/icJustI2xDjqKzDl7Iq8Jr+Q1v6IEQ0V3NYjdz0XE7XuuSbJFgZI17q6TzZVkJGE9VgTIpB8S0
yITLdRLUUDOmQS6ncyNuVL+SXIi6u6625ZsZZH/Dt62O/VhyKLbuJER07xFQfuUdFN92eYgM37j3
TjBebSYHvhyQuXiuDuXkx195HoV/I9zDDARrPP+pmqCh22FUvbiZAdsXOQUNZZt07bQ4cdrlnb0W
O4cpZufqtbikaPTSOcPIQErrmHK8JHVNO0l+cnofmBDmCBKka0HZwqEgffEd4lkwLzemgXmI8ZtC
Nh3Qc3eNKbIiCTAVlofaHgqqPZvht45ru2PPtno8kxSZuseMYa3b+fj7r0OMor/lqG5r7om90BBV
SXpjca7qh9kMPuIRZBT7HQIOFDrg1KyAc9iI9bqsJWxex417dWyCsR/2xubeji9nEHVCq6tjHSty
2yzobgmTC+rAFCRUMdpyb4cEnLYpCtiTzxwJQBTU8TjiW1UFn0NjtebD+3+5TDksBSlbQc3bHe76
5cQk5OV3QnT9J5tpMx6EE/hAEEYFjz0T+bglodUTyIGYtneDVu+tkE6QDV25Ztk3YyyLU1NwZIR8
4sQcO/nSdJsp0OFySJGWmnuHCWG9+H4w+7spDcWt1qOYy+4o/Nx7TNXs9V9+QU00XSFmVAeE3PA9
pTQM+lqN1EkiOwLCBkeedoJCWJNmXRLirWtDJiovGALG7TjPgv7JM0598oK6sKDauuO6dziO9Y/B
vI5/YyyvqBfGRE5zGbvMbJW4oa+5Lq3b2eJOf+FQi7JhdWQbHmdo/PTckLV4rEXUF3uHgeNWXNKV
3ueAX57g+VJY345rE21D5PGaHUY85RbJDGyiPqI8rM+ryIZ4OQiSSB4DNvF8wZ9Du4jy7mpZF9xM
WEOaJmXUzAILCRaGHolPWZV7HifWI+bF3km6iZR1TJtfFTS7KPDCOWlz1ASM1dJlM1Wt+s+MUXXx
FzxaSczZPT4Eyg0GaEmwfAJGyZAJNzFNIHmDkwQITyzTzoKtP+BFoFvoxKghK8iBFSkzyGNsr22w
VNZHjv3wIlUdLkkAH8fsI+5EmuEDywATJZMwIKN1+ljJAzV7XHgQkScFkgjrcPfEA85+oREkXZ/k
EDLgIWt2LbPSQtys7m/IZd9vLCAI9fRJUR1+DgcLEWbYNn1LMcH9h44oSv6GCwcMfFHCPXZN1Dw4
g9d9d+2NFrIOIJKHODbutbRGXv7TKhY4SmVnX5reMeqnsYu4f7LJLu4ZmHt2euMH7avTN352DtG4
67PNoezgFa7ETbG0wn7qUQ6xeziB+Pac2yeliISm56/zO7gnbkTC0wA71LuAJpKUyUQ53MQdJ+u3
a58B9aYYkq4g5AM3fzHLnHrbBidEuF34K1S7GzvV4xFPdeeeDcq0vOknWT5LY8/2wVMUbm6gX3Bk
QVIDnzELm4wO5dvKSg/oyAGa4ZiloX9IZ47W6CCjuz57uVz+UGwR/B0Yia5QIHO8CYJ26sMow3l9
w0fOtOE7S/pHqj6b7qRjpY88cCBi4VmewIi5oFo37sSUf/p/JcinrQ0vSOzvMhW/1DTT7WwPZEl2
gMl5cjZ93lrf1kioVwhZRQ9VXvjv5Dw6+wtdtY2edctzEhclr0Kb4uS19xPHt9fpy11m20Iwurke
tnk+RClGEFLLG80GgDm+yXt5KuDwhq/YczxQWOihnPlXj7g37CgJMLB0SErFlQI6rnwXXLrNvwE+
1SenA7WqPWsnzPSWkH99xeU3Znf8ieov0pwVHRtjH860O3TjnRpBeMK07ef5Mjk5JXKb3G0yvtD8
ydvvjLtQ8On14yhYHNqKRi5OrtjU2Yn4syj+vkx4ILQ8nj0NPdsRKIEruT8wMRMZlv/AHMQRzwA7
nU9SRkt7rEOsunsPMKc850x4/tF2/fSuZpNcH71+xe8xhuuS0Q+Si+zEFowRe2OjUabn4da1/Yid
YF0PduH39oNyYY43wNHQNejUqQgyD4opteWnJfpYxcJ/at1Knm/52HXX3QQCQBnuYwC46q8w3NK2
MwYpjML0hm8J/zlnEsEB+lsXZdn4Ws16nH8nqxnbCc+XDM1zF+W1tZN6uX3QhQhYHZikXjNR0QS9
0XyQvhHjLPF1Mze4O+iHqfvo6ELFp7hnWbujHDw4rzRZ+FeMlVwFI77i0wdHTFUf4tq1liQf4wkG
jJHjFmxKPe1Gjha8TaNbAjapAy9Yvk2ajvCI+fgu05rE4arfLLjd7oMPxgvlmT5pzv3b3ljk3287
2x2Gdjncc0sMxn3HUoEBI69Z3PEyVsv3ZFrFYVH2+rfUfWoefZrIyW1Pc0xPDs9bUm2+9ucnLimO
g/XuZq3ilZPfw7wMGy5wHNTQ8enQSoRvdPtEQedYH/IZLTHRVIac7WYKqLfQE0/Rqij7Dsd/Fz7c
0risS/QxeptgcRrrsaWCzGx8d6RZZRrE7O5tTRIc4heF71vtW9kLlR/COWPuDfkxVDY3ewlB4HUZ
4OknANND6lKWOUeVW+YwC/dN4VhnipOwq4gSFs8OFZRpqp8iZ0hKqjwJ4JS4mujjKEunMVCDM1tu
V+A5wd7l6vZjx6VJkSPi8Z5z0M2XCX12mxHEXvltLPD5yHwwgehcgQPjYNG0ew4wqOtAxW+kM0Fv
ZBJOoMXdoV8kxTNur7ccdbvHrCSKnQzpyKaAuV1Sg3BrBDYOgLkkmqzZPjvQ23/DvlHd20ToWzyg
9toiGYLMwfUJoPAOy2F1kdAV12QtyZRRitaU+kyvXvnXAQiU7TNQZxc3lEUG8sAdlre2HCyczVNs
XUpKlIJrYbtrfC4Kv6sBZHnL31j0qvjgUTY/NXERdmf6d4jJbkIEsqcydpYbmdjWXBKjGfuoS4kl
xeVLz3Kh8Z5xiHIYcxw1EZ5F6px2aZd3n+QP1/qBv2bbnonP0ctmCvBnJzRE8gR8zF3zp2Tk4Z2h
grFBMCXnlESCE/aWFw3SvNWnmlrulgYiBuq09ikbqbC090Tvo42jiFVFgHJt/LVFd66BR4Pv4Rp2
DAcaJ2AHcszaKmxQ1W51QIWvmALDIyphsLzVU0j+ZATacJSerLIEF/utc5Lem+55yrDuBLFurJdo
IVXJ4w2x75HzgfdkddwFHjN+Q9Sj5yknHo/s6iG0SvypPYrXd9dQMbzptVTYCkJvOVimKe7Qk4V3
KHmCnLW96BxXCPDN+9jzFUUpPIBLl9irH7UPZGbtQ0CJDYjKrpXj3uR4+V+QK7NXilPb/thWkXXQ
zUT5iD1E8lxF3BufFuTO8puEvIJrFwVr8UeWFgWocED54COQusPHjFvjHFqDTUfmQmB9HqysueqV
QO5mkZUL1zgkU59EBJ77s1HQsFHBYr/eh8pagOwY2hr4dzRQHYefc2tR6cBVYkZNo0bFzx5mkHfL
GYoPAPYcuuc/YIcKGxO63jN//5yfLwqLcFe5UAiwEky1+qjrtCNKHaIZCjqJuUCit7Q7XofSO0y8
dQjlTBqbrTQ14FFSFuratGhVj7YkAMXtgugwDahFt9NDCWcQAWRl/AXbS4mlHtN1l2oNKtfnJBNe
Peilj/lMZV3S53n1MTVR6e4jauYL2tRX/8G0Dg4CIkqDT1DxBt1ekXKe8M8gcHDTdXFClE78H/kj
WDcwRKbhvuMoHm6w1PT/waDLuTylN7JhySiHMDYTnrGCuqSfr2TF2/gGQsJTrG1shMIu+6eOqcw+
siiID39UDvJwGeljga97fVxsjFnYz7BhE6Re7QuGI3rGFtlH8XOOLUDuVlFKzsKT+MdFVLPe8cn7
w0itz3hEMR/bPIuhoszS/nfzPVM4SYuiex6CXj1FoIz8xLI0zh+MaXH3Zej5utGwByqJVFX/ccYC
83rCZBftobV46auKxvzsgLSs/xJdcuHNkXwVmPiogAZAqLnMU9DtLvZ8UKAnlnePZdb+kzruUBwj
rE4cBckug8h32tc59bHOrF6REf3NBqo/t8hl83SBhRFBkidJtFuh75NSaD3zMsIAYdKKcxN/Uf0X
AtcRgACBmrT5PZ0Khq+0cfEd5VYoCjCVS0HxYoGN9JJGRflvDAPsZQHQM4hy9BY55BNu1Zrk1hmK
wllmL4tc56s2iMVJR2NrmthTY2hIJGP2IHjXjK9+G6XdZhymtji0s+VBg4iX7B5JjR9cSEWXXut0
4hJPMAA3Ml2JC2jMqzyn5lz+MGGrjP9hj7v7RioqD49hDejjqEZrOHQeAf0DtQS3ydBCaD8NzVAd
F4m5PzF1uJLnyxx5ASS7/GDsaWr6Ipi07k2hvHSbj10Eq1hhfd8CP/RJogZwDvDX09hwtGVkMuoH
vJQqPqep0n+ci3hkgAlR8ZaN2frGEs32mHc26MbU81TzXpl0RWbySa2/sNeDSrVCVsYEhwS2McAg
4khjnjL7YO2C/qzr3O+ujHoL/0Fh+f8g603AqkYRHtI4ikB7BQ3W24wk/XCiPpDAnIEzlnJK5xf2
Hk2F+wpmPUIhDohUgaTJBKiNEo/gSgBDHrlu9NNnFvVhGFxcxmTz1a6LtE4LzZt3Y9CQQuLS6L0H
mFiCpBg9mrXAF6zAA7XVjbj/grzHD0j1JQwAO5YYbKj68A46riD2lfDsX0dJG9kR5HkOi06WStyq
DDwIsPbIQQ+hjqVdzBWroROryiLnsKhbYsiOdp4czAMUIeFhjI3H295FknonSjed9+ANqIXBfA+H
u5vtSG7okoVBygtXXWmvvLGsMOaym5jFgs/klusWGUHJbayN/Jg1FU7MMHjRdlywCB5EoVBvsHPx
GhnWgC8lO8TkHh8xj3VcSTYeflqqNinrTEyl8jg9Q7Oii4Kd1CKxZov+LEcdyKvNMnwDK06hPjh2
O9zzNc3Xi6lm77/SqtjaaeUY12tVGvt7pIeoT9K1D99GXbVs5cT4KSLlSZonRKcbg8DPOrAD1xi8
sRxn9CaUrjVQKGLH90tlT9HdWGte0BAznLdcD/E9l+qq4J2X19zJW62vrejoggKZMu/lChXtrtJF
8bA4OsqSoZNU61mlavMzL57qoWFtpfnRCePobuHMSkrbndx/JeCNgxOaCqt+PLIpYpQMzhAwFx4W
Is0feZnZeoOQHTg7vRbYL/MOzpzACcPHaRisT5L84jeqB9o0CSkPB9p/6r+9sLqfdqIrDRMSfBuX
TbYsWyizmfPoU1cJXMgTFi5M2Hosw8JwpUhGZ8KCnjojsm7qThS1dlxvrzPdbSLhSw0AaupXnHyb
kA+v2War8VXSewB7to62qn3HIc9Nmr5wvSdU9ErtFruifCrMZpnu1hW0N0ZVq+nvGBoo+SNmGWcv
fGBaig65XrJFuen0HlQdo5hd0iJF2jvGMOrMfCl2bYQffQv4gJD4SMD3ryfm6K1irKWMGYTZD0xJ
3CJi0Ubd9boTw4eL4rcLZa18ToYWwgnM9umDCg/YTAE2xge7zzGsU82MYweq1kdD9VOckLoAGlHw
tPdRqubp7DfRYm8rGpZv+6g/PxqPY/dxxF83nfRYRM/QDLgbeFwtYv6vKwqGC37n1CtB0tlQSMGW
38YplYmEQfPoGA1+iJVHELg8UQ2ODxn+mKDZj8bId5cdwvrBXpyC5NJS3i2+zrIndw6xU3O3+8To
g+HH90lU7rg85YjsWe2144ffpfF6YltTM1TRLgalHqWrfSR8xbyoKP+zb8Akv36mecM8GBWypuRk
zU7E27Jm31OQ2d0jdUUXyLs+H7qAvA60hQ7O9EpPTX1poLI5h1T+n8e+RBFQ0m6+mIlKrF28pp48
FB5Ej/8w6IsHvTAUbh0qMFQiJNAupi8DZyPBAJJTTrLoPqzlpp8mrzoQEZzJQPqWI3h5eU59GAZ3
fZqFG3L9rfT41IBu42I8+cS33n2bHoDvBjpFcInhysIRi8NMOf1jlHvYqbf8r7XG4nVdOZwuuHm6
iKG8EDX4o6im6XgFMcAHu5i57TuYa16gKehur4HlPjFYet1uWpf20o+1PW99xyO23q0MJJ+sRXl2
QDWYOYVXYjzHLsC8LcOGG+/qKRjfWqNYD/rc1gCHTOEfu5Cb805IEfwhH6x4OCpeH5u+bcVHOYvo
MsZF+Rl1lFpsqGRR1OPJYPjupM1GPXTUK9B8i2Nm4yOQseE4k/84kyGnHC/sxmg3ybHtyDt21cnF
ZKOOpusW78B5hqYgRkiE26XCZH2goaH7WqnstD5t21CtbgHEq9ln0vlIWenyGJPvxWBhDVX3bVk4
dJMY4gEzbNBhJaRzz+L0kcvG/Q+C7VqdJgoE7kbYKstGpGb6B9CiDLar55KUXQPC3Ed6J3Sw43rW
NedZr7fUAuwl3KyUvsXIe2TY8br542/oZP5P3g+kvCNrqleSdbQ953NLTIKAap2f8taxngi2S/Jo
EZaLK30MqX1hPk9xQRsxaP/Q0ZmVnejkrbewJbFrJECP0uYYx7BILto1EGhAEWBk8zhoJ2w0TX5B
uTVPacGH9EiS0/BuDnIKPqXPKxRLHwidPZM99rg11IP/QiKOls4mU7m7I3lEggCjqtZbAHw0LwFV
Y3MpRu7nENBdlRe7cKpvbmEQRWa5rRBESyCUyPUznpX2T5Zdj8VvVVWkE61GCspWwO/j5dswP+IL
3vDPgdjbo7BW0tmWZDncHbVQ1O0FncdC27DOrTAgSAbSFMV/8ZZMFW592BDTjmk//quwkU7Hmylg
QoNjXdj4rP3ccf7H0Zk1x4mzUfgXUSVACLjtfXHbju04dm4oO8mwg8Qm4Nd/T393U1OTid0N0ruc
85yuSn+lfsNI80mxhkleiYfDYgmfMcazyUuCEOa6VL32/1GFrMVh4oL615J986kHMrPPcWQAWVkW
NCvCBo+tCU9gE19wVnQXUgjS5KJN774Osap5LdlWuIcKK5W9kBUx/0cIs/gDs6ap7i9MFe3x3SiW
oEOk110nIHKjJXT6R0ht1vnpTbigkiVnysC8sfRplNMcyRbTsXJ8q2HLiFuSMsv+q0viAY4LkkQ+
UwhW8oMHEN/FtkdynZwyvnzvu1ODcM9LjpqP+ZaeneoUhr4o8a168j+aaIN2f+YruiSzIjh257hy
QB8pmcL9dYKCAjzi3SMcIek7cQZ+hZfYQcqbnNyFh/KSYHTFzeEhHuVE8qDPJ4GQOiS4laiPrUoY
5Y47bwYUCzUFxAmbON8JuMZGn0tIJJmjbhocs3PlzsvWfRoDW99D3FDqxXUNe2ecLlN+EBM/8SPq
aMRZtg+6s3Ic5Z/XMKiYyUmFS2sC0uXTyziBOaQmrB55ThMSzSam9ACPS9gz4VCrfQ4YS/KRskye
LyJDhMeMOIjCnzX2BhhxVRf6LIjb8UPk2vsyaGfitx5jIiB8FoSX2PYj4bqqCF845x0SzRbLqBUs
QfMwaUnupllrZPrAa+JTz5KKGHt38K8jyOD5SIlJs62dKGK6iKWl3gXRLIMDEoOw+uUXrD7OmaUk
f4szVOebcUgzdSNaAhE0NGmVoy4oapW9MpINaN5LBgXqOBio3Yx26zuTIg5As4JKD9nd7NbUoWdF
Mk+I6SsCK1k/riCq8gOTtOS7aeGTYldEjnaoByIxt7VrWUjRIhHbN4d6/nDWaf7IQquckw50KG/M
1LDxIaUsdx18kr/NqCVyRlX48qftXdfZ1Ni6LdpCxaBpRatQbpZJYJcvxnG2+5qgm5gcK6mbk2zX
ONqD5ySgBSyXxhQ+kYV0SccyeiOtVj8yUGNhEt9F+jsI6n1FGBBKa+4d7X+GBantG4roBUhoEiBg
JPGL3g/4PqE7kUiC35QUnDN9Q3129BbGGJsEmQOC24pQo2MdS7LmcXzCPvWGwD6jyI6qnyHDvHuO
8Ohd+bUWn/MSEcmuTGKQm74PtDeu9FJ9xjjXF5ADOp+cF9U3iF/yEeoKtl9UHO8QfBVsQaw86PAt
ogG178aiz68Jwc5Icx2ZlddFW9l8rsof5Rc/VJd86cAzofvV9GxUT9jT0/jQ+r3/OER0NXjAs9TZ
TiWUiwu30AqOksKQv9NVjfNSAK9iaLNqsw6vthVtiSZ8BEFwGQGWqcMYMBi7sK8Yl6/MK6ePO9oU
9oxdJ6aRSSJ2cBsyySDHrdPsjK06dEAC6xBt6JBO4up0QkXbmQhC/aCqCQtJzGCOsXIu08YSgcaJ
CtcCFF22dcsuerzvYtAyFXkNanKE8LVB7hteCy9JCRIHcYMYnghxOmUkUhBf7z1NO61hcZyjupB7
MnB4pVQP9QWUYqumV6bPEbChJebEh2fi2O2comRDARtL7rZ2SJM/qVdN8Q/dcR8/lPOq+HwUfzZ+
KtS49G8k4nXFD4Vq567ZGd2EWoK0HOzMrDjPDSAs2Hyg+jDbF0uuQFzhUj6Ec+zRREAt1oj98iQ5
tioD2b9xZz6nu3hwHcZgxzm48siE0yA/aX/nH0L5jQuZNsedwNhMXQTrJYfW3pHI5cPSeyWCeyWx
y1aQPPZ4GWsedg7bDdFauj2Oypjwp4xzek1WlOsBXzbeBwMEaEAMzv6GnZRlt5+HXviTQxeNOFZi
xVvWhSOhiKC3fvdT6P3N4MuhNuIABUwaM0RCfCHEr4xxbHcI0BGSTy508HvOS6KrKVCIh6f3JG0y
0cTxADvhEn1GG0Sel+82/pNZVECuGjhnqsi2DzndNiZZpwgfegcAwivjXOwXxE736BMViOMKsfWN
9TPblQaldXlUDDoQh6X/z0WG4odXZOw8cZGzFxfw6BURzV1NfcPacCCmdOhm+RttCvgS9miYDpeI
aT3oVRNU17jugoPP6IJwF1OpeUdB6XHekkiH3lwVM6u4cUT+xamkIbXjmWAkzaWdbMFspP/yQRhi
F9vJfJLx6/8dc7L40irJv+mM4FygTPybLh0JDy6m8TOeJnz2pJAXzjenMwL/pOch3FM6kv9ZOW6I
0KwCR/jQthJAnfRH05zyGa0s0jjI5Y8ZTfjvmglWsQu7sHgTWj7N4xxXT10xew9hOJbzdukCn6SY
JYTrGC+O8E9GzRL2B0tCJuVwIHKOCBScr3TvgzqwcV1zCOsjxU9VLQX1ad1TdYH9W22DH7OmqwRb
hCwQpn1T/gi1N+W30VvLP+7aSndf1xgeRn4zh2ZoS1e/fpcLysJjvfp63qJZJX87HekULy4DwX7b
hG6hN06pWoQQTS1+dVNpfxnXhOZQR9aN913hOv61TePkg2diMkfApkH6a6p82vPQ6Rmbh+GibvVC
p7GLUAGSFT3rlLAnk3gL927ivcWRJaJOx8M6vXf42YjPjQPx0JJzUu8gl5APyjjMn3etK7P3ZhH4
sfwSbgYGJLaO8W6O704xMfd9fcNx0lLnNg1ansVdxFUsAYnVGisqtIwoHQUauKKmInwTWAHFy4Qx
K78Sk6ab3wzTB0DRXYaBauFJnJPqhX44/YDHx8gNgxaTrjFMUrkNUuFgTkxrNMD1rid4AOldqwDL
bbusdYaHtQlHvV3ohvLXKTAdh9gcBvEuRniGs3Bi+AfnDKfKjPi4M0klOdRHgZGud0Z+xrvyBKsK
Y1fYUDzgk9unx6btscPqilQFIOrAmjTLDZMWTNQKjavHaMvIssnViPzXOpGLaFyz4iseqt53W3HM
iDWx6w0bcsaa1jj477tnT+fGPdCP6fZ9acRKfpfv6yE+lHnSYyxXGablXmF6fqm1HPlgQc1BoUB6
PGK/ZMUdL5duRdx4mAnNqW8mapR6KPKB8/HqprIlXwX9NrEju5ZzTgJC0MF4ZFk/jt9sp+bgI2Fv
Wrx3WY3CmSAU4Albtyfadld0em0eBCN8NGY1c124YVEywI8yIXb5icF6dXQb/vhrVuGCgrnGAgP5
rh4D51KMTK+Pq6iz/NlUKDg3jAEM/1FtbQbVLiVAACX81D0M7lzNn0XaesSwOYskuEFUzTbWsr+S
SCPXVwF4zr/oqYIW5bjLFGKR7JDg5RSmhIiSUMHkoVELRbA0cJmOlqXCH7oii2OgDF2kZ5SW6Ku4
pBuwQCkcIforcKKXjkXruE1G31vpmmFs71yQn6ARlLDNbmhRFu9ij9iFF1EsWncbo4jQvXULFxci
sAGC042lhBpfCs/vmxuCg6V/Dyw9MRPPMk13gTPjJfSR5wIzUe3wJ4FanD72WTI8NO7YvSH+FvXJ
N57FCYRFRDBGaAm1WXzqw6rxmBC1biPYD+VmeCjmETByZZMZBYqZ7oiwFnLUZ1OgmcUcVEbfJe+X
3UMaVRXxLBSimyGDLIZAVcQg0fliZHj0TYzWO4fNq05LvPYs4agVqy06LiJRYTfjUYrzmNBF7kGK
NrYyVt/m1qN5bwx0aQJ3ZxSFJQEs8bkc5Bh9uAxzf7XogVHCIM25ZVWRr4/ONIn6N8yRLn8mAoGT
gL2/XRGJd1Ucvo50b2YHfMF+tb1DId8GVCYnVPLJB4phfQZfhhYftZzgpafJephqg7ZxuBdqhDsy
h3pjDWHCK4Rd3AYCSaa7tWZ259OI2sDbm9od1HPGw4tNrAL58eiMhDzsZq6976hDZA91NBgzfJGM
HDedG6li5za6ii880eY5APl3D2yw+pN9SdXtAkWHAFqkXy4z37fY2oBx84NBbYCWAxjtcO20Ttfx
FIyrW/9dg2hxLvwNYf2au2Z+Jv91Fg+OJ4JfVIayrshwngv4m+AaUJxsddFH7q+5lvNSHvkuypT1
NKbCgHkjQae/deaPCUE2YfGes2AlbK3k5cPMdyeqv7LGjDOW4nEz/EyKNO3w3Hsd1krYeJV7CKjQ
qhtL6ST5zcu7+tBxWfOjaDBZKnb0nXcj/1BbQpNxPXVhDRfAK4qvoYTgeT8r6YuKwPPu8JMyCL2d
F1WM+8Yq6VFWjnkuzavlH6tzGXAKc4Yyj5Zv7TrMlywuYDIY7hbyboq2g2dGCiOEiSy4P2plob5o
zmT/q8ZueuEJs2jrpwi/FukbtIfEqkuwvylU4m/cWYE8hVFBUH0G6l7/qtinaHKn+NZx9y8u8jMD
c/DgoR3/FZAZ/4jAgcBA4Fe9PZA35g1ILxI9MyAJ64HBVSTfYUYqgtuqyfF/otyX7dEiR3LP5R0J
RDlFntGLCnD5jHaYqlMFDT3bF4GrcYMimbvaTKcxsUp4L/a+ix+Q0sVJzkLPOI/6tSi/ecm73xbf
O3hZJfwPtkqk0y1gEuNjpjyim9mt6Y8mTFyCbKc+fV9NPT7DnWKe3eKBQPRGvDS+j1ZOzTdVWWz/
lY7P/aIDwjF36djl8wXLSf3SxGP0XwaPxBLM7tkIiWwEKqvIhqbcIhif1/dwlt65JyXN3zo+nd92
YE6rWexwFR1ZsyYIhJsRbEreBPK1jbqlxIMFoqpzq3vFpN3aZ51xz1VHiV7MDBEJGz1Hw4TYptZT
XR/yYVbdjsB2pOgJiHZyhZEfk/o7a5bJWZy2CGe6nIkmvEokjtRmbkdkyegdRsLKnX0ZBMHNK50R
JcjqF09cL+znp9jzgMt3YcA6v52VCbe5w+l0IFZljo7JHN5h4TP++uFXUt7xQ1UXpR1qHoE9s09t
/1W6ORy2CKIQNmDiESZcCT3TVM+v3xrkOrznFHJyY7GvgJHFNO31L3aMEQlsUOCv3m3CYPzfmsMO
33ZWOuW2XpjwgEggHKcG85a+uuDbUeWJeHln30cFDRTQgRAJqB1gae62CHtD6/zrC5NfZd3G5aVd
U52dHJU2t6YkPhsroJkmbzPnq0+Ct2TWs5uwmX3O+ObSS65A9L1TORTXUXRNcTfWxu3NEiUh/iyB
RxYV7t0EBo/jdR88NoC6U6wLZstUOYB3pIr03Xex3BxNDbm/PkP6rufPCccAotY5iKvjyDztBWRg
RLxoQZvSTrUrP20yjPON3B8CPVHNQnAGzt8SCDZgzd9EmafZP7rNH7wX0Y3AXGQNPt6P19B6pBCj
pJDiKXIYhZmzu4qVrSdElvGxcYPBB3vW1e5zsM65fwy4jWIE4o4sO30Yp7KyBmk6MQojNDFkhVTw
TRCJ5UosNAvxTeWGctqAZygdmhUW+ywRjYj+4pWKJD8EKdAnVDpTSOgxgt1NnfeMH3A5Wvg4ol8w
UeduD9m+WRRYKUm3hA+vxgND5Tk/xJp87oO0IrqAmki+pxDG5m6sXF9/UEdOBcn2nBVfHtSMd7gm
IzkhafMv7CZ7bOTsv2PUCP9l3MhkX7h0BDjHyeoi7vwxRnEAdMEAx8OuMrf/0V9Py2kWBfw+TSLI
O0ptDn1sdtzGJhHsR0LjMaXJrAqSK9zg9TdalfULs6b/G84xv4wXsexhrofR7hAiLLpn62DFy0l3
WU/rSMmwxWWCoSmmFPwgKNpd+eTjeD4RzTHe/YM0509Mkwv1jKaqEYhfqLjMLcg9tT6AL3SWHR7C
EJc5mSrAAN07iKtr6JJ4t0NIgR1qq/rbaGX7s4bYBPEg9IvqmgC4ciA0k5PyEgj+VLFJ0GoyIkaB
z/GpkdveILqWmA2nLnxZ9UDsBuL9nBzrEbcbbwO5yDlX6E9fC+cv9njXP4UAy8SPORsSbm80BqSo
4FZrd51f18XjXfP+k7eEgJm+qJYtXJzCY0G7lCfPNSUM6zIhr+sPDhckoUPiydNITgpr00LODyou
enkuiOYE0kbND94eIxJxK3nMMr99d6qiphHL6ZpJtMUmv/enmvQdOU7eAIgts/r33HlduPONO6xH
1rnlcomYa7GRB8Hc/EVdHPNBFLzf7WetIAsecRv49nBPC1reg9KZhm1R3mGgIC+IF2HZZZL4xS94
z6lcpcJJhukf6hLBatuu1GTWbgoULBvROiZ+SlPKqYuK695A5kWJnhzu1zl0mIpoLU8Od82r73pv
DUu0jN3o0jdbn7h1b7sS0zm9VlTy2QGwlnhpU1icG3H/lhl31kN+xPRTxow4Wk7UKh0s+iJbiwch
ovpE+CThFbRIqzlB8kE+UFDafxZLiMUh5qQ9TWhf+X0RpT1DqFHJNzCyHEdNqgwlT9KRDcjSabmx
1SDKIskCBxjmFIDuijhyf1pvQYo3Spct6qz8DnTj4Cx74fnGf86WaeW2wd+PRAhV9duQeQv+xDU3
t0lwPceetvEhky6TKda0zYr+t5Kk3qIE6V7oJzqsvbiL/kW18c2V0AFLeMGcjw+893WIWlfoN+Qa
xH+j8qB/6ZzSJhAKlzHbj20QPBVsD1eAmthI886s3y3ve0p3NQI6ZlgfuHg5Wf+5MUzzTQJLAT8s
2QXhCScOm/HGn4DwGdo/hFh+7BVHn1OnOfd0YdO+A73cjAdWKrm353t1scBnNmLjVI3+ujfMd+J+
17XsX9QRrcfA+ShyGJXui1cWdHmmCxznOLT+0h0Dr+dT8HI2DDyKKaqRwlnEz1EGtqLZctAnaMHM
aSfyPAn/zWulE2KhiPFAfmYg6TWAsVFe2bnnFWOyWr0gZ1yWx0JjuuJZhmvbjpPmMiU64caKdGQg
OnK6HcEmBF+sPhhKz/TVw9E0MOjPCCnRXeUlnIVtgH/j7W4Py7ifHYN5opn6W+FQ4L6NjJpPnTN7
A7PhdKBqHCoPCeBmbVL8Q6gchot1uDB2WGM4Oglga9KLIgUXen0fpU/M2oECWdw7dh9Gcp1/TsVA
iAplQwavLiWh8iMqRXWLU+gG5DLjp8HGjUB88OWWYSnHeeKY6FsiMwGRZ1D27nrm5YwYmmz8saY9
kSdMHqILURzkMeoySa9u6UTxuxHjeKoIBSk3KpoQTBANtqAxi8mNoh+03SpFcwTi6dkHdrJZ+AIN
CaQvU/rosXYFyVUtjrV/a07XvUNWaeVW3M0LJ1VnM5CjIKYLdxC0WtRWvjzpbAHrOgbED1AANVF0
oH4Z7ZMmJmlf0aCH+xQ8h//QR3Fn9h3JJnIzjUAKDmXhUXFNuRsW5xlO2j+TzujuMClC3iQo8L9u
TTHRZiqE8w3HhYiVEyupfD2byUIozAsKdt5kSbw63KwuPQ7sc1j0hoYr+lGjMgl9vo1eT6ey7Pvf
fTEPATonUp/vWd9AHri3u7HP9QOOWhNNJ0U8X38phVe5qHu4Tj9co/Ek1BZAEUItU/PVWG9m32lw
Mm6Rv0N07GhjvkA5lRM6hMUsE3JNoC+fiajaI3yxWrxLJOLlC1SPpHucIWMRzwq3H+QgEEZ1D03N
E8x3HgtpZosr/AVUbDiJN4ZBW/Gq6hBNQki6dsQ6P6MiLqjdcS+Vaa8ecVIQDMQG4E5uWUkbWrat
17NlKMupv7tZ6pKQu7xkoGhWD7JGnzTO2eS8rMyCKmbnRNsNZN+g3eX4Z19eLSxsk72sooY2iqdS
JsXBy4i9hNoywh9+KWvhxncsi9PPLzHCfcQXJtD1sCkJtVzSAw1GJc1uXdr4d+BUZbYzrrP2PzVR
buWuQqf8iBFtfs2dpLAbXLAMema6+GjbgzK+NQwkX+qOQpmNZW8vfuSj3Qyw87+kTprTzVii2g/E
aBbnECn1ctSga+WnQ7deENqCJqjYTk6Rwvtb8wpQZT/16+cqLfLcLS93BVlXeBbRhvRV/HvN63H8
s5azP58Xl+Se1ygCVQ0KwsIpAlhTVgmbVNSmy7CpE43URYQ5lDaZMSd+HEOUJ9cIthzLwjpBOrnj
wgvkgbhuJyLjgqTy9pFTMJHoPdOA1SQee4GwE+zoKI+SSVsUnGBWwQjd0cS1o7fx2EXCc0filld/
Ih+BGkcmhzMSfRK4wKqVBDqiVqQYyJwHx8zechubNNB/mQjOjHASVyh87a2Xu8cGMhICvgqvO955
eNBrNOxR5pfpV+tGsbeXczanVw8Ky0jepTtnyfoxc2f9zRDKzdRSvah+OHGJVWGnEY/MVLx95T4W
eXy3VdEBv3c1Fr4XVpK+/ND+4MD38OTk5g+tWLtgP8+QXvYoicvxn6SRkAn71gxsRjdxAwePrHSD
Gpljm0C3zenzokfECkogdsqLDh9etUzdI0bPqdxzGFbNE+woicwQ8F36kAeoOp47ly77O5l7kFB7
t5dzwl4ZxWeGjZ5NjfoTUFN4d1VwUn34XG/YP0ZGWZdYQGL+WHDtoY6vey1ylm8tCyNr2e/pnYef
O95T6YPF4f8Iru0rnsdVpW8S5wObRfYseXhs2TpP372M3A7Tbqadg2075R4jM1A4r8ACMyBFIckb
ux6xWEwkVpRY8Gx+TZ219RySVViBZ2H7gEA8Tolcy1fJ1gXBy5See7cLBEgvo+zy3ZImHB4nqdiT
wunFtPxZFhTPaDK9LN1NstULKXL9Un72ki3wzgKAtVu/5OlHXtsByTtaBlIDogiuguSpU8nUXRA8
+xG5uIa0XXd18viAJwG4KofDNPlHXag8+pGB3qcXxzSqDgrZp/9jEYFOT8k6UJskgZd6u1IENday
SWSu8+Y2towOHsGUC0cuAvPbwE4FvEkYCt0fF51JKoW+AIV3dOs8oHLpQFA6ITHiMy0aTovVywEM
ohRCsB9T5kDJBdZwAI5nmvJUQ4CQLe4MzkRS1abQ5b0lUqgQm4XFuf4sh2FQb8qgoiWHqVPEFdmQ
NMxtW9jM7/GZ09iyRmYgFutdWOA74V+ytPhuxqVstljxeruZ00TIzzLKuiK78uaEPp7pEtE+BoKG
g/UPT1tNo72SQHNLRZdANFNs1jdRYRRcvU4S48BSbAb+BMsI3wF9s+Z36bi+P2YmIP4DW4tS/FMN
qntaj7LyTLshwVb5M/ZjVLOImHGkCyT10BxDefJ1OvrIDxcWC5daMW89WRnldyek8DnbSRAhCgtj
Dfq8gcn/NkDm8buimpv+on1g+EeykReNhKQYCCoSekvPxWet8zKQjUFvJS1PvXSNUmCqfWTLzKsH
oZ4jH7oOOdRJl3RXgTNE6Uem2VD/li1e0BwoT4MJuMofQzhCtniE3t3a6NCCXjNmjxvYq2EuNiIU
0RaOPu7phTAEi6Y9KtbpUDZFWH0y+I6na7QW63C0TUdYRZ3GuT3QroYkJQHCzA5auETyOb0EYsTY
AvurdZeFuKU7dvTMuH+YEAdnqDu7vvaAhtkoGvADwwDb16OazxW9FRpRPp56V6Nig9CHWoGBWVHl
L+hnDXP+YCqJOjK0DWASBwqDpqHm3zk2HiiNmF/QrWUNcXXoqb1N7y+k6zKwCZZTyOZP7FhpCQQV
RRafBCnL3xzwDBnrQsmH1h9ItUVs8ctUwhv3AoqixSze4+mSWEiYKQUJKgI8CMxF9ZxNZzKjkn99
65OvrIMk6v8hGgmCL1obV2PZRRe3VYhbSOKVq7E/0NSRgzPOPsyFtujr8MBcDyhyaXpn25K1xrrP
n5yJZR6HUb/TOP0s9hPylL/LyLZXFCMFmL1ypYtyqdopiKpgxvqReljcIhil2MhNmV/7vmvjKyiG
qcXjXKFuS4my9/aspijVwjQlwyQsch6p0GkLNJ3tHKychzYmgMWJsg9naPP1VANy7Hmq3Sa58voj
nhqmaPiTsXV8E5WYWfniQ0M/77bUw41E/sFsijqBoTgN2yYqozbYzJjoQE0siqffgYFK3lLMhe+C
DgieF59CZE91oxCg0KBkF+JmwukJAXmRn/s4GMQ1nKsl2BMVkf3sJxlFaILpAW8Azc17ESG5/FJN
ylSuCYBs7dC/+OlBl67zO42C6t+Az7zh23D7n6OzLhitCAGstxb91zcIGYz/BPOyQtDJPZBzUsK8
YFSuvfNKlNufKlW6BfAEchyVn15zIgRT67HmK+yVg138GyaUYeBJ43j9QZBW9tTCgVqOSV0HZsuG
955m04qw3YfEO5M604XNCe1xJneubmPDDBTp44/BY9d0GDpyqp7Wgcn+K9sqYjn4fLJ2y2gYdiQa
F8LbgzYvTkirId1j4MrfpBlTcymUDwKDqB3Q6CpyxOOSTjiASRetXyYhp/ZQq8WNCFmKJWl6o0Xr
K1Xev5pmLhlHc/AcCkTOzTHK2/QpkiyzT5PPfIvknSrGnjqRFrl3eqOASMksERs/ZOT8lDW1VdDG
R4nJoR8iRjBp4WyVm2NFEIxVwzNTlfkcOi4CptGGksagSTH5EANtHkHzkrjjqBDnqYtciJxaLDIk
UcTKOTZdQjBGiTagZN4s0TVhLmTzTLao89xGM3BC+DaFv0GclqLOxPF0P5kxtx2M4sX9SlIMbbsw
cYIXlEZw68fGpj9MLYq/0inEQ8NgnNHb/2FdThwg3y/X9X4E4sFHnFgvAxj2oWB4BpG3eQjAVaAT
G3rB1hLDd0wMEliz8g4vHK4wB0JkZ/3KzaLK2v5xXarekDADaBthm58n0gjukyVcgEgCJ0k8l7PW
w04obZYrGvdUPyBSwxoxF9knJd6iyPHS6duI5yO42CAj9AqHQ/mrcQb9XZAf/7eAtule7mHOb06H
9HLLXrG5GH6lfJdhKWdA4xK58da6ffyecnK+BHOpKxRfHLcCLX4n3mqouvpMIM90YNPHpxwlIVmE
vg7sNkSE3lPJLOFhhv+cfDOo8hFwQCurjiIofO8kTJT/WYVY/0askwhdHNfiGAO4xZ3nVCI6Udct
LCZjfntCqkWKZZWXJaatFTbc1cg9SPdKg/5hACgo2YfzpDApaQMInrJkSkYI03qx4xTC4UJwf0Nc
NaRnvkEfbrOLBnrXiKBktaFjerjZKRM43ZBs3euAlzHfjP6Mv4pbtnlcutxO2BSsC53Ic5udv0LZ
eVjXzryPUTl+4HcEqxM7UVnuw5SicTsO7r0nzFP92zD+gX2SM1b7bJyp/9utAgN+PFjykJCHFCq6
Vl6jpm8ceAxkl9ZR36ldeClHTxr2KygyjwwCgNYqoHwHlokJFDGiaHiI1wSJ5kY1SfrHRcBTwq5b
e/8U5QR/b1ogPJylKOS9gzfqqLmNJgqaQ09T52/90ATdq6wT1uCqJ1nd77KRyA+SXe8vcDe82RQy
y54l6h0viISCvCQKdgLVYMLQ6zbkVxzXDtHL1g4SE0WaZd6nYhkcPPSEg81vDY5qQDd+VpPii2QJ
A7QzgfrxE8c9R2Ncke5SdtTDakiC5oqojMhQIBTtn8JZmUXnVPSvUSvLD9xl6XcCG8/um4WbGy1H
TF86TCFu91x2T4mmONym2QREvR269JMCA0sSKCfFYq5NDKOglBXeJmSqlqCzWcddEPpEY5FbVdXb
UuL8byVaNHpX6cgXpD+sG1VOLvNMWnf0XLvK/wtEYIJ7Ljv/q8pQk5zmwNIP+y1SHwQifbjPM+BW
Tz5WkpLbOxfloysw7z3avAvuZFSYCBirIhznuyqI1jMQ9hlsYT2DURR1rP1dPrt4YLQte7nzejOC
y0RdOJzM1M7AziBsuEc3Rh/IT1WTZTSAJ9llWI3FBsdHNP6wHb3OJuqwr17aPihOzdi6w3UxmYEX
3tH/b1Y6n2CfOWMRHjjHlzOthEQgPPmTch6txJoRnkRCt7PHdOpPvxiKZuKp1mwR/sNqg3d7P4Ya
AOlhQmCdp7cqRSMRHPNprfphX4T4TKk1gmG58xC89VfCT4XmZI6TkZyEMfB/Ou2EgjUfiy6mPstx
MkyEBPdAwpU/uFug2RyTvif9+stklbqOA24C3CZoCGrioJAc78pFjuaGAm/pD6NdWpSEaGEcpvSu
Q+SWgAOedbjYmdm9sNzFIBGAzjWbcqEABdkQet0vVSLUOGLK1e3jglHUwUWZgH/eQuRqsmcywHKP
kffKtAa5zYKWmI0pv1TOD0UWQpSqals6crVXy/mYn1bOaQReBAimWJJRF50Rjgw0kDKc7pEDKubs
wAFXbddAzD+zNe4k5t++7g7oidx67yJFfAlSPGe7sIYofvEjp/pZkBXg3RKtqFoZQqAzZaTfyZ+M
48Z/Me8uRXIUTIQDzorbGSuQEqwBibDd8sDcb4GwNfVR6WAKT9plpsw6C6LNia2Ol/4l6AsVJPRC
qQ6tztB9h/h9sxNZOgstTCA70VyDbBzGv9zzXn6DEcHnVeDfuzN1Wvnq3Qv1FyQQafIKdOq+SlxA
pBN8tvBEHwoM5NnBrpC/uOrSyDvJIEVtSfk6/gqXbMmPaYpkeWP6GY8ZXTgKdvp3wTAlc+lXFLUi
oBpVRfW2iCh2tw3SJPcloJFnqVATql48ZRF+VS4CiFLlCuiZaggIJCyHKAqirVR6eab48Tg6IyBR
N1iPwb8eXsfyMHl+1L9NriD+jWG4QTkUOuG5LmEm/bA5Ne+HxkChTn7KQAjtVGNxomfrtFnSwBl/
ZVkQtZfWoqTdMlLVgjGR6eInv517sWdCKbgiCKps//NcdoEHdGsByNOsyZh9+mA9X5G7T9V5yiyz
MmYwMZqnFE2n/OGjPP0csYf5t4784uHgJtQZIBU83pml5Os6TGS43+ER3WzNFq9fRpZ216E2+cPm
3bTb+41+YydObTYoFoToUZ1EZ2+6jpYvyotl+mFiopy3evLwlipwZziIHC2jeoP0vNG3lE65uJLb
EBaPumXrs4vhGbKrxvrRMNBBWe7j38QVCIrf84GtMvmOwDIhxNImJjQA81r/0CJ5Gbof8BhWyg/2
/mgXAyvgpSxoqmpumDhxnnPl/o+0M+mNG1nX9F85OOtLdHCIIHnRtxc5S7JkybIl2htCsi3O88xf
3w+rN1Y6kYmjLhRqUa5CZARj+IZ3sOv6KynGgAlpoAcZrSdtbrGkqCy/Vc8lfJURTYsOCjt/4pju
c+u4U/MrdsmcD/CiOnmgOqdHz7x2unZPqXzwv1hBXDUHohk8BofRNqGQmzqvSSYbK78fAWWH26XZ
ox+EhAK3xWO3/koaTR+bJpPAjcS3YJ/7mSRGJdppMJxF+EKrQRtZO4rSA4G2ga2Rc10G8G+2SkZN
9hN9AmQuxtCOvAr9nKtaKzXKIko3DGw9/P5bumDqmGfTjldoX6OUbgWD+unjvN6sayrS+BAlGu+n
7fbGnYJw6GPLzl7dLI+XWsqt6tk1UBqi0o1sFJ2/ApUa8EFoceaNXh/mXnSLeFUFv0q44Dzp1UxJ
icaAgzJpnTvztW/DbKLONSIhWfWOqNALHHDmaUB5BOukBZmSTaFbbyjK4XFKR0QC0wR/jYgz++V5
LHkWYUfWwTcRIv9CSX7QbjX4DpCWGg7TGhQeAT1INatfjHijJ0DW7Rv2AkCQNHD3tJHLSPK/IJZB
FV2LUC8nBvwFBxs2sgRC7NM4hva3kX4HKxLMN3hk4hDnOVFJXGwqMPYeYH46epEaB9xmoRx+B0hj
YBuEo8qVkhgPbHuq4U/tvDR2GiOb7mo26C3yhhQy06RwumcURtOXeTaaRV1t8LV1aHfmA6pBw5fB
8NvvOFfmb0ZjJa/+ZPvXhjF06DmWoPFXI284jDfwRC+GGQK3qqeqLreYTrna1s3S2HO7HDU8HdDz
9wjK2qMGID4E0wzmZDPAXrzLQmyzVm5dALpCz63+2SQEKTTXjeQBVq355ArTeEui6B/Ppq6z17OT
1UCyO1UJRDD1BINAIMe07IJc37DNuBNH8KbJhtZxduMAx0QECbPjagVsEXnlAeXSnAuvgso4WRUe
RjAl6V7EPnca3ih0izJHwRcyrJi7do4nuBNVCGJt5TSCpICET0sh91nFW22VjVrjqVn/Jrwqoq0x
5HZE3JIj4Bnnhn3TgjQUkKos2t9OUTLXCoubiMzCdtNrZaYtHCNUFzsso0CrOgJgCiDF2O/3XATZ
76GvrFdt4K5dtMEz7borVfXTpq/nAtzLcvxfXQrw20BDBGvbzVZ115q688h7E6gDfnw4OUyAZdHF
yFmnVcedSgKnRXZ9VbcL+2rog/SxrhqsKQ3eanx9Czq1W50+y5vVdNrXARjwYa5K4zPyyovQDgpN
DY2yJARlwrO+HtzYyPaRH8BHm8LUuanT2f2WI4jRrTskHYA0FgVckchAtQHoB0xflzbgvQZSproa
Msf40vdt+FD5Ou8gqMEJ1YQpGO/oc+RodIAfN1chOmU38PvmV9ETlK9DE8frlRpJxGmr6pBrrX4c
nwYxIZlJPkqzk0Z1DSTbzK01rdTsSoJw6tddLdsHemnV1ziYits4xyRrBVCGapls7OYhRQCS2kxg
j296EgMYof2l9mbSpsWuFbiU7zQNH/o1YHNsLJ1qnH/ApKoenboPQI6IhSbc9nqe7YiZ8DXn3Bf9
WmiEUttcRvOwHiIHpSsQdGJFYS+5jxMRvsKAsikMDYWMNtAZ4y8uua295shlL52p2T/duO3jDTsB
p6ySrOyLi/APP0OHvLOlaVDduAs3YT0HmUZ5bS6Tb7U7AU7JtEF+Cko9N3YuUVO1spuYyzOoqR5h
HsSdunLRKfPqcbThISu+PxGDz9bgMQMVxN2ATHtXRvo9jojcU2hz6S8BPWs2VUFzqJna1JOdkXpo
uOTf29YETamLyfpEgyH+6ucKWeg2L2V21Wdxtk9HhP82I83s72BvSIx8rFrM1TCDfCJuiAl5baNA
hNMAYh4eEHygI97AdO2vrJwM2vFBeaP0NNHXqjmMKDWVJaEA9jYgq3Tq9Ye+74n8ea7tnzi618O6
D2TtZSScj6bSsF6G9eHAAaroC0ARGrca9KsfaRj2nwcHvh6htSEJ2PrMmhf0FaUv1OXSb5oA3rWC
RSoAQgaBO2wo+DTxVoD8Ab3ZUPxdNZ27KLHTXaGgU9j6k8P5pYuu8gQV8oF8dxXUQdeuqQ/1Jc1w
2v9b0BJIP+NunDxL7L/Eak4GzM2TunFQmOtDTCKqxifzClAQs3YZV+WdY8/BDWiYctwghR8H3+Mm
NN8i8E1qBXCroZqetjAvsrB4IeVIb0Q0LD4Ag45QMRlH4OCxMuXPSADr02cqtDVCIMC0bsNxNLIr
PR4RNUG/I+MBNCpEPuN5KotDXscL2hI5CiSgqloEWw0V5v4G1Uqah1YNrJN6hS7v+irTfncgsPdy
+elItwYDfDl8TX+qKdOBvMPRg3jRywXnmtTIE7pxWT0mY2a/unUz8IpyB0JZRRZkOwnDQmCJ+ucn
q7NQ3CQvQ7XHQT8tpbFOO2Oj4+mKUbZhZCMuCGjJrZBEGAQK0oaN7TBIWHKqGWz2uqOdhtDSQOhO
VhZmxQpFhbahD0oavNVJhPB7MxoDW6JUBNc5FxGlYoxj3rSeR2+tIfVCe0OhBwT7JZ8ssE0xPnNG
gmzoSpAdamtUdMtvLRKDqI/RMP9EK1gn7xU9mZ3Qh/w5xSQ3Rmq/8J/A58Px9IOB/lVLq5LPA7lc
x59w8c4cnYVsnZO5GWX2vU6zPLwhhLA+swMqwOBlHL7CRy6+oVNJ1bn0rSC7DpDboB6vCUoDEa2j
Zlf3TvHoY5dD8JwE8taC3IQWz6iG70HQ8k7T2rDqTagbgb3tFX72K2FkJXAeCtWbgc6WQ9oKMRJ8
flN/NpXRQ9SXWvXKWcccQym/eBsh++ArC7ICfKrVxS+OC53a7Mgjd7kIEYWCkNc+uHgPUW+Mi/wK
3HrZU4SysR9bQk6qHPZoPKcoztMGoTuMpFng2uCUmwRsYAdNGMcC2qw8QlUIstY0RzYnXzG/G5Hc
/hmgVITdzVxF1Tpsk+CpATo6cl7z9s4pslGjYcEZXRlJB1MlNesWjwPX/82+pniD1nBOIT0Wj1yI
2WMw53W+kW0z/dChWTzQXGjlmlJ6hdg3ilh3dBQXmAKGdc+2PQ1X2NRaYj03rlgUqXzkM/SgTwKk
ScbZ04E132YjTM+N6JDSYM0EBTdb9iWYfJymh3Xlhqg8sgIk+NOoo94l6J8SqySaLDapq5m3OlsQ
t5Yoc26w/oaWxDc0io1Zm/QH8cUiBmtxlxRrbagNvGMJSqD96LM7bOtEU/UWQDZLzu1jP6VWRLU2
BMhDlaMqzUOjLVMrM716VoZDxpaNfdxgWpsWDyRT0KKIaZ1NjsB+vJR1oMBWRLJwhFKLTKyDIHCo
Ydhg2RL1/TccDfNHcu3+dQzjBApRg1GORnWhXOdUK7NViJ+4WAdzpu9R68LmqzECsyRAypMn4On1
U4P2XsybuLAWIo0aC+FVGKLIEJNHmH1kv3GXOPYGnkkMSzhth5cQXaznuaTJulIm9dstXnGROlQO
JLJ9QKj6uXE6si2Q4DE4ryGNnkwLpgJinLjSX4eNln8BQxiCywmRuUZjPx+/hyUh1jrMS5DZqDXq
V1xY5PANgJN0o4EKGA7QBoI7yjt0sEyKHegyRrw26ynJZLyGV6hcWPhRwNVPQxuZ9KAYXrOU7s4O
FlSz1TEPoCNYAayhuFnX2oZmfR9+obIcEGWVhbYZYT2Ku3Ykyd24eQqmbHJoxl612It+hbvbHJAM
FLQCZ6CNqFvRSKVPbcTdNu5mH/EFtoS5QYvH/N5pLcqRNfaT7VXoQGffLdtFsrycoi0ta1Q3yDnR
qwQjWOPKpdmq2mlQnMmZ8AKfUBPEcnwsKqKq1LFQh3As7A0AJGH6She1EYggusWwd/ShwncNcly4
gZJcfbFxKwt2la7GH000LpovtQE5mPaqBVABVAfGXW1XvFBZtRAuMKCcrDSgxd9iJG3QidEx0FtV
OUDLjZUkqPEIEYEBqdHURqguKvSXtkRmeg0f3/g8ozgEGkYOuEf14LNwYW0tbmzHXYRlmzAZ5it9
jKNml2cqfXamKZSrEp0tcBaECemhbUoXC2lYe/4ety6yD2qFiJXWZDRvcRfDdzRakFtXmWY36BUS
wVBptAbLPwRURyC3j5hfoziU3s5Tb2nw24I+/6psDFA2UCR89y7mUv7RhUNIl6ioHH1T5f5AxoqZ
7yu1ANRGurEpqSPRtzMfUIcp6w3cyvg+SmpzWJPTlzh24zDFuYA2guG2Q2yzMaUWerOVgfAOIjO4
T/vcbLf4O1n73ha4Ko0y6W4J88Zob5BJRiuL10dw+jv0dBpqFj+ReIpfdPxKF6chLa+/otTuPGSi
o4s4zPBP9rIDBQpGuSano3sQoeCNBhVlHaOKX6CY5r8hkuvFOhU+/AwM9PR5q1kq1GBvweSA4RNp
lFFIT9DaI6YLsbzsN7ySNQEM2l5enzhI9QHKUC+Wmp0aHoypA7oMwsWaWnX9we+kBegRE7t85xDo
/sZYTMQbk4AAJdPEqb4Gdps9N7ni7kbyU/tJ67yqiOxoOwDAGkN11eZx8b1G+NoBjOiDA+rCghoc
9vFkbvh3fC2dYumGidatrvGOKhC6xPtTrQYjMrrNKAMMwgMKV9QCswUeMfMKH9pEF/s0LWD4OgrJ
KqK4ZtReYgrNMR60vm3SxlfIOVMVrH9jltTrGwqew30CovM3msTtvDKlGetA2Xr7q1YZzo+hMvwX
FffxMK8E1/pb209sFrce2++h7/fRxqG6th2c1gTdLEPTM7V8fkj0GLCcbjYJLsK5Hlzls4EJ/aAU
+x3Rlp4qXtaH6W4EsHhnxKWDXgJN1aFE2B3v5u4XcRWlUQ5eGacPoF9CBebUKXqDKgNX8EYPp46L
Qhiydx9duGX5rg17Za8MfRoS2ju1sH1qYL5o+g4iK4IzDxYwgnpTlGZvfkftP+dzJPSMqVs3kTCv
AtT4O5oxxVQBIqJaTN+c300ha61rGf3diD24mGW0ZrRvMQUcmdEkOA2VHriJxcsGtvVqEeMwsXWv
EAlpE9cc7w0cUeFGSG6p6t43bIN2DFoBCpe1WKVd8GQo+JfOumuKEUZnFUvk/VHCQqzyMcb1GSn8
obS7GwzqXGuH9XQs9wrbwvwnHFUDl3vTKJsBpcWyUFuEGpBCxFwO/VVC+0DvkJYPU13ByqWWOba3
odPZTX5wXJyV1A38e1oK9FeciAUZzRJdnW2TLMXMLYKDI2IpIe50K0HZXiyJAck7HL2RGMzV5vsU
Nf5sD4SbxhxCnVyEmdXyqPMK0XKIcQnU1qOeF3hLgFrCURXi1KL4NSDHHmMvPiOLg/XvOgyhoCOh
YHDFwOYJn2OMFbtVXIMzJXqIch1OrJImqTdB3MbCk/ROApXHjLMG+kFzpCKFodH+o86j9E1ZVv0E
7rZu1jHSAQRNGXYs6zby5TMta3x6usLQda5qXM03UQEhZiMCJzXXfa/qtwUCjNL/YMWLuEkt4dUD
TcfMHMAPbjVRbpFpjdOboyBO43SdjfR4gOkT3UBRSLbwqsQBdKAhqS6U9W0JiXJazVPtvtrpMO3Q
c6fojnFGq2gnthTIbMsE4DZ0bfR9BHL/I8AOL9qOuZlTUiIPw1eMTpc88DvorDuaJeYDBCjCd2SA
CbzKseJkB7PsLP6pObdWBsmFoqC0AfXMLQzCURGRrklb/HqLrhEO8IXEOyTqc9ejYA4cBWprpq4V
DXrQkU0CltFtM+2LUBalF26G6i00coxHs1nK7saJa+ORuA4MVuAS/K5mgT/odrDAsKykRD7JEsKM
r3A4gR9S5vRJ1pAZQRNFhoNJu2lpdnXdLltkE0OD0fZiGOcIxaIKmAz6KihSOBLbL0Q0Z+ebIlml
PQpKwsAhrzcgdgHjxDGkSrBLH7iWDmOX0fowDeo5ZQmhm+sBlzPyWwDbqAvk2IN0Ye2oQ1Pn7XXs
N4HaRL0x9GtH+tQZkFPhv0Y9h0sqL/xXkEHNswvAk0AU0sRvqVfmL2TAeraJmtjZpdEiCT+iTruK
WiRKN1DVrGdXUNTd5SqtHwCAUTpibsmhAzP/gJDS+Cpzs7w11ARlJKI1428xpLHcLYg5k1cR2yog
kDWM341lQCReS5DKOi4Mqk7XeGdQMANa5oqVtCw0CJzen2h/xvGvPM1pZudNrt0h3ZSi8GaL+jpP
clSUbeVU+yzCpvHKVcN8I9o68eywwWDG7ZAL3KBfAJgQtDJ4JL1Vlr3ywQE/g+DQ4e0hufUaRskE
os+eSZ3BkjQrOQVRtKLmS34T+LRgViwHr3tDufObCo3huzG3xb0v+VCUDnNqDLmGOj1GYSaiuNMg
XuJM5r9J3aIvib4UT6PMnHqk1B32m4WzHHS6kYIMaRykAAJUAP52MMQvokCaVU+iHg6ChjADPKY5
enYn3VabEFSguytpOZcrHn3UNJBOlpDudLo0yJgPIcIP2GjB5IUOhz+bPfwkwZvwQa7G9obvSLod
6360ZFYU2lYdVxGSlSgCOYtGgv1dutZCM54z1GXIr3LgbYXVfSaNGosN/ADZHSg61tW6U7q8R5Zn
fIGPWPMSx8lPN0M1j6RuHr0UrvAX2pqthzh3/TiiRF6uqKkgl6Obihkj9chC/BdMNjDvRPPbChXS
8lAJO0Qoo3bRBtx1Jf2d6wicPiZUCl6Asf33v/7X//nfP8f/Dn4X90U6BUX+r7zL7osob5v/+bf8
979oGCz/9urX//zbNqUQlrRc8JE2tUxXKP7858uXKA/4j/X/Cv0QtmSTWlvsRF/rsCquOroHhEvB
uPuPR0IVUAghLXgMSnfejzRIXhiJ89JWcyKrW2NuMaPLIgac0zoaJ6sPjGbBX5MINpmGMN6Pxn6A
QejYwNkEgeMWIhX67pPhdtcm7YS384NZfy2iLukeOLZyAdzZwn4/WILmPS1yPL1AlNWQj/Ds5KLS
TO/8MH9/K4m/qiEsQAWW7eji/TAlwCkUnlwLSTGoYreobqjweQBdrw6T5fj+4/nhlk//x9aQbCbb
ZVvYUjEstLP3w6GFWgcFAh3PQV65cLbq3hjXhTbTQuxdrf9RwjUOLny2k2NCN5AS2hiN6qMxDXp5
RGh4t8gqQ3QL4PYmKcGRTCHsr8Cfiv35Obp/z9ERrjKkBdXVMYxlyf/Y/kDdJqGVjvZsc1muGXq+
1uvlEMzloZl69yuXtr0zE416o1OMvdycH//oky5rzHd0F5ljG9zu8XxLo9B9h1zPa/UpPhBbtjeU
nxBkxwsyvLC2y9odfU9H1xXcDKHDxjKXXfzHXIFrkrq0nfbcoayS39kBHoXKaAPrwZ/MkIQCFfF0
iwkkviJVU1rZ+vxcT3xbNq+rLN3Udcu0j7YvGMFspEvMty31YQ/f1czxai/g4oyYvuvMeLgw41Or
y2xpRkhWl5vn/YwDdGx0dLNSD1U8ivLOMN8DPrBe8sTNf52f3MmhyJ8saQqHe8d8P5Ti2m9Qvo29
LuJlW1OchUEUtN0AfAto6s350U59SrQUXKXrUseV9OjCQXASghfoai+d6fp+KeiIiHuqQuXwrZ4j
213jP9ZnP33IZ/sag1jr4fz4pz6lrZTBfcezQV/w/WzLxvd9fPhAdwSoCq1CygVvFjnFV9tsZA8E
lvb1hd1zcoEd5TiWqysoV0e7F0yMLmD+xZ6FjA2GTiPyYWsKc+n82Y9H/cf5CZ4aDYQ5sa/tSDbt
0T3kt2NNLF4lXtWMfgazoQpm+3NGWdx4jQbMdz8yHD1OYePrQtXp/Xr6BvmcjiaXZ5ItzA9TNdf+
TVS48hcm2dP2/2+wZe5/3ANph+3RIOzYKywTZVWSXA0dn6aYD5VdADv4z0ejtQ6tQRis5vFWlejb
WL2WRR5MTb+FhJlC+SOhl+aD0bq+vDDcqZNBLY8KFdAwl/vu/eQyGLX4Gk2RB9e/z1aypPQAUFQH
12EGKt4Hg+OC40CRrPmFTOzQfuBkuNYSDtimo2zXeD9+CUenCEo78aAG2C8NHO891ZJkizGR+UAE
RP3pA+uLM7FJ4wIdCuPo4mktrNGNykm8Qa/FvHETjTYsGCdw3hl1kegjw8EMMKVFDAKO5P38+jLs
23IcU0+FJvzYBl0GBNgE9d/WGerP5+e2bPujFwuomi1cCUxUOOroxZj8tgFeHKegPwanuhEoy5o3
A+j5C3fLieuMLQp3i/CNh/F4UiAoAgpFZub52ajSHXonEtZfNNTTTlb4VF0XdmolF47hyUHhQC2c
Qxv346OVHMwQ5EjXJl43An1bxaMVUtRHsRR8UpGYaqfPNVyr8yt64l7jynZcuPWuoXNpvv98AdQ+
aVQi8TSJFBzK+UPcLYjfCk3RDTIOsXFhv5w4jzDUbAE3jwyKwsz7AeErNpRw+8SbKdF8sSBlyzUK
LYokqeIaunWR8NP3Id4tmAS1M8CS8xM+Ob4pltjOhe1y/GzMUNKIjMvUK1BLrHb40qJhjye4eYv7
A1Zo4WiYUbcKSh9eVq1lvfN0/gecWnHDNImheakdoY4uJBfWL3WpOveqoJKfIj3Pv6kE5VMAHu3L
+aFOHRcDKKxLKMtSH+c8mtVyIVGI8EC209WBVYEXaGMTgpwf5+SULK43F8awSfzx/ptC8zQGq7Vz
jyK1fO2WUoxquhztUlRLPzKWvXw9AnT27NH1liEAX3aGm3m9mQaMYI9ergQ2PKiJprsPzAt4o9DB
EPLFjsYKumzoutxKvSqhcHiFHF2zb1EBU3sdmO7X84MtIdLx3YaQlORlJIzjk71fxHnWQxergsxL
+lgdlCbAykDZ+JwMOeWZbhx/A70er84PevLLkebbJumGoBP5ftDaXvC9qcq8Gpz8pxRjpl+TrPuJ
trQmxeb8YMtd8tcMQRlakjuc9/8oSMxGa0wBHuRenOapva9zEz+2SIeGtUbFKEDXKQe89YFvaAqy
KpIqXZJHvp+hi0GzhiBi5jmiLhA9dWm9gEx2bkqgjBei8FOribqLdCimQ0o3jlYTNVllYGiTea4c
BqRNnSLeFhJHBE2HvXHh5j61mqahqPY7JBj8/X5iTuxPCOYNuZc1muo+UVrs8QxAnRNLeNF9oaoq
tv/59/tzxKOljCw7Ar6ocs/soKvvzL5CID8O63qro33koDefxRdO+8lJ2mRqvBeQmMTRisZV2zf0
3QuPojIw1tAd73xtgef1Ra6QK4jzxw/MkYSC+EInLT2+MuXczCUcoALF8TDbO4Q2K7NAacmdrAwy
P6iW8+Od3DJ/jHd0xQww21KEqwuvw4/KB9lTU3wkPs1fUr107s4PtmyJ4wNoIkcrOQ5UjtTRPT2h
x9oEMFQ9W+Adu6nVSMu7KZzqA1uTd9tUwhCL9M5RslSOnUsJ2Si8WljuczWE97UZ+dcFldpP7eTe
/uezogBmmAbnm38cHYQZq0eKe33hmWkfo7zS5uFLhR/9pVDp1F4kmydw4bgxt6NZLXAkuE4xs0IT
I9v1uCGskEkAGz6Cayo3ym4uZWaXhjz6YHmQx9hyuoUXQ356QJRsIYU03UHvxy95VZsfuL8ISf6J
rnW+31FoQnzpztDlcg/8ibAQAgC5ofysrh5ljUrqhefg1G4kd0dZU0ogj/JociGqg3hJDWx9X9r3
MfIeuAlUpbzwxJ0K+NjwumOa+nKTHJ+wsU/8ZpI5ENJJQac2QtHtIQpU+5II/9Nid4MKoY+A+C0i
/eaF833qC/45+tHmFHazhCsOodFsioegQKJhl2V64aIW4+J65CIAfmHIU+u6LChaF2ANTeNoXfNa
pSKL9dyjPxYPoC/AyOzyXtgfGocMSS55PB3L9w8QDE0zBMHJA6TT6PlJG3co713KJNqFgU6uoQmG
2jaoczPU+4EI8aYCwhoHr4oybR9m9TWQxF2a5vZdCMYx/8A7J013CWUdgGjH1xcIM18j8iw8NFQA
NSMcXGzwVZoPddV2ah1K2Bvnr7BTsR9dEGJM3eSCtpYV+KMCU7eI/NLCK70ZC8ithmAt4glNBlIh
D/ezXRfPbulrFwY9eTD+GPRoWZFxSjCO0QoPG8j62sEAYJ07hvk22w7SkbpqHjDjTjHX47n9wHSV
cqRw6ZBAEHo/3QJqfxAiAuv5E0rOK61Gyx0xcPARBBYbwTXerZ3BuvQsnTwYtjDIU6Sg9XQUv5QJ
fIMc3VSvcyjp78EI2852bsAIfmB6f4xz9DXdWZC5x4qgZai2CmDIT4OWLlx/S1U+QjppdZsEbfvp
/KinIglFmGSxsORG9tHzhCRrV4p5yR/mTBv38QhBZleZY2ni/huDafjAcOZSR+dN5F49WkyyhqZD
jCbxLNwFtFeY0l1yKzpZQkWD0hbH38+Pd+rjKapaNAqob9Mneb9nWmvkIUSB13PSmoKWjo4uVoAw
7+f9+YFO3TY8RjRiqFLIv06/0iuJDABJn50U0WtbGMF8KBQncVc6ZRNssULoDh8Y0jGVTRhvW4Y8
uklnxMLFBPbCKxpg6Z9dWZrZGxzAtrkOEP7AOklGZn3hsf+nA3EcDfL1MHlwqYeQlL1f0dgB+AR5
V3uOUZuTLw3O28WOaCrTfwMmhlaTWWlq7LveVeJzOqANi+Ne3ZoolMK/C7uVXUDr2EPwCaNPEwHf
t/OrcmpD24ZjLp048tPjIlzTqqADgMQOA6T5mKO4DksU2VGQW677eH6sUx+de8jmL3BALMb7tQC5
3TsdvpUk3wMaW4ucp/PgOKX/ybJEZtDrm22K/R+4B+na0NjkCFGlOfoC5NxYyZoa7JaimOqNCOEU
PBqtBScEhYdojbrSD3T9MnVhtqfOEmrtNq1wEHOGe7TfwpaSbWVyVfR1l7pPKD63MCl18FPjhZFO
ravDmV3afAbdk6N1zccaCHs5ZR6o6MLHGt2f3vQoFTdt4uc/ZKNPF07vqak57BgqKVRvCfref0gb
PGTWThFHCW/x8QHFnDrd1wVqfuvzO+bU7lw6QaZyADBQ/34/EC+2nAEY5l6bpCake72OuoMjpq7Z
NeEE1PP8cCcXUkLUBqKwpKVHTyaS4FHRq7Tw8hb5gsgwBapQKgBD00Y22DqINf5HlhLA2NKJpoAm
l5/0Z1CSQEUShpZ7euxw7wFDp1dhdWnx+wNTsw21hJHUhsyjmz3JyjFPW1JupbUwio0OCtUanYEI
YZkW/OwG8aasubCeSxB8fPlR+Bb0R+ghGsft2QxkXzINJkEyoNCNFHHerXw1N0B2nSlZ944jPiER
4h+yOCnvqQ2Wr+dnvURXf/0AnXuXe58k+bh8AzGaN4V6PiZvOE6t/BZNK3RB2wCtk9LQVqIBgrYB
2a6ezg98aie5qPwbJkV/WotH6QHIOx5nSg7YYWoCZGBsWCvV4x64oVXbfGuseJwvhCYn54oWpbtU
xoDgHG1eUYLBtVst81rQVzEYvtZ2rzUNzN4LJnhoS4R16xd05BDM+kho7dpUWIhabfo5R3dslZZy
QKkm92asj74HMs7sG/x8FvQImp7fRwctVwQ79Di40Ks6dUG4pGC6bptcD8fVToG9m5q0hjp/PEDE
KcKkGW8cxcX3BW4cDngXdvQ/ncy/dpSrTBIkLlpO7fvzWjaS+zCJqfbXg/4kx/AK7Tpq/aIbg08h
hnI/kEQPr2OEVJ4wdQk+2Tg7PMKBlQ/nd9jfnxtUF5n2/+vLG8e4Ej0aC8yKjNzTsAXAckOzb5w2
Q6G1qrEjhkRGG2EFF6S5Pz/u3zubcf+p3PHcwNM4ukh6sBFRbzuhZ9p9uTfglsRbDq5s12nUzcun
LpMLUfCJRV/GJJMxdQk2Uh5F3bbdtkJ2SBL4S6tKYLXzuxyiObpGwg3epj+qsd1r6NiQDGgAWkMT
Boqk9pFsXNA1F2ADp3+OIxWaqEtp2DzaAxH1gFxiM+pB2pwPaG9jnpObHayTpFFbO4rS2wlH+XjR
npy8SOEca2NgBMIa4h3KAec/yMmfww0LZoIDsGBh3m9JMRNX6ZUbU/1oE7wA7Dk9GJSNh2+T07eL
pl8dY5LbE4siWVSgI4y5QqJVdyCdEVQKa2B0lx7uvyMEUxDhsUMI7iW4sve/CRWdti7qEfbK6EDH
niy8OHZ00eJLYKOTAylHp2DoEpIc12FqA057FVehh9BDdYioYsRbGxJ2uT+/yhfGMY9uuGLCbzXV
A8YJNQRNhyJBIDK1U/DD5wc6db4oKuku7+WCalz+/I+AwKmFSBJnjLwGVxt4ugZ3wN6aNXtA9U2m
+R3Ms8rZnR/07yoFW5kolYNNguRYRwes0h1CkMCIPBhtRXgDmX18dfU0QEs6RwlNKTOkRD/M/T6f
KpDH50c/uYOZsQJrIEgKj9tHBuhe3ayqyGsxDHiywRN/6sM2kLsxAIMBbD40rbugiNUML8DBEk8f
+0Hh4uE7+u+8FG21Of+L/n5WWA/AclgQUMU3jKOP0Foi9n3Mt714kPlTirwwPZi2n7cq43CfH+vU
zjJQ7ABH7RocmqO1D5tSb3Tcdzxk1vzxdpajkV/RoRjRgP7ISBZ4OfoFS4Pw/dbi3vYTLLmYFdJJ
06YE7dm+pa1WXurvnFo+ckkCaOAH5HpHU4pTtMBsLQGOY6R3YgyL73hC/ASjjh3Ffz4lkxoCcS0H
gTLX+ymlvkYnsJOortn4OqGO6nbhyqZD0Vy49E89t8RyfKEFRm0dpwbC7IUBlCH2WvQRketJnWmP
gYCzaYfaupapNG5APCAkdX5+f0fQpvhzWOP9/DLUIqvc5jZAAMCevsDGTKMXWJ5RDMUxLKM7lIJ7
f2UMour2vdYGnyEA+urCrzg1eQvEDJ6kNJb/gnPEtJMlPm0x7IaBNxU1L+sql0p8BRlVN6u5k772
SZjNrF24l05tJJIV2q+cQXLpo88bdUNYSLwYvEhve+xYfGIatADwfwWUjTLV+cU+OdrSTluKIUvs
/n6x3XBSEkOI2MMxIYUXMMKCixaN62aMHs8Pdeq70j6wAK9T1P8LNFL0KCEDXo89NH58ENDGiK+A
QYCMHn0TSNxckbm/RwQkwe4uqNHNEXpoOV/O/4pTE4aGQBke0z2QOkfLW2MCNvdWjl2ELyE/iDHS
y4ciiwYbYnZh2hcylOXWfB87m/QxQCITGYCGOE4HDeWHcGh4q0tKTr97KZ6GztBucYVU34BBxxeG
Ozm7P4ZbLt4/XtKgsiZ9hgXOGptorIwVEN2Hcp4BepDwRpdesVOHhNYk8T9Nbf2v2mnWtI5R60Xg
qc4q0k+4PPoIW9qFwHSmjl3th+1XwyJkWKvyAxsX73LwTlxPWK8ffUeewWksmgE8O3ZqX/q+CCs0
Pst04+CG9IH4H5QnzBUawdTyjg5JOw0AWNFH9MJKHxBl0OVNBWUdtlgcbkJ7tP/jdjogDzqY/6Af
pXKP0lp4OlOuEi2AB23l4ybMcImBrt8FFy74U7uF3ILCPsUKCvxH49jogrrIicRe01bR5xhFuqUQ
oyVZhQyE0RkXpnXqLHCdcvjBzNKgOfpkLob1WN+SQ4x0wiYkryz5ok2FuXWQiXuaR/PiJX5ygnAu
oDvwJNvH9UgzoXKAqVLs5Wit7dI+XHRQkqJ9o0zjtx8IoBiCJVMElJyG92evxJ2vsAHlezAO62yL
hH8xwezX0nZVjHl7IQo4tZgOREjwx9R5qWa/H61WSuuKyAq9QhbDJl+4MkgmJ1uFu9rbTAL++/y9
eWm8o5tFh7wyxR3ZDTqV+Wc5t2/o9SQPeYULoD704YXFPD2cbZhUJTngx9WVDoXQWTORAggTW/0C
IHcrJxSo1/n/Je28diQ3ljD9RATozS3LtRvTPaZqdEPMSEf0nkn39Pvl7OKcLg5RRPcKgnQxgqKS
6SIjfiNsaIqoZL7j4OQNIIF/lJEgyFx/TmxScf+l4XBB8wiifqXU09c27QLvRN5tbDzu154eLEiL
9I3lYi3nTi+9dhioKVwyDUU4narcXQVM/dGOVA+uqtGW92auSm8LXfn59mmEe0eVkWMMzNViy5fo
wasNJkaXqTN+ZAqSA74dtukjXGH9Q4cYxfl2vLUbwmOYlMkAcVOHvf6uaZq3VqGM0BtQ4vgPP6sr
9nmZFgdUXXGFG2PvDqFKfT7cDru28XldaKBTIVGCKbkO2zr4i5qOAGApRv1+HCgV7RpbiT+heazk
G2t1NZhsQnBoA4xfHqMdSuBtqEYZgLm+vYRNxYa0nF4cGscUbyQ3csfyytDRVLdlQYo88XpkmQr7
MrEyGko42vht5+XP6M/S0mmt6D3XOy08oB5wRWh5LA5shJnyuW+09DJipjbfOW46/7SRLf4cQ2L1
uyl10K3rQ73eONtWFw1+LoAyLA/Y6mKRzm5suYNr85Yq1QlGHtJInlKHz7TzzZ0xzbgq2Whdnm6v
mbUjh8Xy36iLdwdScg7SuRAquqRufpil635kgc2nOTYG/Q5vHdfZWKWr48TziLvJYzsuL0Qtz5rI
7tTsUhQ8rvwZhbR/EJyNf/Qzfn1TpA3HYtDScuPzrhw/NHqo40G6pEXryfX8KknsUePnHRynF7se
X/IA6b3eTZEyRzgDfeMR+Z5zqkmtdlxGMm93+yvLnbdIiAlOIgxXzkHbUr4SXgWf9AkR1qJNL1iw
RPc1r4DuAUuabKv1vfJtZRPE4MvKgTqLNWQ3PEAIwyAVOz8oSgQ9HtwSGlRD330fPJAMRWoNP26P
buUoALGgabItAKBIX5w7Llq8cCxgPPEmGEs/wqty+qDEVYI3Q9lV0dvrKIQDauNwsuIruDgMsH2y
RpJelmwTog2rJdY5Aju1xaxa2RmaSodFFlvJH+zF5dhrczv2CAtdgnKkxKthMOIcO9RFHVj7CMvX
kR4cb3/I1emTXQ7JcoRbvVgmijQdaZBnv8SDqccvYHgQxVCINB3CoTLLv9w6VHtfqdER2siK10KD
smZPSkoypsXXK9Tt09nVYgsvK9wC8KOtwy/g8+uDqGYskaJY26dlGP+6Pd61bfE66GK5Ap4FMN9D
IA2qCfnEBBXAeo9we3/3jjgmQF3JUPkzbQT6O6OmZwBC8cqu/5Smtd4/21HSbtyJq+ORBCedEifv
puVH9LAqH/FDBSs4GSqWQeocvpTAQL2NhbIaCHYqcBND1mqWpzbS810tivyCL4t1SgtrDA+WJxxr
49xaXRWyFIa8HaTmJSwpy6wAZbKouNiZE35DhyHSDrKOlfla0joI5VhGqx3QPEH04/aUre0+quP/
jbzYfZxhGFRx615AdaifNAdisw/9UcOEq8jdX22HJNjtiGtj5X4wqAgBfgbGc70DFDVOZs5o+BQC
55NAjaMPXTPmz2o0hYc8K5F7RV0r3Yi6dnZS8/IgyFFc5xq+jhrX5lwNbVFcgjTxMCICc/bL6sKK
F4eb/H17hGvf9HUs4zqWh+EP5U1amjmoL2IpdlwcrN6tvmitbv6oC3w33zGNr0PKhfzq4kNvtySN
illAsdF995QOIaW2Li2spEPnucf59+UdYySpMOANacAt5Cy/ChjB2dCrmC1IAdU8IS5qdR/cxAPd
Nmeule9nJ7G36OKrK4fOFLRpWjnGcuVYRVID6iA7xajwJxqy0w72IXRUN7Xcr0VaDvF9gDftVpV/
den8NyxyQNdD7bAmj3qnzS49JVsNcag8QE29RqwUwt9oxu84c4Dv/r9R8q/rcLgE4X0KwumCKHBb
g/E2UGAlWVY2ZnBtWFx/v7EN0BAc+eevZ7DDaXyOwRxVIEaOKcZx92SG4UM/5PHX24tlbeJgGJHp
y44UfefrUFyHVYj7Z34BtTH+LQ2aHgoDcWY/c8MToj93yBWJjeGtbUJQ5NBG+IvXsH4d087ROrQi
LlrgMshsWkiE3mP+5jwOAv+GYwcRYeOV//vaWWafUqYF1JGqe9TXr0NOqV12tgIGc4Tu/tNBmbnp
+3ulL5GtRmteqmxh5Yms1ojAquJW3dEaCrGF412dVyC1AORIT+EBX/+K2esaKzcQNVBCmn8+ruLi
MQTA4u5ABiJd946ppaZhAq3WubgWU2slioNaPJ2MAOOWe2xSK1yHsF19sXOE1Kqsds8jUgEbJ+za
vQxOjmsPBhnDXBx3ZgpLe1JpJ1pWpO5EN/XtvkWQbdzfHt3atySRIQOmfEOjZjG6DPNblLih/ZqK
jqTJGFTiOKZzraHdXAcb0Nb1YOAxfjdIQeldT1xfDqKIvCm52B3iHkqQKQ+Y2NjfABaLw+1xrW0O
SK+803hIaJQVr0N1xoQKvWIwa6TmCTIb/GOM6ulziyzhePKsvt6YsbUjgIzNtCheuuyOxaqs81LN
nSKCJt41BjKS5Tj8AmqEWpVAEqDbK/RnmxOyVtpWUrr2WdkOGA7zlAEFsNiVbhvU3MDUGWJgat1u
iivtMFMQQwAbuMBGBqytRrNIFSXdX6Korr8sN2JQTGjjXzD/aHYVWoNfqR1jfe7UxknBcW7PISDw
wLWn4YsphN3v4sh2P7d4Jz4isUqnyp1gLPpYhM/fAZXY97enfg0boJFnykqPh+nq7z9/de5PrVtm
IuAX4iiMjQ2m1ne50sz/SbHsReFfS7E0QdWi96YGbTKhdWKH3VikHyNv2Pgta9uY5/P/JXrzXF98
rG4YVK00AdpkZYvkOFqQ+LWXg9pGG3fq6qy8CrRYA3Gij21alTxlc7X9a8Z/BoNgkFfavSjx5dnY
XfL/trwHaKBLUDxXHpje6zWgthYuFi6qK1Jes9zNequgzt6AE8HNExUoWdH7gIVN/FFFT2N3e35X
tjbZNdhXSj/Ad5YLsBgVPBOyzD2XJpSmWJ+m4YiqsyYt5Zrhh4PU8VZta2W8tHjRfAGe4MF4XWT0
dJGE13SVe1ZAsIX7cMhwtOgCM5rgx4QGoo5wY7TvQ6th/w6VLMi+3R6zDLD44HiPs7cNV7cokMhv
8mpJIwQdYcWRe2c8AoYf2F4gjWgXbnI/tc14LmvE2UzsJApfLaK5PnbJiBvSxkW49ht4Y0sqBJwv
2NTXv6EBTFYo6uycQ5xXogPcmfCpcFw6GUlcdp88exyxPWxGLd3JnpL2ycb5MX77KcvUG65kCqFn
tARV6SOej2kNe1XDEcndxwGF4xI9xrj+K4Z5Vx0rL7Taw5hYqNPenoO1k08H3cPYuSrpcyzuFANd
Vew29eDsjRiNnKjDJelOtfrpMz7m6q5XUAH2tZ4ZxCNznMW9gk2JdcKwWmAQhYyWcgprLqXQN73U
OXGJuCctU9/RxCa7BmnPtc4e/WOeUoEXqme4Z5R0s4fUClFnNWna/yvQndoA065celCWJWlZnrTI
0F2viTRTlFDN8+Bs9EzB3jJnBFaretAelb4I6wSl2iEyd5XQvHgj9NpyBCIuJwIqimkukok5VEYJ
xPLOTt1jJi26IHuADMO73iwQBf/UNlb5L1bH2V/ApbKXMVO05O72ilg7FsjRTGRaPOqhy0ZUhnKr
reL/eUbuH0HbQsGwVi0j5VuQ6hms9Cg7BUgO/5yCId2iz66dgqQ11C9Bk1KpXdwselgIXA614Ezz
FyUalIXqYpeA9MuP4ZzGp5xCePGe8Zocuhz6SLUZi9mezRSn+yoIzmkwNvFD1SNKmqSl7u2QWEgP
GDuy0DtMw0LfmKP+x+2vvXLF6aT7MIGkQIy1XGuGpxcaXnnwonJFn/Y4DWaI/elubSR3vdk1WyTv
tdcOoWhJceCzlZaag4GZzN1kDN5Zwf3xs4HAkelbbVF/CBu8snGvzPLu4FmhIXbhqM/osyuKUPe9
4BY53R77b6DL4gIA1MALk+a4PPgWF8DQs5pr3NQoULdaiwy069xHlee0lzrTu4e+LqcvSTfNu2KK
a2wPRj25c5UChYS8tnD0Q0hXPShuoG6U0NeSLdlRk1JvEkyyLFmYTtEpfWUgFogB+vewmfsPKfOE
Lm6s28m+b/v8YzkjeLM3igzPTzSLvc9Z1GfGKc7k1N3+UCvbQqZ9iHxyXVKEWmThqKvb9jBVyjkL
aFTwFLUS8z9zFmNmQC0MLpdj0tG8HXMlyZPhuI0AgP4pZRZjxZqKKXDOfY7a/85WAmc4hBU38cYN
vDY4ufVUOpf0ZpYvftC1em04lXfO4jx30O7V1CdXqEF6Qk1t/pZHtWp8uT22lU1Hn9vTZaLnUvVe
3HlB0FHiDyISD6WaAdEAYzgWXtTo91GaTenbtzjIvd/laPT1UMW+vk4UO4urvHGJhsvnv6HRIIsf
ejry2DUo43fUEQz4H8iVw0nj6bs4zqgsBFRxZ+8c4Q76F/YXMbJTVf2rCsJ4oymyOnO8DZk8SrN/
toBgck94iQfnLEqg2MR6+APfUumwoTbafirG3jy+feJo3KOuQNZKD2FRZBubsqCIw+GVOelw1rFV
w4Mozpu7jPRtq7ovv9TydIIjy/r4zRdbonfnMByNUHA6YSjaevtUK0J0rzGeM09N2pufY9Osu31l
B9ZOS1Br+YDXgLo14rXzmgtRIgjoHoI9XZQx7VETMf5KmGX2NYJaWpNXKEjoMGAPYzMnWGQFKPDh
SUAN7y5Fv+aMbVIfHQZAhlvw+LV9Q08F3SgQUqCnF9mJW/TDKBfdGfZqE2FY2/ZfU3w9i31hBqPY
eBKtRkO4DeCrSld6CaFQOp67gzW4Z4pVyk41p8ndZ4PAA8WL4ey/fWWhHUNnj8oqN/JiaEHNSmiD
0Du7CJTvCogzYKfy2niZncnTNoKtbZzXwYzrE6E3Y83uisA9uwXa55UzWX4QT/WJrqYUT93WyFn5
lHR/KMBLThx4RZnzvXpp5YWDIzoVnjMEFHVfBVPwHYuSb2Uf9hvVsLX1So+byhtdBtr5y45NGudJ
mIwNr8pG109516gf5iEOHd9SmuKEpX1/yCwPX1QFCDcmX1Oq7vQoqf6+PZ8rObzJfoErazkWpbLF
iBFf0W3kHrwzJdBA32WZgwt6ysEZ7F2sV7PnKYrr+tsIS0xsPKlWZpfQJOmIGSL/sHxXd2jtizQa
qaAieHwwElv7NgxdtLMGK/+oVcXwfHuoK5PLDkEID8AttJElJL+MKvRKAk8552HCO2V2w+c0iLTn
OkdwfGPlrmQFpObybcQpzPQutomX1ujR6mZwVmZMaPzAC6b6qMayfHx7UCsfEQwD8FNJeIYftgik
x5i+DwlyzabbtuNO10SKJV5uKe2dRa2u/Yau6axvvL7kolic+HQdwNjyBnHJ+xZ5Ac5wQdh0c0h3
zDaKL1ERugdNH3sHq552Nvba1OvRhyoK4+wuH+vsP7fHvJZ2crLSagECQ5V3Wbeetdpu6jEIL07j
aP1RZyF5/oBPAC6N+Ec8a1ao31NFArOtFgJvmVGSSocm6084COfBxmSvzQG6xjy6EU0C+LC4bW2g
MnrhADnGrgyDSW10DnSYkc22UzyXEmvWvt7+AL8fH8sJoNoree4SEbyUpsFSoYKh6zABrlI79ymI
2kvOf13fTYMWUQkabTRVPmMLYgR7gb9zd7GGQRE/g0S45VMTl5bjK7jMag9qP4jy6Io+V33kaEGG
iSFUAqix7QQ9ZUAEtDvnAmuHLuq07MNQ98o3pa3Sj2k0USeGOVpCZXWSoGt+3R7m2jKjmW3wvkVk
nuLT9WkcplQvBxMp9NLGOSmFVV9746dcm4qvY184z7nm5PdjZjtPfZgbh9vB104LSduVYE8JEVrc
PXWLdVHsJeEl8bT2exCjg6U7RdH6KTCfjVgrGRR4LqiYKF3AE12qYcUCAGltTcEZo3Gez7hxYxoe
9Lqo/DAfPjjIs5Y8qVytPfThoA6+IPlLNlbx2oApcNEU+C0cZS1WcejkuKo5XXAOtAp78Ba/U5+T
cTioCIe/40UL0RPuKfka/adlX61IJkuLep3nPJzSJzGa5me98uyTO2m5D6yu+IJuG3g61cb4PreM
73Zm1ce2UWb8BTpy5xgHAm/jLF25C6G5AdkEMEJqswS+ChQ3GtG7wbnSc9c92hjHqHdlOsSq3yPr
qPmqo5S7iQbpxqdfDcwxTkWTdyQGA9cLvRttE7dZxzv3Sj8f5xq1fdsLjH2oK9lnPZqiAxY28T+3
F/ja7kJ/li4J+Q5sCbkeXuU6dHNLE2Q/i673rD2utCr9ENzsn7DgmvYutm/l5zkgU97r0Bzqu9vR
185MVzKQuY4t3kSL6I3e0t9MOu88B32p+JkiBtvHTNW6y+whGnYRhMDqHduMpJU9TUeXW0v+plcj
bocWjmwlgrNTNlbli9nodlzetvrYDpb27Nld/Bd+gRbOgIrtRH6pi+nL7WGvbTIp7WPRTsBmYYmE
Kg1N1uxt7xxbxXzXkyR0h1w4/4gk6sv97Vir1yQoVcrAEsTJbXk93rgqNC3ROT9rWPZP5WThQ4K1
5B0ZpuucrQLBuw8N+FF83M1i3zqlc/LU9MXQRyff2Fpr5XOuxv/9lkWeYtR5EXRytaXpnN0bgal9
mxEweTLsXnssyryOfTfBtEePsC7aT3mSOaxGJ/gJTVDQeam0fT6Chpm7If0kuO+2sLVrCxJc+28p
VaoBy80/hV6GLXsUnJHOTL+qQWm1+N5ifbPLtYx+mlOUitgg9axsQclgdlG2kmYUSyljE/ui3tHj
8OKZbT4fzMnF8M1OBw6Ybgouk+HiMIjj0rEhu1M3duDKoWOr4EcouUjJlaUMAMbiWp7icHR2EATC
9izUjI8qLOm9ii2RvasNWWelto3l0e11ufKlCQy8kVeWCjp1kT3aoUOJOs+gi0g7twq4/pGVUIIJ
qK3OnwdQtJf/v4iLw6ZNspEqYB5ekESsiqMWkpUj7GTa2kEzoIb7ldZ5327HlKNYpGiUsuCGoVjL
B16e6Y3mtNgB83nRxu++GTjDOadZnZrsHV8T+TUD0VY0L1DHX2xyQxROiWTfhY/tPYCPa36JGlHg
w4wLpL53Zy94BxDIRu8f2wTodehzLfZyX+SZa+S8ObwgCfYQ/Jv5TlUL61BFur2LFa/5S8dJ70vh
Jd6R1AXVZceM8i16qJy1P77wq5+xGLlCqzBLNX4GzhhQcZppJBN2LYixmZ7E97enc23R0lKTzGIw
Fjy1rj+z6NVRuHYcX/raTZ4l+tOfgjz70BeVvCDLLQjLSkqI2B2JCAYOZIa6PDpe3VWo2iW4xiJx
IIzUwI4ZxVnlODRdkz3Z4TQLSDKT/UvNZ8jk2hxFj6Mqoq0X+toXplkrdQbAB5OnXf8Il4dA2uKY
Bg9AolpI1cuvA5jui9mqxtaqWtswr4MtRtz1mBtCOIovkZl5f8fQAdQTiqni1EwWVr5uijW9T9I2
WE+VV2r3nZtMKS8d7CnxisNZkHYQklA/XaWc9R1GwtNWD3z1c1B9/y0d4qIHf/05jNQ0CiXiF06q
Oc4PKfLa5ik3ujjf0ZXaFGpZXXJQW1TyFdQlllpFZVxbgGo9wqGtqB8zHVr9ccwdvJUzMHbRE6Yi
v26v8t+yzMs9pXvoX/GsBOO+ZOsGURSGAMA4KXUPUKOP36X9UqXThPt5Fw/lXa/2inePXnT7VOSe
nfid56TkSgLjqHsV0+l5p9QpOEAFbsU/rjAHbaOavjYLQJ1Q98GhjpbLYtvjfCVy+i0J7EZbJLsU
GsWuzIPqTmkENs+3P8hqMAmt4h0qQYCLYGFkOHkL9+2iuaQvn1As6LrjnPV5d5rrqPj3drS1LQCg
RsrNAnPgoLleYHVvTU40hsklr4sIRaKWzP0ld6fZPN0O9Lu6uJxn2Y0AxUX2DabhOhKEEGvU8xwd
jFpxYgp+uvYTa3kcMPVZllUBG+JNr4NXP3VxMt4HRlIdgJKXu8Gy6rsSi9Xjxk+Sr/k/fhKEB57B
1GBh6F3/pNZsQ8Mu7PhimonW30/JJPKjQLi42al29FjzbA4+DwbW6Lbdac4d72AMrGl7ldH+9k9Z
23jIyvz3lyzut6yrBLY5anJx/0ripn+AhFl/1IIoDsDZmO0WY29tjdkAoml+ATKl3n09cHmX8F7J
kote5PXkq9h47ueiN/6xQDXs3j407m5J1SVd4Pl1HYvs2Zsxr4LUXViJ6rdk+gkADRC1vkrfxNwB
UFQ3Fpv8/cuJlRQrKji8ceF/XMcctQ6hXVQiLjkFleKDF4xpdwI/1n+0PN4kx7gewomGUY5lMxSw
YpMSubatJF4N8TNYc0D6r3+AAQPLquFeXnSrw1BZdxX33qPC3t7d/rirE4nDmUtbEfnCpQqQguND
oLKDL0ap9N+Hanrpi8zjLoK8f7kdaq19ADuB9BnarE0StJhItXPIelDbveitCH+4o5m5u6rJjobd
FntMbMZ630aa+TDS2fxeiam657/xvI2plQnAcmopj9ELItWVWNvrL0vzmQ4mKPfL7LrCgP4YJQxa
G7V2pws739ngPu2da2I2f7j9AdYW1evIizm1vCgQbdKEF1COtr5LxyKluQcCQP8cZKFyUuZ8ekgN
EUQ7NVPdLdry2hGBggAeNBKSwlv+euAa6FXqr10EQlvrjp4zig8zWsvPuOP2Ha2pod6ygF371C69
TcSdabP+wayryWyRDKTIXHaz8SVoTfdLm831QxDEY38M3dyID6HIlC0e8+pKo1QBLZNjg/0rV/2r
TNRTqDNXJD5nzynU7lM35YDWMBtFilNPvfteL6Joz2EaRqcQnbu/wz4exmOUTv2Wo9HqR5ciWziB
SJ0W+Yle/ZKpGiIKpSafYDKHcpfntgn2qcMuw+k1safXtGWusvrR6WjKag305qWHEoVHyGNqhnJf
GpYv4+wGOzeuxn/1nMa2P1PN2avI+b3jkHZNND7oHVPJWCI9RkqiXdJF0SWZ4/lCH0monwevNuaX
ANRZszdbrdlyAFs7u+hWIURDywp646IEaU5mY4RWj6Ra6rU/mqRFhc+dXT6tkbtiI6ta/azS9gfe
Nw1AazGRpZ4XcQNPFB5zhAl0XjnzM/mjHu7K0eAQA7WAlT1dCn3L7WitJsajlQweUj7IjyXlsbLC
MuibksuWvsboF4aWDodJncWhzxphniytcmHlDkhjPZQg/HZap5UfwfZY1d4MTOX59jG2tqQlPpx6
JD+LNuz1kib3gkk6e5wjdZA892nkPqGx4FnHDk7jr1TM5cbFsTbPNFy5NCR6mg7ldcBAyXSMyg2K
L1bl6rtJi6Pujt6wkkPp5uW+gRBbOaa5dpE5okJh2H9IyNWuUfFAZgMZUd26DwKAVuC3Tji5bN+5
nT4KkertnZMFsebHSjptSR2tHV88Cm0kHzjC+MaLhe0NRVLqpUn2USvBPjWcXtnhBa/4XZB6/3pD
oxyMWbMfLTOcdjOGC6UP1K7fWPErn51LGglz6kEAmJdb2jFDpTOot57h1cfuwdEnM9yj8K7XR7xP
nHcAJ6T6v6Rq8Y6jVnM9y2ak17k6ZaA0wqF8suFpHPuk6h4hM+r7TlOmjeGtVCvQYaAfTPNIaoou
4gkolIWoevccRZ76sR2E5vhT3w35KdV6X4U4+VkVk2bsaGv0wSdt7vSt98P6T5CVEi4IiZK8HrIh
LBQgU/AUQCSl0ZabVac6M5PwTne6QXwF1hooftp73nOkQAI8JXVcNndv3s4AVFFMJM2ksLmkvzt9
b8XODC63zMbmrgHV8dAZEQp4AWxOvdfnjZfKykEqk0BpxQUBkd7V9aCbXIuMvCVey5H+q22GFG0o
y1HLcZ8plZX6+Crmw+M463O8cXKtJNWIlzHflDZlirU4w4OJp7mq5WAtDbxi/dhws3YfDxAub3/S
tZ3Dc1iqUEowxTLFDAynzJ0IpHfLSXHIjKbwe8ohlg/qla7/24PROqXkwuNbphnX37OMtBnxDgUQ
WVt1O2x08keAue0RpmH87T2hKLOgQw2rYykM7aDK2hQ1oSYrDU+ukg47qy2Vb8I2+rdXTH6DBGQq
AaZxmcHBTUPttw/p7AawtGJTuPum6tWnKQmS49tHJdt5lJCYMECj1x9Qp4dK8ivcM5ZDLzglKune
oQ8V8aoNq79ux1pb/Nxk4GF5fNBRkHfrq3SwaD0zdPtEOWvCDapd35uV4St6FKg7heLB/Vy7+vhA
jYvG5u3Ia2cNGHTeSyodVBb6dWQ3KDK1CsEGWF48IHzbV58yR/2FJcX0bZ67L0Wnx6WfBe1LF3nd
27NDLPfAXFP9YujLs10J4NnSSePNpbXNfTJ7AJsLG+1qqoJJ9yVPykR/R0gq0RLxh/LNH3xKtevV
qI/S6NLpc/VPLmqYLxONBd8dhPqCD4C1kTasTC13JCmORNNI+bnrD1xZ4yAsONWXajCbp6Dty0+F
YeT70lTMuwBxeJqzhnl/e1b/PNFgb1KCkWB2wi6hcHVmuU3Zq4D/3CJ5CTQTx9RiHI2ft8P8MTZc
RZg6lP4lLgy0x/XYjETNC8WKqktrN9kXr9Dczu9Hp0KHdjK6R7U03Nhvc2sLprsVd/FNdYiIoxZi
oAVxXMHbwLGe3WEoT7lSDIfEiVXhD1Ow8U3/yG/lYCkOoOpDPZPm6vVgs3Hqvcg0qksfOPW+yxRr
j9Z+tC/abvrkVaJ861FHPJ5MUi4NojHlnut4GuRKmLJhdbEhx/dQISpD9bvOrpRPMRieLS/atW/K
DSitaCnSo/Z7HS6NeaI4Q1pfLIqm+xTfvD02psVd2ljNqaxMe2diq/D81gXE/pd0RA5Z1tESN4l0
Z5Wb1lheXGR9cQLzHtMgbiPfHqjlITmsYP+5afL9xzWMWiKgNRr4aBnzeFjUm3Bba6Jcd8qL5g2q
s48oe7xw3qjTvu6m8svtEf6xE2Uw6JZMJZUtyBXXn7WP3WbQp6K6ZJNtjYcuDc3MB0yXvrm8fx1o
CRpPK2tCPCSrLjXZ1XcMf6pnp6L7PneKOm5cGn9uBQYlO/1ka1Dz1MWgODkTiu4DkixV5T4PqSiO
8Wynu8AJ9YdkdMUGwvjPtQnun3OMapFU8luC0Efd6hvgf3jhwOW+JxdP7uGITjS7s8R6dMpWea7j
7nB75v5470lRzVdBF8sEXcaCQgV2nHlTztiKgpnYORSo0oM7NcV3UWfhr8gDM97nVrBxsK4tUZ7Q
5IjQpHhILjajgRDciBAETnJG0YITy9x+P/aKY+9p3I3n2wNdW6L0vumc/JbgWDIsAjfD1yTBAxcD
0vo5HZXJ2ddlUYT723FWP6jsP6HSCzp7yXvTFcNRMBfFKWWi+eLlXueH3vyfRg1+YeihTjtRWhCR
1arINo5uuR6vartyKv8X2V3cU/Xc62EgGnxHWa/fK2nLYM+5eoRSUd1love+zkY1Vn7hFlkggcfK
19tDX9swrF40Fag9gjaWU/AqvzPF4FVVbOD4OFiPul6ZH/XGbQ96JnIuTL14azrJ09ygQ8wznRwH
lNh1uMrj0OacQUKpNDu/UsccTrlLoY2DKv3qqI37NCTBlob4yiBp9/ECIPZvxu511BSZlMITbnEB
+u48xmoZnODPFQ9wLPUI4LI9bxkurmwTppU6MmPktlyeQ1hf02PBo/kyiSbod6ohmlMvet3x047q
wO05lHO0WESvg/2uzryaw7oamrbLPexvqi49jFDH6ruma7Nu495fWay8uClcMhn0eJZWBSKHKUIt
DUszo6q1XY/X8b0mmvZvCU7GKT5R8t5vwdHofpM2rfuSIN+61Q1ZnUusuUg9ELJAfPN6LhtRazEF
TeayCEBQ0kg/hV3g3pGQoITZgUG//XFXZ5LsCioXMVHBvI4nNAWCdW8UlyrV64PSccr5LQ2nu3n2
iuKtbwC5PWDFgVEFZMTHvg6mW3UXWEFYchDFYjdF5fxCx1C9b2gzfUynLNzYjquD44El0TbskKXa
kOaEYzrMDK5M++ZpFKbS+hX6/gX2W6NnHG9/SvmplusUEje9Z8rRUH4Xo7Mr3WmyNi55cOB9miS4
Cs6Boz5rrhCfudTnQ2C0zr+3g64NETlBev1od5AUyEX9anOEtlqkdjSxE6F3fPAq2OvGkFh/FU6+
JUWytjQ51oAa0i9U/2hNaqWR1GD7MfvqkmJ8yo0kVh5KFAqmD+TIY/CXKhRT2YKUr35VWE4SvfIb
rnE9QKtsBq+ACXNJKlX9Ck4GD9tOHdNfGk3Yr3WQfoAmD2ft9mdduTJBMyLYIVmyBF98Vqcz57wx
2vyCoH78zUum2u+EXrl7d4i1bBcUNA/9aHL18i5S8jTayPNWB43YCcoEKEZxEFwPmv5FGWgKamBZ
VmY+HhT4EOJt5vpK12gHEc0492a9UW08mdcWEywyPjSVK/o3cgW8Wky4pnZRFaF0yArO70UXZYdJ
qOG3ECDAO0YoaQqSXvobsXAdClKaUUQVZnXwc7IfSqrV+0YZ0s8zhYJ7i2LBuEvxXn8rWJYDiOUr
tSaQ/gJbeR3VVdTAAIKH/JgexLtgQmuIDCg8a2o7HqkXKAdhmN3fONakG8+RtRklgwYjr4OFg6Fx
HbmYMe+m4Zpd6r5zPgDF73ZhghmOX1XVtNdhmu49q9rSW1u50jhYZHeZqFJ+5jpq06vIhcQh4yXP
u4NlOrwMOKnsi8nI+n3cVvbgp4XgRou8wHrBlsv5dXsjrVzeZNF4NlDm4um+LL3Oaa+pQc0vKPTZ
TR7iHhtc6IHum2W5pTKuzs1NKs2Lb1nt0ZPIbGoH+aI6dNxmJ7JJiPtmbtLyEMNkTu9uD2tlpxAO
0DWdGAzH7EVeSflFH23LTi50x1hJZdlF+pMdmMEMZavMEAl8+4F0FXAxkzMcKp7KSHILDtl96znK
6AvFa89Vw/uv6dvyrhjj4ldaD/Pn22NdOffZMgA06MLBe1iyTDEp19PUQavJCDsXS0kh3PRYzLr4
XnuD90+a5NbGolnZLEREk5DqC1iYJdoH6fGxM1szxRe+iT6pRuSYB7wHs58xRYl/C6XHn6u0+2jj
G6/tltdhF4e+6OtC0bDfuHhh87OsSuexMLuUBkjZ1z+roHkEoPLJ6lrxUKhxWR/e85mh//E3D5Zl
daQtJj3QO2Z4RiHqAqjqsc7D6WcHGftkds6wke2urmDqTr+Zn1JU9/poQAY8VZIhzbCO6ej6lBPZ
SahdsPXDBvr2yFYuU7BMUNgB5KECsXx/akIEhSf1+fE+eAjqKn8wGijsfquE4oTNbYdBaBS4D1X4
dqCnPBb+F3r5APVqF8+8FuVsDYtMnHFqzzl4immd8UUeN77o2qqlTYzSBagE+Tq6/qIAbRGBSc3k
Uuaib3fJrHf9g15nfXtsFAdRA0WvA1pOmjW/4zSSJtfSQI4mxhJhWojQoywKnJW9ND2OFgw3F8Tz
36ZoxdtTBFl4pv/8G0e0LJAEKI0LLVKSC4DG5t6t5/a+RyjiOUOh/OX2sllboVQoKR9QvYNestiO
CmSjFDtVVAntPDm5M/SeMRXmx9jhInlPKGk9AsGVPtdi6pyZhUviwIEz133v9+lkHu3IFP0xypxy
3Dhn1vYD6iT/jbZIs/BtGJGURG5Rx7e09UUFUumDFgzmLs7wHaidMQ98dJCdU4Va0EYK9CeYgS1B
c422AUcND5XFWGm5KGrYEx0PO033sVej6drq0lAW/Tg4vWow6k9U4Kwvedza6g6D9PYhS5Vsy0hv
bYJR3yK/tZBHhiR3vWH0mnZ+Uif5JR9aFPhwmnnkfm8OtpVuQtBWY1kUngEWgPpagpXttKucWsOR
vanDxI9zkWi7Km5Bi9ZdvSUwuDLBYK9hgVKp5dW5LOzZIJ/TTrjxxS1ad2enjfcBd83sKbOSQyp6
8x/EAM3vHfrMW5jClTOIlyBdU+f/cHamPXEj4dr+RZa8L1/tXoGQhCEJ8MUCQmyX9/LuX38uc95X
SrsRrRxpNDNSNFNd5Vqe5V4Qfl8sl06X1NJLcrOqEQ9DYte3eHTIdBOqEcIlrwj6ATtGF/pSrvTR
mLzRNFFdQP9nsn6tkyCS3KrxQ9h00xdhmfG4r6C6ucGIB5ryJfFCvQ6KIXaGC5WhDyITWnvo6IF3
X8K/5Tv8la/MaO9ArMPQKqxS96Bi1a74qD+MB9HK6lYAu7qEs/5oxCUVXZJgUvy1KmyW61XXqFH6
ANXS2UbC9L42KDfDgEeKNCuK8fjPFxNfka9J2r1oFa9eafSSBcqQKBWPAHx8Tx2rTQXUKN1OsO2N
C8v5wRkBxk/fkno08Pk1kMxFFmV0lm0LVXdQj2mHHMRVkRZu9WtqhDH9a5THAaEHBX7Pph50ptWU
JMAidA2mQjF4ZNB489lxUEZGlQWZm0aIeOhTJgPLK5zfn6/q2Y5dNgyPGAkZTijIUJzum2iYVMSK
ve4h0miEB44mELzApwS9rSSxRyPQirndTT0Q5M8HPlthBl7KQ2C4wLMRa54OLArXTcoxH5DUb+WX
suyvog4lY38q8+Ffa1+LAf2i6Us3A72SdWFvTCYZNl7sPKRmMyG+YI53SQSS2esn50J8dz4rhqL3
y4UDOo1dejqrWg7W2GvCeejocQ7bUkFwA1tUa7zOCzO9sEnPTuAyLQ4CMTIAG6jfp4NVAmzKLMzs
0XXjeItx5fzHHOzpV9yo5Q/22cXo9XyzMDmd6hm1YXRY1kzFuTKyRrZp8TjEVr41ZYMa05x7+XXm
VfPTYAzjERlP7/8wTbJ2kGiACECC6afTRDbNLkZP5o+w6e1NUaiK6gNMz3wUDvIDN3yr/Z9GxLN2
gcIsm+d0xIqTKOh6Z495NQ/+CFXxS+500Zd4EsWuKt1Ll/fZI8kQRMkQ+CHDUTZd7ZrJsKtBGd38
cYTyQJ0pUbY4ro8/PN3qdjKO8JPM01GQJnjhJaK2yVz+KtWiP09lnZeKajT9MFCOp3PNCxHrLhP7
r9KkPxdz0F6yP1qDhAloULilCcSrCD8KjYTTIZDiUDq7MbRnbaynXSmr9pGa3pM+zSo8SyN+rMZG
2aVuCrHX0pob0TXf59xu7z+/cd4NZP+eKvcMumpLA2XBNNJ/P/0dRdkCCVHn+snSM1upfEPJxv46
MuIOtfbOK4FxlLNtJlvENNRp56UiMhrfCRsxfJ0zczYPEXIv3WvbAtzZ5K3n/nRCW744KQCudEGd
jAj4JyWIBdbZ62/lYGO0qljWr05p1cbXzLy/NVD0vqTk+w54PZ0a7mRAYOAELVfdWreotduhSkIt
eRoHdxS3QBraJzElFk5aXggwfHLUaJuiM20dEqM2jW1tj2pmbIukyObrSa007ZuTKHHmz8QmMSp6
AvyunidztccXMw1vtdnUyiMiW7l1NEb0aY5Vrufa9zTlDx27N6wLqkir241Xni/EgYfpxLNPDHn6
teamUUPHqadndLPKO6BwSed7GuYMre5FO7u4ZLtIGYf/48kiLsSEpTm6bFi26eoYVslQKBlkoycL
6URrrzQTaZcPirq2rzRl0M0bB+SL9kUSDWw8JIGmrRWWWuEvVZl8J0XkPqlxrGib0ENywfeKqXeD
OoErtRNKLIu7vEnVFPf6OfpqdVAWbiy3NRwQNeCq97Fba8WvxgzD6FqGlTnXX+exrer2S5tP+d40
aKPczcKDNpqWXW7RpRZKlfvSlGO/p+Eir1RR5I0vs1FLvs1aNHwpbKm7voPiyIvdxAnUTlPO92aB
9NWmUXpOY+Zk9U5M09gf2lxJw30per0Jxiwqb1AGr4XYdZU3dlejO0sqbYMxhfZtiUfza0r5q/cd
aPn1FkHmInmezAkx+ibNHBFk6BdG/qhliil2djaEyX/QF7JHb2LJrgt64U5QW3kmvlR1hTYIRQGT
7rvfWrWlXBt16Dw5BEbx1qi97Gst566FIx4Ke2+hOBZtG2/KzOPoJlq1afUmn7YYBA7V1mVLt36b
jd4dIql65asDOop7ODlp6E8WXNtgjBpDbtLKmNodVJQuOUqFegzU7Fm5a3jGwkMJdTr3IYyM8b1X
D5W7LTQ7djdNB4D1plDVKiv8EBXxfhtpqYrpoWOOznVvlpoTRDpibEENBwFWyzS6PxHoCO1rZ9K9
+p40yexurdIqTNr8c3qldxCh/6tiTuuNLOR4q1qy6/zMihMPxdlZRse610ePp0/W1tY0Si3fK53n
iC9qqqf2bYWDcxaYyPLPB+DwwvNbN0ZAOp8LGMYIu18nHT23oFfFUDxFCIl1wcgD/+LajTMFtV1W
37g4l1UTZjRuzRKRnGsDcnx265TD/Dua27g7hm3pVKkvUF2BvY53Z+jofgU9yQ14rexpH2Fwk9/O
g6pomW+kXKvVRsnhQH8xCUnCe+x4tO5Y15GnfTFVqRTHMC/lWAZGVxf5fZTnSrQb+3qMn7Xextq1
UZ0MceCmzUIdZUkSjgp1xEQVP0Ml7mLdHzRkVvQgBydt/aeCLrSv8xIU1dGpywjIaK86fcDR69p7
1VX0Itrps2FUUTAkqM/7A5Sn8GoY7BGnE5mAd4cN22euQPOgdhPvlwz1NN7o9hRSQcch6aGa4kj9
ESNafDfT/4t82QMEPCZcytoOuwD9LXQ9iYUpVOcN7Nqp3+q9VI17cs1peNaMygBx0qud+DFUvXVr
KjA5bqyOV8kH6YREiOtGqryqw8Ebg8jSW7npPcTf/UEvc/VO1Ll466j5W7eqGoqHiQqe7Y+KyOeg
FAKBdISjNV+Vjv1iz4Xxq4bPr7G9Y01u7GkWVhBWxpDhT+00jV9mLh5Meh3NqIs7TYmZPGKVu8zM
qxFM0ZxoQYM6wqurxVMeNKmSf2vAJrp+bJfueChoqkx+30ThCEwe2ZmrGm+pZqfGbXycjczQNrJt
J8X3pnZqEY5TRKduCadI9qNhcL/2iODWfmNidAsdyCrjvWEK3Uy3WPEo9k7Oap0eewguDXADDCCt
R5QV8tewNznXWZc1UOWk15tfoZG13VUm9dC8qRpb9PlOqLNpXyUyjH9ZmZiaTTYb0GMtqZsIaNSR
dQ+PVgzo8E5O7/rIJPZl5NfuzIbUUeL+Gplp2D5kHuCkgHaQLnAXVJfZlVWvbGjf69WO9x/D2Krj
ivpe9np/UIdCJ12TIe7cKOzkM2JIWdh9nZsYxncGw/NB4rbxh4fNpJtYTNMOemehvrZYJutg1mfQ
XOjyZ83equbim+qlnhWUthTW1hjNrtpNPF19UNm1Oe4U+peJ76S4aPpTisnPIaMbAh40NJ1fBTCO
6Xpo3T7buJlldrQxvQkP0xI09TC3bXEjU2Bd28pORvtYaAP7WctL3faBSZfyzkyKpNoDV+rtbagW
wM6bylG0m76nwK1tUHmKtJcp7zKsKZR6RifPGkWm30RLwZSGf8R6erwZXRCSx1S/OjFUZbJHvcpU
nE1WxXN+IalcIsmTFxwrgwWmqlHbouy0rhHQHw87b8IaVmBc0B/KqM3u61qLuq+hEXLGXZ4Rzee1
scdd2bZG5edF5/6jzgdtRnphNoZ7QK3Rmlh7VBptj8J3bGvPoZElic+l/4AgDuIag31Ju/EsSGIo
SqJUutFxB4C0it6hJ4g4aiv9mVuxeGimNrp2cLd4aivUs/eV5qSXzFFWuQqTo9OHDg+CQ0sGv4Z1
pyhrpYS08YuXmbHlIyU13Gp9rt20CrTgqMKnwCkrfBnGVqsufN730uTJ913kTemH0cX1MMg+awzJ
yLXoDYnnKG6VOwEfqf3CfV6WG83IcndjRRRR94XVW97XPIfPu63Vtu63MpoJlFJDZE+21Yf1Maz7
6t4EhNtTYm29/k84xG5pbqBfd8nPQYlVdQeVL1ePiSeb33Vh2xl3mZuX1zPYwv5A/FUYFyCmZx/T
pQVF1Z3+MJRKMvvTiLcXo92gU2M9z+hHyOWF1aJvqR7L60HpJRup7kq5/TwpWhUsiLIdbNaQToPT
5yzE89MxZVe4kw5j9Hl5STo/pY+ZXHUKhQy/9KLukpDr2XDeokVOoYkIG++TNRS5sAZ6eFIRL21b
jXWQTnbymKs4cdljll3I996hIX/vFj4E1DGA6+gMMbt1wz0a5iKf40R9HgUuaruq0oru26g0w3xt
kcIMW0tqs3qDcEdmbQo9c59AYfR6QBPGyYIJK+sx80WOxfV/cW2Qpe+LiXDsVq+KTjtkU2R7d3NN
iJ74QiHiK/zKMOLqLZmq0CI87yEgjH6JikHyo+Ili7ZhOjf5redmeR7ooBPTrd7p2iOSkIPm22Zd
A4+s6JaR3lSiuSrzeI7vTVlZ8ltU6GVXQJIeu3IDvlqNAgW5McUNpDGE4pib4Eb9Mgl1zJLRHla2
jp5aog9aJOGcHeK584xtl9k4lL65LLJGbPPe6sdy05UtSs3Xoaj65s6cecKQoory4sWJpdX8Y9WK
u4qGC/cG/wRMhGbl6Y5DtFckgxymx0rBwjOZC9yO4gSD69l4wR5SudDPWj8JKMmapMYLiBGa/xl8
qZXxqA1xqz4qJbnCzp7SaDcpqf5Nzaws2qvu3G90NzOEn8ZGHfmNXabmhUO2Ptj8BiTwuKJp7ixt
tdUhGyJViTKv0B8jOzICvMvT+2IoY18vVZOQY9GK/fxUn5Vc3kdcLhGKq0vNZVVySSuts2rR6I9Q
ZfUgaeGcZ7FMdkMZhkhg2/MeiTgtKJL2p5Io4lrrzChw60zbff5DPpg5K88Fg9oBJaa15mxuxTmX
SWY8hm2SHNUmJ7vo5fQdbJV63bXdcPh8vHcExsmZx4KO6g4P1IJeRTH6dHfJyekQb7fNx0l4zW+n
zexbj7zHvoYx46h+0gnX27Qtqol7rMMUUlypyG2n9zgyhAMQNMQqodR+/qtWdVP6I/wouJZQFajU
Ehec/iisTLhJ4Z88AveJAx2xmK1b1p3qz30xPOXlODu7WRqh+uvzcdcNzveB6VTCqOHO5b1ebYMm
nYCwcSU/xrEb/gRLIvONNJvqUMet4W3jMp7mTRqK+DH1SvmLLqnYelWoav/4si0LALWPWxiQP8ik
VS3H9JJSWMNoPXZN734TUneC0IvtliAQdwFfc8u0238+9w/WHB8hav6IeGNxtV7zplJUZUbw9rFK
kj9iMMtr1SznNMihVW0o1LU/8TfS/w0ftKw3uhYwh018IJeJnn7oXqMkoeadjavYoB5MNdap9szz
eEdp2/RdqKmXaDAfXG+gE5dFRROA8ZcD+FffzyPGzvqqsB4L2cxyW0xyvsa1xZl9VKzDW3BYbRoY
wuqHACZOGajSmC600dcR4TJptCcoXaPuSry7mnRn1K2aNUxaRZtx3wLyuCJGL4ORJGujpqnm54lR
bKbRuuSh9L6eq9MOLApIHaLdxBXrwnlnUGDD+tB9TMYwHb6Igh1xF2emBeojtXS8KooxlbdQuo1g
sjvX2PZk8EMgkPW+LdHsio+5GJRDb4fd/Afjer1LfJV+Q7JrGkcbX0dzaLF+KNpYu5thULiBFs/R
d3UY5kuWaOdXJUwfmlToFtNWtdZXZS3LTnHKjGWseMIRb22FHyNEBCrCS9NbDeTQhXD6fO8wokM1
nKLxgmZbnUo7MkOtpTr92A/wimZTaR9GpcV3K87zK/RbtUNjqNO+4mnbZzykFy6FdSwI5pSuJ4I/
BGmcl/c37K+ti5tha5Ib249eH3d73S3bTRR7Ixqt43zhGfrgPWQwjiTSoRCqINqfHpOYauoUjpX9
aA8yS/wO8Z9j62kdxNfaNttN73YZVaxO+4IZfeEdWo7bVqejBbwuqcrony8nfg7PFDoDaE6h8HD6
c1LsDvts0uzHetL777Ed1tu4mrKdEyOLPUMe3TuZ+Y96i1wO/7vgnFCE0YFUnw46QopPKJPYj4SI
zt4u1eFFOA7gjwaKzr+1XP/fWOhlULpf7JVWDw8lYqORIrUftVIXPwfU5/xCn8SxKcviwrc9v36W
eaGWsbz45IUrXEDtAb9S+PKPmd1jUsUL7PeRLoMpLY+JFSlBNKN8p1tRcmH/fjww2omgiaGuGaur
NzaoCZm9ZT8qAz49Y9IXB6wcsJIqvNGHi7vtB/kcIgt84b59P5entx4sVQblQSemhIdw+iGtvktA
ltTZkzlaTnUPjtjTfMONNJq+nZr5pUWfZzflxmDu6tysnQ17K9U2WBYO+bUZay0bfqioIjd4fW4N
zFGMC1fLBweObiIRPhwXAM80U05/Izo8ZVrmo/EUV+1TGGbpzupFHBhZpm/SCGNDMJdmYDZz5dfR
mAXNGHl7Qelu83kYcH7JmPSCF1Anmgb8fbXp20Rtujju3Uc0puIrre1HzHN75XkaLOVS9ek85IBA
jOogWTyEAdryp3MGSF7lNhnYY0oH4jrUDHkMY0sArleVn7PWpggEykunevnYp5uBPhGYhgUmayF6
uJqgmCMnm+0+eZK6QfOC9vtjh7tDQ1JldptKduPvz1f0owHRwFlcDZay09rUhxLIEEemKp76xpp+
AdRttp7U1T3EhQm/ZvXl8+HeQXirCXJjgVTjmVmgB6vzDb3WqTrHiZ7qxK3s/8o8RaGMelqjXmex
mvhKRWkUHabfzRiH19LArNGfnFbbV8S8295uUhCTQ9Jl+KfjYv9QwWa9sCQffHg0jEHt0ecF6r6O
gCZvnIwkbNzHUJrVprQIvMTYZlTD0uHVzDvXl7Hggfl8ZT7Y2nitQSFbCikLq+t0uylNVs9YczOq
MSfHvEz1m9kbrQdVEY24kFCe33XsrXdZQqJN8C3rsYDrZbExiyfVSURQN2W/z2WT+QXh+7Udq93d
pHVVEKWQR/51ltAYIEzAPMIBCIbM6SyrNg4RQIqzp3kuHcMHn1QEQ1PEqp/m5iWp0g82G6MBoINB
hogMx/l0NKUQTjcNTfqEEaeqB0Vbj1VQmSiJflME9owo5uQoVLejqYaBUvZd9Ac29vi1ogcb+pYe
qn/UTrrO9VT19bSNM7zS79O2YZ/+47KQS4GhdhYjFzg86uoNSDzAu23Yxi/JxKMTlBiYboiSp3CL
su4l5MTZ118iFcTlSWHJYDn0p6syp7nEFcmLkWQJ05veTrO9m+d0yFkeH78J44e0kxuj6eWFJ/bs
rlnKRBQQiE+1xfhtOXh/hYhxMVIpo2f/LHgfninRzdd9X43fq6wen6GAXHIO+Xg84FvE4VSn1ipC
lMEMjLBT/Tls8uKgZ7hb9WORbQt01Wo/Qlb2QnXqowHJYDyscd4JHqvb2wmzIUnC0XwGguE+z/1o
fysyumMqBocbo8dH4vNtc14fgf6NyxHIofesbR0Ezpoay87SlVc3l529KYe6JePRY1rgoZcU14aM
s/4l0ybHUo4xNOPyDuRziwiPMdXRLjHmvpaHXBun5sK3Jh7na57c9AvNF/lVHlFHO49rAJMK2Y55
/woqIFbsje41MZFUA5PUCYaxcK3wxqV2s48UN5u/mpJuEG3BhuROEVbs3VaRnm9M6RbOZtSsfLht
KzCcfuGYanOQhTMUx1GJYkrrcLbVKzJkzTrMTWImB4n/Z78b1D5XHtqwA/hIodLIti7Uv1eDWCH2
iZ2JzodeS4q7NEPHOg4geRaT2NqVIevaL+gc/6B/q0wPXtw6j4ZFYvxFMxPzkdhcZK+z2eOfKDyU
ZgMAC9lL3AIZ9iucv38plRc3ey+qkQkf+nGKv9W6pFTRVgb/aWCpJCOYyNEFHY5lZFvJnSNEdxe2
8EcOShHm/5kgmSZQzSCYNpNwaAMq6Vhd41al389e02pPUz570i/TNBdfe9oN1zbSgYk/01HMFqMM
O//RmKOqIm7bgHLz58ZRhk1jG+LGg9XqXqEQZXS+EykSn5VMppmvJ5XXHunKxPVbk1M5Cppak9Tz
Z728E1COTZr0SZrdYEVk4LDaeuEPy+maYtdo5YSNpJ2aKAQNsbJJSigAe7wXlJswz0cvSAacZe7t
eorVYduZdZUWW2wvHSfGRiiK3d0IdP1hVoRqvqZxL4ZdklPl3Xm1Yvwxk3AucwhLrkfB3B4AQw0X
HuCza3EpZy1Ib1pitPneq29/3U6aF2ECWqnTK1dEu48xidwlZhvtlqzal3SxNkqNkbeaDOmFFOBs
ZAcyGPBZ+qiUXHgGTu/F0kZlIJ9Az9uDmsud3sEf2oCd077Tyyp/SNA56OdT/Sy9fYvJO42Dz++R
s9IBgQcUaxSlcGCFt7q6t6Z8TKw8L6I/7TTa0XfDbd0HZdBmArFcfoVWLsT1XIdyK+Iu/8HrNF24
yM5CLtCn1A5oRYLQtM/K+rT2tILEJX0hvNf2CU4v0aYqpsLwkSi5VYq5cmmme9UluOT6wqaaSCWT
gJuQ+/2iOl35zK3bsZKIiU7oU+/qeaqPle5W+8wsxjvPqpHw/3yll4jj70uRNjZ9XUgqdF5ha6w7
Zl0WIZPrjN5LVKGFCIaoz3xlISBcMIxYR5MUgWiU0V9F/oDgfi0QoCp4EvPKei9UihLfHPFYtcoo
fwN0Y/2jniYKT0SrSzxJ9KLz78tv+evgoNYZTok+hC9qWc4H0cztVZPUGHKi9x3U6MleOKhndfD3
AYElUfXgsJjGKojM3CTLEq/0aFpb8Xen9/qvoQvZuFeH9jjh0xb5YUXNIJeVeTTq6llvK+Xw+Yc8
S4nffwTsY+Iodi6BzemsZa9VtEUz7yWvO11uQntG55EI70fc9tPVMLnmNrZF+jqMUfimx/PwNbMK
NfetXL3kqLu+P/73p5C7UQpDRnZdN82KTh3ntvdeKs/t7KPX94X0+w4PT98bEKrZGFo9034sxXet
m6Lvn6/E+Zbm80Oq//+jry4PtLZMq0PW86UeimRjN+4UBUaMWtyFz35+VhkHmDo35FKDWIu6T4Y+
Dl7bsOCZnv5nelLb2XNr7Xkah2s78eYLbZ6PxgO7As9ZtwHjnjmM9K49ed7kvoyDZdzr+ehuvGka
Aiw+zKe2lsmF+X10ZKFtEBlzaMG8LOv81zHqFwzvmEfeSxZJ65s+yuixiN3xOJsiu6Rb/tHc6KRT
alj4RRA7T8dKJRGhxCf4Bbt5Z9yXnZ1dl0bizr6SKR4Ou5ll/PjnbUIIrpHdLPc75KbTIU2tGLDN
K8MXJdS6KGjoXkU7NeUpv3DFfnAaGGj5aHQq4RyvBqoQXJzMag5fGrUqg7IIPRAYlbK18bc96HLK
cEwP5b0Qstl/PsUPvqCuai40feymFuPA0ynq7TAnZi29F80YYg9Dq1lgu2Oa81Ydgd9diBrWbyan
HtlJEngIj4h6rbuBdqK3SoZb10uG7mOzFGSnzG90O34NKyUjimhzPzK88OHzSX6wdbjkPU77oiV0
RgYeMQajwmyxvKGMEJQo+wOp4nhURngOVtr9IzFteV1o9C+UGFI448yJDR1dmWnqpLws+IgrBT7O
pi/hT20VNxE3Jqtwqd3+0WdcpK4WQZ+lQrU6iLSdhBeiUvIS1XMcbWDPUhzQbVEERSzCC7v1g9uT
sciUOPpLX3X1jGTWEDdV3IcvhVl1Oo1kE3iZNs7qhdvlo91C3EG+T/ceo4LVqfB6WRvp7IQvTh6h
/qoP0zbN0uSKvnV449TYDsppDg+f75WPBl3Mwnmiod0hTXJ6IMYyLL0UC45XhUwhMDM5bLFdtg9x
rNWHrurML5WeiAun8HxQJNEoZlLCJ55l85wOOoS9moSqHb12SQwNNrfqng4RdLSdO0b1TaFLDy9P
oKWbzyd7/iUZd4mAqGu9E4BOx6ViLccodjgTaWtIv+ZDEJJQMvrz+Tjn25MLFBkmIDAeO8dabU9s
ney8Kbv4dRwc78aY8skXg2Pfmbribf99KMA9C92W3ABG4+mU8ihJBc5pCUMN+c2k6OIex0WwzUhW
/PO1Ap5nKUYZvLkLyuV0qKhu4sZVTWblGcWXXGmU4zhpHIU+vnHjptx9PrMPNgkaHLA0uUO5y9aS
aGZYOXmXwNxp1MbaJM7YPniKkR1zTyTg89CNafKyv3AG12kWi0gHBT3wpXVBQ2V5uf564S3Lk4VZ
lMmrSsd5b+j4Axom5kLJlBq3VJhbGIaj/hOQx7j1UtW+cNV8tHEILZZS2DsvffU1w6SeHIwrk1eq
c/2RZ1IEplNkd87c/6MhIJc2f1HJRgKdswBwbzXT0u2t2a7z12bMjHqr5kmZfnPbQtF/UKFqv0cV
upyXtKXOXya6oHQMqTnpJD3r1mFepSkQ9rJ81QYJFAwL5O/UhYybaSziA2Ia44Xb7YPxqBOQOC+u
ZGTuq0kWnj1L4E/lqyEdywfKnCAfOjTtZpgG84+gTHzhxT//gMsrSEMKGT1umrWgLsAgUUTdmL2q
kz7v3DJyfvSJYQWN1s//aHnC54NeR1BBNwKMJ0H36RckjCjjAUPcVyWkU3A/pZL0P/TCXDmW0AXu
Pz+OZzNb8jhiwkXAikdwPTOEJKNqMJL2dZFzemrROPI1AlQeX8Xo/w9jkZk5pBHL1fZuH//XKQQ9
VtnqnHSvhlpaoASQr9ryJkLwaJTkUgvi7J4hCac2u+RGzOwMTdObsJXrUB9fvbFpbowwwTu2Gqyv
Yy+OvSe2iV6kx8/X8uwdAiAF8Bh8GvjIRZ3q9MuV1aLAHgn9VU1VwpfWwY1oq1Mr/P75OOffbKHz
uRrFMsQzyCROx/HSvunJ0/TXlh4FvFrdjq7icXF4ylTvUhS4/M9O6iZ8L0jYwA9IVih5r8IkrbHg
vHRe9juzsMXN4sL6Qb1fBPOYOQBAkyKAyOZto1Qvfn8+zbNqAw0youtFyBqJWfUMx22MtpF3spd/
KJnazwmCZtdkVtNdLWAbZTIaflfoA94LUxuvcOdzf+r5NFxY6/fu39/z5952DCStl0I6jLK1DV5S
KGNYzlb7htctQnmzLUKJ6X0X1dTFpg4Zk0RF48gzZvOHYuYxoLjJ0A75YMmUmnGuP7cpSPtjpmql
euEtPUMwLBQN4nC0aOmzLb2d051gJMhwtpmlvyFKZNz1Zmg8KyCtHqh4yzzINOhsI9WjbW3r1nUt
it4JPEvRFk5juQQTZv9Tzun4CxZGN24vfL4l3DtdObSBeHbhF7BTeexPf5wm3azttVl/U2XrfUno
PD1olpLVvt64xtcBjuDge23tOf5AuT736U5g2dXLaji0Zgx5Njbr2LrwPddPx7JiJMJEAmQ1ICuW
P//rDnJ64sQ+tbW3ecrGN6vWyj9WRlXV5KvdIUpmX1qF5S06XQVUGahRL/EiMK0113+EWJTjD+a8
iVKqi4VT0VpB5OStX8dN9LVsqkK9ceJJ9c1MYIFR8lTfhYXZYyWg5b+LibblLtbbXGw+/z7nK0Hp
d0nWSYBo1q4Lom5WoijRaeHvtLOeldQOafcX/XATOkV1yIV8+3y49X1MpRdfAVj5bLUFRrvaqqHX
NdAu9Ogt4hHwZzWlIaLUyrWsmvY4GEV/ZQ5ufGH115fX+6BYPFHhB7dLZnL6taHLxXDMGLScgazi
eWPuaXl5EAJL7VuHtOl+tBrt2EQwej+f7geryx2NdAWFbjgh66LLMMe1ZXVK9IYe0fBYtW65iUVi
XJvdmG7wvT98PtzZ6iJIhqwotzSvHW3e1USJlNQkEUK8cXCa3DcQ0HodjW5qEOfIB5+6FiK8ltlf
yjOXr3ayuxl3UYpdmAjck2t1ag1jmg5jiPRNZhwd6D3lJvJkaOGNyrv3rzuWwWhtqoDT+Jx0Xk+/
ZiUdvXeLLn0DWpFMfg2nVQFIQPUD/L2yRbJDXrJU+WB+1PHJv+BXoHS+Do8gSQoa5X3+ZkVRcZCh
617DBg6PcwKE9fNP+PFQAHB5aJCvWQOQZkjdVapW+Vuc6ck29zRlN8a6XkBLpEBwISM5254AQSzk
SpcME+7IuuVGFVJoiiKLN9CLcZCko3HoaEbtp6lXvuXlfKnY8uF47zZjSOFzGpbJ/3Xtqi2oJqEl
5VsirAgtiKqs26Oqj9Z1JItSQbLUNC5AJ8/O/jJFTsNy3dBiWzMY0pievJI6+ZstxPg9FHW1xWDP
9mWXArhRG729qU0rxee1Gi4FTR98S/YKskfsHQKIddAw4XUlIqieb3E3ltCZMIU6NPUgEjrduf3t
843zwdoyGFgL7nFi+TPDocJI8sxoyre5SI1tif32lodv3PeoLwYDNL8Ld82H45FM03oxUdJbc2Jy
Xe/iKh/Lt04K+0BBIt3Ms8y/8XAVh4Zn/kI74Hwx0VUCtbYA15ZW6fKh/9o7Nd7i0ZBr6dvsDOpd
HXV4yKrV9E0zzWr7+VKeh5wIfyGih/zHIngGXup0LK0C30mwlL1Fbl3hszPrGZoLrv3La3TxHctr
OGNCrUFO9cZXG37jrunn+kIL8XyB+RGE9bweKJAQBZ/+CKqSkyqmksPpzGJvpaVAbqIwfjtjlR4a
r/xXtA4jUZcEa0zRAMqktxoP/eK+apW5eGsm87np6vYQGTxc1exsElKl3edrfP45iTboxFKWJJGm
DXI6OyhCXWqESveGcX14m6gzkjXCS46m0b/9+0ggCQk7aO7D5FsVQRNv0qZWkf1bOOjVzax78Xbo
o2SHObfcfz7UqsAErAvZU9CxQBg0wNNrbaVpbpDqUHL9T1SUJnzhRt82mjvgsawg8BI19jHHinYT
D4n4obqg/j4ffg1H+t/xF3AZN55BA2RZ9L/OyABkE5W6VvvzP6SdV2/dWLqm/0qj7tmHOQxOnwty
R0VLtoJ9Q9iyvJhz/vXzUNUzo81tiGM0CihUQbYWubjCF94A9UHXt41dqo+N3rT7TPTGph4L+UoW
/lfZV+0DCG5AOOY07XSrnm7lJl07/hZH7/w0VEvoAZHtE5csO7S0boFMK436S5U6a4OsARQMM/O1
+9jX7H3t6wgfpLWvuFFcdStBwrxY30Ukf4+NhB9d6vm4WMJqzQE3GVVk2q9goOEk2nx6VCNLWikI
LdPCv4eZX5B4BCbikn2ZNhQxs0zRfjVgfo6Is2guzm+IxqhVFezk0VDdLMLQG0GY6TqqpRsNodFj
aDXHJO+Lz+CnqzVPlmVjnGdiT7G5OClnS09tURazh3ZwpFTXfplq/r3OU/8QgHDfcUd+ba3IrlwF
Xf9pg9dleF+OITSRsAWIhUn2CgRtscX/fhBuCPgRVCIpeZ6uxqLMUB9UE/0XMMdwWzuReQwDlE+l
Tpe2Kyt/rj+cfm8yOlq39OL45yzLbHsnnDXdAuFKmo2KBtXCy65vxDeUd+rjVE/hBgNDf5Oidr8Z
JJ+CNqifHx8/xSL8nl8YLTcScU0HMnImG6UIO+8NEDvC1aPauWht566oekR9SqUtP0eVDsu4Tts1
CvBvViFSZ8wwQQbhBhz004ke/SiXYh3hEHfQwhtEJfzkuoUKgxSJNP6qk8HeYqomvg+4EMFnQIbo
aAxS77Xor5Ze2MnFRV/TbFuJLn9zHPE8sxoiSmgc9EsEvxMbgekkFfKuJCvytRja4Ih6me22sTV4
QeYPFwMCJ8iHJOauUwdMXqxavxynTN1qtKsfP/485+vRBohKPMZ+RRl2SRNqVKczGzmPhBsbOkAZ
R/dv+SjQzfV8jc1ydv4Q3YKWoLNBrZg8d7n2s7yXpNrqBL0htF5Al6M41BWpKFYOurM1x0Bo6rHm
4OWDnVt8e6svh7Hq5EGgrptO8dbBC0DdJA1SY3cZp7Ppgv7DLrpVUQtZOf5+M/bs1UwXh94pIeBy
bFsttWTQFOGanHnHrPbTa00vUy8IiuwbidnwXNt2tYbUfzvBTjY7d8pcD6Sbg9QloMHT9e6XZtAX
k8Z692F4jbuJQqt6GSSF+BSmGiptiW01MvB58JibUSpl50LBif4ZotaUe2UkzMwts3xsXDXuUxLl
QSGci1x0KkL9U54iOuehfNHoLmBiM9/OQijhdyNqc+nOrIoguzAiqZPRIggBZGqmPJI6KAN6UoXr
Q1gOB0/XhP0DMafsOUgDpCrNyaq0dutPla3lG+rUE5SqCkGT54/X+NmdS6QDk2QGQTA1ztJouDMQ
xdHrVBVuAN2pPvZlPlYe6lSac2WUlR0e4XX1l+jOFem2pGGzdunPc3/ybaDrgGG05y4iPNql9LIJ
JQ0qUo8HZgM6bnQB6TbU3OEdyF7uZO0PUxfGyul/9tKMCRkeLROiPIA7i1gSVDuiPx3aT65u5D9z
nOVuMzTTaTL3zoU6DBinw0TYmcNkruyA37wtGQIm1rSvoI4sO4qkcrHhxCg+umMVHqxGlPFBqOok
7ptQq/WrnIg9XckLznYd/Xz0H2eZUnqYEGROV78i9DZqKWpGoIV13W3QS2w8pTKU1E17UXhSITnX
FWAbf+WoecP1nXxbsi/wmjMLEdQL9OTTkRF2yp1U06DDNHLXZBcDqW9deUWrKclTgy4BaGi9VZqD
jRli2HiWDdToajDDrL22sp5QYEf2jx5HhTrlbdtOUuAqlQpkPpXSttjYTqPvAwJrOIdFjes9CQHi
dC60Y2H9DOLEbDc6obx8tDQSa4Sh6C/6l07DtlJdKbOUEJswqZ62eprK4Y0ZUxDaJEZdFRscp8Hw
frzZlhcK0C2AAKw6/gVgeYkbjon1ZXI09al32o2hPjhJ4Kbj548HWX7u5SCLSY/bvkGXOVCftM9I
e0juMLrhrbOyppbreDnIIkdqAhM1MEmoT6SZrqZ4QrqowqO9plK88i5L8plpQR8vpLd3EQfrXv48
HtfeZJmCLd5kiU3NhWEUasI3QRQhuFIaVxo35ov40jyo9x9/mOWpsxxJPd0NJXR3S64YSbmNL1AM
M7bGdXCBRczHw6zN2SKcV+El5HAE1Sf/OttEG/lzf1RWSkdrQ8zBzLu0Mez1xpf8UH3ioPb0je8G
W2n38Vu86cO/PzuWszXvpfdjYIukFSWvUX4vb8r9LoQh4bYPHZyCn6Hkhs/OUWykI7J2xlr1dqlr
QBp4sk+X8UIaSmXc9LxfJPaVfqh9b0w/yXXjVpJxoagu2jU3hr0V2lHRJFcySsBDR0m+nOodz7zp
0RcxvyAkV0OG/nhaVk6QpSmfDNEgSgbWUGD9SPu7OvvaVivnx283BNcFtXKCX8o7pxOvBkR+6IWw
fmL3S3qhfHO+iY3Y5YeP3+S3a+jdMIvdkI9R6AQxw+S/4kP+Mj5Lx3H/nw2x2AmSWTRaSmv1qd2K
7bxMR/dPo+m3lfLuLRY7odGgvk/JPMRFcSUu1GN5jNd2wjzhZzvh3RiLnVAFemFVOmMot5njdlfg
xzCBq34UldtqXvxT/vGfTdsiXqiFI0tNyurPf02X0qN2ke3XPv6yA/33Dnv3TvPqeLe7rVgJCgnp
6yf/W3Gl7vNv5qeee/uiq3bNY/CgT27zHKwYxqytuMXF2MT5UAUhY46jJz2Z5UYqPOeL+fCfzd7i
ZswKkaBGyez12+Hw96LTjh8P8dvLl8o98TLlSbbp6eTh+jMBKIzVJ6u6yKXPtv7Z6CdX67/+Z8Ms
1racCz+JJoYpgq1j7KP4oii8UF/ZpGflJxJ+qFGkhfBLqfwskX2NBUe+SuTpq1PbQeYq4dDe+UAx
OyjtkOh3eZajoohqV3iQhjrJNjG6kr/CuNIJOzBs+P5nbw14hF4BCJJZZRGBh8XqH/uh0qLGV77a
cYIlnTxktxURMuFaqbnkg8NKJDXP4vvdPYNVMBUCKwK+ibL2AiiDKhyPEzvBN2Gkju76UZhgMu1b
a2Hh8uYg+kclCJor2N43UYjTRdMOPuLhuup/7WrVLgPPLoxIvrAoAviKR2Ot/kMXMcA/YIyIcUH1
k2OilHE6YAK0NhRVUnzTytTw2HeZ7NkSDluWMeFIHDXFmpjicoNTU+DKmivZCHRozhJo21DVAiem
hd9rVQovpyAOb018Fq8RX7Zvp3zKrxLIBStFy7PvNxcyFFgLFE9Rnlr27FItkQcJkWjURlUQM6T/
e+wLVO/jVXn29dDun1EBgM6p2NHROp1MqbCRhU+V7HsllU7hIReef3Zmh+c9cJh05cY5fyVYO1Sh
QCKw9sjMTwezC6qHNury3wsza68qrCTvstJYm7j5+58sfCZrhrwpiB9Bv1iSoCQfWSU9Ns2HMMi7
XSGZxnVnhcohEukjNVDzIGGuUbiSpHTe1Hb9Sia+7NkBYgGcZZOXAnugBrJk1RtyEpdSIOyHMuBa
gJY72NV3a5ABuWd50KLCa1dhCC58gnH8BaXOTHVcU4hYeo0T/tjKpC8PdTrNc0po2kCz6HItAXNl
4mBc0Mf6w9iZ0g2MV8SDO7qwT5WdKt0OsZscsNPHq+pswzDYbETF8qUFRA3o9ENXfPzANlP7oVDa
yKNg6LtIXlgXaMlrRx888LWeW+XK7fW2I04/PHpT6IFCfZuVVpcIIu59H7V8XWA7hSA1+ixxbWV7
o206cZeip2JdVk2mKxtQ+1XtCdSpHVfW2WafKyQwile8k9vR93A01lG71QYcwDEkSmqzvkjV2ig2
5PVNl3qjoJx2GPU60td8087XLrcVxXNw4ciOUMw8nTh1QPYshhv1UKjdZG6rSK8T3D1rzThkjtDs
nZbqSrIP007OdiZCeGKP8rm9BhBfZpQAPqhgzVVcVg8yVou7o5vTMB06+AMiQ9l030uNo7l4lJva
MQAhV26minreNpfR2N7mZWH4dx8voLNjaVZAoWINiBG1Di6x03mQo0I3QlnNH6d4DHvaB9Ew7IzS
HwM3a02xdjCdDcc9CTYQ5i9oJQWhydPhbFFZeIJY8WMyJQk1nzqDrS9FUODdeGr/UHYD6DbkGxpE
AKu5mwEkno7Wx/TajKCVHrDDGu+SVmu9ItGyfRGL3rUnaktjEg0bCnb2yr48P5veCoQOFTP+AXS4
yMGoUhlo2STVoxZU0k2VOs6V3kXOTT62hsdL65danKp3iq8HN7oS/FKVJl2Jy87OBm60mds4kxtn
B5BFfuYYaaxLoiQa57Kh1F0k3dZvZ6HWvjeyC70UX0NE1rYfL6jlikaPTZk5MhAOUS0DCHo65wip
l3Fn98OjmVv2lZ9QCfxRF6qTeKEWVVTQAf+k+1Fv+n0+oqG7MvHnwwOHsWf9fuj9s6zY6fB51qRq
ZbcGEtRx/KmmDXzXp73e3SGzPv3qVasxN4CO6+bGVoN+TUvq7LNT/4YNAYgDygAtySUhwu8EtU8z
HB97siPFCyLVxvXMbuMLrcMrx80B2t9ktVp8jsravMi6Mfyh5f5grBzRy7tofg54BDBBZtglRfnT
aZAMpXfGtpQfy7rxR5cooaj2vdokFap9QgCDatNiBa5zPiZ6agCuGHbuuC2PknZIsaTAV+DRwcdl
0+idczuVDjopsbQBkrSmhL1c3oDYMEZChIWsQ0Yhb7HQYqOZ1LouqsdoQt0k6Jr+GiWSaSc5jlDd
slCJ/QEb/Px4eS8jKw3KBDhitGBZZ6AMFge2iA0NP8LSeNRavK5nTc7oydBHbe1i/9041NuROJzp
Gezk0w+Ytr0dVogUcVB2Ungx+VJieSztSl/ZMMsTmRcCPsphDIyFg3LJS66xc0FTrlUeRTzUbqz4
+bZH0dwNZD/+06NhHoqwHvYCyMMzdIjTwvPEC0p5RPk9v9Kmyrpse92nN8sShToRbZogn34kHXpM
H3+186UJPXC2ywOtw3ZYHoVK7VgIrKryIx5v1i5LKku+KAmbbLckfv2itbg9/fGI6BTQC2aJwq1b
FiD7OJPjupPFoxXE9c43rWbnKJmztdFicS3Yn3+mgwTwCKTj3CeZGQEqh9/pehEZwjtj1k6PUa4m
e6eua+jBXXkQqWxui7x9/vj1zpYn2GbwDiRMXOWUWhfDyU43gYvIpscsDsKbodO0LRWuNbGl345C
VE1PEfgfB8vpS/kC94UWU8NHRxmazVgmOtZIwZovJnRRfs/7eJa+6Yz9A9NIKIg/3mJTG102tUh6
hA++VEkID1ajVGxMLS/jH4NZhrXsBjEsDsMFMFc6RKxRGGTPU9UZ6axcD9L7J4iMejyYfWJjB9Mk
Aa67UYYrjpcADnN+0Aaxxth1EI3wnzUn8rvSkwKzrxwXYHgrRW46mObkaVPvp7e1lrfQnrOhbsw9
3eeWIlcEU0bx+rEKDGxYMZodBwSCrSK9FIWPl4JLe5yq776uWR+BFzWTZlJpt7E2OuJAA+fAhUOe
2EBEqrSjKa4letEZhxZTYsxExlwtFdMNQHLHFlVJ8ENu10MmuXIinHRu4JpoVb9B+Ggo461R1nZ8
iX5akD+HkZrnn9GxC8LoiAWdDmu7N2Uf96cxG0YRuIWiYjfkBkjulJKrqkWCiY6i5Z1rBlJj0gvs
jbI8UtVQoqcpUiuQs4FfkLW6U18EZkvyQK3ikMrGON02NZJNezI6O/4F3MzBJEMXKFLe+sbYUvKs
0E3dVRh4hS9wv7JsG+JqQ1KKw6LFbwIc3130XB7+jsTbjH7lQxPLuxL1od4zyqkzHzVEnkpXM2I1
3Q1hPsmfbKEHzZUqEiPEbUcr2li4iRYgZ4eBhoLci6XHbXLTKH4C9GVo8Zo+QPW2pIMQWtPd6yBi
UjSWOeq3zuAkxqe4wkvmqyxTZBk8JUqRC/FgV+k0VJ0hy8VRUaX8FXXvYlbYVYdw6ydaD6ZL4ESz
d5xMkjejWg/1Z5wP62w/EuYG+4Ka/HgMTEK9TTFofrTpskDUG8uWhO71fp/0l63QKn2PnYzTe1Wp
YQ+l+11RXWCGadqfY1tq7efRH51q8qIOqMt2kJJceGHVBsYekZk0gEVh2t2OEAxuhWHX6uAlk111
7sjvDjedAjYl9pwQZxWEcIBjW6Ormr0dVyx2rL62CG+U2AfixdiMn6RAkqYLulGiue27Vg2/dmqt
G/veB9LxMHUIBl6WIhl6N02Qw/ouIlwAt3i2tGlGNFnPFnMU3mr5C7QhYN6WqQWmvdWtAr1QVFR1
bWeag5VeAwjVZwKu2SEw44raqOUM7s0Ird21W+SuXC3x6+oLj2D3x4GsOzlEZefI21bXhvQ+Bypb
vJZkvjFGQEiwfBptpTRkL0S9Czid2iNFprL8MAcqJ33MvSK2jDHz5ESpavT0izxLN3w6LcSxbsLk
5abQA6sZUUj2O/9bySNhICRhAecbm6TWEQvpSyBT3/VuGHwoRJpAXDrNOAiuo9hPxREaamibXl40
UTN43Zg506ssWUquuGEmoslwk6YuTQzsMM7s8R0CdP8zAzIRNodYjZiJjVqSB/2EzWGH2wyOlPPj
45tiGV8A+EUjGyECFEiJiO3FGQ4gvijYDslTgenZkxNowU8cy+s7VS8xw/vjsd50cWZGHJDYJRJF
q7EBHBsremrRPD3kBfrkGyqlTQfqtLTLlaBivuPe3xq8GWUXSk/Q8CjtLbUOVX2U8D1r4yelz/Ea
A4bl3OPr2nzqwzTdY+enfiXuitVNYSX508dvehbQILXyt6UrmS2V50Xwy+KIsPZLpC9KUme2q8mg
P72kqoZrMwk5wOWsCP8wwoBgQFkLJuis8kL4pp5exkCXwDxVUvpVGWPoarbalO1Ok4U1PaujaP2b
0oiqP80m9TnQhoJDFgPyBTbA6aBZhC2GU8XV1yjoHcdr/aIKXiGtZPZlXHWc5GocWV3Gdpqaeh+o
xqB8/Ximz7obfGaKCAQNJJXATJdmVKFuUJQhQHxC997/UpgRpYsd9MVAB/krIdS9S0QSOx4un+pL
Xo1igIYFT6K1PHXSB+Wus3xpWKlZv+G6TxffLA7NwoPIM0/MYgHUaQiTU1TyI9p4nRbuA5Su0LfP
bCKTT5xZw5DsmpHywq7zo5byStbhn/IoMisFD1d3SZ0jWy7j0OM5ZWaLA1inzBQbrOI4Y7SiX1Xq
PDsIKNZiYo+E2KxCi5H06ad0pHwUmp+pzwPCheY+tcpYPfSFQyREhBSsJRtnqfjsIEHkSEBMMZYS
yCJEDUv2fDga8nMaTbp2Q+ldHTa+rdXFLhzKFOxUL1jOe1WVmkhxLbaM+CQKo9d2lWHhkvnxOjo7
LYAIEyzL5AJcpDzS6esPpayKRrfC57r2ra2SxANwOfgARqTUG3UKup0/GaU3SHG20p9anhXkxrP4
BIkBlTD+e1Fzm6xSCgs7DZ5R/CHebCJUePZzWczHoVDSvnaQzdM/rAUwJrE0/+JrQ4ZaqpenTV9P
KfHvszVZ8RHmfHg0a0e6D4MmOpqtmnz6eHbn2TvZDuT/UD04ozj1KXssZjeTlKrxk6F+Vprcx5fJ
7NLHJkz9atOUuVq59WRAEdRSX19pQpyvavIgcOjUMplc9uPpZ+3p484n0/BsAKqOLsrIkbLrIMym
aGNlaIuvzOtvVjXvyDmIbCNMfwCQp+NldMjSvuurZ2kWyPsSwjCAaFHaGfYso9CjCyoEaADmeIWk
G2DAzbAJkLQMPTsP47UixfnK4tqbywcUYCgjL7sPaZzaQdz1wfOMT92Mhukfa+2msjRPUNM6fPyJ
z2eaFAPOIqVjYJd0fU7ffPBV5Mjr0Xm20Xd4yIte+RQVJqLgMlKd9x+PdYZd4kvSZcX7jJGYyGX6
7ptZ45htJT2nTSZIrhDzterQQyvXoRWaF0k63uUE+OkV+luyhFUtSgmPRUk/76rQJCEamiKzIwft
YBSRlV1BLiJfxWMRJBcpeDWU3nExMx6Cwe4/f/zwZxNF5ZGYC+kpCuC0puev9g6Z0Qgsb61MVp7o
QFnBBeuh/GqTDQaIKMSmtPnT0dDaQBgVLW0aGNQfTkfT0kpGyDc1n3QpNp5w3AVLZkrGtsT2cmXx
z2v7ZJPPsh4Ir0FenyU9l8XVEZE5PHNNYwaeKnMaJjZhOdWHFB33zSRq3Y1oiB65b6OtmPR8JQA6
n1cKcbNSPFVlwL/m4hxtDaBCcVjaTz6JSHiYWieLufsxe7kUQnaklfDybHOhNzPrOCPbPRc5l9Db
FnFW+p4yQtNG23h6N2le1ApxwRTU4LizaAVcsxyPVQOqmQY1nXcahUsjpDjEc9vpZfVHp5qfbLsT
F1Vstl/6PH0iFVozCz8bDQoDJRfozhCpyAoWk1nUfRPDTRxegO3TcJ8qGaNeK3fCvWoVYbEdkU9e
qwIuy0mAJ8w5kJw5M3M0u4hgk66p+jae5BfH8bNPcCuyyzayypUN8Zs3o1QFI5eDCiqWtTih8YMN
M93O5Rep9btHozOGLV4LySYfUZV0Val8/bMNSHVfBp1N0R2FMsR1FsWrFkPzoSj8+AWXddktnSDZ
dt2Yul1UTn8YSTAULjEQ/+frh6bWYgKpQDG3VdK8ZINZ7eVi6vfkfdcFkeM1kk+d+4dvpgJ5B8Qz
kxto4y0b6kSvUTma04gcaD9bf9jNTugi8czcXDPCWu5tOq98b2Zyrupz6C+W4xDNQAYL0aDaanOM
5NPpGCIfcRXg4/z48VudrQ8+FP4IaK9xcTJli1AFmVxz1CajfRkbJ3m2EZKxhRUWGFM2waES5spV
toyMWOZczJQ1gUlweS47zIZMl72Cn/IirMJ6BjFkUDwb5B7n7dYasi1CIOBcabI44g/PS9JFmc62
yd8lBlSXcafeF/I42Vn64uTcci6Rm+9OJGre0GFbvbJWzmeV8wSVCGJcViber6fXUGWWHb6oxsh5
YjoHkcfdLwu6wZOd+MZDK/K18+sMYQznhSbjLH8BDAX8wGJAaltBAsVI+oECjz38MMG1TUfJikLA
WHZS+Rkkt2mMC3U74fPRH4shxAkjK8M8OI6+gWSi24UsRoyO7CbdNF0YZQ2uZX0WNZeE6ICUFTmU
pRY7JM1PFbdF6cjykggdZglr1KqlaYJOTrEm1rWcSTi6dBNm/i59a5uj/XQm5VpJ09FEmXz0lfE+
p3R5SJyx3KI2FX81lLFf+XLLrQdtiPOfIJreIZoNyyK/3BaSr5aV9g21pcgD0DK4EtpE+5iO11rW
vLwBZkUpru4ZXDafKEt+ch6yB3Ry4B9oUXbmayE7EbpngvKFlGxajIDynZhK6sdqZHAbel0I8nFw
w3ImmnpOM3tZeJDFIi3a1AC5dAxj9Kp1OX4xVFiZmLPKg4nlJTwTMvyZ4HvmpcLNGXSJXyQvre40
/ata4oS7ycYu7jESp4grbbWgluPXTkhag1000vl3Qm5KKo4xYavYZ1z36VpcsjhQqHfRlZyxM0A9
0Y1b6hoZvi75fqE097kkDRtV65zdmDTJEb2L1ovRcqIME6zJYi7znr9HndclkRBd16W5XyqqyDcT
o7lHtSzb2VEfHJLMKS9ylapHZfTdJQFEt9M5tT1oi9otPq1raPTFzpifAZQVgSd4QQLQtzbSu8C6
tacq93WnvC/6uIg8RNgU20vb0d5bVW3fNNDr14iPv5lsCqezTAOET4AViyKGVKCLUbdKed+PGMdU
lZbtInuyPkuGFO+KqpQ3+cx4/PiG+u2gQCFpuQHtIxY8PQGkEFRQk/bVfYpX0DGgSbGXlTK8RvPN
92B3dq6UR/3240EXx8Db5NKLpkiMLhkQ0MWxUxp2Qdmlqe/zOKs8g663h7PwtIFcuiokP4dE7xKJ
t7HmgiKH29z0XrKUk0iqaG+o1X2QS2Z29KUma3aRPorcm7IaEeda7Sp/O9plK9GJUqvI1W1JbaCu
KaL8s2sSlArHHhULNAuoVp0BQyd4bQONkPy+byMNmpudHBpHpn/iD/FKSrE4/v4eag4DGHH2X5gX
+LsFjOJPo/ZyhiNNEopryVG6bZsHa2H2Ik17GwXTcI5Zbv5ZjPF0lEYJOXbKIrsf8jG4bvP6ZUql
4XMjiwCNKKPaaiiNYC4WlQeAhN/+bBnNs0lRHj1bTmYAiotALpKEFXVCD++lyYnuuJ8lz8mn7gLh
vnz/8VC/mU2uYQIOyuKcg0u9TnpOQyIZaX4vdQgkinpobjEniL9/PMpvZnPGgFCJQKCFoGPxzZI0
9vEykor7WIGch2Fb5UW+b240J7C2XauXh27UDbqqdZ14gdWtMW2Xh54291aJUudyKkn+ElgAhixN
sHht7lNl8j/JfkFjWtZCOdlgD1B887VCXklElyICLCA2JqkG2cSsTqMuviEYjiIOSrW9x1ZVugx6
MYhtP0n1T0A+mdgkdEtvMr9pX9D864+YqEgvrROkLwpSgz8SXuPfXmH/9TL8LxTgPv19NNT/89/8
/0tewNsVQbP43/+5LV6zz031+tpcfy/+e/6r//ePnv7F/7kOX6q8zn81yz918pf4/f8ef/O9+X7y
P9sMQd7xrn2txvvXuk2atwF40vlP/v/+8B+vb7/ly1i8/uuvF5ztm/m3iTDP/vr3j44///XXXFX4
r/e//t8/u/me8tf2vO7L6/LPv36vm3/9pTr/fGPBzu45dEYQKfvrH/3r/BPF+Sf1fTCHxC/E/dBC
/vpHlldN8K+/dOWfcwEFKV1SAlLk+QpFOHv+kab/k74lkKfZC4huC6vi/zzXyQf6fx/sH1mbfsrD
rKkZc3HEc3G9qdCANQUkRr1wcQhRKZTJ7Q3JJYtML+D0T7eOXAYQUJxmq05Ve6NbfXcXtqa/6X1N
OdpNof1ZxfLtGZgG2yFfpmGmzQfIu+MWJGBPeawU3tjqygEcQXljKVJ1WYz6mvfx4ix6G4rCFCKL
yPUjk7AoAgyodxvU8SUXwGO6MeMMaGNW4ty4EpO+gfjeXZ0cAbOyLppjfKx5ay4GmhoUioXJOxWS
Ou762B6PdI7KEH/jzrzpkc3TXcMvIw25hdBuPHlMTelYWu34YhhjdN0NgJ2FnJjaRkNYoeSSN50v
8agMyqHvMpxyShPRhV3jd7XpmlYXx1uCDYyuRr/VSncqfOVWp7/g+QZPsh0SRau3oFz7n1ZmWtt6
6EVG7SOmvxXYGAG7Khi9cTt0iSq7fj/1tVuIWGBzpBoTHcU+sIJtJU+FfkHCnq9ZRJ99GGcG71FR
oEI6o5EX8zVoauJbEiowgRhezHLA3KqT4pUQYknG45adW+vogtBsny04FqNQfe7VUIqFZ4laOYD1
6C9xa9a9kYXz4HRatVUkA/ELEy26rQHB5k6nugGmI1XdQc5aRFntn1IqmKJ358W/9+X7fThvs/fL
hcMWTSg6I1Cj8KtbcrEqNW6SBLi1N4Hu2fhKD5e9a4f6EBCEffl4rLe4dDEY+RLZPw0gOo3LysqQ
DryaPwIxyrvwQUljO/ICeUopByTlC5jrYnLRV02fLDUocjeSg+lFFd0QbYfSaL/oeHAVW0UZu69Z
Mk4aXVxQTG4Xp6ZBb12XIi9KivG77U8qUBs1BtAl13UAt6EoyjUE+eLe5ZNSrYRVAzJ/pnwtL8F2
og4QTxkLR04fJopu+1AX4aZtZgcH5+fHU/ebzwSGgD4WZy9ynsuukhRWWTJpluTqKLRd+/qk71Pm
4DaTfG2lhviGkF18pdmtkQhxzsHPykJoAMWSOTcfsy6Uc1zwCifcAaszsTJRpPFQOEWGRV5aBLE7
Grp4pXXnfBrEaAOAzQrFgLwt5HKnj0bkbNXGokRSWIH5oxL+FHps/wwtFzPHzyxq0IHdUNwrbjA1
GzovGoToNrJaqd91fvRd04ax9VLZR2dTtEl2EWCY53tp3aj5RaObvnPbccHd9dNo/BgMpHNd1CiK
izwj+XdTUXNGNeZctyD3k29qlkdw6IIy6FdizWW5aV4O7PC5NE+llz76onse206pTtixzHgqv/QU
tUgr11aHIHDtoTMesjypnkWK5Bemg6AGp06B9FmSBtxWzhj9HJKaNlaja80dB6wFNq+qpufYKZNr
y8Qm0zWiPlZ3SdePP4dJDJFbUthaiWWXbbW3t+AwJIqkL2xBIDq9EYGfx11iJAKPoDxKd4CjuktN
8mftWLprMvijBEND1d43Rtlsal0ZXAUo2sZKUs2buowCeik68wIsbPug4Rq56SUum03aQEdeObqW
J/c84++fdRF4+3bFBp3P1CjW+o0S+XhI1la0/XjnLYs8TAndXOqzVBWoSJHjn05JXY1dN+sYeX3S
pT8SLY43FX2623SIyi+i0mxvHG3/Tgftc0M9eUTtRcP4Z0Na2376+FkWef/fj0KtgaOax3GWoX4R
4kTol2D9lMK3vLqo23swn6YDqC2TN4UGcQeAiVmtDHt+0hHuQUrj8kLbBgLd6QxYpW9IVLiQYQim
dhfUUXllQHVy9TGLM5BMirmSBv9uQLDLsBapJtLSW0z5MGVdp8k1QN0xaCio5eahMUuUbECmUEaz
0pWL6XwlgV7mBpxVjJnZJUagYdUE7djMn7gEl6l0mVeTUf7xemUUCMKUNChyUhw8nUbUxpwqQdTN
CyoHxYterjaI+1grMe1v34WS7QziAfWwjP96rGHt0eFdHKccPapQkPBlhvp4Jf5uFBL4uSjypoi8
yABTP+w6jByEB8FzLgFN/tZoRLKy9347Cj1rTnBIlBAgTmfMECnFqJ7TyCrapHONRksOfdMO9x+/
zFyjO73wqLfMhSa4OCyBpSUTfKfQwD+Izx/3/S7XBm1X8Ef3cRSbR7bTCGFGbz0lzrSVF1xm0uzo
2bORugEy/KignxE1h14rK58zbCz55XIz5V+aUmp3STBm23xyAIrEzeRNTZvtWv2lTpwvUWj4HtJp
a16C82QuZmFuvILkJ1eElr/YdMag1mGgt+E82cV3UeaWO2p6cXD0cQ0c99aiOB2LOgmAfcBOoDio
J5x+WBPW+iDrQPDzcHIe2e0OZm1RiwlCTv1fh+VY40TXok91jVkDaFw7ifyrFCIW/uiiDR4jXw1R
hw/TuPYGvU0Hl7DbkHZpiyTVpq0wX3THKWxSz0EbCxRxN3aVKymxX7s14S3yhxV6WUDrZEPsdbuj
3fbxojqfThA3CF+SYXNnUI4+fcUBVgAlYfjMosN2ORMoOEmiaQ8z6n9lM54fl0QNBGwk8qDXaDaf
DqU0bTIg6uq7El69rz0ieldSI+IN6oq/8jJrVkKd8zcDTYuZCigPGuhnJpBg0VJYEAw30j2EXVEM
xC0zQk+qYSuuTONvrl9eCoUDeNTQC6ganL5cClhEj2tqWola/W/KzqM3biZbw7+IAHPYMrTUylaw
LG8IR8ZiLBaL/PX3ad/NSDIsfBhgNuMRm2Sx6pzzpj0ezKC7kOE8XOxDm8PI68zD2jrBZ9GG9v0y
R9PRdBozbeD1Hv/9Qt/vErDIkLicZJNAiu8M51VYKWbdeRyobXi2i3U+q/QU9vEISX9BkZHvx7Y1
vcyqhPdBTf7+kZ+2c0Kc2NJpUt+66TWbC+a38Mjl0LhJjWqfTI5pTEoDg85/3+bbPff0PcIDZ5IJ
ZMqU/w1suuQCPRSi8UTUyw+rc400D+ziPy4hMAsYyjAwoFpSCr4Fg+G4DNaIVCepg725KfZaHTZd
GlfK8T4aAv/pw/53r+FtMajkKqfME0rT07P9nyFP3Xi9LXpzSIZdqDI2gig/23KHyZPaNKIF30Ey
eL6b2tuPyJmgRy0OtOFUK215aVGHUZW0sNPhsTVzZCXD1I1Xo2xOiXmrVsEndhtvSTuvRWlAnFf1
TMBdV8T7tK/9XRU2QXtW+7bx/F/fE7eFMQaMRgtnh3e35bpDIXb8dYxZyHNtGFHaK6v9YDX87ekh
pISjdgKdT7vL66e3lQxtlnaSidep8UW3ZV3Hebga9SEyC/tlUDuCG9Rmy8OkDBcjY6eH+sXbsL40
RZurRJH1GWMFTIHgQftqK6tMm2mEb9A2KF8SXUdWm6wMDPTtnpuTF4e9LeVJB4QNNVa15keGUu9G
j6wI5M9gpEgQoKe/bXKitZL7SNZpItv60YrE9G1eMaNA1hFcuLPLwas9+14PonrMSzVe+fbgfMCU
e/+V8Z3xfXH9E9/6z673P4tyEW0AcuwMSH5Ue6jAa9k29o98p/9yFYrAU0WDDwhZSW/OoELJul5R
XCfWWDrxAEHwqOA1ZP9eiW+9jmH6naJIT6b8MHTeA2QNKGCnLD0llBDr8xiI6PdSBe15Nebh41I5
TbotZrlkDQzLtJpdfb2uoZkAhYTXdbBtXy25jQ//+UedDkMODehrQPNv2XmlJaK97jydODbm5nEi
91gVCbXkR9m6f1lO7GMcTpDm8ct4pyQd8OAUhdGqJIh6b7naXW9H19d5J2fpqQyaZC1VAQYeuN2W
Dfbi16m/iMC+M5fCfvz3bb974xQakGFh7eEocKInvP5cTfSAQ10BNEmZV1c+h3/KnFYd/n2Vt/4i
J0MlpLpQC2AYcCq+a0TNUlW57LpEo084DACNByYr009MdPIng3FQPHj+GBfWZl6PkMOqmBm08dWc
bOPB2xrvTPe2Eimi6f2y7KLyAq+J+QwCmffg+tt/RK7//9fCHANXxWYBdOr1Q6l6Yq06E9bFWk1b
zE5nEHNCXzR780dDwfffApMz5qk0E9QsENXelCt6LqE1BHaXEP7enWbgihy23UCfSH5WhUteK6f5
3CCyrUvkbJVP5HdXZqZPpNpEO2b1GTMdhCuksy8fFBF/WRu4qXin3wc1itHe68dg17sF9b4CuJ67
+lKLVV/n9fQBgwcklz/z+ryF/83ABHYzpSj7wevLLGKxZFGINtntegbKQTUBIGkOqs5sUtmPpCXz
AtqlnpFwdvyC2OVAeamB+Ju4aQLjRVSb+SSJpHp2O79+EM02ZTrq2qd2sfc2FaZbfRu2IYReVVSh
lTnTZl3bben0WD1HyFU1V3hEyW5gPq3V/tPUNDEJ1aUuLr1Ve9dELzpfm8oyfgtnascEqGFpsyjM
889y6zUJ1UMXIN6T0Q9q63CIhXK1k5UhWUBxIXrHSULgXTcuqaZAQSJRf6cVCC9yYBK8A+3eok5s
PeNXZY/rw45vdZ5hNU8k5Tp6PUKHinTVNVqL/dAFJcbc3rwqxtRWucaL2TIHt/0pQMI5bt6PMYha
1NVhWC1pzYzRP3Qeosi46aPWTWUfajNBmSjXK60QDB1DsXlfPaIqT7O6svvsAmiUMcxFU11ESKFG
oJXTN7naBV4rcpZWg44yQmyJssHJE0kigMbYJtyf567bjDPyq4b7xemnpwlh/F3uF8YI0r1RbvT5
0tw0upKfHY6WIVXh3PzC2kF+Dcutvupz1BdJYS5hmZI71f0wtd+RvEhC79EtwHnjaOn9OZ0iL9/T
se+NX6M0Rp1MKDQ+G7XR2rEDfco+zp4tl1TZvmzjwg3njlh2DxUrCuXdiEd3Db733q4/bWseffKC
ZV2R8lsY7gNLLd86B6pjzIIkeMeRU/sNQfZASHC979ddI+b9TC2mvGHKhDu4sztf/a53uqTYJmsC
GXLK9s7yjR6NtKzc8qDdjYZR7/3q0kieSNE9DjI61XDwltQkx6FAayvETSQQYmd7B5U5M9t+mW6W
xRFb2jYk2qNIy+suhVSjR5jx4ygTqOPcsenvkZXhRlVCH3KipkvFvAREpXmGStzehnjdd82k49xf
fD/J3TyybtturQPOndlyzwnjwmVeb0ZTxViMNzLZQAvSsUHLFM/rZoC6hbkPura73ZTa3OyN0NF0
enrdnvXSkmZaQ01FqIjrUIMDzzxfGn3kjgdDkBRw0CKXj0NlKMAcUZdf+mmQQbLuu/oq8nYKEz/Q
Y3lY/CC/Br517Kt8r8snZcty+rwowssTjDrWmlBfd5mTUTRFAZ5DiFjWBkO9xh3ggZ+UDcZAidJ+
NF0yAB+eqgpcKbGU7fBR7vbwqQ1Kenpqt+2XVmFw2Qwz/gpYW6vHRnS4WxkD5Tk/R3QvUlmkUUgd
zFdFGA4Nf4fsVqvyghdk3ssXPYSEsZ1qMxNko5Z82Zb0RBzsUfO4mJvvXjabL+2Y1LjuSq1DVJ61
DQTvpKpdvcSb64JWyNm059Qi8+Ol98pt47BRGxuRaw6xiRWjezEMYJ0XKBhWBElNzhfb2goLUB3i
/dOopruveD39cR0M7ad8wpFzGXVR0Cdw0HAKwrjItlKcY6Iz4rvUjjdBO6yH2dcYG5ajo6YUcKG/
JkhRGolea0zfcfQSVlrVuXkWWYUVHMp6WNkU8bv4SQb4XmQdmPzB8MfgAjsw48p2GCMmm5EP3+mH
sDYnHMa9aws1ROS/s28nDQ52P4rSdYPEGQwjTMtO4cFgD6cdtu6mg4G5k5OMmBvh5FtYegP57Or8
sIRBORzNEg9INHZKDOcmcchPUtpumaKLwkMlyJ3GSdjCIZY7iDnbWOHNAMgsqhZspKThS12JV/4B
+al/2vhHp8pQ+84/KzqTPrHt1UFWJoiXOMcRwRyzET8Mgp3H7VfbBVV7CKR0vrhyK8cEWTyHxzpX
UZ3M2o5E1vjNnLb9tCtEWltvxnR6oF5yr1STLnPj7nddOJXfl6AN1ysP/elyLkNzVoknV5CfCjcD
Edc00XlaL2afNqYKJRYL1f577/31QdsGzaddeEUUax/cytr2tDDCM1UTTLKbtXcoR+u6r3iiW64u
YTAyahAm32mVGUHx3RjwJ/YMcoTAkepcp4LPPUbxnA2uEYtmeeyq4E7L7jFUrBnwynjvbslUe2nd
5khXma1N88us4NKa7tFTWEda1m3v+Tc5ZfoC9z0NLSRqrOXQ65fY19EZKB6+SOJ55nh3h/nypAB4
6OvqZt3Upee33+vAir2pv96tl355bAqRhc4Pi3ZOWMHR5S/MW3VoZZkRCnHgaA0OAR1yWrmTxVP1
p2R36ABLyW3EBblEX4uSo6sbmGcPuXkLC9gUcWmVC0GcgV/G1Hz6HATikvkq/xb+AZknhF+0synu
ijzQqTmOZ1UwPy5KHMyCD2MR/TU+C2y7ZC3Bwfvk6vYoDbpUXwsIRtMztcbjTEBdHMpy/Wp2wXRu
bgFuWPtXv0Q4NUfXBamtvP97xxZPntGfIy7c8Lm378Oh+FT7wdFrnsLi2vHElC40grHgrLtklcls
WH83Y3ER0BvlIlKAlPLJGopr7IeHuNbrfubs5XHWAEu46z2I2TpblWHFgxscJ9N5wqDnmzV15DfY
mBCo4Ywp6QEBM/6KbXcAxPmiDfvOKhnNlSciem8+2CQKnSQ1yRB6TLWNNOA2/djY7TPZlw9OucRl
HTqpoXD2F+WejUZb8DPufOF9Udb6bIxfnPVkQV//qGX7c85XAjrmjq9cXxU1CSdEFYaRuEXhuWCo
Yh3rwnK+Ym0C6xl/BcdY9YVVdmmRb5frTs4M6svVNn/2LKBsbPeflfN1BbNfve12Lbznlu8pXvwq
3X3zvFg86LXoXhTzLr8nYcReM6K6frrULTin3QRdceaNI+4vRb2mg5xebGPuU/SUd201nfeYh2Nq
Zybmvnznw7/tw609YgXZZ0vAFjf2+n6ZiAvJHfmjWRq1xJVRN5BJxUSVpIMpIbTzepVEdU1mHhw4
mMPnkqXjHs3Vu4ZrdR5u87mZa+cckuxVo4Ce8VYbPbePZU+WQuvgN1k3Owc2BUhf6fOccuasnJuf
Xd2UyS6mX7UtHtfQegkmDEfm+ZvCpHKI52EIzCMMO3pYT7pmnnR9n181wsPArXOMr8hCrJ/Cbost
QQYKWd6kBiliMROtFbdWEX2KwsGuY49GnCLS6aIolfM23uuoHKPjLEu7T0xz27Domm1rTny4c1Vc
zm2F87Ut9y/1Lizs2cut6rAJG6I5mUrV3ATh6FvZhnb5ucWfyUpnG1FpYlK3W/Fo68BInLpfVRJN
vXkm68IFxxgMK3Vnq7rNI69yE8FnQSqJ7xjY3Pc+57S3Rd2tV9clZ6XZj2RpOPPuZqFQ2xRDrMGN
0OorSh8C05yCReSMKsYSrD+OOc12prScuDwRK1UWgOvxB2S4fKNn6D6NdqnvXX9V9aEpSvAA2dUT
njJuM+TovoY+SscpDH+WS11+xR6N3F2Nx9CnQPF5pWPbhFUyhc3KBiYNL1kHZwtjxcToQnZkJrF+
9q5NsXhp4NmXElJyFex5T43c9CPS1JZ8ancaCePRHC/3Yd3HOydhmZhGNGd7U61WTFAk1kbL6CsZ
h+viVYnlagoRfBOmHwOzE/6JCP37yBs7AV3A97HM50DR8bD1TctweiB9hyweKlMBHwmRiOsIntOk
vLgYW+XGZJEES+qsjldzkKwUuKvd4HheMg5TlyPJhg6kPOXcE4Vj9rhGRPCcTaq0IAOuKi6jeqqs
1DFXUnqUsXi/6240QG7GpXh2FWOS2Ava8rsVGdZAooCcPhvSUlf9NhdEK4/LBiyZ43fE9zibEir3
XF8HCLqotmqSROIGx4oyIRMKDyTbqh3270jb33dgzTHDomd/autQFClDivxzMM7dd5K0bMJGvM76
ZueElcTGYg6Q0BZ53RD5LY74KQlKMqeFKFSNJ6iv7BbyEyk0kVH2o4i2NFwKIkPceYSogD8a0c9R
IMNzhkjNlBR+VN03qyUujRGvkKAZ1A2DBm57M3DAT0EmjdP0l8FWPPdm2EL9wOMvGXfAKq/vAmqM
Jre/snHbEd5KO6d6uChKt2IPRQjKZ+KpNOZDcayFqr4UunNUatRVoJJQ+BXbkO0s30236O8IuHD4
qN12iH27xsm3afs6rtsT3gvv5pS1lPMlxm3RhV/qCNJOvG+h6JK2G1b031Z7qo5McYnzVGUmzoLM
M/XqvPpkFPMSwbbcQHIrf6lvc3+N9nivN98597DTupkcERb4n3brd3oMrHtDZ5fyMKimv4ZTXtLS
C6P8PvB/+OI3TiA4f0N7TMcoCvH2FH148lU0cKjmacs7pG3dtz1qgf/UYtjfej/vr2E+LBbpyAQm
xgZF9w+DovlTZYmdriAQVngmcFdp6ZVCZo7TUg1Lmtd2yRNdacMOcl+sIEZV3ToHo4f3GkeQbeZs
2JXnnRcDLMY7gE0CaIJ1X34wbjFlGgonevDJAL/jz6qXFoceDnQz2h7KiBI3lXSRTRzOo/xtYflz
P/b1/CIn3yqyba6nNq6ZGNAAYRjkx8x+InUNJxu94NSV7aFA+n8KuXWpZv28AYaIoopxx7YRAJmu
lYvTTm3vss7wKq2eLaRrz3kECzZ2A83/tg3NBMTlC4zSWzzTpdtSTBpDMYxxx5wgiAexM9tyUIVc
VZOBWYfawHgTdYo/ShwsT4pUUQIcw4KGhjZi6GBKjbv5cw3MKkiVZ07P/eD2MrGlZe/JZqJM3xvi
zhNi6WSYBjULIC4Mra0U362TP4h3Wc+C4cmk6pLZWmdcmnSoYDrMdVtzqZaENnb5wQim6+IOBL6N
WYLz5WwaXs0EyFiKeGQPHRJoaH/+dTPdd2tH+R92a05V2+jlM9WsMWcWHlgbH4sHSSwqvfJu27ri
sTD9+Ymg9pLDq8BFNGNcwZogJ4xDGx+vok2lsWHtV+Ly6ySrpaMjaw5rD1/owYuntdnmuPe80jrz
+tC8sCSco1TPgbVCUSvDOV33qLgrg62fE7veDFAj2WxRPCtSBWMiX1VInhaedBAhHDdrBY1IOpQq
uDZdtA6wFcfgBc+2Dt9nbFG/bSNd60ENk/my+NP+y97U8D0vCAg77noMruXql0HsrEX+aUOrb5+1
2yQf8HSXTFzQbgVJPuEeltaYEo9nNNBbGzNE677m/jZDxtJqaNJ1ZvQUh5VYv+flCseYPWurUleP
UUXo54JfnicXeea0ajITnECWOQv9Zd8yBtNkXuSGj5tVn3f1J0YBrnmBPjrAqSPIrelsDJo9bWa3
uJUWo7AsxIdyj8tCOUYGy731WFecXGmPFv4OUw8Wgz/D7I6bCF5rUuN1Z8eLse99XE5Wi4HD4v20
TI4XTqbFpl52BjocIxjZ8/ZqP3N3v/9aN8RcZVAEMZ1ujX08X8TW/GDu71+T3ylv+tlnTTXUw/5h
c9rxcz3MwUOn9ua68UY2MZJvDfEB1+YtLMsJg/gP7jgsDjsE0Hk96lR1Jfuxp2cMc4+WUXZY6a3y
xW289gPwGcHR27EqJkewdE302qiQAHNeX8tlPyZAEONNHWEdwke2WI8D0jInwb61xY/Pphtm5TPd
SuauMX8G+cycI7dMY40dJhNEcxWF3jLBkP7ZtzA/pMmeZupfEdAdh2ZPktUgNnx3ytqlW8yntvwR
VKXwAJs7Ep370CUu19FwgmJvG5sXxmJGELtVs+lr7AnoWCj+XKrtapg0CQsSqWgQ1WaQLs1gVJCF
tLwuZTC6GRrJ4MFadlkmAMEYITpbZ5uXPPDTfoXzhxdLvBWsFCeN4vOyRPZvnBfprerSfZ6rsVJx
zgj599zt83fBRZZzcBet066B7Z6ISfi/4PNbKKedUI+py54YPasJW7iktqUXJJHZe3aquyUn38hf
qxdpd+MLh6G8azisthTXnPa5XCT1+dbXA1QSaj/70M/gh1e7s1Hf2dgOeonVMldK886TUdK2bvtl
qhoIC/3JpYgi5xRAt9JoGJi3YuqTVLuSx3kIo59uMPX3xQZYmg1Wt7+AhZrQKOTeWQcCDCmN7WAe
czjzqqJ3YnOJt5BhKNzQYXw2LXd9st0eIZ7b14yfRuVbY4rBv6HiFSgKBbk2wi5uT1GXSdBV1o3b
diCxW4ddegqnqK0TtZTdQ0N5RAFItXrF3dW/qwGz0lhuQhnZjPPe76YVy8Omm+1aFrp8xCIcgk2z
hsVlhVNV3OD6xdVyl9ZbRiM48NIF7XdrDvakkt5HCug/5rqvMAbYeqdwllOOMFlvb+HTvoEOXzsV
4LeWOXbdTI+fQ4giecYcbfcycqytJQEY0vOdtS8VG6MHphu35M63adBog616UOONvTPOiicY5Lf2
FvqPasavhyNa7EvMgLD4vCvTX5N/w2d/vDNe/XzYlCfWvY9GFfDsbURhKfuq4uHLRASanqAIV54+
oYHTgwvO8BKQYX47hXq+H4JK39Ah6qdB+86K1Wg0AE5ATwFRM+CNMcY11/NZhcNwptrB/D2qfbrO
95z0VvisuXmYbVfc5ZNa6bpbuyKG1/A8xuZ2k3/Bo07VaVFSmccLdGNFhogln+0l2CoCYZdSJqjm
9PUyCy9MSsb6PmdokV/VM/jF0dOmFknejeq7GJz9R9tjxhlbfEKgDbiZPbUFo2sOCQq5fz/Bv2y8
4PewfwHroOC/VS3QVGAotcHuqvreu0TCk2e+QsyPMH38SCHxjoEEx8KBCY8iisgI/ELeoOgRUtRp
jpo+wR951wcL98dM1+Hy2xuavj0GI+gSU4JwHc/wDKX8C5n0LZlr5cal3axQQf5982+t5Vi2IO7I
fOAiwSLgDb8+CmxSNbHynYdkqovheoNpR80+u8+dBi+wcT24HOrIuXU6IEVw5i4zWvFoL5ppLjOM
ixHrpnSbZwZybp5/8OPev5nTb+Nnoao55Z6+OaZwRsVQgqFFsnmVFdsdkdten993Ya0/oh28JWSd
HsMJYQxtHMVOQtbXjwGaW21POemakV4BhbZ5Cn5HPUAfks8a3p/qU+/UhPe1Lw8+yymR2MK+7Gic
EYOC58cqkObVXDhbtuimuwglRlEe6UCHfrLzpw/e2unOX330/NxTfoMJkYsV+zZfRsMyajkp+sRw
S3Fe1aOMMaiZD3qa7eNSldOB07RKa0rDC58fj0datVxUZv4ciSJKGxrNe4CEgvGTY16Hc4Er6i7c
MuuHEDINebkfbFOn6uXdD0avw68+uRu8ZRgNa2utckWmNex9cOirokiKqOfN2v6PfsEl9oMHdKIp
vrkeDHtIFCfON9Ykb94nLl0M3yzdJz7mGzc1BXXWu+6YrcKbjjDtvMO47Ob9GtjYdFRBnzqBwjN/
Jjjw37/kLzcOgM3WHMDm8ODEvl5YprUJHYAtJZ61yF9GPefZHq6kjDATPwrdfeQ8+JdvBkY4xD6G
s9z9W6slnZteOW1MO6Jl6m59d+6+4I8XXK1uU38Az//tUvCp+UBxqzhZVry+tdAomQOuAElmUfRk
KdumTJqc6jDuqig6/Ps5vmMCnHKbPB7kKeyLvfPNc2wYCJrFyAdqkiYeVzpCpeU1+38uwk97Ic6f
fF6Yuf8pnP+HSmUMVcWsrhwSK9i91NbauKk6q6PyXfzP/76h9wsD/JuxDzQSdLCoZF4/vd6L1qEN
d5EQ+rJjzG0ORwYk4jg6IPAL9n3pf7/eaWdDNYoa99316rzPh4XBB7aqG37LS7GAOftTZkYivK12
BHQf7N7v9ygPIhd1CccKhJnwDUVESWsNLPwVUNNFLq2vnT/URJldB5MVnDUzjsTxUsiHzQp3gIKu
aT+gqPzlAWOXe8qLOplpQCl7/YCHvBtcmgKRiKrzbpy1LtLOHqeLwjEBDxwq3X8/4L8UkqgxuRZC
PjzyzLds177u1GIv3ZCkX4/3v+6Px7M4S87XOP20xh98en+6wdf726trvZUAbwUtknm61uXh8cCF
zs7Ofj9cfvrgMu8/utdXeUMGB+4R5qS4ip6fdc8gP/qo/vhzsL6/kT/x3nwG+Lm8fkv9ahYzzcOQ
jNn8pK/GZLtT595le9AJxIRkTvUZvIUjkHGR7nfGIXr591t7v4mdmJtYTdrE9phIk15fn0Z/Qjc8
VInLWCvWuQqPkV0Nh0nu4X9+mlwKRxsshpHs4Lj0+lIDkmZKSlmhz7CL55lTi+Mo+q+MerZJk2oG
e0a8uNhY3lzFHgVoH64HtDNV+zgWnXePFx3IWFN+ROh9z1Y8yUxwJOYquBN75mn9/M92ufsr5BVv
rBK9+cuFhneRTIrh+AiZoQXCMIuvrTDWtEZycKg7u1zSyh78Dywk/vYKsU/EdAyvH2SGb38F4vST
WKpmfGvJDNhqPRJL8DmaSvPs34vl/ffA2YqEDOksmhMOidf3iyip7v2KRrw2KmKax3LH6Qurxn9f
5S8fNyaQdHVcDLMsmIavLwNlJLRVMDcJrbRazoK9cAVaeOZXsaNtkdnLNn3uZVNgPtYI86UazPBB
oKF90AU8KwISop+YiPlkxJnBirXYvpLUWfSjlB/81L88ekZ2lOao0FE2vn0gcw0AA5elJmnL87I6
WM04KuV2HOtx+eA4OW3XrzcK3A54LuBvJ/bl27e8mNFsbWAU4L1KXOHZGnwqHTVnNMX104TBmQNm
ruf/vrYsnxgbtnUbZ0L7zfZg7W5Uw5rijQcV/IW6wGM+1EwXwz36oPZ4f16iljrJ01y2CM6RN8u4
aVTfBLgVJCXCWJGC0taaOL2xZnog/DmiVh5KOwsKTBAgePT13bqOjffBY/7LErfJ4vSZhUQkO7lv
btiomtn6QzQerVlcbv0aZi3mDx+sm79dBfELr5Jtl/+8WeFkq1eROBloeZ6eM6h1duavjv3BvbzT
UbMX2qwVrgJTg/39TY1VRErApoRSJbZxSmfDb75tzKSmWMDrOTIRrzK5t4ApYbgfMKfEYQLkNgGk
Cy7rcNbXEj54QqxmVMXWXJhXiNGhJU7RkEoxyQuSlIZ0NPoxFQqw4t/bwF++LZo7zgpGdtQUb5WE
DlxObZVWldhzQIzRBK8P/tEluNp/Z51D8sYDFl7Lyar9nR0X8ljlMUplH3d2Suwdj/kMVfBwa9Cp
faqVWxwxLZ8+NdPuH+HIg+gZXfSBubb9l0UB1TzwMXGHbR788b34n9Nk8DW8lpDRLhkt/hxvMFev
PYxUob7n85AaYfl70qUD+6sxzwxSzz+x+bg/daibE7fD4r/GKJ17gey2b90jpl/+mQXBYzzLlcPp
DvOCVDYSM8SxbluSSWASx6YY6896s7oPFt9f9ivnROBH1orgBVeM15u47CAsYTjQJMbkVE8gCuFD
1cChEXRnwIeN8eiBf35Q8/5lzaA9NRHwhafD/218QdtLmL0rBzLOF5AjFqu+mpcRulpYmh9cChPd
9zsyFouMjsI/RPi3syxAXiLXytqI9QiLJfYsBTpQloyKVd1C6jJVD3Y9o/7DyEA0zWPV7FFmFs74
qSvnCAYHkWrRYlwR1lrxjVZYM6SdtdePhJSg0/RkC3cy2sdJZc4c2OMZklvLTcy8d7yLAiOWb3bT
W8Te7s53kl8skRlys28UbHKDYbznI/PNwfaQWc0CNw2rNwGU7LX4NlZ7h3tEG/pNjA+hcSdLa60T
C1/vG7Sk/heM+YPLvhmIm0FIpG+acWdop8LRuoGFXcjUVbZRJoEch18LHjZ9rIXdT3G7BfMEiZb8
Rbw+a/9xkZ71TFDg8MWBlT2eNKnDdr+7rUv4vFEy4QvISbqQ6wD4xyZWX0RRuQGEAK3et2bhuzFq
eYjUEwGGKmZqYXi3PQa2KHzXPfiFDKadzsdiG69LutcxheIy5Ck2AjOfULiuETQQkRPj01vopCxq
0OAgcgFtLhKQkhKE87Di/KhjzubZRW0iuBLktQp4jbdh4XlFPG+zIeJoXrebxd8a54Drm/kiBv46
oqqi/jwRT7OlQL7TN78XuFRMTtHUWdAaZRX7bccfjTq92yk13HQFFSk00hYX6DIWeSeHZDGkXR2M
1gUoYEUN8IrdQekk1HKX2EUXUPbgje99aqFJuaBNzrcUy3H1RMwzNCaDGcWYrroejq2X49MuCFy+
yAWoa9wwA/kJ5IIV7TibVZs20i+v1VL5fQZRfrkm/32zz2ZIT5DLtAndGLJn+KsEuOJ9cmtXAcaM
Q+a2S8T61M1M0M6sFHREch7aWK9GD1HAHbSbbWYT/mQwo5uLyd4mO/HQqKXeMmxGCktbe1lorPvL
oItFJ9JUa5VWjPKA5gnPIpCrqxhu2BomJBB+yLxx9aLi1pSbA5HRzR2guXXaxmSwkV0QFOu3P4Qa
aeVHjBSNeMdPltBN31LyzKgKKTKrsfVw2BEXjtkyzON4niPiCuE4z3OdgOGO+0H4qzsAsvSEOO+M
9UG/ZmtwWO0l3CgWn2AgWvbOJTaNrkxHs9m+TpOV47NnD3JJjMZvg2wpB0syQ/faCK23pdvYGDsX
zG5qmdWMZdHsZ5vSk3+uIEQMN+ECu/wM6Nlvru15C56g/QY2cr4q6I77QCxgVvDFblk9YZpfBH3h
nnMwuUFMVOJ61UNWf1acUd9Ko+mnrOFchN8kEGETLLgOVmYU/uLcRkuDX1Wl7QJZQlX8rKTZYXPe
0JUEs+X1V+68sjdO5sJaqX1AsyxU7gI7esrz7+62yc9zgLk/fJA1+DVSg4GWqLlZs4ZEsT6d5kUV
typkXB4Dj7olXP08eoEimMOXUfWdB33lyaBuvy/F2h6EuVKzwdP8P87OozluLU3Tf+WG9qiGNx19
awEgk0xS9BIpaYMQjeDNgQd+/Txg3+lWIjOYo6moRako8QA47jOvgfAkISMLjMFolYuky2ttk8pm
+DpBXv8K6qB8/DieOEInwj0G8QOI1iS6UK73b6TckRKOXTwUEh4U9kETNTgWaGmV4ktilfTkjTb4
OeTgnKngtaAn6VV/lyLNvJi0Su/OQrUWZ0WGuOKJUOdA0oqSHiqAGmIBS1Wb0tv+o5WR3dUj4lHg
JBr960RHQr6YeqODRKEmL02u6y9Dl1UaQI+eO8EMFVaZgS6f7pOt1ZpbRk7xhC+Z1aGgEhU/P/50
R0ITJLxpRdDNkOkXr6lwtNYmS+kByiqpkRQ4OwBYQxMgdCJ/llAzBfUWGyAy7cCqXUNrMgUZOIM7
rKgko/VwYel/Qsepb/u+mQWeCUGsApQ01RtD7wtgCNHIL0QHJSs8WzJ0x7WEkMSZhFXOrq3oprko
KqBgJjpRNf7Hb3ck7oJ4DxQAUADJ7boEY+htZOQzJRCIEbaXkWRc55Kcvn48ymFoAr1vWYDoPJJd
rPO3eGL19COjSFbrquJziNqVSLYfD3Kkv7Y/ynoh0ZodYoVRcvf53t199zZ3dyeGOPUiq6Sirqyu
DpchCB3czH8Ddrd5693CfUi3sQ/l6kQg+a4cuJ/57r/TqpBp2iHiCC0DTt6wmf3Wr7zsStshZuNr
frEVV861cibdp+fjebSVvGnrnJXbbKNsyq2xgQ7lFlfTub2pfflExH64cJCj0JckC9lFTpZViKu0
GnbDOqFbBSNyY4mem0ZzTlENj3xvcFKw6FiiDlWm1ZQmDejECG0mD2hKvTNaQ96ayZjfNlVZntgJ
hym4pSqgHSkWUKJD8nr/GEqNgmQSYR2wyvjJucbQkvjXsfyt1bv6KsktjusOsZEvQqrD4dxIQunE
ZB9hwy5SJngSICWJI83aSylxnHYczLGgvapWmBq3qXZVBE3/ag5ydz0FA4ItPRZanacjD/WCgHFF
ny9RsossBEDi46gZPdUEjBttcGxpZyhpdx+Z1MDJYBf8fFrT5Ti17ZaZXi1ROJqqCaSEFrLtLCvl
t9SN2qLoRofmQrb0PtXWmR9sLe88fO7Th6bvMKWmfPQyp3P8A8pmsp3SHr/NEzvzMCGhMYTAM7ks
ccCBDGhXIYATIuBCBSXtg8uUEofwLNQ86BoZDR1PlZTES3WrAOeW2TXY/GoeByKFyLqrQ01/O/FA
R9YT5VHNQNlfobG01ijsMyT10gSZySCRe2zQU+c8b7AJqger90NVH/HhrKydYgt5kxbxdNsm0fgV
sRsYMUoq3VhFgGAppP8NXaTpnNwq3TpKYJ6BVNGvWjpuJzbAcnat5pFaOFsawgHlmbWagSJB9h2y
tvD6VNMXAYp2B7gEmuM0Z190NTtV4zhygtC9pjeEy7ZBL3u1t/sOmmEejLh8UA+6BixbnYt2OmUm
dWQayIYXnXEEDMC7qfurMxuESV/GTsELGpHjq6RPgn5smz4im6AS5M2j7emiMQsXsmSgezN8y68f
r4XDL7sorC/9IYXOrLKG3M1WNk505RCS75zuW6yU9qbJ2unRmA3tAmBkfGK8I0VkcmEKEO/wAIAN
q7PM6rUCaUKKyCJR7GcHgexXzjblTiRk2Rjg6lfoaQuw+Hrvt4mR7HBgHXw9tQ3ddexeBRI3pbc6
Mn27IsCNMe8K84SS6XsNZH+5oWZE/r90D+gSrjvITleAKdOoz9l1qZS3iT3M0SavHfPF1KpCdXsw
F7eykjY/NDrKjgtuEYyghcfWFQCnoQYWqJUNxAc5AFdYLiwsGiPiZ5jV4V2RReJH3cH+QrahMS4i
mHLRif1yJN4A+czRxaxSeOG83l9aU1I7ahhRyGxSvNrOC5gVBHYRiD5/aM2FXjkoXeLaoNnvm24I
H9FTUAaw33p/5Ux1+YemqMB5OHBUaKvE97TJ1xXPRpWbZJxUNBvokJ+3cJygPrX6JV2KU+icA31H
xqKLRfkHDMASFK+2larFE4QPlBKbOTG3Mo49F8VsZg+GlcYPClIvncslG55xL3RuaivNTaYZ4WWj
mNW5VdT9jmZ/cZ06rePitFXuJCmZzxWSslNK+Etis1pmi1ABaqfcDhxvqziljQCCtihRepM2yN+1
sWlh78ntZZmgbmU1UgSVta92DvouJ1b4sV1IKEHUYONmwSm3Wh+dHGj1rJU5Oo5dpWwjw4nJVcHv
hCD1SusmghUADDuZW2COlnCe+6Qfvjpy38ibHgizDX2saD5Ljd1FPmgCLLWzfgLiaoa1op1YzcvD
rL8TDTTuT/QkqeqtTmOr6ec5iuPM0zA4+UxxI/RNpT5V+z82G1REOQQNAy/B9aXoYGxiogmQejZG
PQ9pbkF2peH2Okajeds2YlyWkt5SPpPUE0o5R1Jg7jSaowiNIKDN1bO/XS1j0EYdb2pvbgJxRs6L
+w48P6+JcPFzAQehDuzgZriFADzdoO+P7U4SaOKrXtr8fQol90YT1adqxceeC7+yxd4WtzLwJ6ut
FKpOTRezzDxqKInu55BuHsqZuouVOhowPDV51msDqk2uUuuuC+UL1trpuDFy29oFIq+gv4XNn0PS
wTGwbWiccIuwg/a/FnpgKtr8sGPmpJsfcgozG8qHxi616Ud+fD0uS2u19Mgh0Jhc8DeLMd3+UOak
4BYL8NArHYQfauy+fTWO06tyME/FHO+Kn/tjIV1iv5cZ3rv+q48dBR2TH+mtN1aZPt1Ay8s3Di3X
ZBcpYXUN/7pDizKqoEtJZUuvpzYDKJuNoz2lSU3dpszn6IsAD4zxttxFt5pdhqDYLX7o65bUw7ZL
ZnFhWcn0NCMuULoOUY7hWU4uW9d232rmtqUb9QNEmvKEkETzlEGIfFQk5UV1KvkRipv8ozabC1qh
2XbuRdpvgEInj52I7ae5FWyPoM1EeFYmViNvg7jV7hpc0Q1A8zKI7Vaw/imuJs7sJ0qOqIGUSQTD
UtVbNLCkPOrdsXKCN2WAj3iWZs7I4URXrnOX1iv1lCJ3EOSQEcymsF+ks4ekOl4pDgC2xzioVQGb
KByfgwC8s0vQOI3UjPr5yZhGdAcUbEsXv/ZY4l5uTZrBsP3GX5nKeXKmA8WZYHKa2RctNM1TSdyy
VFbTC95SxYiWni04i9WRC78cUpROkZTPiUVpp+i+XjvDtkoN9RytkBAK4dicqmAdxncO3uC0GZHe
1HEiXnKT3zKgdBi7uakJqJwJDpsByv6zAS/9dk5kk3rtaJl+A3ESroPUnw/0ufxYyboz/O7Vu1p2
5i3YfH2Hnwm8VTw8nc8FlbwT+fqRY+Yd4G4hKo13p7LWkdSMIJc6yuueBfl9g31W6lOiTDYFYr0/
4tDqrwG227A6aEDgWoevkjRJn7PeHM/mXI28VCnpGHy887XDrY8JhI5vAxJmFOvW89UB6dZj+H4Q
l9v6SonGBGktWE+FP+Zy9gZ9ehwpVtpJvE2aoSroapSxurGVQgk9u0tHx0WGZ4xcCPIxgGks0WPX
qcrkSxQvUt+SPLAYWqCxV5rSI2sSVLUk+YqBogWUYzJR2p7aYPi66GLnHHq8ZXpQQSdsdGNHe43n
AWrlnKbJTT2ZwUvTFl23DR1zukFdWVzQl6y+C3ZNe6LSdGQh018DhEjGgvrWWi4PtkiIropoPH2W
OvRstPaVTFXx6zwM8I5TevpaUXIiBjiYDTxIwdCQL1nMBrn0/joOmhg0MXofXp1J+S6wkuYCTlzu
QR0/FaseBpAMQO9waViSAXLsr8bSBE0WThfPLtBq2gSjJF5pYyhf4iBKfkh6RwRphMiyI5U2PKQD
XlUuNUrjKlJn5bVWlV9m3clujsPiF0NY01tkNu0d/YL56eM1elifpixKYESBY4nyQRTuP2kbNIYR
C1FBYcBnd1NNBQpO3TANxlZXxBRfKYlTWj5ZlnC8pIgBTATqONDoJG6jPoak4uyFOeLt2BWEw3CD
D4E4sbvfAY17B59Flkd+KysLyIx7dP8hi7atmD0NgjGVhp8jteNfk5FDfnJyNXiycNmyPGs0p5ew
SpLHfpYRFmrUhhAHtR9b90K4mshTWpmAb6QMebiT+wrk8tAhXLhDD5LY3VkyNAzq+hsA5sgCUTCz
GlAqFbws5FzS3kd0CGMFlQZnBa0EwOWZo5WzfmKZHiZeFoU64HpMPdMBXmb/ZXWrLawhHaHC97m+
6xMl+iwLXd9ihzxf1SBr/Tmlb9wpyGtFHU0FB97qpsb44P/rSYCDsUGXOu0a9tlygWpZwRETdfl3
m/aoqxoNtnjSRRiHypnaj1uwPDtrKgZfzDmdtsw5kWa8H9yrqadsyYUHQhqowXrqAw6qsrGWZ1Cb
4Ro0AzdN1CfydxN5q8BtwlzxQJGgN2bJ9KBC9FgGWcGeBPDD7YIy8ZsIR8uhCKzzJozkK0enNRmg
tPi5HoxuixecQMFmHM8yQWFoCqjt0WST4c2n2Qb7hXoL2Cfc5KKGxd60YmsXSA+UcotieGmrl3Zd
t48fb8rDk4oXpRsDzn+BoL3LYf924yYJpKfGMQhqGif4guYqMVLZWdtsksX9nw9FfstCUzH5VY1V
dIpsTFq3MaSITqflp2QmOoUtxGtIguX5x0MdmUqSL0ovSxGTN9NWQXdrSVMowM95RWsEftpNhS9n
TXmG/rS6UY1w8A3UGTTXHAIglkSCfgDnG2scNuagLOpcErYr9CktWI1aYpAzSOHFSBzk9UMpnlQN
OiWke509HmUP2TiG9wHB1KZNaXI3aRUimqonl7hAl9sxzTsauV0h7zRzErsCQ4/PYiqrU2CSgwIy
hfflklvCJ9Da6xRdmVC+pEyYe6k1mW9yVGSFj+CRdGtVWf3olCBNPDCZvXSW8SqwfSmmxefkyYhw
DllFIwkZ+Y7YoJbUdpvOhnMX0Zau/HHQ5fNKsWFzisGKchc7d+NRbSvt5eOJOwgAeQP8aChiLpuQ
bH//QILcW8/R/E6b7eNrpQvGG5E003drciiOzPGpc+fI8mc89ATg8QKbWkcHcMZGR/RB7slqH+ju
NFqBpw8mwihGnjQn0rMDbXlEWclOl+4xES4c5VXOpMc6ve1UKjzocsHWbpvuMuxi6bFDqecSai66
lCnsUXeUCsufFtGYQY5QkuiUGlpoYStnH3/tJYjfP/CWRg0XMquG4ts6Nc3tblCdFGnMeNF0ErT9
z6RI1U6Mcuy12fUm7SeTLhc18f1JxVIiTfMeYmI51fZnJOLDr5MqMg8yU7SDyG74QZrr1yVCYLeT
ntOfTvrxszFKPaJ2Y/3945deltDqpXkOemAwFWmIrZXuuzkeBoTHoIwgi+sO3UC1fKzUbVOL7lw0
mvNLDh2ClI9HPfKp90ZdRWnQONIABRH2nwPmBBCu7A/RKE596iWwPHg5Ahf0oRFEx5Bk/1O3WQru
FIEUr2u0xzofw2+JIaINwCjdC5w44diNracYluFD007pZtLLYpsRsLHGJuWrHQXKCezvsRcnFIbY
xJ3KKlsVi6S6F0qhRbTMFPAtoSkZ5wZ68CcO/MMSIZhfaKcO8SX5I5T8/Re39BkL3d4B+0CS+K3J
7eY+UpXhEVnp8HUMJvW7WqlttinzvDhT8xk6Laor3A+EaIs1cJrdJwJ0spsNk/JU661lERLH8SmO
5JHP8X75AfZfeinrBn7UcQ4VFhMU0ktDisrJLs1UGLuPV9uRY43SNfLHyHqr/I9lD/x2q8PLmUgH
gUFMNkpFcx9PmzlLQH1jYO1/PNSxFyJ8JM/R4cvBYtsfyi6dGQQHZ8hkhfHnYspALqIFOj98PMwh
xZYU7r2hTMGcKHEN7DbCuCocHc2cEWOOB2BlCq4SKtLOX4CqDP026ZvS9uI+GoD9dWJEla20qk1m
4gTqS10lYrT/8kU3CUOsyhWQO3Ifp+jR+fOdjk0uhmDcwgQea1Yp1g8oorUwpsoZdCw9CucS5ZdT
7lZHZpgyJ8VfOAPQs9YI8zIqVbuNKWYmSligriY3G03ScwEwdz61hY99e+STqXdgeUC9d91hqg0E
daIsBzFRDWQDS8qS10pxU+TUe7NSQXVv1mbfLkrrStWwLEzLQvKCUHduZhFKfif3RL+1096NYL9O
hO3Hng7+H2c5UB+NqufqVlWqyYkgzxXobNZB585ATd/UOTSfCdUV+2oiLjN3CZoD11Wi6eWmzYr+
3tTsAAUGtkaAQJKcN65tjYjfYmKdFy6cdeUUKOHIRrFVUFloNtJCAfOxv1HKEM2sBb3kUaeod50K
b3bWTnbvj1wARHiglpfjFhj4sm5+2/l6SYuvGLvaK+Qa7cac3TA6QeOruPHRDIhj30Iq6zopm+i6
RIcW8WZnjr4jQ/s0K5LmAz6qTp3Ny9m7upQwclRhcS9rh+R6/5mQIK3Bs9It7ktruKv0Fo67LNJf
CCTPW32YunPQIhspyd9a0umNPjrV2UCRbHPiCDnoYFu0rnTCEIu6NQ+zuiMQ3SwE2rB4XMSFuC+7
pDwTQZKcOb0qdi3a9c96lclubyfRY9JPEyj44TW11Tt1QP8GhjQCzwr+expKotvSht82kpBtWn1U
N92chidO1sNAhbYzsjMwaEF86WvLbXRkHaMqmEVM49OLluPtCrFS5zLTRqyHoNudSdlgn2juHK5S
QB9sjPdvRDVpFUAMQ7ioC3eC8ofcXk2loV+D0tFPRcKHcT4NPazE3xkKKsH3/pLA9723075BQSlw
sueq1dT7EvzTN7sa9Gu0E9GnQFPN+WmaEXKt1FRUxSsMpKQQeAmyRzNqo+cGJv61QKgJsG4zIkOI
A5H19PGaOfKcpCGkU0DuaOWt56DMukZq5UoQvSjBeQY9bCtFufZ1KBrtB4D1U5Y2R+IYnDAg+hKY
Y1VEx3P/w6DvmsWEyiTJVZ6lrt4Ds+ZGwbAvU/T5m63WIcgcU82fKz2ZbrE4seatZfRauaEGm24a
ofF/lIQ5yaaOouqiDpL0zVYMgoGPP83hDbRcbqA5STVl7v5VVL/0WvAppeKswFyguhpG12FL4aJL
qc3/+VC4wFG9heZEtrb6KD1O5EmsUZjp0QbaIEOIm4Gd9O5kjqdaaEfOCM5NqEI0N5kAcxXOqI05
jXpJB6Lt9AyU5azeUzewn2dNDS8kR55Q00VNmlAqyaRvFVN44pQ68lmBrRG1LeGUyUPsL4DQiTPE
A2UEFZRabMKmd/xCL1LX0fvwRJR4qGBloYTKQKh2ECoCH94fyy4S4Dr6MlaQFrZXgb9+K2oYhC7y
5W3rpqMm5R7q0bOzJTM2ho3FMTSfV5mJNL0kISfpEmdi52oKR0Inlh6ZZ+Z2FHoozNXqLsQ4ENnq
sBMbJ1RF4EvOEPyoTKSo3R4gvYPTABnCiZV55OCkAUxbHEAuBOE1aSiWcpwnwwAKVjaN3/VJLnd2
PqA8ieTxHXgRsO3KmD58vEaPHJx48QDfJEqlY7b2crBDinbZzLcEhBFsKgqNrpYMJ43ejy0P5A4W
PBw0M/w+9qdsVLohbRSHYdDadusc5X9XjlCAlFAfmN2Y3uuOPNPYOXolLirZoLXiJPEGXXUdcBJa
HuD3ZLfta+vM7NNQnDrZDx9Qlxd8lsLaoqKy3kBWtNRQM+g7Qs7tHsVj0wFZWRngjlQF7HUSDcD7
o7wwZcwiNGs7hdagIGApYNeaamCFbtFk1g/U8ZGN6CMgQJGcPn48WYfHug6GjRYUnQgs4dZ9RjvT
6U9VMhwjXA1+mFkETQJlE38yEXF128yMzj4e8LBpSGLKf1Ex4SCjDbI80W9xWQq3p28ljELzUmgb
hIBMRL6T3msmLf3OAYptZxXU9kZJdHFhZOOwrRscDvtRC+87uTEvaTn/ObqNHiacfYOajEmzar3/
tdmOkrBTJbemGYJBSmNbL2kVJd8Ddvzbsr3sDeyquNjGepkboDpk8UBxKi+3QWBjRcBVRg87bpTg
SQOkivoXHg7JRdtL3Ncff8HDg5k2GiciITSFFKZv/wMOomkGuZYlEHU9bh19kw2e0g/SFwiPKhIA
MmLscojbjRdEELNcRamt7cePcLi0Dc0Ey0FRGZQdFcr9R6hQsyW8RsexCaufluQol06nvQyjaP9U
4wDbIhPoKJcqiDCQqfsDSRGFCBYTA9VD4ClKmtAppQPx8escnlic+qQjOpAquqNr2rnUSgiIWuQ5
WhoQMogW/dEY0fU/HYUzkRUGkXA5itdkSmMaZLltlNSzmlLZLvDCLSKS4Ykk8PBdqA2YtKH4LEt/
YfXFBOnwotaOx2paFJcU/4RvYx6w+fhdjqSa9AR1+utEB0Tm9io6aJ1u1hQRQK4dUucqrsbhLaSo
DH8J4Zehm4wn3IQSF4Ittr8d6m2Z0vU+oqXE00U9IyqcBJdZSJkJLTfrxHV+uDxJEhRw0iQNJIBr
fy0OZCUIsgwmqS5egzRTUSNrtPvETtsfJ77DYUa3VDi4XWnXGezK1WbUUEnksEglF2erdqvUs5K6
iaI2Fx2StJs2oaNIo8XQPFMeVT8wo+ZL19ThI9LH6h/LSSCbQF5HCYp359JfzUlSUBUYaPdwsQFc
0OV53JlqmJ4IQQ9VOnhfYnKOSVYPFJ/VK4dSNwWpwMerUOv0q8N978Y2/RUUi0Gh6HJC4QGV+bTt
u1eNxNFH36Z//vi7H84w1XpyJv4DxRy1uf1zAU4yRMYY7lmPEtk2mkgBqVl0yNqLU1/1yIW16O9g
9Uu4jVHrmsWBGR7nbN5mng3kt/ONMqOCNsdZq1xiKQL2f4gM41dWzlbsUqfSrxSxYGIMSxSzq+Pw
qoJc6hNcFwGdWCcugyONa45GDi4gjRiOa2tafzS0YRRoGamQocethwVReQYfNvoyK4b0gpQpGpJZ
hzPAmLT9rV4kOPwYmOm6Sy/ij9UelmIfe0FdANho/aymBYuGLJLaNPeascvApOn5zkS8+k9vnwVB
CKeFsiL5ITip/clXeBOZfLSAhSFLz1UWl5f0weetHRnyn56mDAXQ3kaBV2e89dyjD6pXdJsKzxm0
yO8TLTwjI//jyjHSuQZ8QK51yJT8Yf+FikCKx2lA+jyMs+p8JEL3rNq2/I/3zEHcQEGd0hMFKDYu
4NDVvo0zax7RAi69zC7GryKNta8akq2PltbIO7DLphuacn0+ImYOm2Eu/3zWKAIvzpJsXZmH2H/J
OOidsjDJooiwltKpU7BOO6xUSqSAP37Tg7SH+bIXQPDSx1927v5QgMPySGpwk1PVElee3C1UBTOn
C+DSyJCf9NVbVvVeVW9Rc2EC5XfUGTpJ+8M1CMg4VU8mnEMLd7n8C9/E13UnzMGmgzmbvpom/Rna
dpqn2ZjaQPQiJ7IBMygOtmuLmsCibt3ff/wZlPeQ4vDJ6BIAAaDhtL6d7IFLxxbYelAewPhh6BBL
9mRRyzqACnVwPCMdMYEYcy284QHM0pvAi//MaupwtO01/TUOQRmeReAEfs6tNl3Sk+7OBCopqoci
kAoQPy+48sLKmFAWoJU+g/5x5pbLIcvBFodKdw+gwmwhpQjZeMATogMqgIBB7lF+xUArUqb6SxSg
e+zp4aCDMmgHFIqtepjyC4JPgJ8FB7AH7ZuyoxxKWC23A84vm6LV09iP+NbXjeQECUIjfXPZIVSV
umWL3IkbzYg7nEUimdGzB6UKJbs362v6UnbiNsi5D+BGOy3yAqFKPxMrHi6dCMQebPtYY5GGIYbY
3WBJP0qzLZ5CK1DxtKunb53VaK9hUko/Kjk2wAloRlS6nZpaUG2VTrrGAFdCUkEfKlSeiY7E537R
GPKrvkX9l9gKGeVUnlFQAj2TSLtZjuKzUUf76CwPzWjGpaRC0c4uKxQF8ICTfalRnR85EHNk+jNN
/VY1BSqJZtFOn6Hj5YmrdUbQ3hQh9C9PVUId8POkVJA6+2BQH/UqyXm5GNn2UDZRU1B1gftCQu8T
6QAu7JtK1GrjjsQsX8ACq1ChR7n+WhdDXvid0+I4Ap63tvi09Sz8oF46G4YyoRrVOBbKJ8NUdY8z
FoVfctmObC+pREtLlVUS+jboMdRA1XmcL+aKCBvhziKn7dBxsWE1QA3f75Fl7V1WmWngxJrRrsMI
CKOqsahQ2CNPVkefBy8LP4U4+ZrMzcjupuqpuuGIOY2mlA6yVI6BURDArO6xc/KZBD/siTIpMKcg
mMehfCVT68YHR+7EY4r6F3BBwFUSnmM63sl1KiteqzTAtGMCqAicldbfFlj9guHOR+QQUB4Pl45o
hDELfnOoVbCfIjcMBusr8iFJ6WmRY19Xc91/1viaitdZFM+w6dCHcTMzV9jdinlgerLFa4DFaE1u
l6T2ZkIxeHS7RnAWf3wUHDuiDFJFSAHQ/Uj3948oUEAzbWMd6Vm5sm/KIhsfmkZ2ToxyGCpxEtqc
8kSI5nKhra4YaghqLkcJ9JQh2yTDvA10B1tf+YsRGlurMB6B4HxO7BkBJehXE8aIrgjlmzrvT/Ta
D+JDpKBwmYW4REOQ5HF1JCtqZbeDCvMn0KbgGQ5e4xfl3FwKM5hOpEKHnxZxNeo8NpJKXDrOqoA/
6GLICPsW69LKOqu0LPhVNdYp79IjoyhLRkPIC5+SZvb+BOrOZFgNdh2eYrbpdtBD/UscN+GJdPvI
ZyMGIaCk6QFkbN1aRpMcW4EKHd066FOcJep5ixHXIspunUicjrwPpTu6lMDtUBFdywrWGp1xC2tp
z7C5H9PYmrZBBaj142V/CLhhRuiHgodYLmgKTvufrYNd0yQxTuRoZNe4+hTgs71ZTmd70wVFUKGR
MHYCoRO0mV0pmYYnoZlD6Y3GkOA1UYlu12ld1p/YKEfengCZRqBJQoH836r/1kQi05E9R7KjLswN
RD57kyoI6Xz89kdGgfsNzAr0C62J9csH85jUSUrLxgnxvKD4QIDp4Njy8SiHpYCFdAlwiksTcVaK
DvvfuLbwYMpMqyJmDYZbNcWoxu01jm/2n+bRQ4s2E+3VO2wwNdgbldjSkTWuKQQ6dw0usyXV9fkN
CltScHdmydePn+8w7OUrk6VSEHEMOhnq/uPpiW3OXUbdQREQC714kf1mq3LWx7F+N4/G9BXEHwJQ
FpTGnPba7uPxj+wpSor2olVBQAogZ3/8VBUNDpaUgQEXaudlgXUrFlSjJ2eoevzxUDTWKblTMSNB
WkOHjS41+yFRKg9+FXaGiIdsqCPDPqutUyWzwyrAwrCnkEtvYQGQrRGWuL1mAb7qZBPJ1OwifFYe
k9mZvnaxEZ2riPzfdp2S3oVBGNMcVs0ncFhJcmLtvasa7we4PIUGThm4gwNFdTW5EW0nOYjBwpho
g8UXUzDL36K0a58ze+KdIWVYrTuIobAvUfXSHvM6rfNLmVYgKnDA6x8nyVAf7MbMbpE5U2sP+1GB
2AqHreb2s0FdWmsj67oect3YzPMgv6btMGq4cobU53HeyH/ZwVCrfhmWkeRSNTRPrN/D9YMcGmAT
AniEpLlW99dPm5hjpQQToi5oYPlkF7pXiET9BhfSPjHUYd601HN1WGAwTcBCro4lQ640aDpILE+a
FqsXtazOtlslpX5ta7TEzqk/VAC6B0Oc0nM/MvJSeIedQpGQZu9qZLMWE6IkWPCM6tA+FgmeILoy
NlvNEtoPNUrHrR6IP+59gD6hsWnCoqeUfQDIwyakYfUg9GrPDc0jtDCMJ5S5jKsmiGdCmPQUcfi9
kLy3XBceDOc900jnw1m3b1PSChmltspLU0U85Ih+mp4CL1PbitDutN0UamGNm5kmgdlzoPjZaZU9
WE7RcZq2WXQbDwEJRVlJqHNl5DZfrDbXffgQqvDGGoXcndIJ8VI2RX0fcavJfm5E8Xd8jRz0TDHr
uG2gKmPUWNhyj2mU1JE2SEm2qcIyTT+PQWpKLoaJAlpTV9W1K2wpV3xgwIrkk+novyRraorzBMdk
7KVFgzauqJEhjOd0+lZLtRX51ZwE3fkYEp64BadU96enHF0/tjqtRTA0ZBbLhvmtgVQbyI6gl4SD
19w0nymNdXAMsBjWoRf4Hx+oy9W1P1+AR5eYDr4Ou2/dPw0hSdly3HeUsK3sKlUhuy1aWzXWnmF7
vmCm4D1Y6nVQpij7fTz2we1NmQQlXNRGIbHSm1jdGzC1JLAhM6In9EUuEOcVHv9A++/b6T9exv8M
38rb/36Z5t//xZ9fygooXxi1qz/++6Z6Kx7a+u2tvfpZ/dfyT//nr+7/w39fxS84bJa/2vXf2vtH
/P5/xvd/tj/3/kBOjtLXXfdWT/dvTZe17wPwpMvf/H/94V9v77/ly1S9/f0JO4eiXX5bGJfFp39+
tHv9+9OiUPEfv//6f352/TPnn539fD78628/m/bvT4r+L5TmYT1RRAejxX366a/hbfmJ/S9gpKQ1
BsQtCI/cOZ/+Ksi4o78/qf+if8gtCCwD6Cft3k9/NSWOKn9/krR/0Q1fVipNQpSN6LZ++r+PtTc/
/ztffxVdflvGRdv8/Wl1HRCTk8CB1yae4LDkt+2vfsz14BLmFv5kIrnTy7Lxq9isNmOjaicIYPsj
2ZjY0ExYhFQWDI6Fl9H+SG1lwcshZLMXcSqK2QE+07O6qaKg3vz26f95x9/faX+p/zMStU/6rnwo
cGn7I9lxhMo43pxqBDBCTWAj1+M0ntjLR16Hw5c5Q18C4MY6TwsNm0Sd8gwyauIcs5DwpsG+bmur
C6/g4/fBF2Pv4OCNULFa5J3JPskKgZHtv1GgVeiWGulGC8AvuB21r+DKEXmcbsQIn83n1nGoGXDv
bKC5aR2NOhzOXXREtd7tApOIZsYuVvWrImyEizMiLAFtqMfaddK2nB8cYG/aJpi0vPcoiajqdYg4
y02K6nF91spa+CKUwAk3htGNlSuVVvmEERVRRDiMhXItiYEfqqEwf8XFnMCqlqO832plb/yK5xjv
UH6FntxNuVjoCbGkvOrU1cINTJUSK6OBu9LjbnLsiyCxTCQ34QEN13JamF+7tud3a/KcVi5aHX1P
Hae1XrjFLPo1aoDv2Zjiq8klaE3fx0buv0WNjgq6k2CTS32lT2C8F8UIKtzS8os+MsSwDSy5eSvS
IQ82mTxOz30QjE/jQPwFTsy4QrASP2Tch7r7ccQBAhddNUSct9Qjicw8Nr7ZeakDhClK6RkNW+tr
gIbs16A1uORgASi2q3ZKiBk4Cs/dNztJMtSQlChvv+U4Bt7MNjrAHqI/1Q9qksU96LMMhytKlZ9z
SUEBYtCtOXZhkLXfaiNLnwu4k8/smu4n3CLKPKiNmpjGl2rVu9Tpm5+W0sxIISjMjMxJL/BEzXHC
tLUpxXu9FcN3Qn3FOMttnDihaGj291ArtGtVa5y7ug57iDCq1vIQok+fqPNOGJym481cDdBtZ7zh
HooOYj3y07n+qPRwRpFrncQzuNj2aQyy4VGkUoAiiDnFLzARmoeGBC/bqlM7XNUw0Cd3xP1ddtM5
HD/bzmiGvtJTjHSjapTf5GFIXvqwxKeNjARaqNyjkqMCbur8DgsosBSG3adnODUqF4LDW3OdNob+
rWaB7KUx4HPv/7B3JttxI1uW/ZVcNakRYqE3YArA3el0kmInitQEi6Qk9J0Bhu678g/qx2pDEe+l
xFCKK2qUg3rxJqEQ6e5wg+HavefsM9NWbCI4GfXNoMNJCKG4WnGk5GIKspSTegy8da3Wm3mdkuu6
MsbPZPOlL4mcE3Hr8bR7JIkbTE83pIAUZOd5BOJpaiLMV+mIabrBbNYdwAPqu3GQBJrNnI9e+67n
sDdlQj0aBL8qsuwm67VoCMkNOzctyVuPZ2IhB9GQFKHnWnGlIcilcT24qCvKea1ua8tLL+KCYXvI
UIw0bVoaCKYZMi+fSV+kkV1CTbCIaXbIPm7jkrsMy4mCpBfL9ouRglcgE8zJyZBX2mRHKd3zjzIf
14/EMXl+JHU3/YL2bvI3tqZ4qqzOvTElPT46hwKkK2+GdMuaDLAbXcWOeVpiJ+2DoTAK5P4zsIVA
bzkvUJFZM2hdu3Ke+l7LXjnvVNd0a/MmwnvHuvF7wlNB4uqiCKBeVWZokbIpg7WZx0ek0zDGyGLt
XxFdLbcWh4/GJ3M2LAY1XfXGvHz1UI97geriYkJ1UjdlBOuEpkbS1Cry6N+WQdHkSou6eLYfJFvm
Zxlr3kT0tzV1ERuOrI4+XIznDKICcg/yk1lRCUGG+6TpE5qq0GpJDElpY9OXAekZ9KW1XDZVN/Ax
bW36wM9VHy0t5y8YOkS/bU+bAd8nqfVtNVgqpFPCkvAbt++iOcNmC7XNT/tdVi7ljbk6ZUlTvJlu
Ez5AsR9pz4de646RK0swKXacdGKPSnCKN9ZOPu8tJ3NQDC5e4R3G3gGvP+amNQVuNron+trTk1E7
7QxFNuM94QadALK0g8lmVjbFtRPDRzsz9YaM+i1yIbLLOUG648jqHHap3gQZhgL60FkK76IjSTQs
LfZn2mbRaHXHRXkwXkdD1FPQTzPdXGPpnGsSM4hWiVeZvdqsVmbSpiJatUw9UgCI/7bGEMs4Gfap
8tOnsk2y5Ry4dfI1MxbH3iWcea/tssohyuVla4aePsx3yrXLho9gd4R00lGxzwrC2mfyIxo/C1Gk
kpVZGGP/Go+xSsNUVwRPW2AXtBDZsHHm14mJ7m0CSBy1QpIHZ9cJMG8BuC7NNP2rirdA9QUnJ8Hd
wj0jcwSWNUVQhTiOmcAZfcjuWNi1B7TUcNOLUaZYtazYPkFGLe91mCMvoFPlZ7yZpD7aWp8QkCuH
5BKoTX81WBxuQUfBCCIrNOus0EHOlUWVLLOPGgq4l6nJSGA3JslgyoYPeWj6Ibuu6jhrQnsxSTgv
JuMT2exIr4dJY9wUjx0djS4fZREqV3QvOnvbrlSexcDEjJuXeiqnm0bqVmTjEkGiXIirvpX6RJiK
uTc1IV6xSJN7aPTpaIYTszF5VnhI2ZfJ3dZ5InnIdLlTM10RdX8f91V661ecgPZEVIgvhR2bnCBR
oRqRkIiJdhyYAQ/bRivPtQxBPWMHwegC7RFPH2lirWS6kcrjwOJ76bgaQwhUqynp2In1TCAcyTjh
yCyqcSN+mI06a3b43fUzJF/ckWPqd3fJKMQz+IIe0tQ6Tpet7UpmITYjvJ015NWRZ29/IOEdL5Se
5esn1qbx3JC9CVKa8XIf5LDgiPg1RpaTXlekhXttPjyRkpgUsMYzdoBMjgQTxLmaP9B7MSsy2p2V
Z4q55HbYApp+clh8xV6sDa1FGvTfUt1qr9Cl0bnRLNJaiOlOss/uyNj7aCdq+VyrXFdQmWz9Gcej
9VQSOn2F2UqJQwz+5oQqMVMRfP2JYOnMA7mu+yMPhwlzwMdk6kH86LVgfFku9sAISM6q3ZMPY1ZB
ni98rIli0g+GNZEXiyQmL2AGmDVsRGi5uaTDwEN5Nw4rLp0gmfQRppzTFDdGZ5fjqTe6rrCOXeLY
N6boYKHrJof10GKL6qnjknLBKO90L2hViU1dNSPwPEkS+LyS3BcR3J1hxGZyUJzq0ZrcoyRTEy0W
cgUL22M2XpM2YjYH5fWWdoIemBZQdIQ2hF6XrFNAw0LetwTAEvfNjwAgKtrhemD6l+6IgZdnEPTm
YjeTHQKr2MEvH0hl88WDlpxfam0y3WihaXiea/jNEcUUFUzbeVqKvef1PuDAejABGFUaNpLeHJJ9
M+aLDPpZ5Ob1YLoURn238ADTV9O7kCAgxj0x8LkbQb927asU7/YSLTNd3L2aDbe8qoAmPcu86czA
4eEIi12zaEDkuTeC87CZWHrpAKXehixrAjyvcmIfxfbO1ZJ4xJP7mArCZB3Gc3tu+i/o1HBDOm6D
KLtINPijBujojERG2U+h9OFXQAdw3Z5ICTZivVn044TOTEa4i0ovIMGu7Wgpz31/OYxW7u/8Pkb+
Ujj6eFaOVeqh94WZVEQwcDBrGLSlXtD89mJnrrKwd3Hpm/1K4dTn1odsKM298jVzPVbLWHB3pC6P
oTUb6nMiZGYN8pvSh2qfxXFmsO+Yo32GCnqIW4K06RmFwkrWKmooLFxw0ZwBAtZ5F/Nw1pPafWFe
ZcFVT2nrjeGYFL592Xm2xvuKy/YRaHxiQKDvc/0ByPvcPoNy8bvrwu47cd2iMuRZ1SY8iCnu3OLr
9yPUP+pL/Lfdhp86FL/tXvwP7Et87zP+pjGhsvrr84+NjO8/8GdrQhN/oKkHT8EB1kEADKnkX70J
zXD+wL5HZ4ACkHyaTUT0V2/CMP+AI7JxPMTWokCC+u/mhPiD4Sh/yv82YqqJKOgf9CbejNvQ422/
iVET8M3Ne/e2NZcPBBFYVXqpyUk+z+UI6jXzvPFrPqytS/+wsq8dozfZraQeqx19jLE5ZXWevzge
oenHYuin+p1z/889vD/fk2EReEO/hMylt7JbXM6dbs7l5bos7V3FyP2pnZbSp6cZF599RmMf/an0
HzkoG+/NY7YOyX+1D/96abLIuBb4ghyxtSR+6FSWk6nFo8gv6zbX0C3XzgXHV06pdIGvh8VIX37f
dvjVyzEOEUjDaWsL600T3dqS2kSZXwK4zmkQpbJ6JaOg/hx7JAqNohJffv96P3dU/vx4P74eK+7H
j2flGrwkXg/OD4+IYkuc7Hr9AKwu3f3+lX5up/z1SiYXEH8VYtm3ZPA0k22zrMUlYfLDJacxAnfS
ZXzH8PerhUJPGT/6pmjHoP/zx9H63FfUy5eNpxqiJXLjm+wynuR5Xx5N9s0XhaArkqVrvvPptvbW
22Viety79BshWHlvrmNfrHpdJ+llgs7aAn5uW3urmJJbb3W8Wyys42ku/TGs6M3fxjztRPD/cHXp
M2/BsmBp3kaH+kIuPKF4/aLRdy1pGIdk6t7jsv1icSJcYItBtwk0133TtywcbyCDIr3MvMx5JeNN
Oxj6mt/MRZFemq0crn//mb5PjN5c1E0Wi1KUl6OJ/+b1zNmDz+cklzkzypOcW+0Rylt23ehWfOOZ
2vzkU7EdCNPgfA/8st8j/y1pe031sv/9W/nFbcLtuP3DbQlZ6s3XO9Yju2acXOKHR1oEIxIQUk8J
4jfv2b1+8UrM4IWHDJ1Mu7/JN5QkZqiKxcVIdfVozVl+lP7q7ieOKWe//0xvxr/f70iEIqT0gUan
mfpWj1J17GQity4yPTPuBy7lZ9EW3kvrF6s6n0TiPgiga/QF06p4jjXlz0gL2+kdFckvblkwonxa
m9wAnnxvLu3MAbxuXeOCu4fihug1+zNRWO2u0qF2LaS7o0crq2NV2v07SplfLGcb6/rGi9nmlvb2
VfywtUPszMVoWRdNUnhn5uIDCSpTwfl6kfvYqN8zKP7qem+SXagUzIJ0nrA/v57ybZz9vnmBvqtD
xyYLsC1KECkeFB1drGm05gtJ7MmnTPOMMy2urU8yH97LjvjV9f7xXWz79A+fmj0+Fqo1LxzsrrCo
l7T7BtewO6CzcYI6X4DSN1jWB84s7yy4XzwBbJTYDoqh7wbkN5uzWxdpNq3GxTBX63kxmM6ZMSZm
9s5O+IsbCGoKjj3GOzxHv0eU/fD5hknGetsaF1qsD7vYGc3DkFZ62Bv18I6w/I1q5vsNhNkUfw6i
BR0r3JuZh0hIP3JG4yIv2X93rbv0dyJNh709ZJZPE9xNLqm9pyPsPxPfa19cOBys9KCunO5eTE1z
5diddTWXEw1E05Heuyl+W7nwZgfF0kzcssUBYPOVvPmyayjGtjNf0EtYLiZMeDuj9strM5vcw5Kk
8y1CP39PjEx8bIHQE0w/d8cY1MifI8qfJpQ/Tod+UVUyMEdVCCuCIgoZ3M9vhARQbew096QtWfEh
LmH3JJmtdu7o9gfdwf2WCsTHBHCVEZKU8gZTY3rGDLk+Q2kqlugfb30I/jZHGjQ1UmLfbn3WrKYG
oM1plE25j5dCXSbkP95lVWtGrkiTWylgUPvGMkarMRn7TDnjwzvv4e/fzcbOwHtHQWvR6XlzSfK0
W1HTixP9hf6yMVZxAQ0gvnJ6qUXSEfWtn83ZWY0c+dxC8UT6mlVfu830nm7jF8v4+5VA18DFYMz5
5r6kPWONhrJPcdXnX2LXaaPEmTEZtxGTKTlGnfD7YzLI7szq9Oybb8gRtEFXM1qx1mOKSy6oR1te
edPyLix9uwg/L2AEM+b3k9KG/nl7ixmIUbl+1skxaSiFvkqdiHxZ+4j8V1121XOsr+WOIgvK8jzG
u0qh7qaSV6e4GdIuaKxx4aD276Pc9Z+v/d5SNmEMMubkbQlabz8v5cQeZo20p5OlMgVuRVTt9Zr1
MmoHao+kbcvbxUcqplT/nJrImz2oQsd4bJabVNLHfqcy+XvhyQViE2LMi+kCRvvP76Ysc13PHevk
lVNxQCOGFFvOeN7VDMxjbYb2fokzPw/wwFyts3hPnfnLl4fbY2AlYxd8q4ZRmGsEEONTMib2fkl9
yahZ6UU0+XMfgbdUN1Il+oH+yFOBLvadJ8obsfK2A296KoQkm8ZiO6/+/OmzGsEIyt1TXvfdma0N
2YFplgAhUeo3ZMwbn43Zk1/9ChlsUOhZfJz9kuBw7Owm1yeqyNr+xycQh0oCXx1zfcrWtzsL8S5z
LNf8lDXN+qxLg6W6LowE3GJT8yOpXFII7nV15sZSvbOt/f0BuwnMts2ESwE4/c1a0DCjF3SVTgZT
8XOEuf15Tfvw5Z31/8tXAclmbJrpTTn48zV3sqE1uzU9rWJprha3H4+yIoqJnSLj8wl7X7ImDnkZ
QwstZjuoHIIDF5Fac1Qqa31qBtvOg5qO5e737+zvlQ0fHyw9SmGHp/9brWwJ/8oFuHji6phnc2NU
V5XtZ/uYoD9wwrCKlyaGDqjid3by7bL+vEfhBaZ+ZSViyyJ1/OcLUgxMEetKOyc51CujufEk1ghg
5zVd94YopnICHhWQMTq/d+p7o53c1j9n3a3UoYbn0fr2Iw9w2WwcDicpiC20Ovp+1YSD0MmNh76B
Yj24Rrer1vkmGTv3NE3S2Tva0u+1berRarK4ligaQhIyhzthdx98o15vcB3Ky6obx7Abk1epq3sy
eazzJY/BgtO2D6XstZ3Lv75TJfy9IIcvjvPZ3eoEKrdt5f1QugmZleyp4tzstvujlBJiL8bIg3Q6
H1ARs5Gb36+Yvy/l7QWBJ7Fzcup6iwxguVRA19zzWaB2SJTX7Yuiew8t84tPxV2JShFO5nbCebM8
mJ60K+b0czQG8fUo7CoOujrJw8UwyiUAnqzd/f5T/b0CZuCB9AmNIsN+ADA/X0YEFpKiQ54PS5dF
Ptj5XZka7l5zajP8/SuhTH2z9ulRUft+V6bTGIA6+vNrdXWp5rx06X0X9oAC0jGbkFTs+pNeuySL
ednotAziq/WT2bJzEVmvAThgUj/WR7eP3UtzMih+Ha23zojBXM2znjldGq6M7tWOaNn8g4H1naln
7bmHEp16fKz6pfmCS636qs16390ttkkYga1arAh9V1oPkyyLC+Tr/iYSWAhJMdL22ZhtgRrFdIdp
Z2MznXZT7JWvslWiYrSfqilAIZ+DVWsR7CkkeP7eZC5UhHKGFuFDXE/Cpi/L1yEx1wv0lROGFA/E
KzPeXo954qL1CKa2LK6FvnpYvFpLvXLzy29duc6nohHoaLJmKsh1KVX5rW/Rx0SpBd0WiUJ+yzFV
/9bXs3ljZRNDw7SVYgoT0zBe6gHUdqQV6wqjhoPFc9645hiMmh5/tiuDcSZ+oNKC+6vnp5oo4BtV
lr0XAErQ7mkCmOkBM33bYnGv+/mE8LNhGGKbRhb0JmZVrE8+A2omoly8pkQE06rmmCsfjkbeaV8l
p6CPA0KcOEhn12cFt4sx7khNG4wD8gPCfspUfjKVqscI2s7U7fMUZvGus2OMcCZzFABHA+48hCYy
I+QXscM3K9XlOZJ691HWSLIjiwelFwxMq1YgWCsqaT1bFicwhqSVAbFQ06nRGJ5Eim5vHw56Oa5h
OcKhFprbogBx6pS46Zq5GM5AHoVRDyX+rO8rqwoGyPJa1FgZ7lmnc+IPlRwtUo49l3l2oWXmtU0U
QnpAvTGdD7kE8G8sS4fvkoGqFxSt5P10OqHAOwY0sAp9PzPi0+gXZbNTsLIPpM56r05uZqi764FV
1VsZdHcfQt8Dt4GGSVN3FtQLjuyHnSXt5Wj1VvVEVWW2ATtP/KKcdPtKagz6BNIvBWQ9IR/YFOcZ
htls3ePUTJFadTODo362vrg1z9nASTv7VuIoFFE8bANQkKBIf1iWUNZjVSNsVfPi3E2ILJ681OLl
Ffl8UOjdcjqVXlc6hzHj4BzIAaHNWTJKPzsHhYQKIS1y+gRar1bCTDGhiQCFyfLauhmitq4qscYz
kTewxhbQGlqxkqpO1lbmR0mztjqRG2m9JX40tjrZedZkhyQXlOY+AeH1gaGUhQNQOugqYlIMmLdO
PuazFnNTGYIoU8QcLENc8wWAFw3qpBhf3HwUZFLbIv0siKQAj7JYpb735Zhc2JO+HkYdnBfTbJj2
LGSE1ySLlh9aisGUOGJMr6g/UvvCKn2EKxPCie5oNI51NpPmwIDN0TNvt2I2rQJ9ruWpaQs4ew1f
8rjLCBZ7sd0kb3eAX70iSiQYkGjqKm04M5t2eIo9Lx8+iCGZbp3ZJHcLxAb5LxYXMtlrkBof6rbI
ECkVm1ximHDzRaWdsdHEk+qKSHYWpRPBtUw9s9bTq2hAvlxQZekNhobeFdWOR6X/2i7IjnflSkrb
zm8FyfHF0qKIWbpmIqOoNGoUTzl7jh233kvS2bhpF5riryvpxeeV3nn3Vk4AYQApQoKdKwqtOhjx
asqd7NyxR9yXmCI0VNvj+c2EjEpJayAYDC+36JXV7NBlp2oK2nYrsLPMVB8zhYw6NEiUxktd5FQk
yqiXK0bG60fUVWw7CTGPZ/huV4/z3KR9E5ntEGNqu5kRuHCSb/J45mDlIrlziOdj4w0Ksx8v1aKZ
NRtP09y4Vi8Rxcz+9EkHm/PkmNK85Eo5ZuCmXv6RL2C8TZAb3plZqVmhV9Xjgku3hnfYoCHMdx6x
zh0w9Ln3QUoaab03k0zc+ZxmBZIppgghXhfzwrWc9clXlF7B4JcAOa0RPWRQYK7XA48BdxI12dS5
wTh6zGkXm2dKOE2x9cXxpuzSymtw6wufsD1ztDW9g0vafqLfYr6MejO/zqJS7s5NUT0Jjq7Xdi79
Bw190lVixQjPkqrW3F3d664KcjtBnbiWM5IXHThKsR+ySb/RGViXUJ58vhlfzI4bytbmHJYlPQgt
CnLtGtr+wKNvKKcz0kvyT6Y9Gl9pxcbX8IGpQeCauLdN7KCHISpBMFejxr4oc765yJZrJg6U9a0X
jNPKU9L1nDiJVl3vvk061SGykhSdxGSSardrvRK+Rjb0RACNLMomapUsmvPecaZHf+pdZzdmoyiP
Oj2gxy73iYfgvlLDcXEMV54WL9XuFw32vNZh6j6UZE4MQUlUoR+YdV1+RKHkw3rvYveDrnXEQ6sK
n3aQz/pgQGsTngorD+UT2NzFuLBsh4Z9rs2tDCd8Qmz9TiqdYNAIKQpsrMRfZ0Y2deg0PHHDZbUl
I3fp+OOx3WJL15xCwmDD+5BNDFW+Ou6ozgyeNSqodb1W5zOwxyJMMwv6sk2C4wcJtBTRiZWwpVtF
a322MRh3EcXQ2iCfQBkaFbk7PhXSzY6T2SOP7CwL4eM8GtptXVZdEiymWXwBxzIsIQlotOXohgkv
kDbReiHYbXXLkXvNI16c+M1WOdVr745QtmyB4uZyWpzFOial757VXdkbAZNV22JDK53XdI2Tq2F1
29cpk0UXwCAsbuxKaC+N5ScjrZTarqJea5HUDsov29AgtoMEgRRLCmza/M5yh/mqYpdnmkW9zkNB
DZvkN06Qi65dqZ/rnEZWzp9i0j5VuKGLgx6nvjrGJPUg2KglKmkyazUoK+w/1IQLB4prPE2jHloa
sjogcH6cThFSxQ0qRqoDOejtoJskpbA0g7lE3YL2jeb5LvVxibtNTE0xdllLD41xFKBkRz72nZGD
2xQiyfdSuOmnTJfuF5dshDqsR8oetLGZ+cVWcFwdxoRekJqlkZAXKd0bcuQNdsAqQQEtF9zwgVVz
BcOYLO6alIeJx7m3Li2EVZEYFESe5TymWpZeLInr3YGRXu4Weq/3lpHazhGUGE0Yjl0+oiM9hsDq
DfPohGjR2tOgkygcCZTBn+ylWL46chraCPWJcz/36XwPn8fKArqY7H9YecUY4NWPCQrMjGnvV2qI
bzuH9GG2JWfYKiwn7sLJWhEOJr3XonkWuW/st8L6UqNWaMM5r7dnTyPHGzEt6edK64aIiF77EmRP
v2uNckgP1PLsKdME8iYAK2pewTsc8YN3foH4lz/5bDY0jKN01r15l7P9XjpqHO9XR6+6Y67bPTB6
CBA3KKTg8+lzVh/ypbXXXRK7tABiM7XrwG7s+Guc6tVtW4p019o10WDEHBVTpE/g7UOL7ZM4PkCI
bggltFuDHLGfvycbSkv3aGsNY2fqRbFS4ir/m9F3rRfOyOyKqGpGvr7Frwbj0i9sM9m3vp24aMAH
YAW6WkFRLmvs3NXlWH5sU34KosNc2+Go9cPTmOaahIghuurkxcmyhkR+LMAAxsX5ki9N/jxkc5XR
MeY7icgX7F8odH0dsfqU1PthGWj5jK3Fd1KSUKUif7DFY6NltAM0sAj3elc5lGkjtfrOGelD73Q3
Tj612WRcMjheP8/eXDzYQ22de6VKZdia04J4UHoIQMdeHdy5EMi+2rWj/FnG5eDSMI3PAMrdj03u
HyxNEvOSFRRbB0ua2q6m9LIuZy7OjRJ5lp+1meNd8Ly105FzGq454EgaovSzfKwI0GK+0dxuHIT7
2kbBRXqnvvbQyIrhpSLc4Wkh5ua2YlGVqA0HVFnarKA7+AjF3DO2V/SG/WLoGLbzsjsxiYk1sod6
ug/x0krYFbM9f5HlwHJI7X6+BDbSrru278cni54iTC4jMb/M+CZZ0bPV7tsOBHboEzN+py1wnIhf
WoorZtHlN0Gw2hT5YrUfG9MZ052WGTnQBqOpnfOMyLAp0tplns6kIHqUg1XXp5jH0V6jESZPj0C8
uaON6M+DG1ntLO1QUw7BmmmqLxekbihW1Bg7xR7b+QoLqoyryAHJ/5VmFsmAPHvdISoHbX50Za7s
g5j0+FtpjObRAWFAz4v96GmbRlylAwrJI9/CtGN/r5Ndaprzgy+5tfuyrz54CeT5EIiQfcj6NeVg
5xZOH6bldrQxV3O6tfrMoONKf2kvOlCnkYUQ7nItSFYOqQjRuo3dYocYaZOXVG4iRLttkPf5KQKP
oLcTfp1P3FzoTXWuAhi82rUykelCc+CUQ9SiO30jL0lTe7kYWhkiEJlmOhe+eKr5k8tl6vrbfiyN
6zLmgsHnwaMQAGfwH3vF1rFv+0EYwTg3ZFa2blpp4Zoo7RH9Emr1tGMAvp8svfpWiFq773Jvo2sp
kZUUUb7Pb3LKbCtNN2PGxgMhstcqcVuInApuV02TGvda5dTnDsb0dC8dRR2NbHrpOTkhpKUSJJ06
BLjgjKQ/OflEKBEkyHBQqf/ZNmXd7+jFtAUPG635kEj8RJv7IJuCXJft1crOD31O4d8Lm1lbngZp
ITkuESM2+6nJvXtMZZKQo9RMPn5vq/x/4dz/QjzxQ4dpMwz+5Oh7YMN8fa7/I8Rg+KN87vuP/eXs
M/9AesIKIMwMMAJin3+p55DIIU7B5EanbetK0Wf7SzxnG39g/4ShsI3amD1uTfm/nH3f/xOCWv4+
fdQtZ+SfiOe+j8r+qxVMF9bBwY7ECUQWoEu0fD+3w4ZWMzFnWUbgg5OR6gY6QTw8x3EXiCHCc7vo
BzHfsY/m/tmHfdUy4/sAUXgXp2aEfQcYTbsnADMgmJPTxX3dPVjtA3SDdPqor1dpd60ATsF4h+ua
zwc3JhLjxm1ePXGVzBcivnWMP3uJ/2gp3jcV/39rF/1JwPnfyjz/J4o3DZqY/574/W0Nhv/nP4ev
//Hlfx/HJpNff1yFDNj41+fNRaqx1rDzgcqjycpw3d/C2/80mGreH0jBSa5kEoALHrABi+BfKk79
D1CHzOoYFgiCuXV+6l8L8Q9kBHCr+dENlb3lCvwDFSeRem8as7R9kUwBd7RwruIyfdOYzeHqx2W3
cDyKk+F+jhOMW6HCwKbu2Zf1KguW1tXkk6uTTfhZ0X4wb/tEmYs86klnVAMjvGTIvS9zpxVxvE/b
1mm+TJAAlbqcY69+XGMJgcGnnNQusnqWdx3A9PaMZPj6ejRHOg48HV70Ok4/eakgE3y0uUWPKuPM
GbAdryC7aBQtQWus8zd/8GI/4C0DTu6R0bRb7vycXRR2xWPHqw11P6o174KqM5QTrVPFaMmfkN7r
Fl6INvGsr2uij8suZehmRVwUo/gAVDK37htiX4tHE/2+ukoa3zhD3lZ9dlK05zHHYuqpMB2m5Vta
G/RewU6hQyKk8bPdaWSi2ZiwLjwN137g+gPvNy4KhjlBkbrOeDHhvIQBB4lRj2Y8iit+yybjhNkn
hRmKwVPGg0lSRXuRtdZ2bMGPY6U7o6Ffs3fN2VKhXSbTJ5XRijktRWq3O32w7IeyE6jhGyMBwIJ0
ciXULHHa6bhSNKRHRkPacGl51O0vldHn4hHcg9EHbYc4PcRblboUcnSxeSKPC0hzw17UjoOms+7J
CS96HCdWQZfIcEDwb+ebOhqhwX4BWa2yvcL3c1E5HJXCtTeSK9/tC3B3JR2zUDOs4R6rQFWF1up2
RcjJrFmv6LYt98KeqYniedbtV2HOiQ1Ia6Sn63OuSk6pn0qXLDKGBZGSecauaHZpf8jR0hXBCthy
YZ9UUAlAw/KL9SFVH/jSp2rXFHoVY0VYJ3gGuhroBNq14e5yQ9VP0iuxqYi19dxA9Cadil4v/Ie6
jocMgX4cH6fEx3iSaILKW00KrnIH2IcjNZVncTChjhmYiXotwa6keV9oL7PoSr8kASCjzbVEklNi
FpTpEIuTbRd1wll79a/jZFqfQcP1fbjosU/7H6X+EDRZtrWRWnv+TN7lfGtIXTz3RH7iZnCTLAvG
woyT/aT079w5q3DQ7o/xcw5LUAYuBcpD1g3WRgvA1gVTj9/RtWP/mGtVfUP7JEnwwPXF17wzyy5q
GPq9JHNm3y2Th+lkGuWMV6HX7ED2uAwCPM7Woc8QLJ1xddpvgJFqPhnu+I8aCqAH/iZ2AD2T6U6M
arhDqGVdVH6OKy03LNyRJgTUAWtHuUUW2ThxopaO/lNuuekSrDjcQJ5NpeK0CM7lm9GZDd5Kbu4Q
yZGJC4b+qRtgih0+JYubw6bsByeHK1eUfB9LV15pSDyB7+VD/1qsQv9Q9pieoqVjtBOO5epeTWQA
gxHvCl2nbu45oimNOWuM5OGZAWeu7Si55RJ09kBQIcET2DzmnjxEeAogymhX+XFoJvly7op6edKn
fnixZsER2UL7crXaQOQZSq+IZvWC6RCdEb36uBp5i0sRQqx3TBI5XBSapr+UPu4cSkMhOpBMTXXD
i8JlK2VNU8BpDPHB5LD7yYw98NqJMXQnbBruS7N0m22l4+cweKbLQ49776rv4vaOI/WmVllE/TEZ
9eFWxLZ1mpuuNFGaF8a+ERlCQJCY6jGrJg/HaLLUEPHx4vX7qu+dpzIfRE7uu0YQUKLF1Y0qKvyg
ZlIt2Fo7jwDXttO7SxKR2iaq9VK76ixRNFFCA+GuYlIxRSZPxDtVt1snBITMic/dSIydKa1aXor2
O5IKDdZK3snqEkJn8aSkVz90Gta4sOrHSY/8ydWn3ZiU3bRzjDy7aEmPKsgIZC/CyNZYZWA1OkYr
DNTJyxaTitUNa6yIBOEJr6B98uVCKKFhdpV5+XWuUnh67ooyio41e+maLSNDfDVdWwlDCIz5vOvA
dJt8DeY0TV9NMdP+mwq8wozQFjw0rurIduD04ZoRYepCgKyPvQM5t3IIlinvmDpIs/hmtq56QhKP
q/H/Uncmy3EbXRZ+lX4BODAlhi0KNXCmWEVR1AYhiiTmOTE+fX+g3fGLRTUr5F71xmE7FEIBSORw
7znfCUQ7p6swVF0K/wAhDmSF2ZYno7CzPew/+hVNpRoktlNOOrs5Q9zLNDDuGCn0Y6h3Gc9uUA4N
lYki+haGGa2bUR3GVWCW7ddsae2kdks9WU9HlTCvpfmTDzVFQ31pCQ2ZmOytZpa0i7q/W0ex1X1t
3hpKyWxzKJVIKgjoXXpOcuk+dW+NKOetKZVTeCpXrAd5uE7eGlf8u8AO5tgV0KS35lbR5sN5OQF1
3CZL9wu9N42wwMR/75lLf6x4a5W1b20z8Ka00FJys3fyrbHmAkiMoMyoVJ0Uo6D5JirWwVE03byS
b+25wXEmJCBL166yKDVRLnNGJKZvjT1s1jT55JiptkdvCFH+vPQB7bZpzkEdi1eKwZT0Ci0LqFG8
NRENE3/p2nlrLubqkPd+asl53DpvTUgJYLq96t5alIVbGffa0rckui05DJZB/PfsZtyZfOt2MinR
ZuMvxCuuSepuF7RXbWpRb53SAuP7IUf6Bvl1ygUf21tvdagi+qzd0nJV9Jzua0Es7A+gWfRkKTDR
ny2nVH+iVUnXFoUlHVyeuf4lMGvtlQpccqfJ2H5p3rq+eRukr9FbLzh56wtXS4u40rrm1V7axs5b
B3kgXOS2f+srs52ZA6jcCf3mLpd9i9e8nS/DVk9/ogGhN90brVhrbx3rIMkbd4MvZupwgdPUlnBO
Bp6mw8Dpl7a3aSvGsO7euuH6W2fcWZrkxBJQShiW1jkZv+klyArjK6uenVww8gP6xPksr6KwktU2
KwVBn27nmN22SYvxy+C48zPqQGpPlUtZjB6cdWPoFXsl3HgtKYFNS8/RFq35UrmNCRzUiMYbzaza
0RfMe/R+p6WYT6IKMYZAZWljdVai7mXniPK8i7TK3ZaKlBexqobCJ669uUEmMlVezBgC0A5i5zqh
tnuFCdJirs1tmpS5pUHoJaNJYzWIBsBX0WzLRx2ux0VTJv19XNmDQzxOkWyLfB5ABTFi2Ib2dnXb
pGwdfCa8wlrx38NF2+ndI/Vxp2a+DIcLnT0FCEyroOdiDa5TgtpgudyGiIYe8gWoik2gA5k56rAR
zWkqfzQuN3XeFBrpJqlq/LBl09yFxYh2sZcmuW2t2jr7Wkwh7VfY9I1Xmkpk8V01hNfD3TU3mD6F
uECdMNxrjem+ulPRFJ4bo+5cGyOC1q1pdn1IFo7dfxdJR4tolgrxcFUg9XNSw4fHcCIZl81UVRxq
5pm9kJLWugPuidpxNk7rDPDtLlPUtU2Ca0c+kWKdqVLPXowqTA5dGijqLjWk8jCiDngAv+teoAaj
0yIzTUFqINuO4kpoDQBcs3k4D0FKcCtdmF/A/7bZSYaO8pJUFnuDqs4K10+dRoANjrIo2oRmDLTY
SidlNSJjDjfuAKGT5dXu7nK8AqlHa2y+dIYmHP1+DlrVj5IetyyxBirgBisI8k2b183GiGppbURb
VgISmp7eNug6Qk8bip7QDz1mu+/WMaiStA8tZZXXDmvGn1d0/t+ZHO1PazXXcfjSvDseL3/+nyKN
+IuTMT4sBEPUVoDR/c/pWP2LbTWiNWyPDhmnHHiRRf9zOtaNv4SGZp+DNedmTjBYQf45HWvaX/CU
OS9zRLZsOJh/dDrmOPfudIytDpgjB3MBwxyIJ8Ks93WauKkxqNflOggzvb/IAbtwyIJ2Q++2bsQz
Ji7yRduOsMUdJeOePUBbS/XcyMtAwfNuaDOV1X5KbwPF7bPzgDax+Ryx3tW3g2Mo12pC7vM2SKpi
9s2hDh6yCnSEN1pj8VOMS9zbmDhXrmRGZn2HsbACaGGcd2pThk90UqvwUiFg6JzGbblFfxVssgIb
4sWksnPDnJKrbNc4tyJ/WLtqmrhn0DSq5mqSNAB3Im4l0OfG4jOAl5J7zEf1vJ5b/NwrEbLyvk4z
6dqXHA1xU6dpUu2cxLKX9q1rh+vRSpSBSS+LTHU7ocTgzCVEr77QTqT0hKE5600H5EnpLJadgSjT
XT7ZEo86vfvguyN1Np1sYQzj2io7QwOz0CULlcAigdub+8YwPCaw4Lnryu6hTpeJnro+3cHJKdQN
TSTUB4Pl9HfksA4cBCllh/Rrhug27diV+gDvqsuyZIrwR72uG48wSJAaUlW7CkBPq/lNUul3uB7y
jQxDtO0WjMmVnLJvFLMNANjkSF3LSXFoOU5W/rPsTbAnciyiPWBRA8p06qre0Oi9n5si+Q5dHWgf
+5ou9uEToOFTaZEu++2agHL0VeOKBAuWHK0MzGsK0i3QD9cwNN9MukdtGCSdIGe+afVoWKeTHLdx
qRubJtKtu7gyq5+QiVsisOoBFUSqFd8mEA87NnqA6HNk21/nLBfPCHk4qCJysspFiKJkG8MMYZHT
V0jZGUX6Pje6XmVLhvo42A16yLMiFV6mPsr/sDxkvTQqf8lo7L6HdTOml0huBueyMKFKVAxFazKC
LXGjrfFjYBXmRAterJ1BYUcpwAop2T82MdzhazztWrZ8F2m5UVuzPMwABS4WkqAvUuuyL2nmuPIV
BSzrEmoybwpqjOpZfBb2YBAKhX1yEwugtrUr16PTXWYtKwXEg+IpEc2BpnCzdtiB+12luqE32s7P
oalq30DPy4SdlJ7W92KXEllC9X/c0nFnwx9l/S4Jx3kFt+SrzFT44ChIS1O2mxkaJNyHKtuqdXc5
Vq6vDTEqCu55N2UV5wH7awCRqyziXevYCh1X4XrpBOxKUZtxjcfzuR0pfE3WE6QCJN7WeoaotDEH
03mZM/NZgTqUOMGtMs36vuDQvzKHuUXzBw6Kwsg6qHQdlZuL+JMIWoTB9nOoxi1al4B+NkUl3xpV
PxVVvaVuRNzsSDRfoIAZHwExzhAgnnre98UYuFsrDy9d9I3gIYT+UJThgyzDc8zQlK3s/ZCY0WqI
s++ukIFfm7nj90p3jeUrfKyi/AtNqDO0QbT5tKRZZV1zPtscmSlg35BFAhsye4hCJYEjMuPzcMGd
tLoaoL7Irbu2qu6pRD0qubwZOCWlrbxQkzDbUXCiNFjm98zq1C46Wb5aiaZsyoGoMD0WTBajPU7n
bGvvqP91Xtb3oEnCkZ1gWA9eRkrLqgGuiZwUTrsXF6L1ehXVCwifeRWMAFYaskI2jlXiotK7apdk
8rsBZ2STCOvZSZr0qp7V7JrN2C3kqcHXegNkVmC5l23T80RsnT2gaJ1r9Km0Uztx17TaQzaom6Q0
VM+NkE5KV+6ShHqHUYozCOvrZAweI8t8KlxAahQ+VPRa44McgVPkEDs34ayKNZqk6KogsKJOZbAW
1FWR0RHupQiDYlfdnIuqNXkKxpURu81FWOvJOcfclO2OXq2ttL9wUvxjXXtbKQlTSBVHfmfPP7Gj
3uUayXdWnzXbwR6+ZVDG9k1pjKuMuC5/UCkBxVLXd1qABA1K2LWDFhDhAzvJSlX92Kjx3JlrqdM4
a1MleYwHRNVmyImzMw/9YN5ABPNLyVHa0xmmSa25uzyKHT+SPcKlobknDOaZbImrNI0vllQ0puvu
a14aj62jOIRDB8r1yIkUHheSHKlUXwC6jYTkjfdSHccNYu9zuvlXizAN1vp2ETuttHZazSmFsogv
ygOHtY1Nc5t2WrkjY2kjSxToplFuOWf45OcxOmvltu/6Z+oH51NYX1OvPCNWQTnrC/ML81t+Db8t
9CRZ0ghddcsTonqeCEoRavGqt5R+TDjWdRUi0i8vyRF3t402ZZu5UL5kah96NiUHOtjKWV6b59Tb
5FPUD+sqIOUgL4dwpemQZs0Mn080Q2gtp9ucAgCmH/kTMcbEjE8CutnEiucMFBVkqyMnCO8Wcqtv
txbdY/dZGecbpFjmlxJNuDXYVzNyOqp+ToBKbcfSnlIXDfSM6a5QhaxfVammB1kyGGnNZqVqEoBB
xgTFb8OE9kdj3SttVSkhe43SZEkhDIayvJy1r2aUw2QPbalJjlM6Y4rMMlmPP21ky5S+MklRvFjP
GtE7nhHaRlf57uzEyzo2OGAqD06XpsOlzOvkTEf4pohVITsRW190WHxuvVEVVpzyFe2XXZKWwpSh
z+sOJJelroI26REfROGQ+Ak/tmXnpKNcukC2Es7fTbWWo70OmoLkh+1IxTbTtwYQGpFsA6Ok8rlt
JV6rbRTSOeO82Ov3vDy97K/BhCEzwm50S376+KVtY/WpVvmO/Iq1Ql+xfxDRuEeHlJZiZ3N20j0O
9CB6Gzje4iEdOJqujDAlw5pCMmPoS6bzHSrrkmOxKs/MpAyXk+NoC5wOc0IqjK+oJofTb8GEF8R3
yvJe1fIhU25QFZEZeNbRAXgci2zo0XQnki48C5/Qi1lCaOtMsx4vk2RwKJoHcR2Zd9SfA7hgIh+R
/iphnWxRjosw4j0M7VZ3yTuJAAfRovezwGimq1wn7oJ0Dy0Tee0TYG47PF5jLqBuBlFla2vSXgog
ZWluiFXrZDbzQjqz0FyD+0Rh1QZqwyTbsLumSUFgx8po63w7SiBhUOWdNn4kpvW7ZCGI77WQxPn9
qCUyPCPftSqfYsy9yZot1C2igIT1ZJEi4ZRe+FyUzo2S8O2mH2yWnXnAMk5aZhUV/bbtJZqdWM/C
RSXAAa97oVA4xbcDDR75TZb5mOOPU8fAj2q2Zatx5KGbZhynvlLC6Ts4oTCtDfXsIQHiaKClWceY
Q+yNHJCVF3EfRFuokhRXMXQn40OR6+1dkIvQRv9kaRDU64pKatyDr7qO+hHqDbw4GAkF9Sf0rC5H
1XOkdNaO/Oba3kaBmqh83qbmR2yZ87UCURIviuYCB+wDOEiUubsSbWSc535luORlIejR3RD8Z9HK
miQXysDRdNNMYWFvAjVPszNyXHTzK2FfiFsLVPapX+Vz665HOypLHhoZ0l5ozDU9BBSE9TQTLNOA
5/imOYv6a4yIu3HS7DyXervpxCS3IBFmqsxG9QjCo2OvZpSY3mJAskLfDqTzFV6ggFCrxrzzKbXI
MzdpxYrTgXI5unZ5ZlmpeZn23bCb0UKeKSid7sqM2U4AYES50w4+EkPmTVShl/Po6Ds7E9G56jBt
cZfKGq6V49tIGRHSBG26s+qAdQzpBH7EDghbkMH/xtV7aDMgVa2KOJY4HPNK6avsB3aA7jyJlORr
MtrqpdKFzWsxASuliSOKFxCT1mtTzSNFBFtXnpyuQ0miKb39UEWpvS6brATZ7tTaBuFlx5Yn1jeR
nSeb2hXOTycmmsiz6Hx6MEmRDLPFyrT8iRXliUYRPaIuC1ZKWTu3tWalT5xWUZ81tGjgkCa7cSwp
r7askmdNrI4bEU1PSimGsybNp51oiKFdxQpdOQUDzDoOmRKVMLXOQtA/m6nuHXCqxTcWnIyaz1h9
M6c+JL9KGVY5ZpOvlZqPvpNJ6methLKnJrQEKg4mdmdpG7dbymA0GfoH6FON30yxTUhSlK6cyTJ3
ZHS+tPjnNi2JRV+GoQZx1+eXYcyAnwfDXqUOq3g6g/XUcmr8Xpa7VL6H2rwf4+4+ILN2kecpMMGs
jUnhk8fYW+uwUrVzLXTpCpKr8DNvliOsnZdXb/FQWqclSFfbbF+HCLf0wRy9weyrB+6Ezenkdv0W
vurEGTKxzuxAm6+HvK3OOlo03Hg/bg0dIDB3QvjJn1dX/lcFwjudwv+/Ggzu4v9dq3D9MvzX6kf2
8syRBBvz30ztBZytLa7kf2oxtv4XBROycdG4YEtdkEJ/KxXg1PwFvADnm646gKWAWv9PKQbc7V9Y
8NQldwVOHDMMIoZ/ajGKrv+Fgx/xA2gWUNqLiuFPpArvSjFEDQGvUhfPn3DwEaOKeF+KoYQgQzOs
gru8emKjYKkPUflHWXL/XIL75BcLTccm/f4SCoSjKaIzfWfEKv2Qb5I50nR/aOFBwoP95QX8zh7O
Q/vFDfr3xXRi3ZGWmxAojt13mK0pAhtoudnqArK9duv1yHFO8/A+5eau2ILF/fyS76Ue/1wRhYdq
gTXHxnhkSFcTqVWoaJW77rX8Xt6b+wig8KmLLM/oP8qmvy/imrihNCQqmnYMCRAVexfUA8FdlWAE
sMOFMLmiMrKZKVL/8f0QeqszKABvE8V3dD+BJoxQBV57J1XSdcz7KvtmYV2jQAKWVTtxsfeVwLf7
Qm6Di9YxSfXFMfl+bNjNWC5ZZvE+cvq11dwYxKF8fjtLLfHXJ0dgDKPbwjHtGItt+mj0DbR6izGa
wn0VqJeOfr10LsAbrz+/ynvzM6yKo6scuUzNWnf6KZzDfdCv0dhaFORv2DM5jWefMrQeP7LlUjiP
UYLz5QIQOrohDZlQ4LhhtG+rvsEktKkFXfrPb+ftqRw/NRR0GolECPrw+L9/L+OAViWp8mjfPGOy
mkAPVZumOBufyjP9iV45fGzsTPrDEJEY7w2n8kmPh/vbPS4MeCY5hFT20aykV1gy4E5He3Thk1nv
o6HclVr6c6irEy/uCAv095uzf7nUUS0aQm1ia0NN4ZHkPLxUd+omv6k3+uV4lZ8gHv32zf1yqaM3
RwmEpj2nj71m4dqP5lUo9RPf0/FkxIOzVSGQX4Lr45M6em8YlTTKww13o4aeM4kLgmrXCcceqWm7
qDg1LX38uJb3Ay2LiRaEynHCBsoHo5pQEuzHSF+nLpOr9Dlsfz4Yf3cRvlvoI6yGzLHLlP+LL72j
XeiqSP/3ZZS+KvqOTKH7eBhODPmPL2cJqqAzwoODD7UEU/x6lYTKt04JN0JHJ5KDqbHbQzanRCde
0G8vgwiRHQH0gA+LoTqCta0cEe2dRQM4184KfP144l5+98RcYS5bC5Or2Ef30roZvkOUTnw3DeWA
a8q+t7gptp+/l9/ciqlpOhZ+6kfsQ44WiryerVmIId5TiNb6VMPRrEwn7kT/OBMQkPXLRY5uhWNO
Nbp4+fb+1c3B2OmoDh/6G3DQq3D3dHc7ryZf9bG5nZsg6rxyD8Ld+/Iv7pOdFholDpHsvd6PDKxi
Jd7lNt4bIQo1mZbXYSHX/7drHH23UYvaPlBr3piZ7ZxpXDfDCVzWb9/WL3dhvL+LKZkUGckq3g/S
adYRlX/a3on/b24DAfbSLmSmO5rhhrannZF38b5Imx1HtDkqdv+3KxwttHLEfzBOPVdgglt8FVFx
4kG9bRHfr30MOf0/N3G8J7E7NxmAP+2bjb4dN9Z29mPvkK+IZn9BhWrfxfe3P+3t4F9P3vRE0yS4
c1bmieiY374uHONAXhDaw8h4/7pERCGLlmi879LuLESxGSJu+xeP8j+XOKZ1EphRKlE8xXv3xnHi
bVsom88v8Ebb+fAkcaLRdFaZvrVlnvpl5jZrGh7BYPDxPmV+t8131abdUsW+EtfBwV7/fDzf2T7v
0bojGmqj78oNmoP15D1//jt++yx/+RlHozLKkzaMUy3eOxaBHss2VpwY9/oyB3x2p0fDMtM0+rCp
He+nVbANzqeXlpwaa4WfJ1zbK8SXfrEmImxLORFpS+54WF42yYnJ8rf3uZgv2AMsO7ej+5wlSrJx
EPE+tOotZvb8h6LXwcvnD3P5Sz7cqW0jBBAm+D13+RG/vFMM/RH7eCvex+V1YCC7VIgPMGiRhf9m
eP5yoaPBoxX4HcueR0pff2U4qLxOXuK3A1TXOetADzIRNxxNimNUZMQFRcn+6ik/zzbaBfEEo9fv
7HXtzytjlfvFiprZursIfbzOXud9GXZU4C52/2KNYUPvAAPRLH7N0c12RcyeYM6TPfrEayPJr0et
XH/+4sTyd7x/c/DuFpQyD1VoH9hYSAHiObHpctGas1/aWen3WjIi0ywNA8OaIFz5sa/F/IqimkY9
MYY/2tTAmGn2yZVF3/cuDtP4vIETEnrNhO7QQ74V/HSw7TE7ziUGtDyR9VUXJOrrGGrTz97KkVda
VRZdDSqlZ3Y8moGP02FeIH+rV3Iv01vzkCFZpjmcKcUXqxDqlW6RB+eJZjbcVZujxPVSJBwpcqnJ
HEF/tGOL2grCQtCMGWJMYzbv5hpsttMqINiolY7GepT0HzwHFTm520Mf5CQi6EOMs4HwWHRKI2In
aQYzAg2hld8mRwUXt2ChVS/JFVo8ztg6r5+/hA/7cw1Ij0aOmbrQyQBWvf968gIQHBD4fq+L4Hqq
7kpTvM46s4O5Zy340zVEI3mM2HoEBcta7BxNSjMlfEyDIRgGoZILK8nKefn8dhZN0PsxRZ+EUcu4
YmdOqvLRbKBWuHohOsQHJzN4P5PMqkfLGYzncgrQXDhmod4pRqP0nhgN6pZWJuzzJomSV5K8wtvO
JaLP02Wqo/5W0BPed2HfEjGLJvJrIANOmrjHyufA0fNbZRyrV9lZ6jOE/+77lOvk+gRBT3leirGl
SdhhJF2rMxpqUKoivbMoRddoQgwyHlptDC9CoedfnNQd74lXJ7TeXuje8FuMIltDfMXg3aRVcRU2
BRaHLNdSsR1jjsEkimexemKCezuMvfsgmXlARKGAwha3VPTeDwZbwQEr6z4+KE41XakOWncVCSrJ
qBmtYCSs8rtlt5DNglJdySA0UCmGPyFLD/jurXL7+bt8i9E9/jmIv5aDCYxQmBpHPwfCS1dTfT+k
alpt6lyjURsEzk7BxrMupRYitjSAi2Dk2zdVZWMdMMp7Q6Vf7Y1m167b2umv6TCN50ELeoZYEWXv
ViFhwU5aUIYb7H0QZBtlmMorYt26jTrSPcjgJZwzI5V+O3TzVQ9lygelB0IiQdL0+T2K5Uzy/h7B
VSIcIcqZMx6H5Pf3OEg1bFypqQeX9hyTAMqU194hucGrSo3WKICjx7zq5zNDa9DAlxhUvgzGlPS7
RpXFTchh91A4U/Ojs+bpdk6L6CvrinZopwqF9hRqFhEj5VDdStg5cPfYEpAMUfWldpiSof4i4pR9
HNiR9MoCT4guug4wVHdu6LxgdBu/YRZubGAHRfzSlyh9V5YTdeoqIhEku1HQKdSrWFXInOAbCF+q
oHQfFARotxEJFXRqkGBKr6fr8E3v4/rnBFNqMahX6teaCuZ+UBJ5paddZ3q95Sp+QJ6OeaqAeAQO
p6TCtgANEw1JnrQJlvL9Q55spOxBP7iHrnVD1yeApGyvWhfsAvbqrj8QXYM0HesRmq4ZElKx6urW
Mbe4i9JuFUxB9/Xz175c8P1bd0mntYgvX6x9zIfvf5AyuZWuGn16AOsfnrFQIF7W41M4uzdA3tFl
HFVnK0GFjn8en37UkJQ/QZTyAfgjwWlDZ10GidL7VYhSF1LmKnfXZHNZ20CHEujMcgnmWZiILZBQ
LxrEbcs3uPnje3epBAH5tgWl4+MA1lKGkciNoTgUOAKQkJVLCHM+n5jLPu6k6FeYJoR2snmXwMuj
Q3KetlpkaRUat7xpL9AfBNeOElo7ZzkuV1O6l2WdX2qhba7p2vPeyVZa5+HC4DbJxJk6ibudbvpq
zHR6sPRsd5qqGD7ulTun1fFhDCNUQisQO+xq0a6nh3khBWpyJ8FON9u6tmaNj1fExWQn9tUfNk7L
vS2kcgrIlDmOEYIhDfAaJXt5GOow9CFAEcllqpR2UxGdmISXOfbdEOJSPDyKaYwiuglHc7CcO7M3
67k8OBZGKjdIrLWNpoLMPYNycoZtLO+z9OCSTLmq8Bme/eFgWS6PtRvHKtxf2hnvPxTLyspgsqDW
siVE+E379lqN4u5EQ0j/sGvgMjQWlp2JpVGsPNoFVVWstpUr6wOsP1RhMnJjIhLlvE6J3trqeQzE
m5L7XZgHFiu8dtUYibbqNVPZ6RkN8bybgAaOqXYOD0D35jS2X+NFu4DRbfQK9q8RqzdkTUcN9c2I
5cP//DktE8bRayJZSFuSvm1G1mJ2//UQpOADVBA+1Ad3xHCjicb0OMKHK9GKvawEkAhFnnhoHzoM
HKM5R/99Wcc+Zu1GRhCxbs/1IUXS5unA73aOnI31oKHfCxR8Ucyvi8sP4tKf3yz2ffLTbVxhLJrv
b1bqbk/M6dwc3DQnMSvAKuy1M+BnsykqPwXMsQdxVZ246oc5m/sl4JuukEkeA/rY91dVG0LGWs1o
DgmaqdVE2iCd/EicmLc+ftocZDn4uSxa7GKto2lL60JTYgzWDuGYEA0/Rk+SHMxVN6TBHw8ZomO4
J4dFiBPYmyb+l3Nzhx0bDAdWtrDg03JJasUq3c5bOHfWCjYqBALFCE8MmiNC87IUM0QxXNN3BhiM
7f39U9RDp1OtoVQOSTyWa1NBUdkjj3GD1rckoEXXudCi7tDo9UYGTk0+sbiTgVnhsv6zBJq/f8pS
jtbfxjEpt+9/SmO0ZmxYo3KIJC0lLbFfUUOUJ57yMhbff5gmfT7GjNAcjA7HjaMMokkroyS8b+za
XVs62XMlaDnfKJ183SdBeGK+/riHXygDSzOecx2wAWMZxr+8VmcyHQWdoH1oY+t7WRvbcEGbIf/9
MgZ7MaReS70HEDdq2hSRsUCSCEvn8w/0400Lqv047EBfUJA53tRSEOLIaVj2wShcFIL6NJ9PbE+o
x5fTFn+bemKV+O0Gz3Lpd7PiI+g7LjSBwocMgnDhEMXqhEpr1nW0a45x28JFI6yYZsqdOc0wTeEg
iHml6OUQbYIYjTYuKIiTn9//xx4eL8Hl8GnSfWemOJ4reozG1Tgm7iG1Jrlp67pdE16bkWJYu8pV
19jmDYUw5SKPkvmqJfTQq9rcffj8V3ycsOiXsmaTas6L0I5pxnmdjb0tKvdgjZBz1FCBuJNpr59f
RHxcOmlms1ml/EYHmB3C+/E2NSpxmwQv38dB1cMv7nNGN8DFXdXM2GIEFoMzpJmauZVmB7iLbJMp
9XBsl/RS4wSpd+70T2rlEtVlRtFIXLI5uOiqY51eFwfoGxVnIaDMJiW21kYzDtmHGncEqQA3tRWg
1yrTAg1Yg0ef3giGg0FfaPOQ5m4TjkY3+oz23pfZ1HEMV+KetICETMIMx9pXDvKwApK4dR9zggzQ
5Xc1MoNSWFUOYLdW7iAe6velu3BMG7dQCbKNAkzKXVB1IcbpRLSbNiEu1atS172Z9Bo0ETOBYq2i
qrzL1Fp9/vyR/2a024IVyNaJjIcFK44eeWT0+OpqWd2HruhQt6nVyp0h5Xkq8wFMNBdXD3G0Ozym
56Kf+g100vS+DuSptt7HEeZQBGKE06ckReE4+qCsq9yutCq5V0EQXExWWHmoOJpTU9qHMzJtQ87/
FngfjFofwqxU0apakwbJ/RDaya6OVeciXCzPtpakVAmDdBc4MZm/nRLdad1gw3o0W//zh/5xSiOF
CZ+XhTQJ8MtbOvwv02oZZJYJLSW+V93GvaKZPd4PY6Neo3o+GNPYNCemkN9cj5o5PnGH5ZKT4tHG
twLul5bzGN/nqab4ShT2OyI0WQ/FIj4Mo1PduI8CC3YDqsNxjAl7kXEdLcwUGuAjxLxLAF1yN7Wy
X3VgwdbCsGCfFjVerHng4yNrGd+am21KrNw+YXi6ZzpltBrtuNgPo2zPIuKZ/YSjy4k+2McN5/IL
WU04z3F6PH4kBXzfjvocOFeNV4DkEjkVl1+x4TR3Mp1HmJldfV/EJ8vyvxnndFmJ9FqO7Cjnlpf1
y8tXa6huxgxIlsJZtMOSFWyob55q+P9m6cYb6VAH5xzC7u+4O2VF6mj2kGjvY5timgXBdEOXdNoI
ChZbMCzGpuptA3m41VxO2LHPwaDZfkFIrj+g3Dgx4pcX/n7nwqnLRrxB+R/NjX00y9TaWDdKUaT3
ce7ejOn0ajnlARzhIyFh123ZP33+gX3c+LIbhddlC/Q91ofmvcNKaROSkd4Ps6guLCUUd4ozf6OQ
qp24sY9HWuSPHKBxnCJfY8vw/m3KMBB53urFvZjd72moylt3sLPrZDCnVaO1A2HuxnCGhb/1Sbaz
1n98n5xbqEhgakV3vPDKfh1LTueUMZaO8t6Ga3JO6lexrlSrXtu5OKU9NNRllnj/Dl1Vx2uKjGTp
tNvL4v3LwLVwRySzGzT3FZ9otVP72PBVB9SnUSZtDlxTSatVWRjD9xl3prolv53dYU2K/A8C35Pu
AsV2lm8Ro+sI2+cKFb9elWKvoTa+xTlJOrVlzPrGIKiJVgVQ3MOgK+W6V7vIWCtmkV1bMW/C1xtL
/QGa2XwlCETsegKozHMr7KIfYxpI/PoqUTWUIdkueZjLi4BvmR0BNG0nfnTLbuqgJ6L9wzgZPTl6
Bx/S6WLzduwmfFjk3MbAerEj5JbRLIZze7g0qsIdlo3GdBdE/Dmvp9Bw5xaJccg47HRAiIL6nnCC
ySv4HOEnoGM7x/6O5Ftwa2j3TdFDeBaVxOs/ZPa+LQXEFNEJZxMl0L/ZLCC3v7LIp1A8QSFkNxGi
q3pLo4P6GVu8M7vr9POQeuuhhMXyyjEcX2k8QpAm5U3pv81aR89pFmm2xvtKPH2a2mMOZajk/6hI
ZgavwuQLArebI3WbatVQrULCjLqVOg1saGY5RWxzy8HeugrNJt4CTYpES6f5pglT5bF2pCpXBTjd
DgFRTRIZjabJ8WEW6vR7hFEL3KBthCWmzkzVpxCWrq0iqB5mERCMOfUcc1ekOgTWrVKXdG2qNtF1
kpbVrvcct0oLuPoR7hUIWNnoBX1TPDBT43Pp9DGzPWwpilyXVMQAOgz1dBEUofsUU1Z+Cnozv5pI
HgOe7Tb4J4US4vqF5jGTglfo4Ec7U8RnMcQEZKa5Gd+zRhDO3eOz4tRo98a1y+ay8Gw4wYHPwCge
AXYli1tsPsNq1q6ZAsR52CjxYSaJYBWKePRJ+RAhMOVgntDBj9d8fGp1A9SqwYhMP6Lw49JOm9Wc
N/GdS0tvr6uYePzCmsPzaC7yK6RO0w88OaYFCXPMnV0i4Ax4rWKTPhnCmt6QMJe/OCIH9DlS5T80
boBtVXXC6Ivkw3sEmGA/VoSM3CqYaF46EhougWDEyIRDs7wYVQAKvmK14VMNPOyBlqVi+U5VqLcz
ouYSN0Z8j9M03WpZTUxaQ/IUH4Hp5F/tha1fkyy0deoq6jyQSxH+hpmw3lXdVtPX/2bvTJbjRtYs
/S69LlzDPGx6AUQwgoM4SKJEaQOTRAnz4A7AAcfT1wfm7WoxqCJNVru2tlxcy7yZQgBw+PD/55yv
09QUeETVSjp4DoguzuzWv9DwM3MA4ov8XA491o/KNr+KQZJkoddCvhdSBkMsiSDGfJoqD8N6QeZS
Ga75We/6RrsvR3cv9VjdazLFr3urmI3YaLOxvyksspNiLJ+EyC7+XHxtjdC/wU2afW8Ln0h+kA1O
fVFXwA5jFd0o+B4PKd1wyZbHwGoQGCvpWYtD5YDcGJKl/MwpQbfWfkRBzQKHmxqVIsl/6fSjCKPx
Ui2lfST5lMegRY4ttcp2syrMq2o2/cecpKIW2ejkfDaddb7hdTDyMkp/3n4x1BYFm3XOp4L/bwCu
3ZGjWpBl/hH/ScS5DnAhHlgikh8Xq7JupjCqHzM76gySJvr+Q5TVwUczHdbvgbe49P2IikzGVtVg
9nDUZ67TUigW/fpLeX48NMa1wrQfmXhJMCgPjz7dk53bEH1towb4nLmVLxIGtk140xg674yMkw36
8VRcNJBWoB9kBRH4Y2jhtF8y5YyJHWrzl61Eestubf6QpYb+BKVEX0Qtu/WYADuf7SRVwqc0b/2z
JK6FxycmN+WRM+uTD7sYSUB+Jq8MRp8bZ50QZsz+pcyAljP2mOMK3NfMk+VdG1bFlTmTaQcGxW+B
FZCq/FlaXqrfKCK91OBx4NgoX/4mqOcAdLJXJXCttKPJkve23QNaKbV/N4/utyZy5LUXCRMvUNcm
jmiLQ+nM4042eJjmJqj3rIe8Bz8Yky610ysCjtU7v9b1kX8OvoJwN3Kh0uXImbY79Ki3DyQV2PvZ
XcNzbajlfSMd/xyAvHpjU/Jy+7OVLZwI+4MZeC/AdiVT7QLhQN6rFbdXBXMTp6QBeKbxvTeqM9v+
5mRT8NulXuy0yH4mjt4I5L2e8mwPW8bD5LlGbxxg/nBDDq1bqvaUvqisn+yySPzLNYbV9j41+m+z
iqabLAwFge6G9+v1HdUf7geVClJ670kte9oN6dFmT/itunuJfxRHOfsor3LrN06hf7gK26htV86O
ivLnyXa4SMtQ+Crr7/OFeXasUxZw33pLS//yjAOAl11wRF37yWzzfMMGT9kg6VCL+9QfmosM417S
hVDEmJVSEB5GBOtG6eOUeW8dOJ/KnSfDgvQTimJIAHxSR0/Us3Ih5CjT9XRfUTcqk5Qd5ZFA9mxf
TbZH+HoXhA29j7GuiMHS7Nb6udRzYjhNn9TtMNzgJ63e2W6JpX72qOWaVbB+Yxs3nOtgCNRZO1sb
98yyZXcgvWK8idiBBDseyIRiBp7CPZbQVie2zdFqsIh+xqkf1fkhDxffYOoe6iqxF9o08Zha2d3k
1/5buOXTt+ybpOGjgqFMwTTGs3j+/LVpkEPuKPGpYrlIusktkn5EC/L6iH06yf3+rLkCg9WFNUrX
CVfLyQQGh9EbtZ2qT138dSfiIQZwlARJH//K923ypq7j9Fs8vdzJ2PX9vkgXn8uZiRfbCfu1pNjj
qY0zrlXuL8y4OHv9DrdTzOkN0ltAi+3zXTKsnj9HdgNIfNxs/uT30c3osD13+vJ7XU0/jaF7o/r7
8p1RC/jtWieHnLSM6sF2DfUJz6Pr/SjKj6/fy5M84LWbOanF2NZMKXHh8V1GMaCieNxNe7U7/+4m
dRzGVvI+Tw6sLzvspnG1M+M3XBqndQGOcCZdJ8xw2/M0X8im8IN0fms7yz0wOpPwnKrT1Pp0SGh9
X9nDhVX16Mr6thzNfQUSfcvKJQ0QhZNZu3sODt5NbQ5r+8ZJ9om3/ttzefpdzO9siOmZBi/knfjc
CSPphL5Pm2J5mCwiKYH9tOSD5ev5BOoraTsnfR90BVFsZOWej52dkro6zDe67X1yg6S8EULdzdZQ
X40aAqcWEHQKt6rev/4OT8bI00913Kdml4Vtwjr94DhksrXzl/toDYwdEaMIXRbOl69f5WTU8ylb
VCc3ySRot5Csq+ejfnBJF2nUFNxrNtx3RWPAxeiHKamovR1Tf+7/mUe2kOzsZ3f7z7MensyUP6Cm
ySIDM/f8b//3/6NG100M9t8bXS9/thun9zeD6/bv/2NwfYpw3wxpW8o17fBtcv3H4Oo45L5vklZw
ktaT9/W/DK7evxgbGxF76++GtG34xv+Pv9XdQrrpLVHpRgpLHNlf+VtPvuatxkWdgb4YKzwtQQK0
ng+SFCiMxkH93Vva1LIfiFRYiMICbtUan1c9S/E+SsfZOM+HjkgatwJzdAc3w8aYYzRZ/ziFTiPN
C9XSN/ry20P893D6nWX8fJ3456eRgobliLofa+DJrG1nQden1fS4oJwBsGnQ1iGeGV5dYi1THxxe
v9rJN8lH6LOJdxzao/62fTtZldRK1RyGBrk+Gco+UjfqT0go+ru/vwpbGkQsrLNMVCePO891RWJx
y6F8g/dVSO/PUa2oN5StJ/u2p3txLHrJVEzRn54W2kLOh1lA6yfuLQIHFA2q62jJp2Pre9lllRvR
3sz7n+6Q6Tdu7/krQ33BQ6TDuPl8EehQHn8+moSI1DC71EL0nHG4JCPzXA5GdWZp+Zdd3X8utcEW
fM+1kOOcPMm1XYh0XUnEIccXRcKIl4DYm2+zsf4yHYQYr7+3FzcWsgdlQ+9g+2VCPe0rEhhaW6VJ
HkulibJyOdSF7vBTk935xnFo+9m/rWLoXJmqqQjz4XOWfaHrKEEFSVfkRZxadFrssmj2LXUV3BKk
wXrm3F5GMtVvYKFfjP1wayfgVGTl5JAUnWwpUlcBoKlJ/q5mGTT7de6nX9Ct8uqNp/jH6/hcKNjg
5Hi1nw8PxTpFuCjXWd28e/DI0YkzmjzfX39Xp82j7RliE3Ce/mIRPD07eGWp7dEOSQou2QSQ+V2T
gayA1WTVRyq97+qs29WlexgAlgkhjwyXY4XndDW7dyRFNLElu2vHX29f/11/uvutoeKha+Ywenpm
UwWB1XlEG7mECH9ueeTJVyp9awD9YaRGFNmp6XPnJPCcvEuTOKBQEU8TN7OcQxTTHSgCb0A6mdQO
0atvvNKTTcbTs0bTyWdPq4T2/snl3CitjLBMYTGVmXFG1NxXS4WXQ0iR0+vekpP8+WJoKvA923Qs
TuZo0lUtONBcbHZJo2pWc7yzio6o3spw7H1K1uJbQ+nl54glZJOHsESyJD/pOn9rWaTeUsrZ4nNU
0Syuyzx8GKzwIurw11aOH0PzNMaHglCSZbB3a9qvu8asjs0QERk2GkPsZvxa3ZafcoOM6b8dT+QQ
OB5HRF43bciTyfafghQy/XiCjBHzk8zEdhr9xnnm5XjiKiRO4/5h1YJ79PybtWDXhazQeSzgPOrL
pScRb6eov89oeQrAh6/f1KmcgAHF9Tjy83qZDXjwz6/noG0VME9J1TPJ9b7AqAtqleRHeZW5Oa24
fhxJYMxIQDXkkIV7AWbiM+Vw2joynbt3r/+cl9+s/eTeYKeFsIB2+/NfM0K/CgkyBQlckYVzhDA3
LcdFA1B8477futDJctaVU+7NORdqRUn9j13C3rLkW5PDqRTo6elusgGEGqQWoH57fj/1QvIbTDDQ
eySFvx9BJA7gfNL8l2wdc6GS4fifgBlMxXGkf6bP4RXgG44mguLeuOE/jSsonpTkkPNuibrPf0ln
1YEuRmbDilr6TjMznjXZ5o/vlXF8/SUS/MIf9mxV3dYDXh+SVK7J3zy/mDk4Bp02MqrabB7EEeoZ
HTdXRkPDNNluKZ5FGH203aVBLNpRHqKyo4Et0pixokcrtUL6zilNghipuBpRqsE82bjWhgq77+zx
RftDbun71xHIbtTqXp47OOVIF++TqsTF8GXs9WRdBE1bYgdpkRMlhM0t1Z0xWzUqb1lr832+FCxB
7UyXo6H4v6btwZQ9DVWIwHNl7CztreMOuwu0pX7jl0wlvykxyKwdzyJ7EuNeLf6odrNcnEMTRois
+qksHnFmR/SLQIj4lw7qIWRNQHRyfsJYVYch6h0IrE2LmMJ2NI4Ms+gIdhrNZWwOMgqluOCL976y
NXKaq0rW0j40flDQjsQsEOjYdehIosSAkUhbTzUcKyCEZ4U9p+8keImsvssNpWV0aXaZK8svZA8j
dieylqDiKFY52YPuUUfWYuRJTnoaHUH08XI6DzoQVa5wxtu+qYu7IOyplsPM7tSulBygElG4vd4h
610/VFElsoNZ9oj7pr6tvipsJo9SQkSAdkqzcjfoAHyzmtPoFpBH+qVoSqRgw9SRwzXx4RUXdt77
4blFDh2ZtQthsrticXJccYS55Rd+6hRflIE35ZJkOzJtEz1qRyaI0k35YM4u9DqyRo0vg1OHa7AL
eWxbqH3k0cYdc1dcpLAXIZ8QneDeZlHRBheikRkQWRhCJWGyS+nvCGmtD+A8O2LKwayCarWc7Juo
QMvHKRxwIhUrw8r3tHWK/hJGp/7kek04Ab90AQ9MS+oeM5ChVDecroFpYXWzIHQYfbIZ905vLSjZ
fDxUZT4t73PZ0okzLB3eUFSO7pooWLwzWH1rNbLQZojX5Gz3dNSDuS+Wd9R/DJJn19WQC5l24D8H
LlyDQT00wSw/ZxNJdAQxjv0dAXnKSLSDQmQY3KjYsTOygo+tsy7meyLxJDQ8B8PsoXettY5iAEaq
/USbFIKLlY3mBzL4fHJ27dawDtFS+0F24bqd0YaXLaozozgvWbSKc842rX9sDJAchN9NdIsIsDZv
A8Msv8+EBObvOkSHckfHa2tnGDWMQ4o8M3eEaIBGEgCEhDoNAaoDTcA+9vRMTA20vvwnMf5YI6t8
WKJ93XLagsuKBGxX2qUFKcpz6VV0kXLSmPlhazurHihOZI/mdJaLNVhjv20XXJ5ZuP2RGE/B1nQl
j24S1pjywS3usushRhFQRza1u7OHcL2CCjx0sSDgJt8plO0SwUM03HCq66J9HxAUmZSdRDMrAnAy
m9W/vvKbFgrD2GZuv0v7uq+AujlQPaqmsDBeg563E9SXoQGDcFy/gfPxPtfacsE85qo+LzKsYTvV
9iX6Y9Pov+TzPEdfMA2sw2c3JXB7N9pp9UPUocVXsErfPviZ20aXNLg85yKUQR/sUa038kzSvS4B
GDXOV0WR3jqjuciq40QAu8BFmuWPnB6lOjQ6N0mtUAW6k1JmJLcGle/FPKUligdZCkE+oQhQL1Jc
oS3LBw2Nu590HodoRpwEyIq4HqzOfSD9uvzVjUgwkxke/JRkQqBPyhureSAuGx/r3NhkmTc0O7OD
A2c+39O+UGUMQWypEoOsx/FAiIr3Ppu2BM6aFoSX+GtfbmFyJPAmZBjl9SVED6E/jL5V2Rbw7lG4
B9vO2x6mD8xFWu0VKtT9pOAAw6ddihtjDawMvkRbrNWn2cfMVh3Z/rOd3Ytikj1vUZJuOo4/8f16
8kuT90SrxpaSpDQyFiVf2MSufrpdVGYThLh2X+eshAC8pF5LM9oTVXWRdx5KgVBtcIS26MyiTyQZ
+MaSSKeZfQ8lazBn7iGytVmJf3aJ/7/2978wlfy223gB5HvXrd+a74WYfj4rAG7/0b8LgOa/nsSx
VMo3Bz1Oqf8qAJr/or1EtelJSuo/lQb/DRswLPNf7DhpdxMUAp+CetT/rQDa/r8oEVB9R5DpUpdw
vf9Bwp3Fj9oikcgk2VpAXOtkaxSUqFy8CqmxaW0Qss67wihc3gl/CNs39nyn57ftWhba903USWjH
ad27UgH1obqfkdeoVIHHQoyDRMLJfwwd0ZxYpNHs/vY2/lBEPN1Xc0nY1k8aWepuSGaf355XgVsv
beK7DZ/Wu3I0lGGZF28ckv5wY/SVkAoyQ3I0Pa041BQzRcqiwZ4navPzTf+egHhAD02xL/ToQLZA
1F+/s9MN9HZnVG2wNmAb2Zoxz+8sr+s+wFkxgzgHoZe5GgRdnW8GgzGY/vbk/c/FghDfAtUFZorn
FytTR5DQDCRCDW1/vRkpHl02FUdEY/3FVMjorXPg9l5+37FvFYzN1kO/ldM3//v8ggxIU3VVxx56
zi/NQX9HHtVfTpP3aSi96Kpp/cscH8Prj/R0sGwXRbHFFV2u6Z2edeHnLZ2/gKRbSizxZuMvyVB3
9RuD5eVVyLM0A5daG5xNDrrPb02hUzeIgcfQafXqugj64p0Ygu+v38rp6KBggSqAssyWbYDa8mTc
LxpaXC97fAAeypRorvRtZfvd+WBNzfGvL0Vzgw8aWS4e4tP7QZZNYMEMKrzM2DQmNWHkXowFYX5w
2Iytb7yj04oMN0ZTwMNJTNHjZfLPXGCU7SBnUXAKQQFEOv2c92r6LDnWvmssnQPCLBfzjY/t9AN/
uir6dwT/PFR8Pc/fWTb6QvQhULDa8se7IgWHhUKpRdYJUUhv0pK/nLe2CyKTpZGCa4Yp/uSgzv5V
hGbTEU2dinAfFQ5+xkAvh9df3R+GIlfxaEHRZgLIevJZF55rLMVTvLrd2/EIzny3RE769w+PCDwa
EjTfMf88+V1/L6LVa5CvtHw3Yok4dJVnXKeiCC7sIhC/2LqLNwqtL+eOrXi0MX62G6Pk+vxlaTn4
TdcT6+0565H7Rxe6RiIGIfDQNxanHFq7o7TeMAT84YvDSU7FHrEKhdDTUqGPj6EhLX6NQ1ADezl5
HWBEPzqmxjrd/+Vr2+aoTZeO8YZCTrD9lN8eqPB7Y6KYyzEydIZ385qBBqNu9LdDkPTbzdWNHZNI
FsRgz6+yGsIsXatB4q/pEUJ/NjinjOO/Ic7Pusa/t/lejMFtljLJmyAviSjg6ORmSqDmUThWDgiv
vnuClLFC28Pf3kzExiOgwbAt0GTUnHzAyN3GoHIZ5Fg26KsQyp4MHPt2r7+YF2OALxaRiUkmJzsp
nt7zR6YJ+FVhSNAPhmHjQkLfu8WXuCSlP5Rnr1/qxWN7uhSBJLT3fJvD6fNLmUtWAIeEACzJZ1lj
3Uyme677IrD3r19oW46ercQYBNiw4KCkHe2wFX1+IanCqRvtlTyT3k8t5nQ9BsfCbQYjsQM9A1S0
CaxIfBHUROiQVjDBlyjD5a/vl/YsX5aFfo9X+MJmLS2HumUQgBZXS3ah0z4yD9S7+zeDoF7cL/Gg
1jZ7bJV1coGe368BnjCTJHjE9dK1Z3kkiC3nOHnMnN7++PqjffkONxA7GGwyUNjlnNqP/dXyYJUu
qKHV2t8EOBSo/Ib5G9PvH66CFZVDBtkeFnP9yQem28wHmadD4D/o5ygtD8Cx5rf8y//E1f0+UAgh
JXHX5Y5o/OLQORmRXlGWq+KImZQIR5Z9zfo17M05F49BOKbyCxmRJSLdQLA/3Y1FnwJXETJ1s0M2
kHLywZdD0JzZxGUxfRoGQTASya+1A/pSmVdF1ayPgacwUsSlruRPsnI6eCepSxFXF4MpP2TOoOAZ
sBrLPTDuBdyElVmVvIDesKaQcnNHUOIbIhVQeNGW0h4lSE78bnTNJJ3p8BzuTVTclfniqrN5CDMf
NIptIwryllSrmKJP5O7Xtp2suwDqbUV4TInvINjclokoPbio2illfjmhWf9EAL55cDoF2Exwd/1N
6kZG8AVvqK7fmUNDcYh6dQBfWfnE3Ji6G6NjVURWe7tGXqfPl0GvlIhTtxBn1kDC0xX7bd2Qvh9g
m8A4XcKcVC3FI/CgFsSLC7vaygrEPhTe+25Y0vwM5HPoQuLwDPeuajxZ7MA7i7sSCXwUu8XKnAj8
Z17jamBzFU9V2HsQHLAkPdhZmpkXyAMr5560rpyiU09NtP4Ge82HRxC2oNLWzMnzGNHt1OzGNhTj
UboqaNjddl0QS3/OvlbEc2dJIRe7ghdmYVvMoROc49Yw7J2rNxqURIdZ3AY698mesmt97Nawns8V
hZFf66AAT9UOFbAsroOOBCBkp1LuhoJSCUWQKb/Lpirokiag3LPzcasQTNfwp29lZ3qhhAjMZew0
Xg0ar/aXOfbBNYzXVW760UVLh/h2EpPjf8SxMOhzipWEiTOZNXPU7KXKSgBv2kQQOu3mZcjBPZRy
cp1kpWkyXMvSbeTlTLqNswePpORj0ej1XDoalLfT1wM8cL/hYOYyV4OkswtaM2fYNEb5oR/FVHzX
0usdJ2lbM5TRntTg0RloSUeGTaAK9X6St9pGZIHaZ0Du5mBni8xUj5HTmeOVG4p6+En5GnhrElW4
AIB+ace6NpuwzS8GIqaWvZK+JY78CBDWZth6hzQKitsQavEvY/AHi6wnujGX2Uz1l1CAoW26WwGZ
fiQKaXAc9WMt05K3OkkjMs6jZfWxSVNQAyVKovK4syNRgYOuPDoobVeOAABLWXoxIZ1ZmMjWN5Zz
qQrgRGteiOxuqZ0A/PkYqejdMub9AEin6R5DPip1yEe+4R8NPh43ASLfXo4rxqirekmBys1hr8Jz
J68sc6/5eOZdnXvqepwdIO7LFI71+8ghzxKG3ZIbuy0ayt7DCadtueaSmlwapaFGzEuldl+VSK3o
IVZNeMjLFPEwMykrGAIjHgPJSCtbki71sRzO1idK8qY6BPyR7t4dDIb9EMBgQQuyqG7rmDlZMjrm
1CUujpWU7J0tOisdgurnOgYFG+C8xr7QEwlnHb1pbucvaMMFJlVOPNGxMGTjXPZwkV2i37LZ/zyO
EEh4VpE3nfsgj9YD5htQUIx76Z1F7Rh9Ft5YvMOwbmR7m4rjTyLSBpA3vdB8miPegH2V9l2/p/QX
QseARs/Ryeys7QVN8zdXRWNAd7PLP3ZzWUdJK4MtKYbP/7paIMEkkxUW+hhgPwHYMSBviIElyug4
V5je6SnR7okjvsaHLjCG7ZnVzd0wyRa14QLHu9KV+MDEH9joD+jpHBxbMWuAMSZaMW96JBmV6C1Y
4LRbDhkVTVh4YVj2NzrF5rTPjdHH015IspAKxwjDfe+VPZr3dpHhmWv1MNE7uvTpQ8ZixdG9E7l1
5USjIa+tOSrOO+YLl3h0ZCGJDuyi/TLi9Cv37bRGX/yahTOxwV/6v4SgGB2jqmjHy2AgfjFOdT7b
OzGFjXHlCwj0AGix+FysSES9OJvNKaI+bGkML2Mrpr1rT6M+M5Wy1l2ejrQRezqPVmxFmm5LZnbj
epHztVhn0ihN8v+mdhkvhMowyyx+7zX7UA9OeS5Mk55DVtelfT+SQ5zvlsDNoguTpRypwUydP14o
CrFH8TWcK6elcLOv7D74zrQmzHd+F2RnyPJdQbha2JtnSK69LbG7c4Ov9KRUlCwGSoULPWGPprth
ddQ76JwscU/q9sRoAbe2611dlImnOm/dg7jKHiABUkrTy1wB0MJAiZKnDwiUMuYZeUO22OS7rZgC
ARxGvvzZGQA+926h643QB7cYEIszHxe19TeVxpKIbAGs1NnIGvC10HL+UFqFOyaN4W86/loaN72R
BgBd+lJBh6qDrEcUpaISb5ZtyJ2OyHTdcupkeRbkStC/EEvl0oUJyl9wsCXR7pEF9mmYGv2d/MNB
JaXrzOG+kmJibqctY8SzaUEKinprmPa2Wdv10Wz6yQULpTivqh469GTPtZ0w6UYpM7LyP4djm7fn
xJkZ037IrYac0BYTU4K+WN9R9dNt4g+9CZXeNvrwrPPL+nKsPdq1vj+4n4JVtXgcB4uD6ZBB2Nk5
atJm0lQpcNOg78a7fF0BCfENeBYWktIraI74G7mqrSKdBPVKRPowV5w4cU13DzZLH598uxI8qoQM
bKqOwnnMA/oO+KscyloDMs0qxoYs7LhqlDASubIY7GRYtnVCd6L9Bqm1A8znkMinwCiwFBA4dkFD
o8xRfJZzjRmzDPYBOZTBtTNY4C2pLSwhG6RaoKbqsxRLJ3o9e9/TyynPbN2n4jaji5Pd6Lzuo2RE
UjE6xKAoNV+KtiSliS6cWSSBiUAKiF9NaFUt5nL5AGlReXhOQHlcu6W7qgP2snI5rmT5AEDLEeBd
wg+NqsuevcT4sS0jMIKIyty0uPCdKSOG0cgHtFhxR/CiuZ41RhG65x0ZYmN2RbO78H7Ima0C66st
gmwXSRZSP1YIHd0q6Q3H7b+ybbG7HUy6ASurmEG5ukYzHTHhBMOBIHnfOxbZloja102Kp5PDIbRS
opTp+nWtWhKXk+CDMHQ2Xcg6zDEVNzjR2HoG+g7jsIh2BYAs8hYJnK7OZOpPereGWdHtKPxIuHGL
dFScC8ws0MJ4BLR+J+9iHJxhOEzuWN9B2FN0GqW3fu5yWKrswcUkMCxL971sZnXhkVVbJAh9pqss
ddwyybT0RyhzPpBHJA/gTOcxjdTDlNnOg+Zsy3DbbG1nZjoCRsAMWI1nUAnHbM+/t9pJ4MKgFJn/
SK3f9+Nu0dOQaNMRtzne75TiCymYTIAsjbExtWCHJZmAmwU65ed1mhK5oqaQ7QerKB9SM2cGMYy0
garusEmMnaFQpBpb5fRNsqjPySQMgu7wfo8VHM50/ixK2PJMw/bconTt/Y9Dudb1vrWsCSRZXUF0
q7umIB5yzaTaazuU6qgbqy7jehXtR8+w4W9qZXjjGdu+4NaHB27GTl0vWeIUeflg24Usk9BTixNj
fGqPftun+PJrmjMY05fwvTWXRoM3sgRnt5oZ4VF5LtRP2IU+jWXd8xmWohzkbionuDSZE4yfBtqX
P7pKUjJdN2XmjjPb/IvczP6zTwbN0U1T9lJmZXFa4izQDUlmVMOVDjCJ7jxpLNt6My6SOGGKoDES
/x4sPcch1K9jgDIBHcvehpvn7xeIaLcLM11/H8GV9nEZBwNDiYzJYCci1zpDv2EacBn9yj8zq7Vp
k6D1CGQqu9YeE2WjI9hVulzvprZEpxCxmF4FhspwHiM+uRd+FpgY+m2CNKWsFFhY17mlg286SZiD
/UEilkMpNJV/FuHDvhKmcicSabUImdUg92Hq6m7VxJGRLXZVcxi2fQGLfspTzetHV7AtB2l6sN2p
XM5Ln4PGHTWP+Wcm2vZX3SvP2zXGwOpZeJUtd6hI2m8Lqno3dkeianuQjl5Iwcdc+T6yOC2LOt1C
8jDYF5xJwZ1W2J++2CHHyjudRtriB7o10SZAVabqvnLVPDbx0MoQi90CnHC8yVuj5ps0enMgZLEd
FeFyg2KSjxu5rPcz2LlxX9etp86m3qmH3Tx63kMGdPKjy0lQJiGHUGdnrW0XbhEHGg/ouBBBqQ1L
XS4re/YkWPG8x3ysBWPOnPwc8IHtjvlPKYzBJZI1xNEmhumxFGOuki5i0WGYGkgCe0Og7HKarCLP
XVTtpeenYOsbSENjkraNn+5rSeTafm1s5xOWGPOTKpm8mWtrszkQ/zody7Z1iGmvF/O6dR1ESo1B
RBtE2Kx5JJygiw5BmFcPvVc7KAPGtj6rejLMEt9eowdvAYJ9a1fwnTl4+cQWfJ8KznEEYNIj+1pN
Wlt7gHNC73PggWlcLZN/n/cyqnadMmyfcKpgLHap0ygig9x1dS+bYPI+4uWalgPOa7ZiTNNijO7g
FeXlZRsYYbDzg8pw97YazAP1WPEDyZTL1OaDLEA9MKUe5+RqUXtqTezHuxG4VyJFb9t7NSze0ZtX
dEyC7Sa6OAu6IzIXYNR+NDiIbkzrAWiM/67V/CEoj0ZWimL21ae5kCaR29IU3l4y+F0CPIXHUjuR
eUEwACW0mOpwP+6ERB90EGiiKtKeVfujiVBSxAZN2iX2vXK2kmkMAD623bTsgYgGfcL+E0H7TCLD
N2POZXE1w28cqYKEgTzQ/UwJHOzN6T16yaJjlQ6X69YiwQt/sTAi1nixvF/HwqoOa6sq4kOVYRQH
qn4oWNncBj3DcPaPQTB7ilIEdefYM0xLXHdFgZSnCBHeXCkCjx/4Ajq4oHjKxzjwGvuj0SE6YQpl
rxsPi79t3Wo+qKKZlmUXrNAT2fFp9p85S2giU49vX8xBBafbbdGteCO0+LgKoylI1OTKH0GHQi9G
2Kw2XqZV1YeFpbrfMS6ZDbslyqy9kTURgfMZYvmkmsBIwyVHiDpol132aq71vSGgmaeQtn9KOCwt
O1OiAS7mXqlHxmXm7MFzBMWvVVetOJhsjY2L1CrQ9eEjyGlPo7yAMyKnsT0QbsfCKaxwcs449Jrm
16Zx1ypunbISe2mO6/dFFEw7U5Nbt3VazN15ZazyC1YCyZ5JFRLMlbNW2kjfGTpc7OZDDnKV70tM
ujzMPTuS6drsQ23vKrHa1q5bOaj+oG5QNl/N0oejmklrGA9DRiBoFgMXL0ay3CwhWPdm2zceSMoo
8g/0FAOiSFAhV3ynuWfWw/vaqb0I/exCv0VUc9G/C7F+/ZqXChgN9OGKadpOAfMGFccVon6Kq2oN
05+eUM0v9rbTl15Fuf1ZETBW/yoXNt9n2J0cYpP9zrbONSnF3YecKGZxsOtwzD/6I71qigCi/IzL
7X1b6VByhoAYH3sMDQd90c4pDSC+m7Yp7T37yHP+OjTWlWjlTdu5v6IW7VLeB49tbS9fkJgN+ybM
oIoH88Ww7TiN3jqEzTImlTXb7g+wljq//I+eTymt2oggBWlY7U4NhXFr+K0z7D27RNfvQ6Irk9IY
xi9UJTxOMgEV2IM9zN7Nf4TdAoiW0x/n8xbMQdaVpqJPVE430eRYHziYEUgdTjm7Uz2Hw20fbdJ6
9lnV/etl4dMuQhhA3KJWi0OQPHzv1NrSRspjZPqoxXjaCaJmAk/6NNoNJFv/ZW2YcyFtF1pISAnQ
rp1inbzFWca1n9PYImflHSzkZeeOevnLjjdXoSOCk3zTsiCoOWmLDFh4xi4vjXhyA1DjTN1X6Fqc
N67yQjrOZQBUPTmD6DPa1kljfchG6drjYACfNur0TFasOgTAuC15RkOlr4vRDa9bw1nNRCvpEbws
kTWTe5H9MtF6+W90LP70Gv+dqP2f7J1Jc6TYmqb/Stndk8Y8mHVtHByfNYdC0gaTFAo4zHCAA/z6
fjyHe29Ud1XX3fWiFmmWmSEpJDl+zve9I6wnVr1fiYTJSWxD03gZmZbHUA1eEGq6pBq+I5Po9yfm
f+RXfzOuVPt/br08fxFvmzW/aK+un/GH9soMfrNpeyNnEHUVlM6Vef7DfGl6WCwxIUHpX92PwVUX
9Jf2yvR/w5xkQn5iHqKL4vqc/eW+tPTfkFXQPOrwtkSD9S9Jr3B5Xp/8XzgTiGIHeh/jzFWr4f0H
EY/0Fr/TZ7Yl1IwFyEB6LJp6BLJT2ovB4EIxb3kudXPYDs14ZLl666rpkLjTvpP02jpgNjunmGKz
p2fQsquVrwENxyzz2Fm4QohaPPem/zAxCG9ae7iZdPFEtNlwq8kuZgLNw8D74XfW50SD94ZVOE6q
4Q6M/zAN+VtqB2s0JibeKOpJDvVQBxsGjj60rP45UW4EupAhUQiIlZ7UrVVnp26w7Cizm3Ndip2r
yTu3IEDBzYwprLv1UF+dJMgwT7jaDklDCk82yi+I+rdlmoFjcW1JoWJ0RT+72VUxKqewStePvChv
3WKGhm7L8mh3Q+R4+RsKgDEiZAvsp/6prXkTNs340vfVHRHYgOEMZYkTfDoCK356ENnzrHXTW647
XegN5BeOzsrWrlKwyYXvcgKHomw8bTWQBED7CThxAPBShvdAJBzpCzIHUUMhHOI9fOE3TY7nbO90
SopLy6oia85OgCJM3qO8rYW6tyfzFhFfuLJLoVK9FIGXb6qmfl2ZMDZBOx+DIvVCukQvTkPWvdH3
NGRr4LU+cUd0QST5bvWq+yxvtyXDEJWZ3EzrvZ2UF6uvbrTAOsqeVCVPax/7MX9grc9CDRlf7LIm
K1vzPrU5udM89zh7PjmkHR9MGwkjybB0O620q2jCMlFvVhjdE2+GDYAvoWFus5dVeVOSH2pY7XhX
99aj5gvtsehhYWqIoQ3wKoWx4/qs2enJLhrQ5bWjhab7ECwNIZeL8VNL4JfGxVV7xH/AcNaSPAsf
nUkNIh8zYFoHc1HHEe5wW6LxYn7sCI7qaQLPnZmKeBSrAGZ3fZ/87AzSzcb2e13UtE43NppFp7gV
ojPPlp3F5uR5cbDIJdbwbYV5F1xEv+wXZtjIGbxjVvXOZljGm8XTUeO3kx43qaHd1+v0YCOIjrvS
09DK53xfXfZSgEdYpp/i0hMIgLXMORdj/9KXwTddKy9emS0IvPU+LIU53zDNHsqV2rhlzF/VaBRR
0nfTVrfaZ1ZI2DCzuVEtQKSGgH+LcP/DyseLAU7LmOvS0W3p+yC/lPbUbRLBe2PAT0dlC9EAla0M
Yi3n5qTlNAlJ6S47/JNVJBDab7y5ZJ/3y09lCHhB0VOoPWhONJCXZ/TiG3JjphhV7clT4/2dZZGX
XtNK8/kzqIvzNLAnZonDiH4l9Pvq6M0dOMzchYYwP+rJZDwSLDtjWUeVoMUj8519IGZQAVLshrTc
ZuWtMMtuixQ7zIb7OtHiIHjLDbLmuy6nkOU8jVYQWaIHGRrGEFQbKox09PM4LWglxtxLH2EF2r1V
GN2ZrFoZOkELOEvYVWzqaXYwsvLQJ9P0RpyVihcMOS8q6B+dcTkv6UL0+Tx2G4AE56YdyHheZqf+
bIjhuaJwbqQqMHWUTrQh1sTFBGra+lVQR7XX3GJFuBTEqDHgz3v0S+OZh6C9UwG9Xe10kmXwY/Wm
pzxXz6TEhH2VNVCY2pdwp2ArKj3Z6mlym7ptaK/m0Z6WkyRRkU1uGTmK87BZfIu/pNH2cij0zeIo
tZONVV3MxQrZWMeQdvYQydweL9FdxiaQkx8cGuj596OiuT5N1Wl0/KMs4ErbAJ/DGujnsdJeOncw
N3DTOmFZls/iz9lFUmv+QVRdBVfQTBuDLcxf+/msl3W9GysAHOnVKsrZdWOr8+Jlqh8dr3wt+odm
sfa10vAa5WyrpV1uhylVtAeUy1NSHlZoFKyGxjQ8L64pyfwyj7Vat9QJHbNFMdeQycHS7IBHK8dW
8SigikRSeaEy1vZTLzg6mWqLC8vJrYZ9KZzKQZIkmMEkU1QQ615K4ce7WdR65DRjHnrMbOViu+/T
2P4Q6SB3COKJFB6cfR/Q19pgOB2ot0yQycFgY7BxjypdCQkTN5oQz6tDXib01LHQioNwOHgdwNRJ
AwMHDdn4y/C1eP4cdWl5wjaQHEyX0LU5XfOwnvBtTfW21rlfuvEiBv8bVDZLeHJyC/WD7Thc0yAs
nIGt1s8ulJh89bL8ZnjJuoWOcGKsAPW2IbosdjPgTJHVYySmpIiXIYG6u7a9SAsUEXRun1HxEFv9
OIXDqB7sSX+dxYp8rM7CoOnfC10jM9Hgza+uY6rUyuISXFnXaVWvwkvon/akYQArgELp5MeTpJb0
8dKvTpxrI34A6WKzqLX1ZV7X7747lhtLDcwPbcVdpZnzth6cdj87zURj5Ay7wrj+IfJ0iu2VyLyN
42UO+f/YpDoCX8LMFeOHnlnVgYyIYi/1QR3Wa+qdsM3l2VmW5nUJ6upeL5xtsExe1Du30DyL43Qb
J5ghpfRHS7O/V3Uhn1izFA0l3+vWGQ4NHqY4G+wJXBcSv2k4ZbXCG7ZOSeeUVMlbIEHzvZY2qBQC
OsIsH8ugOc663jBafynpWmcMeypaNaeL0Hi85/lVJOE5h8rQ9McuHb6bi8tl5j0k3rgb1GR9t9NG
hECrF5ydwAVmVx+VMVxT2wwKaiTXZVm0w8HydQA6QgCLLEya9Haocwg9/TCyEzaVEbIR08tWd3AD
TtR7EiKHDE2vOVc5rh9BNl3pPHuiOyckVtUmlTcdHV1KBjHMmoxLElFD6bf7pTCeqsBGjVEp5iVA
yzaZFdFFJtz49U3pphFp1yjzulDv3G2e09++NGd91LZzmoUkQ27aILn1s/ERPP9taSD4qamuyv6g
hB4L2/4myzm0DHwyK4K4APbCzUnrQxuzgdDflplxA/jJRU/sQKlFOekflW1+mbLcNeYZoUJ0tT0v
iF+cIt3bzl1ai8/SbE+rdKMWeUU4zQxMKe8Gr4o8iN8qGfeJaI9NZ+5KX4bMXfHoukdtGPydEcC3
Yo0rYkEmYZTY60NRuzeIZxqoKtXBDK/fGsPFeOUqJ7SAkvfdqJ4RJV0lJNxow+LejhCjraN/pJ57
MnQuNPQzP6GZLkTc5jHgHiYtif0zPVjCvOXJZuYDMgPkAyUNYkXmZ1nZexLzLxhzPnr5oOnqkfyo
qJBJ1FqPTVO+Tm36vW6MXTv48RT0h1Urz1WqHbxOv+mcKpq1vI+avDQjwisDfMwinmVnAQwvP5F3
vTgldxUHBCGKr43Xf9l6croi7kCqZynKnTLHnSbsHZDZxhHtrnDUj0mBbrvqONnT69rtSfzeNV3K
NN/HVhWcreImWNXbtJhnmZ51+yF113vAstNYOqFty9jH+9pn/dnVyRVMJqISDU6zZu5Pvc1wAzN1
GQvx7jLsFjNyJUyfDE1t/WF25h6nXdQWF4CCJNRTAlopLOPnAkvcLLr7sy54sBmn7fPietGwBhdq
0m4bq7+HWYk5RC7sNbQB+XcOvMTaP1gomVDXz7hsy9sSSgms17zoYgFtMUmP1rhROh0RBafOIVhe
Zya1xC2/C1FebCZVRxonxJ7Pws6+tTUFXVjL0u1CnGpJEmkpxrvG0F9F6pTR1Fhg+dm4p4Tz1qNx
Eajaz+lXQlkV1VC//Rwcxjp4Hlyml24Yj0uvx7Np9bvR0u4ny/jWtS/e7J5nN/jkSRIR9NODiWWQ
irAsgfIr063K1EedrcHWb+lpLW0bhLi1dnVb7dfZvMlz/U656xb/ZrZBnIxVcKT6ovK+XAGr24/L
M/U815UiC33usvT6WE7B68ywlHOf6bV2vnYbrfM3y3N3rVYApQVChq49PVzDHxdd3nYzMKE5nlBx
bTINTaE9cQ+gEjugfQOsc1+n6TYo25sl7S+W5j8GI2bF3nqxkwG8FUO7jtIAnrv9Nq4fhfueO9rX
ap1QNd3pLrRjSpRnkd0vi7OnX/DSoJe675v8x9yIS6M7pHk6TujYyxZ+MlR8d8Rx3dB/vS384Wja
8G+i/RkYzT2BoNumfTFz7wsTHpqk+pQKfb5JoUQzldxeeWO4FOvIzc26tlKAKLKoyPlnTmJhjAdD
eBuxuj9quhZCkokOWmORvF6iMdGUvJStthPmilYq2/d9/1aQENC3bgiNRVq9PiDY6U0RalwNZaUO
mkpvnJ6ZlMpPAk3HadoICQ5P/okPV6K2mt6T1aMmCKus/UlH3KY1E+QOlDcSfuFvPYPTXHjTEHmo
kA6GAvAVqNHwAD8lbfZKUDUT1wTzapg3bdc9TytsymzV6tjCxFDp5jyzui/hWExrZFn5B5G8j41m
Nbt6KN5JNS02lt90u8mov03T4m0Q8B20apGbUetfpqR7rQrYECb4NCQPtwo9lX9WbK1g/7N+TBDi
xevo07Liux+pah50WTuRMfp3fZ53fLWi3SyNvDX18bKm7k1h66DvOYbLte94R8nV2SYJbEEuA0lS
dPqquRwDkFDVHg5I7XKgvwi54brT/aWMxdTIjWqrbpMFswrJfKmPpdSJbFhE8t0w0qes85C0iWtH
RpeOtwUnccoFRoFVn8W8OLSkaHBfukmjtD8SPGsRIlwmjPBan96X+RDOynyo/XaTucE2EbLdlI7a
Bk33ZXnA8P0aw4caCH6IDN+UKY2NvUrqiydMtgny8yPPx4k6TxSiZC7xpm4jvEcx2XhC8TVzPhwW
k5jWPGVamZv5bkjI0E7dKTmLpkJxaiEuPNljXcdt1SILCBRFdV5rHMwiZ1yijvAt8efq4GpCsqN9
phjbfT2PF5tno/BeGs0/K41NSZpH16l++ty11lK9ZYnu75ulgabpckWAqDm9VUI9J3l90GyX3T21
jigRaE8J7E2pW2c0Ktl+rs0T82m5cTmrSJgVRL1Nm1azz67DCecZzdNotHqwXUqHZ1xp2YGrpdI8
1g8j4fJzTObhxo+92hDvRjkb27kgHzhgud6l1JZCHI8qNNp+CQ4K82xFkehUUlVL7pLOu4/TIznl
aXJBwIS2oyPLGR88mdWe+Twm2ccIr2fMxmny6hubJ9GX2XvKowZr9yR86UVGW2yTHNFPj+i67tMN
mcZbB60EcUdEAA9cyzm6Ocy6JGEDRhGLNG7MMd27hjqRFHDtQ1ni1sCkMDYCTZhTnwzDuskZ1ZAp
Hnslvuyg2Ap7OqKq2E9VdrK7j9JNvtFjezepKUTbFo++efT6EVIdL/g12F1M8i0hMVKW1UdfqJuu
zE7l8pp6I1H1y71lp7fzUrxodXtGyLZ3GNrcxgmrQBwxMd0TDI6UYNnIXsuiWlNnGIg7q0JaIse7
dPquNzIJm9I95fhjVpZQWAtmRRN8nF+nShAyt2QTGMbdyO86HCmfiugPvo5J63GdrtMxuS+Gu2xh
0Mm3YMvgEVm1uKRVMMQT8QGxEnW5cdNpdlz67mXSrXd/qLbSom6IEMAR/lozwTvQMsUG6sC+8dnR
mflWq/XD2ceAzpJ3IxTXvFl4XWwnvNnxTlBIO4IE8v4DRQvG4Nzl3X3W5rtGjQH6j2JLsG+oFvEU
kLO+Yj/bSIQ/CcAr0UzGHs7y5E/BvrY5OrMp3ZFUH4veEluXMADqZeOkLY66ndz3i/hal+rRoLou
Ipf+ZyCSBz8T70HdvxTesbDMHpp1jXWudFPzHsx+se85LvRbp4LkHwk+qA3rBxmwxEBW9WPgCoJO
6q5EB95fzxfc2Cwixz7dO/P3RZ21oVpQ/jUzIhdF1tdm1CtnRwZ2ck+UkrmVZpdtq7KwY8dV4px5
V8YYIwRzw9QSZYEIE91J4aUHmdLHOK/tQIGn+lPb/y8B/7ftV/049F9fw+W9/V/XT/17PON/N53x
l08i0/HPv//qdv7lP1gDxbDcj1/98vAlx3L4/S8gHfL6kf/dP/wzKPFpab/+/W/AMPVw/Wqomepf
YXwg+f8C+EcU/f5/fPyfsL/zG7TBNfzq2hXi8a9/wf7Bb/xPqntJ4KSrCAfNP2B/4hgZgvC46Diq
rCuy/xfob8AiBBBLvoMI9/c//Vf81r8i/h7hRr5BEo2F1wlZFP/2KyskF6tCWwqBPE/cj8Eg53Hr
0wN1R0ZA/4hsZP5/uOF+paE8dPnwrdcURX4Ey8Hi/etf6HDVE26WsS7PJRH1tERG0tQ+prpP4n96
Bf4vXmuYi1/oDA+Ln24HzjUrih8uwPH269+FR7TM/WG4ykIXE6a+xDKU6Y9tYGlcbmzTEzboDEeF
YWy5WfV8ZRxHh9qTEFH1LjeKACgZCkGurJGn+1GINdjR0MB01lB+mdwTytDeeFpihglzm4hk4xSP
4+A7nHjk8Q+RRhCzdQ5mUXaHDK18GWZGOwbbRquM5nM2sOjFDv0UKWzy6vI6mPSad/taSAAKwnlk
GVUFAa1RaftgeLLCznUDTlDJu4YdwdwOGifrhVN5/hxbIU89Fgrvvcrnxr74a+rd0emQXFpIls8S
bFaEtWNUauOYsl3mKPGClZYGhgQ5OJs1KMrmtsz1hJwBuPiAubGQ/iYbWLaWyE16B8RVEaPvn53K
661QI1lGRQbtC+gU1pmxnNQQPfhM08koX2stG6ywV1qVd6d5GRGlzVCbSC+CBOHbyc+6GU+wMzc+
gJ1dGKtbgna40lkiPWfptrbcQejHdgjnirzdDIIc/ZyDsG3US4fNt7tQdFbXT75qFnWV+jsOAT45
qi792UNVIBcwSGuWZeiJhGzara9Yu0kn0h3UwBt31up+2CwJIiUrlk2nAmtb6LJf7SOt8nD+t8PQ
uZW8F1qFoyxqIeJGgqFVUsFKVLa9tCilMsdb77yhM+oiQoVD2cTtOnqj/pDIuqu+p3mQr3K7tBn+
iXZlJ3gva60BawkGf1nu+QGIQ43aXI5OTTyKLYmndNqsKcewQ2+Lm900UKg9kMohq7tKaPZtMjga
OnRDTGz49tp/79KFh6ib5FLFbW82GpmCuluDc48BGnnRZ1PkitIqonVw82o/Ff3CdQpAmMaKjBQc
Fa1ctwMBTdNu1VsrfR77qoGj4KuhIb+qasb0FrWfACrFBFUDrk5BExEfSjFAh6ioYNQJvI6EGTU0
G1tLfd4sgSP2lpJrFSG5xStQVyDQXjExIkP38QurAe+sH8pwVHtUsnKaG8MtfetcTnNXnsQyZQjb
Wn3h7tbtNZsfc2uQcp903fVDy5lKEZN3hXmDdFRn2J0z0kW2tu8kCFjcotD3OdA5De2gMO2X3iDc
2YPnLulJEuBzVYIb/YfEyk8UD/UnB8G2ox+RwaAxYYoH8F+PPXzDgLC6L2R/LVUN1nGKk3lAFx43
zuy44VBM1bQjiRTR7pBkCEKk1NG/DSQ/zRsrW9q9uUg0gIvbFlWUCGchksrMHICWVqsbRNOdLGIC
kvVQ9blT732SOfWY0HdYxlaoQCdzFm3xXRG0gdy3QHFPhZGa6SXhjezvnM4cjcd0tnl8t1pZ2vlz
0xBsvreGuZ2zkN4Wp8tf51rTSmK4ApDzi+vXyOH0mVab/SLZsKPRNhEt6fQSuaGF2aM918AF2UEz
/bLbsbNkP2qURNiWVvRWSMYK6DEzyNLrHl9a0UwY2KMwyiljEGnpZO/8ujtRP+aTWbMi6NpO1ehM
hArVQFOFIcb5kacSCxFtsZn9DcAflAojTpmyZdpzwBH9irmPnXXXt4GdryC5pm3QWoTWmwnWn5fm
LauBmsxXA2g44LlUZKtZMo2qVmDdRWGnmyBpuB38Uf24qjRl55ORlaAz/qAuJqMwN+T9OlTzj9nM
ZNV9+x85xLAcfvz73xyLeeI/n4o2ov+3p3clyn+ejH7/nD8mI8v+jemHxxh5G/WYCB/+moz+GH9c
dBLUG14DH7m6/xREmOZv5FWQNqMTY0IW9dXZ/qcewjR+u0Y/6OSZMnEFgG7/ymh0FVb8kxqC2cjB
Ng2qR8okb1ySon4dHzhCCtNfMS6V5MQYHwkfgxhwLYL+Z9Ja5H2QWIYAOQ2pWhwMSPjUntN0s045
QoBQalORxjksr/Pwrz9P/+WU/f/h/GxeHdL/+ZPy2IxD9m+P44/3X6bu3z/rz2fF+Q13OVGrZI3/
/qgw7P0pnrGQ1VwTipkmebWYlv/+rBjmb/SR4A5gtaavAqno358VPumaL45Ai+mX0l2+v7+2hz9n
yz/C5P+RNf/PqQGG/3uMwz+0MwyJfA88dAzmhmUT+PAfjOk06roNLr1n7GTYZFbb789a4suT3pXr
7chCv1mzMcg3dqC28LbyIKhX3S3kZO0wGpv3KEmGIxbKHisSeFeLmWXT0ZrWZY7Ykfr/Xo3VfEo7
++Cp+i4PkOlmtL5t8ykx92wz7n5EAxsm4KQp2oZNYa9UbqXzLSFl9wiTD7RHPfRNAa6Brj7SquGn
2affyey7TQ3vZgIoxv88LSh2k4PSOydONae4s3J0tRBLdLvy0M8nDU8AakdKFMoYwtQtwFvENdvb
L69YcY5Kx/Dz08Q0tMGfIY7eODhPaJjwlFXOq2OXGvYNQzafNa4Yb+sG2XROB9MgME9IShtGMN8d
YU9XZxB1xV2aIBFWWCX8ou8PWW/W90XvOu+WSLL96vTDHs1y/s3E3yIxoyX+TSVaU0a8Shl2JZns
q9L5mVeLeySi13xtfleLQrJ3sVL1rbN6zC2D9wLsjjWmrMVZdOKmWbPjaid3yZzf+HLEDuocAGIe
tNx8xEm8Zc68S3LjnDftve9Nj3WQPXK3hhgUltCqPShQLmh9ytkgyMrc8JiOTqy0YPlRN8EFXS6c
QymG8dq/nMbzCmblJ5X2mI/jV5sJRjYVHGkjSqmRabS2deCEJkcrfw6Cn4l7HOgKXtguY20N1u84
03NxmwtTh8qq1o6BfWslHubPbV0LTxzkPCfS3nMoYTxVFG+9NobZAd7Wc8kqsq9/T9FXiSi6F+w3
+vdyahAqldi7oYCVr9Jn9Uca/0wXlhZnVwtfLEkdTJAh1IThq0WuLVQOnvg4yOzepSRwnDweHMRd
hdx6ATjdpl49/wsB/IqU1CKZc9MzRT0Z/Tw+QUD7T+QVwmXQYoY1xiZ8wBghFj27HcOpN8dHf2Z5
StchPfnkV5Nl11PSyKLm7cyJ7WazLk15My7EXYDGts/6eo3iK+r0vgJ6JTrymi67t1emzeO6eksT
JQBCMy/WNCTbyquxSbIbFUxhTr1keAkrHV240TbTRWu7TENv1hY9XBQ5NVCrFs8cgUP5TkIy732N
/gxl5zNSEz2fMPOAxxGyeN0fbRVEdB6inLeInzk2oI4XUXXuXaHNVPcoT5WPiV8htrMM2DmTiedF
KwwjhvgNDr6BxwIheJIXm2Il6g9Ur5Fv+or7Swap+TZC5bJiKf04G0EGBF0WB58RakRnexlMx9jj
nnIOSD36extr3lc6zN09v2c7Tueph+MeC8h6xZtmM/CysTY2+XbQ6VHcYOWTM6XsuKsnb4GyKdL8
ELiZdpxdvXmBhSp2jUiDnx5LFaq1tvnMutqLMSm3Wwj5NsS/mUd8h8sJ5/0YOcCSMXdvtqvx+4fD
4li7zFvnfZ42OJTHMkPm0OT2XbXgEdKmTEbXquxzqzCRJVk53WTBtYgta9dHyVaxSaXw7lOxOicC
XfwqNOty2hKZSz0sASjhgkCfirPF3utjQYmjBQXVBOT81pU1R1ecPAoyPI8lkZTpZvL1EQkM7PNQ
47fV5ZJHSLLB02qv+uhWHxcoxxM2JJ7eYkqzPqQBggvf9nl4VlVpEaYSFG4g5tYdvnNIbp3s3DGZ
g9CmJDIshnyLHJIbAa3I7WAOz4CQDshAcshZCJRmpFusWJ85zaTsWg6yfIwBHHjih1kUX0unZfta
6/HcpM4QsdWf07Y8GasdS2KqOGUafYtnPacnHFWadGBZxymoL4BQOzXUZhwUGHaSxiF/gx7D44TH
MEyZi1UUzFT32SLhN4AVdFwVRL42p1scZafcXPdi9H4qIpn0BL9DqBFgBMtpt/uOpFCV2dbDCDi8
xSD50zflzkz1O+LpRNSg/j8ht2ojPeHPK7xZG9mglkR+b+7WWeP35hSEdDhPQT0meMJJLw/1Sd5j
ycd8kyMEXEpRf+PdteFVWkOjkxdyZxU8NcKOgQM3s4YuTLr1XfNJoEn6JYkYLz/mXCHRm9+W1X0C
/jl4BZ1uS0+OrROM2ca1jPko/MQ+sbQspLan4xa34g/uZEJ5HfPUtKpFiWbeAayMe9L0r1Spf0t1
XxljVuG48Fu1daW1mRqsreli22FVe/d1oV163ACs0JEjZL5N61mjbXzqN5hPDpmd3yQpqlDaOb4l
daEIv+g/lRq+0kU2p8bnN1RMSCHKq+4yu8dfe9GvS2qmOPiv5p3Nkk1imyzcuL5zyXo/MiZHR9Zq
f8qAi23O7ijwfRvH+Yibkd1s4olry/Fh1fyj25YbAkMwW7prE5M4Om70ut/P7WdiyR/EB4bCkW/t
jK5vCdLYaOshNJAOEyiv3U3p8GhRw0Ksca9OhWgGOhBxqXlJDTmdXRvg0Bg2DMGd12DH9+onwk6G
A/GqdaRnZUiExzdj9Wy6B9I48xaTdkHSWchV0EIXKGs7+3UbubmGNbPGKaFqlIvcl6jXHQl7N2Et
PXslxwtbL/nD9RzyPdXQYP7T3AbcEuW6HwIO04p7JnW8W88rfqyldyAuYmdN8BOq74JtMIoq9nrz
WSAH4MX4aKltImjD3QdaB99HjP/kigv1a+5GifpHIdzXUoP1Ef6jOdpwVzInaYUYWYxcxfKS5sOt
O2B/bFT/6hAY8d0siQdpZodswpwVoQJh3WHaV99XvPUXxWF/Y+E2fM6bCsPspB0rT8w/RYNKMms7
MyyaFA3O0sZ5xjdDFkKCH0f50UK63ZNh443njW1H69g/FXpyxlA9I6802thFI8Zn97DHzjW42oPR
m2l1Q9JVHl0Ym3Fg3kmm1QotL2gufTAQJ6f78NtGQ0XKyMnSouGLTDPhbDOT+s1Yl2SL1fiYG+b7
ADi6k2iHD7LwYTMlHh9/KYjnsuBM88T4KqHCI79x4sXCMEg2xk/U3t9X/Wp6xKbID0InXuhOpvFU
I3BjcPDe0OL2m6QM/LMvC5hDMGTU4+2Ae9tPIicd8e1WXX0Z9eACFAi51HR3k2HOl0Qa6SlfPAth
sXFnrLnczmLKX3WhW7GhuvyABbe8zQu4o8HQFb7S+Tv5QZT0XZEryXlMT0yvgp8LHjCURh5yLkQy
qXyBJnZCPcgoHzK0xwBr9xZ15foq+Z09Eo3ASbWMsxeNWZFHIFLLk+d1xDaTIzncjRlFkgzj1lWn
da0V3dbclyGoNEBSJYJPOKhxk6wGsi2YnygxxSeFS/pj3i5voKvdTWJo3t3adRyDSX9Mq+Ta+wKG
U7olNb2LfdJSYqS9Bf64zb4hXeb9Mc3liQzvA6kYB0HANXdqmz9ms988QqO9lnWOqxM3a2iRlBhl
nbHQZu0WceG56uAt/YeeG/nOJuxkT6H7NqvRT0m3OTdDNzCnGjsDWa5rJRTl4swliHwYmQim56B/
p/j40cmKt4UiUiIbLM41E4VYFzuedpH0EIOh+wc9y3aL1j7U6VRMUWIMNyW9FiN9wVTSTpJTQxk6
7CNUoNVH1GLnOq0zuolog69nrLtqWL35BVGJ6YWFAKAELmqIv3nU6GUU8boswmg3aTW7Yxy0uIIv
aQ96+6NiFXSOkjRmKRjj1PWrr2tCSrGeEiQBAN/z4X04A/w5GL0mCadWdfkpMfv5PVk9j92LsK9m
V82r6JAkTOQZFa6VYW/GInCpwWev3q5SkPycO0bh7b1mIV8k1lrijwtOc4nuwR21NUNLXgGxQyyK
AglOz1zBsmemDoppb7FIs7/oad9Vh8bjafcir+8BGOy5W7jENTJ6BhN1BH/Ec8ChRnJ5VV1j4F1r
SQ0iD/43e+eR5DqSbumt1AZQBu3AlCSoGVrdmMBC3AuHcGg4xHbeqAe9itpYf8ys15VZz7qe1bDN
3ijTMjIiGCTg+MU537Ed190vBXjPdD3aXTfcKDkIa437nvEJR9LAYGxBfSzDtWyY9LVnXK7LyNo8
xHe+MrOu858SZbmBQx1Q+z+t0Zs+lVCsHMoUflftY6go13NhK/008qyZtgQyZUjs4MO89EMKg2KI
82bHk2R6m8s0+LB6MFuvrTugwWH6HGGT/5UuQcJel0K476znwc0RbKEOZZ6Czxl8vom+TrbgeBcB
/R/L5oYohB6hAE9F6h94CYE4OmMewFZq3XVT9m+DbakVpqt6BZmlZ8GtN6jRrZXqxSuCkhy2gjfe
THohcLMEIIIeLYhM24x3mNHVZtAlzzEvfBUabW9uOZFbokDy++5QhpSJ62Lo1b6ymkui4+rJWZYK
yRQaBNFyA7oOKpJiqfaGtSS7LBQvfMR3ThLzwJKMZBGfiAyDcSXdrYrHj3aaTjHj6xWHF/l/7hth
7/VOyrHZBE5GDnfG1qHogtcczJCZ0nXPFe5YALtH7jW9dtrcjwyHrkW791UZHwuneVsMdbJU9+aI
7AHOzrlx/Dt3WOCZt1XUYjNcBUv6Ate/XrlBHB8r3bvrsi7mtSfUr8Wx7jODkkEivkazYlHp+CZ2
xdpDPqCfWWkNRxSiIKgaDl5StnzyTdfSnjfDPLIwB0q1Bjqc7Q0zZN9A2Dby1x57LX51FveEICge
8lg4z6HbTR80mhCUWuOXiUaZxDBjpp4IjoOJdjYcroahMsPzk9ISuqghwmQut4yDDm2i3nVTnpc+
p5lN48cAQ+paD0ZzQp58SLOGdAQt77y6XXaFz/IJefhdwutE6g9nppbhQ1q021AkEvBF9d723oc0
mwnEHn2WWKDN8HkVkeN3NDz5Rc6zJs4dyZYW07speGJBCuAozSFUF1Wa3dcwlvBnswQYgDtHUjmf
Ydk8uE63dUzUcryuMnJ5z6LG89R9YHjyUGANXg+TQ3R9OX2a9fwhnNrBFNBnzGrAKOLFjZzlKu5R
8U22tHtf+6fFQbOdsIrbiVGq81wBpwnk7FFydMaRe/JVGjagmGvfKKehX4czULU+QF1oyOSXS1O4
dabq1bHnm3Hgh7dEBKxLF1VJ5rSHUmZIDdJpp2BObArR1tfhFBWCQWYprC6tm6dAg+bhBUJvs7rv
PiEm2ysoxWauE5DhHlWH/siM9G2ocW+rTJwgPSHK74wLhSiafJld+IzezIYGtIXmvxlYvW4WPaCN
aFSyG9uRNZYq1gsvGess0LSiMWiAEE42UyDWUtr2KjWcPkIViTN9JPNobvAPzylbSWPKXLzwqt4z
G+oOjm3dVi1dbr0U+Pnd5IFE29euT2g3TDK+hx68FPQOpDZuf4GHh+rZJvsgy1mj2Y7+YTtqZ4s2
qkYHrtCCOrWMm+GegHZJIoPbbAYrPRbDdDNdoTtaLx/gWVDgJnMftT0AYkiBtMUAcw7ODDUjzn3z
aPesw5TMCAPxjR1cpOxSBhhokknecsvvQIBE0lteCZY6zQFaXpQl9brEqsNwyEP/5SE3513Uq9Cd
L7p2tkEotxbDoGstsAoxhGcTDj1jjm/xJPvrMZBn0xh/4Pp+NZgCoQ6jRvOsm5DNFOVIvqag2zEO
RA9uXLJMyVuzkl+CRNVexySC0/zZ/T6er5ZVdLWtjXXbQDu6oohf1kFn04Z2nxmFs8tgEHlYeauQ
RnI7RTmzA1Ay+T7sytvBYUKFf97ULataomecbm0zkPr2JrtB04MxJPuVU6sP2BHagPI8M4xN6fY7
oSjng/oY4M3vpvotqNRlrI19Plansp2fAy/Zx6J/9EKyH/Jk/JF78aOtGGhQVDCbmQh6n8ulOJLE
Q/k4bWuTogYnRMTQxNpotFiXwlG3rEXbdbIs0zXt5CWpy8PiYnUJcWcw+fdtsHvjvd3kC91TLG+l
xxeTbkACS4XulGqDV5x5aPnYdnnEL3w0XQf2klsyg5guKBIvbDf3S+nfVz3KZooXtLuor1h6rBqX
aVVNtRov3W1PTUyGLVwAP+G4KeQrtuFjaOtNibcN/0ZwSeyQ6UPngGVyl+Rgp9a3Cu0AhEQZ4aFb
lwkGEVw+tlCXUEnAPR7t/pK9cIpugsnckgfyLTXZKPFkxDsCHm7duP0C1xcF1nDus+Lb7KenuUfm
XrKHuU9tnWxgsdM0jWe4QvqYCvOVH5twBAXrOq430qwieqsKkVLVfDlJvQvCGPsbeN0gaK9AyhkI
1gi/0SNrJiW/ZGAoY43tx9B36MQXddJF++7ky3iCSnNbedzVrijIjvBUtpu8diWcmYLKQ7RRXjVY
T0EuTrWNIqqhl3RSNqgx495Z6+ek8NS2UbA4jbI318PVJBKUt3PgRmgfLdphIHKi/1kjSqGrwhMh
cMEqgWnNTc+YStbgtiLVj4wudHBj9zq/s0U2PPiwoVqoQECg2h2mPRuxNaOjcAcvDjRVPVn6ye4G
Ce1UDiY6Y5l5NaSpuTC/RsmIaVL5Mu8Ln1aKoWNGdSZdRAHK78KIbFapYUI21o69ab918c6KaFkK
xjsurrZu40+mHO+NAircAQ+WQA5Gp1CH0VR57fdgB5U8j26NRZZydbzLR2qwjSOXvNOrwkmDgOE4
aOpzaPvKeq+M/JMJROKf3DSX7fPUQ9xCb6osInLM37w6geviVmnToAYAM6XkxLgj13k8NK16dKaY
4pHN822PLa85aE/E3t5EAgVJJyjtxyLr2uOkx3JHHerNO68PcCvkZuPvgqxf0CAVQWtuaMrG/OQH
0Ik+knxx61VV1WW7zRKQCLtBBhQJJA23NxW69wJFtX6q6p4WGMUmeVKNcAsbl463mBczNPz75Grg
2TP1dsMVWKGC4SlGUqQJ0uJEVuO27xUAumLGOrwq3QqRbWXWgoG+b8lbPQoEoJlSQxIxJelO4IgS
+waBvdveQBgEh5WPbg8jcyZKaUWGGt6YYlDWtNNkuIjVPDcJGlwkqeWhV2kwnkTPwFHA5lpZc7M1
Sl06+GvwB1a1VR4CwP8pVh8CfXDWGfy7kMDE2RbMl2TO2lVje0YesZeKmzUrVkPtESHhcfFwZ1G6
DKiae5acwzHga1Sk5XAdYwUEvmYplyKa+DJAcOp1wTswtrrAkWhlTiRrKacNyuMFZ2bZg7FZ3HkN
ziLfFlaLHFXQrti3erBYP/RTJvCL4+TMYnvemYrnjQKltXGQS+5zAow2eLjVXWrhJCLM4SK9jo/N
4m48Wvas7wtoCLshW3Ad6aQ6Nq5zSZM4P8YzCyx/KT7aGI1H3C393qChOllgLzdZLl6b8Xo7Gsty
1DmLWbBpiDJyDutKjJyyctqFeeXs/CEvt3hVGSzD1ECOOtDmIpFXgZj32iHFPk4q1O6quTcN2Hpl
GJiR5XTuxk1pokoRQGdssMFjc+pZqrRbPi+9nrLZ+24B9b5YHd67lfQy41iHI1dTK4r7os8RhUGq
u6pfnhkNd4fJbODtXTecBzoFyF7NNKKeNbxH8D/diZzwMBpFex3NlPqI/CndwxCAGTuiQ8+vWmPA
jKY1PFRJcLaH/qjbwdwAl6gZzeGHsNOYstKZXqR2fzq2HG96mczzyknHS2FYL2FazZGrJ3hjfhHv
WIwiGgZnsqqcBh1cbjIIJC0dwU+z85kGVQlbF5TkiN0I6ouGyjXR35ZMa3pQU8MY7G26gfWoi3AL
D7l8ENbS36OHPfnDgFa8p4AZEiSu8TI3EXKQYkcAVLJn7dS9dKafbZGvyCcSnS9q8b6CMd66+PCP
BTPGbTERkdpZwv2C0lNFWSqZrXvAW4X2+NQzpsX4ohy9Vno+OKU1HwhtE2cfA87dnKMqRGDTH1Jd
vA6FGe9TLngWgx3vf0PwlTnUPD4ypwYPdVWmi7DeDHXfg8SIHWy6Bs9wKcJu4+R1t2KciVmBD/2G
hZp5rxrHito8wF0tHGPrZsW4cy1hRJU53CrOGLxNcfgOvzA91TmZSUPPLiU32LIamiWUngtxid1p
3oRLR14DAWHgE3BhE6hWI6JbEzfCyRGopj02HSeMjrG7mYN9O5ADvQonSVHAFAfOa9T6bbCCSGBs
meQABQvalNLPHHetXch1LwDGJkB8HubZx1VRaJN2eDKRC7HJ2Vj0t1vCmkBw+6CO2aOF6ls45Yt0
pozq1JCszcSD2QzudiIYHKVe8t74hnkK8hoMkWvXP+xGzZHoKB0qKV/iHIP6VFkuDhMWKDLG5E/u
oMRoFVjsP9l13iGHxRjgeuUT5bnzVBajH9EsJs/ad+6nPP1KlYWlUpfPaK6f/bkFQ16U77ntJPdO
IYqz8Irx2kMvqMqxGNGyWKu8j5eLNCHt5UwVYRoAlAvzdFyZkPjpc4v6Qfthhvm6w6wfI3RceSNh
HUtCz6pyBapaD+19OaF7B7Ccf5QslFeVnYegpYJFs6dG79Tj8N9dPcTWuDD/MutpGzS5tXZ7eM5M
OeD0NF7ykcj5oSh6hkim4R2y2ou3VVZ9q8IcznXh/spHVhCxEVd3HQ7cdZJKPF5yr1yrfUnaTm0A
BParXMBly8au4wQpwwMqOwomZDFrSPsnxycNRjY0UgIbYhT3lK2jCrtD5+JTEPq2ICnv3mrDs64b
VImMzGhQ81cGScnJa8d8XYy986hSFJeyuoq4Jv2QKP9Y8iDdIMWCCAzFaNPgwY/8AUdibZq/ioSt
vjFUz+28XOogxasmfzo+icZ93STbvMuqt1S5Pio3AHx4stTOzwL/punnO0wiLFKS3JnWhfafIKX3
B9c1vbtqaIoNFZwB+cFA1A9dGOlAiXUpdmJMGHYG0XS+4GkUh8Lj5rfr1H9jkcivMTP7JA11bg3O
vzQZ+zNuwpIrEABd7MtiNZXVB1KFkEenPzn7vjEWzGtZeGcQerXWcGG3vmVYl65xExgVdnaYhqxt
YID5wX2QMDtOtT2+cONBd+rs8Xobv9X1eGdW5QtXw7PsiGwLZvGJ7DPcJKTzsnrCrwdu0lkPCQby
2TIemM+rGyqmDbvF65vA6d/OTbCLxzre9zyWIysuzYPhXnMx+1B99rN8SU3r5yJ8h2p9fjWdHK4k
MnN7Z5MKtJcBlOwiqHDT5PEzwtxrVaT3Ke/3zsoy/1C7gaYEIt6NVmKAPCT1N8bKHkQwI5qJV3qx
UwnynaklnTatDednhjM8rYd7sWTJjrJu2k7C+JH6SxKlmmjDmrt670mI82vVAUGklBAHbh/nimfw
9pgqmjOYvg+tiuRggl9/NvqZgbGcsWwuyz7z6eoXQpt2k21lm8VVLupTkR+T2Xc43jLau5A/LPec
GacuJhy49tWNH8MCmbKNDARM7eqpC4ZnZbs457w8uJjQdS+eFCdulvRopSMa3jEAjpUNXy5S4XWW
YalA2T4dF5hMUdOx7gzbPDnZQbBx3PgD//74WI7hGXLeD1T3UeEkl8QpsYLq3NrgbkQEPY/eKY4Z
tdqYaxfuGGuY9l3seZcGQztkX0b+TZrl0b+v9rqkX23VVb/6f+mn+P9OE+agkfoXmrC//Uf1l6dK
/e1//eWj/P7LXfu3/11+pfXPP4oJ7euP+F0gJv7q+rZ1jelCUwgY5goP+10g5vMVi4F2SK6veQUp
/UNMaP0VX4ADi8lHOoaW9/qlv4sJDfPKZHJQV181XYIHElrAf0sjdiVs/UEhRqpM6Lq+R2YTqdKM
1v6JrqRrImSbZlh5s0tq7JiocN85WbUDC9Pq9dhnC6qhYogPQgWeC6RPYjolMeBqARDq2ZyS5s6L
RWLBLJ4hFDWsh5MwqJ6oqqcDl6bBEInZ0B/e9L9L3f4obXOvL+tPL9slpxlymM0/GXx4aOj+GO+T
u9XMEvOH9mrGobHG+yVTug8kz112z4wUZhIjmHvXYTHFYjpObvF1Nez/befiFI57dDp7ehkhLMZ4
YAPrhC5k4Tw29PhDq7rk5ZNTGClzmRm0pv7Z4g1EaJMWxheIxvGnCXn3YSxZLXiDoz8zV6fwPmIR
aQpdZoZtmTH5tOEVYBonBL01oMbS2ZJ9lCzdLy+PGUSkJAk6heGxs+5YK//r9+ifUsCINBMO15yH
rxR9iR/8k6mlt8OgENe3iMRoxwxvJKCcdQ4TKLIF559lIUP+n1Phd02x5f3LU+HyMVdEj/7xEPjt
O34/BFzvryRteY7gNmPW65pcrL8fAnzF5LbjSvovimIDmSjWJ4/vtG1UvcRO/uMU4Gvc/yxcTR+K
t4sa4985A673yj/upauU2edKsSk6r5pUXuef7yWjsbTt5NjhKyeUO7aDzhmQbr4l0uQr7oP/Lgvv
zwao668jnA77E8pki67V/6fr0p3SEW9qHa76DotSjvcAABlu1H999Vt/PiH+/mu4+Dl9AxJCOSb/
dELIwlgao+jDldWEfiR0AzcuNqe1CfaGUXgy7uOuK7uVNxj+zZRavyBV/rfH1H99awMSyIjdhWvH
X/vbMfaHFLJ2asxhqq+Lp7qtPrPCTO4XELPkhPyqqsr77gbtroiA7o7KB6qyWFJDoykhjZdoCO8g
9drv6HQoPTUNUcQuq36ExiGPClPFG/xR74FhX7aG/5qf085oUDFUhXWyYNPC2b+S7CVRHtthat1D
wtQd55OB3baRZpxHmYnUR/WF+R20MYkAfip4ESNZEhWYBBwM5fi+tPOdG9bxDctjonwLWW3hXoxP
wrBBMBEnvVE6gKlniRGq2v+cJ/95nnCl/L+rjMtHgUPhz8cJ3/AP0bkVeIjDSXcUprhGcP5+nDgc
GZgZA+EhK7cEyXf/V3RuYOv0Aw4TN8CibYd2yF3+n0WFJf5qkSLKicI3cWtiOvg3ZOe29dst/I8T
BUU7l7xwTQftu8k29fo6/vh0VnEGq85mORGyCsvWcUiYwLmj0mGWE1cvsjTHccXfMEYycNvthMTu
gJyju0tDWGQkdahTZ7cFnNw0QLFpMHKwTJSRSW2du9ACkORjkuI5OqF01U1/xLdZHeq6xw9IMks5
Niec/ifPV9B4oKMwBV83S/zQL2XEi6thJulg44/0iOZUv7i9CWI7YNFiN+4R1cCpHqhnRmiN7YQu
ry5BSYTQIxIMVysjr8HgzPpktgjKaNR+GXb4OqBPSpgRE3kD8ReL5Gpi/MdEB9qQ4dfHegRfI7O0
ipYQ574mTAMndPzUNB8zbo58Sr09ap8JjrfP72+wTal8i/T+pndxpS+mepr8YsemZyOnZU9gxL7P
evQCxEBZfo4aIQ8jTWO+aqS8xUUPFKAjYsV210PqX1wjf46NqAPL4KoivLWK9FWidGrofMciJfLM
3SR+/R77oGZUj24qc+yfZtfJHwD/Ecj1HphAz2KRU9O10x07hKFDmZoQYk0hgA9KR9TRaK3SUuYP
BAif3IoOwnTUKQ8DIzKGDuhSw7icAeGX07sA0b1vWftHaRr3tXryoJewB9H5cAl7trfFiATBG4F3
Ilh+QIPFLL471j3CScawsBLAgeJ6dICW2QClx95644pC9hHokx1CVbZLxLkA8h1tQ1Ma/LulnH+2
yNU2TlceQj1pPHcTsI95n/d5sxHMd8dBLhBB1HeaDl+J690iEjq1LZgYYqDSdZYa4Bfn8RdIVcWC
qDwo5ihkh0MvMBdnW8Hf309FsTGEl0VtNkFGhIdtQwJqs9vMTIi0T3QB6WM5o9x1d+U4plu0qw+t
X2y7ku45c6Abonjfm3V3Q9zYwK6y+YoH6wvsMyoGBos5ajfhl1AC8AK3FHIrRi0KkFR2NyDF7VLv
3mqXX/YYMxVHUx1VFmCH1tmGNgL/ZYajUwOmKrv0OXD75zzr4Pyaj67B/4FrEVARHgfbZgKCXTgS
6FOrpTlKv8SSmC6RgH/yod3209X6DTBmnjN3tm6hR2zKsH0KkXU6dLqWUbBsl/Y6i/vvhDGmDTrS
Mf1HQs7KuyZJgd6DcMfrN1iIrO2vXDr2URpoRssJTwqJTP4mMwqY3N6HTf/cokZsGcMs8yFk0qXT
u4WxEWhA0XUbRDyr2drHUJdonL/92TvacbKrhyOuyMUiJHnyEtYHdsDNz6gvxWir1KFkKCKASC4s
wzF7s/t+t1AGrkbE7XzQ/Wos9GZyTFCtr073WKGoa5HLZ65iss1r55Zf583HyFi4YC1Xv+rA/5YQ
WQGxYzPgfwIQUzdrl6kN/AemB+8jUsiQ27OsDGYK8WKTxpuDvG/QaXjI9RDoM6oLMJfODNMZEvI2
Ifb78jLtgsAjKEUhnMAOT0hLSGCLBIBe+qNaM/DJy3vTJ5ntVligZX5UOAIQCv0W9RK2jUXuCxLi
WrAit2e2C70T56elADnIQspO2OD/FhrjanmNCO4T57OtVXCLzJCEC0DN+h5OlIuhxHPrw4TILqQh
vMbPEDiDoDDoYdPuJMuSV2SN8N7G2azbXYfG5ysxr/E1dEX4p7tMa07nDEeIs/LbpIH63GYuYLGy
aEA2JU6mN52eDRX1g1Fk24Xnjbfp7IHspd/jc8reMdsVkQvV3YK8PIq7lnSywk1+KCJl4rnghg8Q
SFoSbRoMqPISt90BZygj+D5/A0NafHSLdQPD9tYNMuNCnJvzVMWkk9UV472V68+PjgVBD4dV/6O6
xopMcfzihCpbp+PwTVdd7/t6UrdWr7l1yDlsvXodhNO+tNujoWR4bJYtsp51P+Wn3hsvbooSAqOy
goTJ9HI96G6vMzTYiA0h892NjLx1GO5yOmzg7AjZwaBy0s573L7WiNgZW3QpDHXRIXMnYHtPaZrS
Xer4RwcRJIxrcR41/wFc8OIWcIcIDhh9hrip2I+syFjNBZspS5kCI/Ab8AE1jlutC2Pso7Em68OQ
BVDWcQfhyXtnKovnY7qapDy/3y7cRQc/GV58SUwBGhIk+aDm682YI0tGs3Z9fMoHH2d/UCdb/C+P
semZ7DEC5ymZUQJNM/WnjffGT6b7AtrAwS2Kk2rzHl3LFK99L9aEmcc7Ps0dUQ71qp67n9CJQP8w
BHRaK91LPZPFwKh87yQz/BlBEGbhASGu56ieuPcW8peY7ak7vBVbC0J/OxhnN+l3sd9t8ta8CeQP
x527LTjDk+rqu76ElefIdY7klSyvHYbysvAxBQfhC5Swc10vD35RwTGre71pW8VDx4dCWee7ol72
wmx/mXN/J1AD3Zb84qv1nSURwj1rMs7aG25E22frlkQqbzUAUXoKXUSbI5qXK6QsM8LdqCy8S2od
LufWR+ZXahA3tsmjNNDflde/uFkGKFBw+PeTJdE72zCZJufKdC6jem6ee8EcUerlJmbf6gPjOiO3
3Hqpfdd7LI/LULEdm/Dpe3m+0272tMiPUveRSocthMyDiEcLRhqi37o+4i/7gS1tPTvB2qhKHi/N
EB6sPjsFFfAywTtQi/Sh80rO450vOJcnU+27oCLBsvbDE/S1X8KBVuwan0WLB6m6moesaJygFbDW
7EM4nW3DBUDCTL7L0/mlttFCVMkmMa19ItSPJG4vdSX3TcwNYrKmNsqfRAXimFERmSAFZQzB31X+
6nj93gfM2ccl6kY6HoD1wTbwpvLgeNPOaSps5NN2lOEnYjzWp3ddfJYp11YDxHfOOeo5jMMn1Dpn
SGDUN8/YsKPY9Hf9+No43d6c/eJlqE2egrfhYobIfKsDC7u9bRurCSoduBLUif6r2XxoZXyFueTR
f65isLOpqk5EY63djrSnCWJGHO6G1GCLpBg8ZcLelXmgXmgRX63RLB65J4NVInjKoba/VJ65Swr/
l8/+2+wpaRqw/Wsm5PhK7GldyvYhlV0zb7praKZXvxLqcSU/WYTkIWPwKjemhi7JuOIoJNCRii9e
dcaNyuBPhe9+Etn5qUvvVepFmUYe06Xw9ap0Se7Gunr1gvRmAKS08Xp3x6UmVigUWfXEA9IhHhlm
RYZQfar74CbMLePQpDV68qzd5yLAjp+YnifBXzagMttuq8A3vY2pLnnSvtcFlAYWN0kUghoeBPm2
PMi1eeP210EZw8N9jDPtORtjSMp7eAVvi/LvCwvTl1G5P8LmU0PuGNhQ6QoR2xyLewGRYGMCiXYS
BCQwkXCN5UO3zfxYbOQ44h6Z127G9YO3w6/8G2Y1u4R15ybFjURNpNrnqiwLAWvAXb7wOQFS5KbT
Z2fS2WZopmUb9DZoEdvIL105Fpumdp9+kz9bNTsjNU8/FrtDOZzyMwf2fGRqoiOkc2+Hu7Afn9k5
X5cJR7E0rI0wkWZ2u24JypmbdJPNCdNAsdW1v20hEHsNSFe3YP+rhHG/zD7RUkrqFwS2T8qmwjLm
U9OPXVTGQKYqLCxxar0asX9qRbwnFOjQ9gjJA4PAJRGeg0meM5RMMsxujDJ4xbn7Baz9Rpb3uPA+
Y8BSPFzemsnaSBVE8YDnCA5kNMat/+RZpbFffFCMnVscmBnv/b46WdlysbPE4vQnBbNlnJMOZYTh
59Hy7VuQpNspLlmomPQJNK5wZJp2XwcQKDv6u3VC0ujoibs6MHYSG0849zD2K39P90D2eF8TCZzs
uw7PmFvBe8TriHEMRBb6fPSQwfTsXDdXlQrcldnnTyEPWXmFMtjxwRmHZwrB41ApFAQdDi2yK48p
rBvTem0CrHFATOzbsnNB3xvHkfOLzCcksUJGA0KEZU6j3rvnsfKEJmeNMpw1m2PDWoMGeqWMEBEU
D0fM1a+5g0GITf5SWyRBttYvrDk/E5bPQ5K9DOFwHiTeaaBxb0iKL8QVcG+H+5mPxWfPhrK5rt5j
AdWLnsClvK3YBLUat1xhQ1ikubuGZL021RC+ZPPQA3IP9q4S07opBtI9zdsl5YmcioZNfUZPmDjj
q18772WBVkuE6Q2w849mSaO2VM+yQVOZqZDdmPWN3YbE0UYcO33b2PM6Fu2+aRtilo1mM9buXSBk
+9i45TZrC1g6NtVpLer7ogm24yKaq4rjV7K0/ImxXXFEwArqbc5VExkDRiYdNZP9wahpWKnZ+Y6l
TwSkJ2GET2pvkJ26bb0cTU6/9a8obodceAwqGoX41FEluh+uKDlHQuiYiTc/BovzmbTVE+295SoD
1QVmoXDbD8MWJD5+mVxsiWZ8QDS8hbTyMGZJpG0ReWMWVfBcyq7dB+P06Mf1GzFB64J8gaGjRyLZ
sQlOYUHGT188w5gtO+zpodc8xJ6ASK3Ja8ZOBmezBtO3FLt0fB2GWFxYncDLX/zsPc8DoiiseCLJ
D1MOGMSBTuFuwGD8lUi8IBzbhfyZOMNyydwMSjTLWgvlb0/SCSB6PmAKEtberJiljqEQpoH91Fl2
fWdai3nOc669Jm7cNXK6ASo0HB6PyfChEP68aWea53hZLo2ixHVr4a87r6q21POSjpoLOIU1RfLX
2O2WBRGBR+Ap+JbP2JUAV00zsQ65svDGeWjMGwFit9XxO5rU8pkhn0FDl9ifsJpQJQtL7GSr9DZM
RLor4xqOqouI2c0HtAMkC97HDuog8M0eQBxNjGyFOGUrZeA8OxKFGypvdNUrI5ntB2+JM4/fX9Hm
GAyanmIeZce6FOEK9PA13A/Q9GYodExVn3t4oxM/r848WrBvCLIMN+N1zNHl/UCgr7RuS5b8R3XV
KW/NMZ+/WbWB+Jyb6cAJVB0StvYHXSUGW1c21y3mgqprWbqGqb2dTdx5phTTax4u6gBpY3rraoHf
Y9EVDwBe5oM/TeOvmHpqk4aeQDuE8NjEOH87xWr+zr2QptdEfTJXJRKoroQ3hKuCLqjiL6vOQK1k
ZFU1KcWkLePLSIKdwfXwkQydj3Z0RuMoC7RjCLebRZv7wAxI/eNJNf10MXW+9Vp74drG2/M0+v28
nobSPTvOhIamQgq810GV7s2GUbaiVe8yUmQ7EuHzNYkc9L+Negp4HhJRkGbxduDNv6gSfZmZIJoa
LCxskUbMBFWZUWHNUeI7jwxhEITgO73x7V58TrbKnkyV834BQsl2oVkb2xqPypMeJSbRrHbOKtXE
mFvmKSczCT+Sb5aQglx+zGhW/T3WefM98eTwQwqboIkWltc9zG8akmBUxWeSlhQbUwcwyqa63Yum
x12SQd9v3IkmVnmp912aBUrwtHEgBsYknB4atggnaEj50WPGfUab0r71+TgfssHxToz9E0S5cegb
6wr/4NHhtxIu2QNTL/DDUq5XjfNK/1QBBeUhE5vikKYlUZ7LwQv9ewvzORrO8IFl/wdw2x1q1eOY
t8lOWjhSfGAtRGaAJlOHPkazuZq7gQlAJSrc3gQjzCcMVRwjsebpv5oQeEMsKsNdkI56QyOvn3wD
a3cLM4RFJH19ufF74dF7lMDw/w9159VjOY5t6V+kC5LyrzouvLf5IkRGRsh7SpT06+dT9Z2Lquye
6mnM0zQKjTKJOHFkSO691/qWtsTOoZw+OdtsBcK3Hz80pk5PgquyuLg/Wt6BE1Q2pDJjMVLsJAa1
NBCx/NgHuMlh6pXY9X0D2rJ5naZQ3llidjgH1JeljeDbQpmpCpD5RRjm9xIUwbXl+A+NUx1JSb9f
5mE6aXvV41nTEcgMeWn0r2cQY9W+Lwco6nX7o6jl9qaaVJ9XWT44O0wcW8AsHtZLnHIuiQkFSyox
3f2pnZ2fbqzRvkuar9eJC+wCQ3XlXXFClod6sei2VraCupGB7rgAeID7u9HxyevDudjZbd3+KtVK
zxNFSsIdnZnvjHV/bwRHbaWopTiMjNN72lZgr9axXFn94hFDlprxemZSODtSTvtna+hgvvn83Is4
6YkasZB04QWeznKVnOuQGGnS5Mdro9rgYDMve7KddTt6rMF0bhziUve2Hy8XmkYF2yv6vOs5himO
GNW9Ui02PZYQGaKHo0Lk3VolTRWtz2nKHLKKMrAexQE9rjj1/jT+lN0Its9QDUPtYX7eNQeMjEcr
tU9jZ64aFMgPCoSKiEZbzJ8+4tPILTmHUDAXLp7dBEgFdJTunPKq+2KClB7XYCCvZ52wEZaZm17P
VTpfrt5Au0QpYqF37dgkF97S3LkBJIkDouP+vgxt9SOhBgujbgRSRQ3p8LblyaUtWbHzop9ulZ+8
OGP3XDQDjUWd3MsJzHhNPuWeCOGd3VDQ0+5wuLxQWxsCV5DGP2oc9n1s3sPYaq5Km04bKroLxVpL
aZP9sCU4AVP2716V38lZP02x/GYZwTHYRxxLqcOtm6nHYV8xZWcDMvtODERP+vyRJX7TsSQHuAzM
TgFpPpAguhcN2AYMDi5HNrdMcOMDzLvq/HfVOI90kuSJOBpcOaV9Z2afrG+DndIlj6eAuczM8mWA
a7tP8Fnc02e6y4AkZvRWc4HPTvpXQBZ/zqx/suzp91qu010h2ezuiTfbTq1WdlgXbmSkOZxMvEmB
RZCOT78ODc8xVbH6ES8NPm/6YDuzTv5ztvkbgBjD/XgCduzgWQpu54GTgxtWn6WjboTTAB2OCc0Y
YTLANwDui+fm0+VZaVmVkaqXtwKs3SHtYvJcsMX55rEkghKYXo34EB8bM8X5qivUK6HY2H69D50/
DzFYu7g5ZOtkn0r/tcFezggxpueksTxBikam6X6sIREK4HKeDcbnZQbgaNEA6JdpRxcRTpDArTvi
1Wq1gbWwoagIsaXLh3caVwo+gxwXKytCzPSl0gIARPoyLz77euWglOvyC3S+VZTlWCVyx3nAvxzT
Nu03S+dtvHESKKCvzGqfMpy7u4zE4QM56l+o33p6kf7DJLr8rOCcdkW/4awhLfq6kBzygsAmH7GO
72xJXUCsAnJBDqRr09R3NIgf5g0A6U3UyrFxHz3XvVhamttd5oeIQTC1ZOaMmY7zNjYTVUH7UnoE
bNCm3zMt/yJo05zKlCBTdqZc3GY5GcAMxetzE8ZedbI9653OweVIRnlECMdLQPQdvuH5bENLdEvz
C9xQtltjwxGtqb6HJKe9Jb7nWr4GHcySBo4cT3yOix6O5qknYfZIR+XZZHTNCR+4TwRMYNrP67WV
xd2xMslwdFCiYxvxx3032FfNMv/wyvI8TCRXjm5YZCr8orSko6GCho5RH6Ud0IhhGRgeMcw4d4GT
Ns7QbWR1t7luRs9GzOrt1yE4CTsWeyE7rhyk5knhBZelSy8Hd62Lf7yewqtiXNW1BeE8Aghv7udR
WjstqGJTmNQLSByCYJAl4wck3dZeA/bc9artyntMqsFhTtSTr8hDRkYIWAa3zZkwgvCLOiHCKCSb
4xYyA9HXtic2yz8yV81Ue3DPV3KhH5d1Kt7ZyOdLzBY/VyvO3rEiBTcxJKZ65HFJLI/yhDgmgchw
l7T4ef2LuCviA0SsDOAPviy7wBYGiHu58sICbbNNqkbZXMUjGBXIRjIIiRqmYUfbw6IlxWAstJdr
7eL+m82XYl3uyuItZQ7TMB4i+6NAm8j4TfXxroSqdEjT0b3G62KTZi4Pg1P8Unl6rBe+Nce8yEeL
Divzueu1d14CbnAkjWpZ2Aco6dykzfBEHRfbzxnhVBGw64F+tP7OB2y3RZheIaXcLwnCZEgdyIa3
ODyCfE4Ysshyzi/qTpwP0qWrzRKdUuFmcp1+uJ3VH6Z4MOSCBM+rIQbPz4jZyi8kfqC8LDA0cK4q
kGs3w1kKnwBtU3eVWUl3Y4SMd0WYMMxRLNWhiNc9I40lSgm03okMPPuc8yXpXTXtFcLhczUEJafW
0T2T4VXtuBVOs7JAuWFZBLw4LiSO4mmJK0yH8zdTLL7ueot0omFp304I6RupuPtxLGEDESZyPhnx
iMz+ee4te9fW6blDwN4yx5dxLa/d3gPLP1HKj+klVJoLNsaBHrDMxTbXPGrXbvc5tpyVQGc2O5AF
mQgvS4k/Rq3uK/pbnhxjCJaaXXnBOOTJwk46oebadVb3HjPd3k9+7FwXfJNjg9tgh3cKaa7LuY1M
6fx9MN8dJnCmxlwUABGcUjL3C8Mqjt856n3nrKlsyQCrpuGL8fO5ce3qwkX/z7wGSsf61GTZRyP6
dzEzVsBddRjhyxLXgO2b29p5S7SWGLrzBFlpSIUJLgLL6Ag5jeMZxwYQxA0f6w7yHuQOdAmuQ068
YJyMkEZjYK/iUiekGLSa1WENaDUUjaCAADni1OLgQoPyOswP61kIDzcC/Q3VW0AHpuy/qWbQ6qUL
KafI5ovZtslsAaH17Bf0l8HXp3uSi4Zbx7M/YeawNVinbcQ5WSkUDhWj9U5JqR3a9YebN/d5fmWK
Ge5PCzCpdChgyuap4ypcrYVkAZfekyR6iRALtrxVkL+GH3/hQvPcuZP49sRnPvXmp2Z+eHRhrFkF
wR2w34YmDm98P7jvXWIsfPs2b+kDEc/wUii8F1vEY+5NjxZnjbMVV2sYjh89zxeuldC82JsBtAto
UmvvXqjkbN2YS9AY6Kky1EgdJuRs7TPruJAPgEyhk/Kyrn3+TG4RGnFjf3vrEcGuiiNgTPBn0+RN
9fnRlAGTRYVqqGLYOM/yokvWB1Tq945ImTszIkmq78SD4JyRluWJ1ZzckWMrW81txyLvt/WJyLZ9
R9Alzs5kV+fxZWKqSzgOW3q6N+79oiLH3D4PYf1GgFrLTzYUcLqh0x5ra4CiRXd9aBpS4/FVMMHN
OBxU9S2v1gbXXR+ohchxi0PgTatDPo3T7LG+4Q7zzRMdYNpdY3sWpwyD5S8O/rgMreu6pbbP/fJX
Mphrr+xfnTDm1bPDHa54JkK7iSe5kCzIzWDvkwUFN4fC6rU047kkDIReET01b8zIVCmP9rokQI4l
wPui/TR2+TDgfUB7Js4dT9N8zC5D4pJz4rkLwNi7VrbfFZHBlBjJSbOFECaXbaOyhaa/i1tEoeas
UvkT/lhzrcaedJjBuRTJOBJiiZZhwqVam+WHJ6r+NVv1dDKw7nY+TaE9Z8YzvVjvUG8PNW6Io+Oa
PToQs+vzlflrceFUv8o8vsFQhfU9ZXecn1InQYZvHhu5URD0N71O5pkCC90QL88myLMfwB/uFopV
A7xHtNOhmCzKoaC7DLS+VC3xk+t7IrB/o9gTrYxk6d/TtjvZqQPmi8AAlDGKZzHGCDBLmneNTywg
9erRLs15qVmT7GVAzpXdaHJcqmniHwJ9M7RszfiHkCvcMh44b3N5nBv70+pY9/GEXNeTuOpZ48OO
9OLhfoJzaGhYt3UyEndKvpj9gjuRKDJifp1HEgUv9CIuUuBmIGhMvGPPpgIU+4CobXB1b1ZXMVeW
JAv6BvXPcpI2GVFygGsYH9ll98E0DucShIA14d+sOETy7GXBCX/CJ9mWkW7gMgEAKLl8gjWuTPwn
6FNR0cTlaXRcrKps6WHxoIbuNSUfTBc42fMgmty027NBpt92wiqb2M1u9opzavyor4CSbH7rRCfn
vbdcg7nmzVLQhIvkVVjTBXlkQV7dc9w0x5wp8Uw+RFTlHy6UiMSxnjQwKTFBJ4kZ7a7UDTa1RS8Z
G6jLEXle6616vwKBj9qKDEJ+zQqfC5ExIt25U3YGli6yZ4dYkPUkYxSDOcoq4ABxWX24pfOKeeqW
nlu5n+nte/Xl1INsB9O9ul16j4cQh1kqlvngi4U+fd4uXyqmdIoX53tO6x1AFtb79kGExeOKg7vW
GN3VY1ZPN4ahCQt7T0XVQjAKM33IiwJZRHNi1Ei47WRRRwc82Qv7I77E4sYuu/V54HjKApnScKWd
4iTOhbvUh2AE4rLK9XPg4JT1xWNYro/BYMC4BczJq/A6X4PuqhNjfoMkab1tpvlyVitHnfjXn1R1
d/9QpP1ZRv6bSPQPoZpCTk+fdBPABuFvQrX2f9LQ48Z3b5cCFNLJqcfiV+335StWSBqpWb34V/PU
wglHmKHVwWDALw//5jf5K9cXNd+mvAsDenjiDyHub3LVLOOgXWmS1ZHvDR8hOT5OJOkJQjkhAfCh
qyzrF2374Kkcm+Ex0LY5MrgcgPmvXvH1xy/z34kV/31d/kGS/Wzapc8SjoL/tzkYf8nO+P/O3eFw
3f/PustnLNtZzdX6+iPEY6NJM3H538JLR/yXUiRb4wX0hKAL8j9kaPDPBDp4ARpKAfZX/snM4ar/
4r9gUhC+x3/8s+7Scf7LRpfvAZXE7WHj6vhPZJd/lVX7wlVKouIMcXTQaQRS/ZvmEnl/zk5FcGmh
wovEz52LIhn6f0j8uan/min8Lz8FrjFf0eU5dX+zi/gZu0vWrmZPCbVgWQUyfTaTA/PzT5f9X7yY
23v3j9d1u+bblyGExGZKjLWfVzP47cuwCsCR8rZ0AH8DTkBr2MV47c4gW2fAe+vh2aqH9bIpZD7+
m28otzft98/GDCO3BQH16u/i1ZrJd2cUEgxm6jL+UXYNRCJO0kEKU2dFdnRFM1GBCaSbOe/9IExe
tOzlO4my9BTTaiDbwxptoiMxByoolT2TnptqFHLO/s3v+s93wxGEiQg+RBHQjg3gLzpbzHRT4Y1i
IuzC1g9DQE+fxoDu5sPf346/Wkm22+EKBx+Jyx33+Zjfbkc+qMCQzgfFryzIo93EB+4tDcjOXAeN
8VAWteO05m9pmGQIA/7+w//pS2J+CLAoyO0vDsabxv5PGvpRa3KS7TzY+4NFuyFdfA6vuj/+/af8
011HUY2Hh9sOExuk92+f0tkLMznZyX3u58P75AUIDCn/Xtxsffv7T9p+0l+eLwTRPnxvR+GBUHJL
0fnz93GXkFhSJeQ+6+RM59eLXZjaSBSCebYuy8Jtlv/8ChLKAxgS7pNio/nN4JGNozMqNCRo3xgd
px5ZsrPXWFd//73+6SFhQRSB7bOrBlug0G97qVu7To9OCfGnaOOH3EsAM/gZVIR5CzAX3YuNZ+vu
/+0zf3swq6x2Fkgx9l4FaNBURZ0ni+6TItt71QFi5CDx/Yv/9DNZkviusP59QMWb/P7P989P5h4E
zKT4TCu+mPJV30l7nUlQbmCSublBzgaHklyyv//cf35uPIFTD8OQ5AG1f18TE4Kng7zTak8ccvkw
uX36Ua4gI1h+fcLYvKq4/fsP/KdXghWQ/0mMA5yOcA389YuSwxoPJTCwvdRBeytDpJfMQKucvj6K
yfO//zDJWvLXF0MxJWYDUwqbjIDHt7ko/3xhGb+RCNQhhiT+s5xO2JuB1rW5pdfXXPdlekr4kvEx
qVZVn5SGF0ErcgE+UIZeeOZKBK4fczlvmsOkKKb+YmjLICGtFAzlEdBa5+8aCGAVdTSdoKgvcxgO
sndj71CDyZ1OLGvSRAvgAPtsHPGw76Y+I2BQBSP+JMr9qr3th2p1LpfJl8QfY4a0X4N19un8gnoZ
VqroMg3lwa4k2uuuBnNwRh7DrH86WTeX0YIuq7kiQ7fzziYxok9hGGt9yr4yYp/hlXxrakUKs5dP
K2of/MMA7iYqv12s6U4jqWpcdHrTpric+nA6ZSWu9yiuAMxEdtmOxXXOEJvA6oC40hOw/PzOIBqD
6uyrYLqzCkOmUEcz7o1JEdmK+Qrx5zgzBA2uHDw9nNd7EcDu6EV6GwhH2mdeIoaXWIRAzQKZFJz3
/bpdkk9WR2d24DkmatkmsIzQCIUxasOe9MzOnjXTRQRUzbJyCaH1A+/QsVIHEQR/hJvU+oWpQZ2c
wrKAcjSjAUDao/wSNp5QgDzmkaxmBy4KbnEc0fchkwTBwFOGBEf6DFKiZpk671IYamLUwOUcyEcs
q0gQnM7Nh1O1LBVzps7RLcMJ+vvJwQoLbciaC1eFgnKarCuTzrTkLKtiqgcZeAaBtSZIcdkmEnPA
9+dZjPzyEm2kYgwNO3qo1/Op0+DlJaHx6zkCKQd5gEn8+RDktOnz3AoKKO6FezkM3HcaravVDlcx
+iuksBriY5LHIyEe7dS9kEOO1jPlSIqVwo6d4sZtKc+OeNzi89hhA4zCFE35vtGt99j3cQr1yy66
5pJ1ncNG1cIdZDI9QCrz+tr96GukeShaggpcc2u3wVuntfMV1yk5ABW9cHkUVkkApsLUgIQxn7uX
SdvWk1LwwWhsEzUaNWUMq3QpJvqFwCdgdlRJYfLd9th88+TDMyRbAp68jef+pRinDoqHN8KIUN6c
tfuVli8cqzjJLprVZUY/T7q9r0eZ1HhBKM33Fi+RzWsVjvbJr5uEOVNNY3ouLJKYk0EBXSOYvftp
J4xOb7K8AWpQKW/xAb4UqFbycaqcaF1T3+yMieWv0IJosHPaYJnJzrFtWAdlrD/dStFsDPySzWhw
DC8DFCGUJJWxM1BeHpDksyzFvXcc7NpqQQMHLZNMZljjbcvByuz9tKQJQt3st08VmWrJA5tgnh1H
QuPGHftbd7PE4ZRGMtPVO95C8WbRTL3FAenSfMlmENkJdpXsvBclIQthyJjpWWExvuDVFe/kqy/J
oScv9bEekjWEK7IQwABsyyUTtQgkYk07Sav0zh4E2NmIlNuVn0Ms3ICwt40p8U/d5NA3qIXpX1FH
9cOd7Y/9cJmVcnycbNQW56IBwAKcXIM+KHaiYFM+kkXLhNtWJaNzUExpDgyEU96xJxlKbS4Nf3gw
fqMcYE66p+FCjgOKcLfOiv4XXQA5P1kABmraw6YuD8YZnOCLaO2MWQVnU1pORJsypwbYnpI8bFYY
wUHOQQBp5nijqiktj1NH6MWuStfplDiZ/YNMC8GjLCE80G1yChBIbLokRKzrvb1M9ttM/UsHLp9K
xjPxlO3b3tLvWZkhtG8r8yVJbftm9ta7J6Lo8ttxgsB0Z0hb/Yg7FfwIKcef/GCGkkLfCKoQ2sjh
KwxicydAwMo9fZT+K09m+rElfy+j1tZ5hw8Bg8s56MDilLPRaDpRIQAsAup8L9pwYSd3dfBBIdav
b9JmXPfkjYED0nkF4GlSmRr3qfYM4G6naRD6CuZ2TC3yxt4Rtts8wXYCug49qCH8MCu9w4CAJYD9
kzfvvruij0G6OyLopwChsaZctHaBtK3PwYLDvsU7V6/h0vRPq+0xw6zTmQSBocfKNRe5Wx9V19j6
Il8UySVJSlNuTBrecly+5Rlgsbg/H0ZmwDBrrZSIhXl8G2RJq7pyiHQmDG6Zb0anXe/LIbMIwk43
B1jiepAL28QWxHcLJKiRrBlnEf2aN1/EnOQf2PEXIkfCASZcR37dwETAKRF0rqoHIylGO2Eklgf3
iAo6xrtcFTqy2Oo/cCyKz5LzCQcrbRjtoSwDmyI9klZPjBZRZPgCpJ8uZ+dUASrTDDOGhLtYsenk
pGUwgOT774MghzbI7kszTc19p/Zp0dt4CKHc361Yhfu9HvQSnCHgZjGOQ6dj5/ZbGHh6zayffQ0V
ZUeIQQiEMTVwlQt4bD+0QlB0A7WxYK7qsHc8iWVyaPuFU3ldm5FYgZTMj0Mtcjs+84c6+0pLr8Wi
aPlDsrNrt/30aNINx2LcjAADV/QbeQOKu3hZeBRm2FEvSWf30wEPRgL9sGz4ea2i10ds4HzqCEv0
onAhqixqKq98Vfg7hmNNxh0VbGx4kAKYT+su1xyVYdtLFwany2hjZ0kT5xGc9exuBgxDHFvWyI8h
EWUfbf3wmUle4RlGXVbwgQQ1fmuEDlQEy1K1hIfMNuNACTYtQ542RgiDmg/Lqj1QPRAveIB7hUBL
ZzPjMq8f5h+BKnGw9GHWPzC533IthQ3NKyjCxpxqEwxi17atP++hYpTzoQgcYgYGRcR7G8TdBYw6
hHW9TEuC/Djq/MxYDB8CNuV6X0GEBJIUGMzLfV1ANIQkrzX0fmC/dJcZX5Ds3fs2c/pVaAZM2ofr
GRTOexlMjBgYT8cz0UQqx8OJvZCO8joNbNwt7DDGm2o4mwvdPy0B68p5jPySoMKBVRNo6NqKG0OG
m7XPWiYndqF1CncMgwPqROBl0FlQRezbMSP/pgdmcVxLF2ZEMBUcVUkpQeLt5V4YeTp0aepmHhp4
B+BmRUoILiE0x0VykyOPNWdajvDvB9ex7Wh1CNPOarR32wcTcQA6b35n2od6La2Qip8Zz9cPceLU
+mLDGrHzGCd9aSebw1iAdj9GCZXat12LivAkjJd4Z/hYcohyOTxrBsBD9mrWeProFZisAxrmAAvF
lPnfMUM4LAB2jH5gQrf2PbE2PnrlGF4IA6l2Pw9t/zKBFn4BJwjwWqUxz3O6VvKkw8EVO2IZ0SEm
JIYyyR6X/sXAs2Nv98f2J6yk5rFGePs89O1KMF7fthDLNV+6bzOiDQt3y6LAdIqbc3HCYL9W6E93
c+HV8LKmnAGs3QJG7CqJZLWYWhSNs6gvGstb4U2OEveYNbX+C4NGWGugyZHvlnIlB4s9id+IDYcz
KeIxjg7eoLr2gIESJU+4hLLZ+xjuRrr6gX+pKgqjKAX2cr0Wltvs6WsxoVlnidtg8imBsVqkaRxp
LQazC1z4ThdLvEwTeCXPYx7CoOjUSre+doN4fes52ZHEMlccD8UA0x3hcO6Inb122HR0Wr8S9o3S
oWqq6obbCVNxIlDWxV6ZqntPD8uPdK37mrFSWT3qKRePSi31M5HZlQatr+OvKZsh5ifZgimBAOgq
6oixsnjWluAmiPUwAyKakxeGpFm3S7qyQSU+B/PnlFYkk9vzVmtwY6fIXTMYcdNspRx8k5mYGEiV
2GlmLerzNsgYgyq3IcOg9SxsrYs/q1fLGV3mVm7f0E8n3xPHF0bCczf3eHViDqr3KytkzyOB5vYY
kmL9uOCq/aChtrFxF0chmZNj+y3519muSebuJxAepvheave3JkfEjtsAIyuA2ZUxoNZh+yhV1R59
FLIMOQCHeYdsHqDspwlwl10GIv89Sdx2jUBiu9eWYW3HgWUakq8SIk0LMmuoLxLLgLdkkFFdxLYy
CWE/ZfM8tXn6Mwjrdj4rq9i5rUHGp5cskdX7lmTcYCOag8cyZhtDPteMPzRJYfxtYuyTGWYiJzkL
xC8BD0JxTtQlO7iYjB1porw4+Y+uf0U7gRZkH+jsWfLubBYgfHs4bPNw3OXYmtFRWA4uKb/tyBmP
J55JDl6O812B0AQWLfvkQqcBZ5UUEAXqPP4/OdhDG/KKmIkFVSgqVnI7RNgcxFqGzKaqqqJCqURg
4Dn2FgJFiyI2Qv5RzZE3kBjPedcVCNugFJycklUXMXUwg/XnlwbUnFhTHNUMYAgFaVieXRO475Xy
ESdLN29vmxh5ZNRPGhsoDWuCahRngctuahlj5kOMLCEzcojvx7bkQGi8ETiPHdZPBWXSpvzO65ux
l153Q0MwZInpBaePbpXbIVf29orZrGOOwkCnRdqaLd0dxuJcEyIXGi5FpcflMOUGO6QoB/UJyyN4
N9navNRFvgJ+Z+uHr1da7VfqF14XOYyqPmDSUoAFVcDiLYH3YEq2DLNNLBD5tze76QOl1Zge4ykp
fqBJnr5aNWJ1IIOGTagve8s9zUOWLzQYHZfQJ7fAVmG02HxeYmlu6wV/Ii1BjNpRA1be38eUpf4+
V4uqjpTb+Vdq5XDU0jwtT8iS4YGQ/ywOxKgbGyJ/Aik7c5b8K7MMzUSC0JIuqqRal52fOMUGBuH0
jmt+Ka8w4jdv6GXsq2QQmxNatJSUaeCpD7IK8C/2s36f8O5akd+zcACJyfVDpwNgUEErEBeTlZKL
fYGSz0V5lTQ1yLo2/slBYKxxpTByjGL01EuUgxsnmQ8sngGb4AcILgr/0XKRx41+2X3AIF/Zw+0s
eRqrrV7J42bELdDH3uPMcSndhVXWxQjWkaWewink53AMoC+xUHb8UoOTvqF/bJ9jX2V07Mss1mcJ
cZkC1Mwq261CGuwjeJpVn1OGcpDs/2CYIhoI4lNrdPVUcKMx9leuCyW2QVKE5xrFi9CJhulITFgq
5vqSsQOcZLUg/D9j7VwNVF8hrF2iWvvBeEUnD5kuJ4J1ybd9KApDAGzp2KQjdtChOTKv8Mj3/ugg
6gC/y1HTKgpAjzG44x1lGZTKWLPiHizU/EhcLbx5p9Ed2lvHstQ7ymGFsLXdjBmswB7O63GkgdTS
JbkaEcRap9j3qT5GJ5XoTBwCPNB8+U5/FocUPB81kyy1H9cKbv5sGmbHPQxjqMUGDLeRkIcjA1fh
dsZDDWM1lGt56EI9I8epqvA8W3RIDk694HHxYaK+aGDT5DXoSX6g3kktUOvLmkK/4Nm8qKnGkjPw
3Q1pZZOF73jmwdtZ2RJ6GBkq3V7CT+j5Ey41aMD84c3MhIjtXGbP9rnb+/wOtW2leJgKPqYm1Ti8
7IcQWW7fzCnBRqHHg+VMTEYjs7QBb0ad4j6x45VLOy4hKlKbXJzsqDZlNgjDtEKMOaDnGsaK3QyS
xsYjatPF2g1dZ9Zjn+kmPDiJG2CkCG18qdw+2DwOTKG9N/CsHDaoU/smaEflx6pOCRyZrXkTm1Ru
S1Axo8Rx53dygHw4eF7kEWWCfBUteLBXlZmfeYNXQPLY3O4pFYmk6CmWvGNdxT0MA7cFsN673vxV
yMZ+o6wAmosVeP10tAfbQHozS92QeG+us/ivPUbCz6RyQpQzThpuXBPjftEfLjl4OAn2fXot/nL0
jRp/GX/G68mRvHsPgUjfBpp4K/aUJHhmf2r8yCl4Tk/TNDX3TDGEfx30TvusiUZEmCC68K706+KN
zkVc7H2LmL7DACx23A9ySLuo87cd3pqDvonsTvbkYxF6XAM8tYJPItRouuQpg8qhhcS/wzG1uHul
RYIuOkicnzZR74/AFMEJkY8o3GuU6025pTctP3x7EeVO6pJ+ktVPtjkr+qLE0pvRDdz3a9o3CPEH
n/BR3UGeIxd0IXoKp4C7X+M6Z4LF+3uHmIA3AnFP+103wzidYXPhvDAnNpk0U5OS55GLdaqerSJv
npeOaU2Eymd+anu4JbsRB0a91yQt6rPJ10hpuNi4GuY5b68IuWA5d8wUsipMzBDo7LUtl9vtcIlM
9DevyEW0SvbntI33xs34I1aY1vfB6G86F1wLY4SWqfhIy1jRNuAlXI5W5jbwnVsveBXVJuSy1LZ5
o9mf+OCGkKkoGyrvdlmDwDkrHfK4eYjS5DW0aN/sRpRrDWGvaId35BI6v5gm9CjzWA3KKO9bp9/X
TZm/Zx0xnzs1AHLYyxmxbdSotcCMW67TW1DVXnIUiwtpcxY0lxCfYTaOypl4vAg7a/vadE3z5cRC
PuZ1QHqlN6aGm0mDakdiRffMijndqMl3NTV7WauIyDD1bePb/qkWu2HDL2c0WUtFgXPAKinfYjeZ
89049mSIkuo4XrtdIPCZF2HnHVADrs7BIhSUn8dYEj8Uvt8Y6xaHLlLrGys5y5aiTQkKspM3eCPd
XVgSfbGj+I/vl6JGbpPKOb+DqMBMNwxrtUWsTCHGyqm6sYqlwkBsSdRtixOjW8xxF0T9YJPWTc4s
dabQpQrQdsZDioIZ18wu98n6PFI/4TMXJMUhfE/0cJETLvAW00jtSNtQ6bfA2lYea2WlSAPDsn1y
mKpy04g8/xFrN653YC/sBkl/R8QIUZwSYAqW5DuOeMGnCe1J7tIgqV6FR4LGvp0AE2dTAxpXgpYZ
o2GegAJrrCzPSI07dn3WhxkFsSw+GScTa8sMJa8/nD7epD+DH7/79P6wsmfCxl7dOmt80B2xShFr
ZJjcNROBieeNscyX7Y76l8SMBb/cSfvxYovtm7CWEyYLc7mUtw4+Tkxj0gxIRIEjzfuuCzdOLp2J
654VAgpENy5nvjPa+sphZ34V+KoJfuCgsrl3J82y0TufUE+Dbtd15AZQJQf1ay5IRtxjGghuc691
Hxa6OZ9i5P7uJGDYnyS8UQ2RwoMiDDIiMlq8bO13V3uEYLbrYl3PbBV25A62OmNgXbYXqvOCywSn
OkkCLWEXnL2r9isMVyKv1AjK1yImC/DPUJKuB4W8ABoE3Ic3qanp3COC1ICFM9ePbCJE/C3snQUW
VxZ5L0brEnJ0qgIOf1if9VlD9POF5ZXdr9wVacYKylyA9dJkACcD7s/RwcUD8512OEyNPpbZ5UKP
TBFG5WfvMuh4TKjKTANKBL00prZB3zquWn7MnhNSztmcciMOoRmG1Qlv08liEIvdRCz9U9oq50vV
azbt83aYb0rA4bjlYxsHN0gbG6cPOOEHOx05V8B7H1DJLinkBTvhsSDhI85gYzCqXGAyeGt+zgTN
vTW2ngbKURuIcGLoHh68PqALAJmeiCBODa0bTYodk18lNRA0xjV8guXwv9g7k+24kSzb/kvMEQsG
GAzAIGvgHelsnKTYSOIES2JQ6PseX/82KMULupNBX6qa1KByECurMiRzdNbce84+vrc0cGezIWS3
qM4LVYXWqnUn/KhN7Vi7Pi/0azG/1WyuWGpXZVOIjl2HSVHZp+FL1kRSWBeQJRraQZk1aVcmeIxg
jX7EA2ZH/IK7gUGBN0RoDt+rWZGATYoVLciN23pIBFt0h/26AOADcCun7rLInbyKTrA5mcWF4mNl
A2mwMCLjLiZtlVNhm1ap6rKvqaM0NN3QDwgn4UB5w04EPy8bTfZdkAOS+6TkRLAGy+/Nh2Zlh2vB
l5Kf1NjrkuveKENyOlWhKN4GI+na8eC74KJKBDLrBJMa3O2YAsCSJXvKV5ndE3fGmYwjtRcT4Qtn
ZqCf0VPVWiIEdH9ghVAoIaHE0OHMKxte9XwY7zh+Xoo8NIyVh3yIaQtdGJkeRmcCwKe7UQG69rpz
Tkqq3TaBoV1RHkkpmgVQ0JdgvLwcSn0YPMupSqEb0O0jarTi6Lypg1o52OmHSixFHqHmb6pqvOOz
TbW1IBSEPdjEpLApbN27CqGv7vTczL93oaNNS8jvhKlJPHMCZNkAAz2Z2AMt8dSpfGXxyVGDL2k3
beDbaCOT2+h9suBoVCduGcTz9E35HM6VObs3OMCesg0e7A0nYQo1HdBbYpdZZEkp6fAJ3enUrJun
UGcftinMMeD1Tj0HKS0AOo+ItyIjK4VdPh3DnMJmet4HOo1Ny5AO1CUjyUm4HTmPbUwOEOdjWcjP
LJaNcWoWBIsus1Dp9YZGfRKdmnnSXmFqptEhAFdUn4J4JoXh76d05vt294VuP4XiiQ5Xy+E3cQS0
sigOg1XC8iw3oUWq63rCu75hnz+IpSKHbIaJac0nBEnhY436n8prQkV2UZY11sA4ZJva4hC7TRsX
KaUdjf4l0suimPexgbapKfwHG2IWgcYRpegCvRlKDuemNRE5OXB2axDzI0BkLjLwPogEbOSpGaSe
2gzQnr4KJnmOFg4aFir4nfpaFV0L1yUK9WbZGTmlBz1Km2rLyMlXt4PM35U15YYi1qMfdCfiL0OI
ZI5YgaR9AqxekAXT9uisNoEeWvJrzmSVlmxb6eo8OhRd0x8xBtXqM5J/zV+pZMD74kZ5NZ5R/cpb
8gZaWoMeNn5MKC5aAeyzBfODmdAnXFQkyXQ/yjQImNrqmcNL0pnv3dFsCBrOUmT69DCe8J8HNvxM
I/KUPOkDH3sMZ0xHW5auN1nLBLnAqa+12OjjFvb2Wq+QJYFNKdA0OxH7XupK7XYgWBZ7PdlsD/B4
/HId0X8vzpNGMa+7kwAiV7I8TLfYTMzhRAYOi29U6jG9IifRR6ryqgjO8oou46ph8xNQnQUav6o0
/qVNnLSmti16y7122OSla1urhQJDGESE2VB3gXO6NHy2Vt9cl2Cvh8IXpO/kKiAVDMkApVH250bB
sd1z0iss1yTZ6jafxlyITmYvFUEEEStNSq2rAopl8NliukX0pVhUyDfXpg048zZYUspQ/VnftwP6
iTR2SYxkKaMTRNwMiwj5mxQCA6h/iebmOWrtfmq3/COjU+wkg40u2qIYwo0bBeylOpB4oITWkZ2C
QabAWyH8hpMM3kGK4nBy+PIKRZwbi9StNvUeZ0Hk0t1SBEMBF2GU1lZ6PSFEWlO2VBAzb0jJH6aa
SKlWNzAN1ALycRxTqidMe6A7amUViTfgPJjeerfBly/aMHLPBO3rSwybBNbgUhCbjDRqIizjtHRP
jCjVIfqUrU/CW5BgXW0oKp3JtjLCE8R0GMwpRufTfeHHYXQa5ORwEsBWuhVlZd7LYVvGiXrCGO4+
ibLpyZ1DjQAktrO1XF1yZmiZQlEllAu30IFsox5ugms/HpLih5PJ6iTG3pDu+oQi/7ajIkps8kDV
f91IO7iitFQ3a+onOKaERj3On6NV2uxh5NiK02qYajILyGfVbzy2sBZWsg6+D2u5rjZhhTBgPQiH
sn7TWvRsZQi7/EL4Jlv4ibqWfmLSMwyuhiqU7jqQdll8MVgSs2tTwwGwtKB8pUtKFlT5zFCVPxVf
v6VN/lB1vKdP/ldG/Tzea+3zr/FX35pv//XCs0cOO/8f6xch8E37XI2fnus2af4Go/7O//hLTnw3
Fs//+eMpb7Nm/tt8NoevlcZCIab9d23y5beWokPY1m/+zE8srDL/tGa5qo3zBYQrKcF/Y2Et9afl
IA/W2V+84KcRcmV51QT/+YM8iT9N07btmSfPP1/Lk+lz/onwE1gsXVbJSuT+FmUaiOxr3SNkdeo3
lo3Ei5KBa6D/2pd3TSyJWRzbYKtiW5xppT3cUxOp8L+0vDBT07cbxDIgH+kBpHg4puhbr/f2j7IE
2fHqzh2VF7/8FGEBZZYW4jaJon7/p5CVWmuOjRjGyP361DKIdrS1sD3l/GPD55NBcxM7vvdE8Xg6
osXcV/GxYlJKsFkb5weBnlUeiNxUSROBwlO+crXgwWnY8dGze44G4qpp8x4ZbF86+zKY5Vo8OOky
sHQPBmOLp8jicooVBu5xNQbtN7PQ4pOPb+b7g6DZQvbJO+YcDBJ05JolllZQ1QrFFvJGt5pQvt5+
PIqxLy/lWmayMY/Kna+F8IOD10cFRAaSgd2sGvfKLwjGIJSlvMHZOPkPJbsJrzeWbksuRt6eTJRv
IYqSkypXcU40rG1sC0EGrClWE6nB4J/OuS3UZFk8hmLtTd9zPT5rpitPk6uPf7icZZL/6H1ffjie
AQze6BoFgvb5f3+lX86VS8W7wWjH4RFYHBT+bNyg6ig/e7Sfm41ngJ1bhrn+jXrldDmgMcAO5iFe
Lbuc/X+L+Qb4ZoX8ehw1Fxsr9Z/PodnRrpJUWb7IPEAbl2asGljxZErnSg9XIU2sG85Q/GXkvWJx
JVQYCKGKvW0g6mbXCR7S1oBmZACAIAZxkVeaYS+61nfcrVtXNntCsFfWXHXXHrLIfKApWPqnZtUC
YxFNaxPqE83B6WZRQwId1XzWPnLz3tw70wSdTkgGcQa4ROc55fW9swpS/+BirIDUxJfkYLHZC137
yChvvkkb7wWVXCwYwgSRffAGo1CoU9GIZoXypFy5TUU2uO4NSzl0OnREQOcfX9XbV9lUfJQmYnom
bNTg+1elNE7DbVA1K5ogEB9a8vWw0AJgLiKdjVOO4pYcnt+/SGVK+LqGNct5rQPnhusG0MTZk+H3
bK/pqsen7M3g25rudTaGyZFL3NcOzy89yxDGBLiszPjGHHnw+sH5WPeSqiWNzO5qKJHZ3FUc+r9a
zt5HZNFifjp735erdIw3FvM4RSWhDp+eKAwMtNKllBpnjw6dK9IynQK4QpmHzp3TFRdaWymfACu6
DZD27HST0c9tMaga9p0aO+sqrBFX/LwFv7VT+df9x+vtx399uJ/5X7hTMWYf3b/vVG6fs2f/W/J6
n/LyJ37uUzQh/jQlBireQTwlFkrJvzcqhM2x48AEp0tFZAMVGObKXzsVoUjF0ZGI2zxtB7AU9oJf
/HqBxUqwKmDaYFvhsAb9jo9q/+O0bDYEiOxthRzdZhMl+Amv39zcy8JhTL0bBYPoi6rM5L5FfkZ+
I6catZSNM3yHAu2dvLpD7+xI9hfRn6NyAsQHxg3Q2SLsjwpqdww5jN90hPXQRU3D23L0w/P/xiCu
iZEG95rAVLM/SGl4peM3zk3sS/lltKv6LvbBAf7WRPPzUuh2YtuaTXI0OPZHaZFqVa10btI2YGlB
6i1vpEPN0Hd7/ZRaz+PHF7U/0/waTui8Ui6GGnaZ+8MBBu7tqbVv6DKW5/pg3vq9sC7qFhnKxwO9
94jYV/89kHkwgSLTM1r2ozdMbBAy8a7Nrez4yLz53ttnM02zG5dSoITYvxoFuZRChbqhJOV+4l/C
dDogez1LJiBroxsBGZeKTPiPL03sr4C/bqJtoHHG5cXMfTBsEk3hGCTOTZ0iiullhZgQfbtc4dqn
9JRjCW4r1yN2FBqQ5dRqA4XC/x76yvYWptdSYk9wReA/dM56qv/eKslSyugf/8p37w3GG7aYVOxN
/fDFqqq2dCP7JqdOv4E6P8mlE0H3Q6ES/jDMyb0uTKmffjzoO08dFyDNWhN7MCeYgztDG7sO8sG4
Mase0q3BcSXEp3/EOvXO7efQxsdPShPTzosz5tU2p6KVGYytziaOnokdWvHL3X+KqrC6NytrPOJg
sl68WP+smfPznhd7BwsnhlabLdb+a1YEflQhpLsYAE1Zawr4/Rc3cpL8rELXknOJLtEWNJzABSHv
aKM1evMO1SW9gvZ01PXyBydOjyU1zbqe7TWa+wV5kJF9UlFdSFcc67wLVU6Y9ft80ECmA4v6FNP3
h63gmt411p5Gw9jZDEic3LC4txXgZTav6E076pE/gq6G/ka2qo7MTKNwg2gCvfbC0Arz89BV5KsP
RhPdNQUMN4eUyq1Onhp1D70Fp6tD4DVWioMdCuqSWAW+3eGCo5d5UwyOR054HsbfLBGF7PLIFRTE
8ypx4pSmee/1MiNLgJ32p8oszYFYhoLs8gqTzk1E+Wo6ifl/GIuxr/DC1L3VPyqBUJgqNenjCwsb
DGkjNUbZZT6G/CslOMBnGWQUR+CRaE9+aww/qiiSWydDObGyaB53S6fSglvuo7s1hgyRhZhSVy75
2PxzRVM13eZj0NyRuGgQUZs13jbTbWDQRQ38ZgE0syT/Oc774CTL6ZeAyazjHwDc0xG2EcCadVg2
U35h9CHWlpDJDGVuQHgCRotKIyy7G+NVxexw6qo4An3Uyp7oFcoKjxk0KKwG7sChFfkDsIaZOEUG
S4Pg0wyt8tpPYf3kaHMa0Hd2cpehZSWn1NGce5YXQIHsowPUQqjsHK1vLxwnccxVacbVNRpbCzCg
638LXBvIQBQFmThR1RB/ycI6i8jwtTpgpnJoL0AvdfHa6IoK3MlUgJWDWxpT17bdPl4Fbg+sJ9Al
fghFV2ZjOxV2TotY+m+h6Cjnm1pY0wSb+uI7OZE27crRynec0aGzk38FZax1AxPMbWTTmB6nGI9T
N6Akkllhk4iaVeOT3oNCX6Q1fRxzgJpmFy3A9imICDC2JfrNJeZhs1xVWId3eUxW+yXmBsCKqdXn
/cqJnf62CePmojRz8webdTVex5bozw3MNbuc8A+BXM0YObdmOC1I/QZov0hbej6LbMK7RLPGAiHo
4nfBvWVNCYhU2aMPRcUGtqlD/YP5pWn1T8Q9ZHxietW3S9H1hkeHJ+8o9/uDM2E9COwfvZOBfC/J
rEBnrfPd1CV6PlYYstdXSalDf/bMdngKByHvQUPWj31Thrd2T1N42UXgUpYGVudvfTkm99JOrRsY
SeF3d0idbkV5kFjbyM3jbT7wNm+BVw+7kvDT8ATfZr5tac8jOxll8T00eh4QWu30u657/ld+Qf05
Q1uhliqb7LMOb3W8onvqPsLnwzA7dhUiXRQQabWCxDh+9bJmCtYG99ZfNL4LnsLWdP0yifXqMZTo
1JfZkEbPI4+BVoHIujsBd+pJxZr31SETlOYhRKXHohbyYTABhCxiN8quosynowkTg840YqYYz5Rk
TVzWPPFrR7MMbaFlNGU9uviXnKIBaZiaZymkyVOgNhBxKkAN8G/9VZ4hQ8EQYlv3OdCpOz2Z30F0
FA9DHWn+cqx1F0Uh7nquYChHfQlrsH8QJKFChYOCdVKGs7d8EiQKnqSQAGqSjrrgUqfMWhNdiEwE
WkgnyZxHDohouvSRJsUW2WaEP4BiD5iWKSJUte+uDOJaKOobRn+N+ie5QSiIiy+0NHGh2LQX2A4b
U1+3lgFWGsg9YeI19TuaYshFb4gBhqI5OEWSrZHEWNd1nwLYgo0y3Qvk5hJfbB9vu4mC4OXATF48
pm2VA5eXBIJrGzfTBDNQmeN9sPGRWWl44QBSRyHGdEzEKR2OtJ0WrV315q2VVmDtc702dk01NxcQ
c5CzoJHQYJxpuCTRdEmEBhtLa6PvVoEyZmk3GdGO80cxYHHgOLjCKFHOa52P1LlA+7hySHxMELXa
xrkwkbRnELYlTdcISqjZFz6l7xJFWSJLnB+d1yWniDn1cy2LDDqNpk/ny0rGC1i2Dg30iX4wyiCl
/dXFWv0Asdi1NvUwTrMlRQffk6bxtZ4l3bMWWOKZjTi1xSGDk7YswJ3329bzgwi4fY31AY6/vCmM
IACbi/dKFw8OZoe7ciwR/xOK4YfoDgeS3ycrjHFNmDkMUS2o0FrOrNNk1QyJ5W9s0oT+sgjnGQkk
quLhVKE4hUxjw4hY0kDRaewRVaOtFdaIXVIPPugiJwGYOZKbAMeRgn647grab0u8diXGRoImEGu5
6WePQAGMzij/mnPP5e1Zaa7DOklYOi+WVCWY4jItFGoyM/AUXfPOWJhZpr4NJD1na8/obYT/cQ16
FCUn/c9KNV6ytMYStvQgZ2Lr0NSC8pKKC22tRxIZjGxbfBK1PigkuOijniDiyEXTJ9CgArQGtDwq
1iFop3MHc4QgBgcKQB3+KjckQUVGFlJ8OzWhzlohwdvLuJuIciKap0PjxfmCkkjo9+WyD3np1+QY
t8TimFYs0QsTNb2MtIBVXpGuVV7qxtA3m1r0TkdmSc5CBXJ0jE7JvFfahZ7kXXA2sBK4KIPiaNim
dW5+Bg7gbFWAcW/VaKr6orNT6BeNPqKFsEhOCFadH9akH2sIAe9SU7L8XNE4JOspTSvrBgeF/Wig
2kZxiXLiKu44IcCbQ0TFGgSahg0TkSzIQEqQMsvJ5OywqMWoXRkqgU7rkO+KlNlU7BvMHi3lovY6
nDbEMIsUYwXbvWXZZmG5QDGaIZE0e1pINpj/flWRp/pjaM22PUW2gR5/gKlwQkdeG67D0SS+jLM7
AgotHwrttBdReovyv3VOqxEk1LIMcWGSMuHmRndW0c4I7jEzUKmRFmaXk8oVPrE4rCHZhqTytuER
B71cFXrDolZXoRM+dc6Y5yFxDp5RrHvU8DqyXr9EDe+WJtRwY2oKPKwYPOz4aoxi9Hhxdtb5udZt
0YoRlOC6yE4g5BkmJpvIL55rbjSKPSuosFC1GSKlUBtwIBjSIvLQpDt50eJowWDARqVdsgWe0+HS
wk8Xk1ZyIoNera4iwfK6gECQ3MeTG7kLYto0pmVDyOBkAPi4HpxAuxvoS1TniEe6Bm+ji9t9SsLo
SxtiFfnZ5fi/AtQfHJReneLmVtyvFtvuW0qLDUdt9vxNQ/BYf2tfl6Fe/tzfZShzzlelI0YxBM4B
hZd/ylDqTyD2M3lG0aOhO0ZJ8e8yFBGLDsUTOm0u5ei9MpT+J8V9OjuUogRl3f9ZEYozuGPOTY/Z
dGDMp9JXB0J0P0gfvejK1zU14j/CnI1WPdNPPP7Quhi06h6XHs7sV7fpnSrUXMd7VUudz4Xw5BXl
YbBEltBf2DivxuU0l+O+CK/mmVbklx1CM1wSFHD7CxWmzzIxMMeFyYLQtyNUlIP24MvQxsx5mU/a
HNUOY2EJcCmTvqyuutDk+4iKsltHbjZt7LCJ7jVlEOnCObYOz0Y0hdtkMIHy6UrNsS5mZfibI3di
PgHvn5ApQ861BsPCKM6P2n8CvUBaLcfgKsz8wFggtzZw3SVQFxc94rR2ERWuzm4lQ3uz7POqxm0K
/qdcCmAGxRLXV4YvshaQDD/+YW+LIDTB6B2C5QBr55oH5a6MnaiCXrALohZWhUycjA1wV6X349AM
I2EtpM2d+/h8iyM1ovkvPrwhktIhD0kY1NkP8S6jI9Mg9690XoLvBNXlmPRwAXjGQJyuSMVnwmjt
ayQA+YOukIx9fNlvq3wOhRHaZ1wx/erD7kWqy1pZtbuL/Cp4CBVADcM0go2Pt/Dk45HeFnwYySFc
nY8AGol7UGUyg2AoAQTvvMDU7x1Rl6eC49eRQd67HAAoNJ0kQDEAdPtvV5fDwvY9c+d7kuas9If7
wddJfCmb5v73L8fhQ7ZgGxn0Yw4qPUlnWE1oxletUO0dG4LyigDM8udKQ5PifSrYe5dDe5P5StjU
89+UfGMLf2wSXmVs6tH/W9grdFnKT1HejL9dw3YgXvE9MmMwBx9+l/kMeiAd80pWhK12hGgAZgHL
ORx53957C1woaszjktdNHXxmjduPdhOH3Kx4ukO57V/Us4Xh42fz3pzHcj9zHsTcnXfmuuCr6TZq
nAqhVXglAHkgtdQSBPClXXbZRjppcJeZaXPbQxrWV9nQQE5Blp86y6owiGDpOp2Q2Y9/0DtXPRuH
bfr4LARU1Pd/D8ZLTmKJs6ubrNrC36hOKRSW648HeVvsnGu4RH87BjVuOoT7gxRpwtRdip1BJQeG
B5ycNs8+Bwn4fLc6Uul854KUwfJp0TUiLVk/mLTsBpykaw07bNj+1m69ka28bx1bK+a/5WBqVIoc
GS5HKYQlB1MGQSOc3BNj546dcZbWJLOmVRHAroPKX0odL7JnyLVBAY+oWiJXvlhq0tbAssyLgZbM
trGd8QFeiPeZMC0oIpVeDZQRouiT1brZkaln/jGHP5ZeunLpd4OvMg5uPyQwxMWGQZZLpV1NeVd8
VzhfF9WI1jMdfVo0vW59+viRv7N2sHD8M+bBJNSgeWujRu4ig9+0LBoNAGkXuGsA+UBJzUJhE00a
xPJiPlCrWmk3H/+A994DmkP022mpm1TV9t+5tqhd4nqMnY2tjhN/RTxHEIRHXraXqvnhrWX/hLBI
6Yat1PwrXn3OdQ4/Lmv0HZsK01y3Qw7uI4JHdS/wiCGzLBpQPilOo45TGdGOnHidbC0J6vBXqZko
PKRaqsVHPup3mjtwFM05Mlypedt68BFMFLoKt5Q73mGHdM88+CSaMCFnKDLWU1yFD0ToZCtR12ZO
/dAavgyZBbci7EL+m+teA7TITvALO1QmrekiSZv+yGx7wFx82fxhxZj5cXxF1EkPXhDqRG6P132H
9lKc2QGW8WUSdx25ZDUEdGsI6T/V+VeVDTlpzH34Gduc7RP+U4/Yj9jLr5VfGVu4XvFZlmrF3e+/
PhQvTBrMaJBY5/YfrCraWue4sNMqKztB60IESey0lx8P8s68aKOUYEMg6QSjxtsfxB+FT/Gy2xGw
TXgS7bfgHp2/wnjmNXKDdy09smq/t/zAHjW4Il5Yx3DmZf3V+1pMXS+kqHfUIJtz0VATquNIPlaq
N677ihBmEgbl8Ei1l3A2PRo1wof07tabaGQfeUnf+UD5MCFuCqjcOBEPmqtxjoY/cKpd4uPNR2b6
g9JKcmTrcKAUeXnLIGVyuplhq5wFD663yQBqYdnapZWB3cKJaCNUJM16XsAmrJzsLYphuiA5lhrq
g8DIsKdAzMdA2mhLxMDBOqsq/chTeGfx4Edx8rJMVgnzcDmsmsqugOnsekAU+DHEV5LpnnuHaDaw
C4puUw205OM3Tbx3t5nu6IY6M5P2UFaF3VkRRlbsTMjOczYTieMR2QpSuPiYaKVRccJBPxoXQzJ9
psi9s832huDkdSPyR3/eg3z8g979PfPkxMuPHGrWdrx+ESfTKTu3yXb4frANwIQjCtKyj1z120HQ
XErWoZcdAZkl+4NomV/1VV4SSWAE96Ee1ndgYdRvX8ms66KRzjyB0dIy9wfJBflVpdWDe5XVk4kV
/Gyy4uLIlcy/dH+dYRBHIo9B8yKZKvYHyZDTa5bqd43eG7dFg5sd4WDmL6POStMjH+Y7qwenFCpn
VDyAU9v2wX5hVHoEM6bagU/jSCsd6d8EgxU+mPUwTGvQFrRwisi8JxMAdf8gw3O8BsVXq+XoWyqS
6JaajbVomTRDXYI5GON4XUOe6Fcfv0Nvahfcb4TwujuXTJis30whluWNpmfsqp544FUcahNtolxG
V0iQwoyyp0XCMvI/oBaqrzX+2YxEa9e5dUz8dvimzb+EkwMBkS5lHPcQyxubQ+IE5bhTsT0t2ZfG
q2mOF/j4et8ZBHycbgnJdEYR62CvPjqOrzV+u+szbjQJG9GVHLNo9/Egb5aI+SQMCZmAs3nzAHd0
/1WjBiUwwZQ7lVYyOaFkYpOh6pqbEJfBgmBkGv59cFNlpDaQ7Kg9wzNzz4xG6V+P/JD5w3n9zh/8
EPdggQht31dG3uxCWdeXLCPYYI2+vdb1/rLUsD6UJIzf58Kn5565Z0lNLvboDOKUYDgjWeYk9o5H
PvX50j/6RQcfBp2dMKq8ajf1mo5Nk3ALL6lppPU047zYBjyD/nxNxjf5dljDjswB7z1+FLFgYA1D
zIL6/QdDfR4oqVXv7FQAFQILuwxrMmY+vuvvXeI8xSCtRkKOLm1/EG+SMp+mcuePxbQKlMxOWL2J
qCEBwiE/40s5+MXJUAwp4LJQPzL4m+V6fuSI1Zix7bmw4Bw88oRG2+Q25a6uHTIih94wLlK4ErdO
YKdbJ7StCwAYmIjQ2g/NssSdHhLeY/rPFpJ0uopBP5nUDHPhHvn03v1lFg4GC0KumsEJ+/fFRLxi
iaTmPOO753AC2NaHnaQh7UXaFyY7sVAcRLZuRl9eERm56so4JZU++pTHRnuRp0X57eMn9XLGPHwb
2dOYyP0R3vKf/Z/UdOh20L8Q3TFqpGbmQf1VhLXtLE0nDE3UDCHG43Ksy/VAtQgaX95kAj1H19+K
MSRtRytCN19O0umshUb480lEQ2dYaIkuujNJ+/35yC8+rDXPj3dWIvJgmcFgi+//YlYTPR/ydNfZ
YHLXZiwxWDn65ADG7m003qDGNYodJLaWy8qxtau274GzGmztupOPf8t7H9Nc+aYwYaHIPlxQq6Qd
COwtdkIjJnlZIPM7USJpu2PvzTwlHD4kl24ziDcI2Uyp+5eM6oXecThfMlFrC/yx1fc4n7O+kGFq
2ww4I/wbshJxWgWxSFdJlRK6moDfXCL8+e2iKk8ATwJHQzrImHIOfw48T9+gUXpZO6N74WcyuemI
g3uEZ9ff/vYNdiVne4uSKoeow9nbDqDaeol2mYMA28qULBWIBMcA5PPdO7i71CAxOUmmRApqB3sv
mx06zVrnskB+Svzw0K4yisk3cUx/HStnlpx+fFFvZ0eCCbAmCDZjyOgO93oZXLyUzcZlHRr1F70q
yBKesj4rFlB0AB+bul/Jc4qTJdIj0Y9/ZZ3XhEcWIeabw6tmZ0Yfir4q52YyAA5mSU5TYDrb4pKY
H+QVcY/qA3qf1nwZqsn9YplNf8/Rm/5EQLTr8CQluU0Yf8umvh4oaEHe8lG0XEYpBGdUXnZGXK8X
uO02deFInRgin7TPulbb09lYJvoZeh9UVG7bcFPbykKkkUypT7y1aoadmIr4toys8ok2gWyWuMqI
HawntB2YcTK8KRJYHCxLEu2/t3C5bjoSYPBes0I+NbXu7/J+GAmwrH1Ch8oE2V8fJvbpAEvB3Ppp
PNSXjaLhvSlbK30aGzMhRZAS6ZyKmLafaikI0yPIGy6paA2v3ei2347LyTDiv1B14e/tO6F9KlEz
ZpiV64yDLVuZLZyX/msBDSRehQak6GUex+Q52p1pPgrQC8Wi0ywaX5CbnCsm1LxcMrgRo0oB8XE2
AGJrF+5gtqdNRhdLoLUJ6EaPpUppTQ8vfWq3cAU9658N7Oalm93EekZn22f1WAVIW4An9+OYoW51
tBFCInJMsKY5HfKo64IYWNrPDnrGOkz++c/WOvQ769J76buP7hAOG6/V3OHazTrnxHzp0ruyIrUX
WKP4kWHT7lfNS0+/m2L6+42H3GFBtjXR5U7Rp1AfnGrapWYZZyBCFFHdAKuhFlU4r3mA0G4tFFR8
mvdN1CeUuKSM74zOqtqV29WhIoia8Gvw1xw/obEBvlmbjY9AsqMf5q0m169utNRkuUSQALKwJ+d+
J+sBwxEqGyQLKXCSZD3VQF9OBQ/3awzTFcirEaBw0IAQesvIaGhLakkL0QFlh6CJT4XXm7ThMUd0
N51lek69wgcL+pSruJ52ZThmALsnu0Ef5Tf5bZP4eQ08Eg3xojGBhi9VKKxrPL/xJx9YvMP+NoEI
0paFk0GEHWx3mVdu7q9okfJWgyMAWGrWDqba3pq1D2w9kauklYnSJSgosJLxOCLbaHsxuujfvbRa
B6kmzQsjaaMWOl3kf5NNQPapb2b2ba7G4c4cDZVuZBgF3YY+2AAcJhriO32ocahUOnAA1K11d915
fXcjcvp1i5blPoVo6Bp/qXgoxKbqXGOdgvg4t6G0n5gQixdJ39WnuW8G5taz+GtmWzsc4r6I7pU9
inThQVy6w4QgLhCoa+clMnMyJ2sByCt1kDlucy1r7hq871dD4+HqCYOQqa2kePTQ6E5mAtaFPLVu
p14yh/jAqYg964ZfAS3/J2v4Q8yH73/31Wyrb/uG4flf///mX5rU7KWo6jhsZObNVP9cN//5Q8o/
dRo6uj7Xl9Aw2xwUfmkZTPdPe+6NYMSh8MQfZ8H8ZakxrD9pfrNQQ4X9+cf++2qGuVVnURCffWBs
e9mizkvYqzpjhqB2jGg6rFP4bURm1EZ4HkS18E4HB57jI8LKwj41Mr8BUvPqDl3/XP1fJ3ztl0p+
Dk2/EBsaODaE9QerY8Z+jtB1T0c4FiKuy6LxrpddvWxRJB9r5827/n/2H1TwXEX00+xBok1tqNm8
9Poyu5Tw1DhQI+KktMfLbP4V9tUA69dXn/H5FzuaacecA++OCULEoKnB/koe3FrcvQN7aBsxoxyB
oJhD+azRFP2soerbxWXxCQyP/C23ws/rNIiAwm+HqZjywP51gn6y9Vq640oWPqgzr4nMK2jYBqnX
2ZDcppWf33z8FOerOLyzlDkEtR0OgsI4eIr9WE/kf+QjUvkyPjeJdT5XNgEOOp2LB/Ym7ZHzwDvj
sZOkfkdZZbbiHIxXJ1HtoLgb0bv55wGeDKcLgh0ewnBr6qAXP766d54hpzYkRT8NcYdNyqp26xBI
Nr3JGHhHPoxXQksuw5SMVpVBMXSC248H3D/uvDxAl3dUIiPB9o+sYv8BjuPgO8kYj2x11H3dgbuw
pjE9cg/fGwT5lIFbTwi2yQf30NAGV6q6GuHuicxfAdMdIdXkjrP9+GLe3j1ayExwFntJOVus9y+m
jIsSPx0KV7+vpgbrAAGWV6bKkQSxDSKxG7p+kJxPUZ0O1ur3xmZaley7Z6c0MiGWxf2xjTRKszKo
CDXm1L3s/KK5FwGeYa8WJXzlbDqbMm70kTnt8M7Oo1J6YG5WYn5HD6vl8eSRRxxMq3DI8IdL5alq
CdzXnzYfX96bgZjJmLupmNMG4kIPbu2sTs0DYgdWuFTYOKNGvpkTQ47EDL03CvVsIP6GMjl+H0xh
NpYQKLrkf6bgjx7jyK2dFdgbcaw0f/ii2NitDVgOZAxheWKg/YdFUEzhkyBKEjD+9b8wgZJEY4n0
Sldpe56xiC0jRNn+kYd1UJa2eStQaqG8YR3Fb/VG1+a0XuLXETpPZZwUGOedeG3XwwmqkNNaA9kT
uWuvaE843x8Z+c31SpSKaPUdmG+cDQ9VCSDVa43s83FV2qZPbjIWhMYBw8tutpNrX+YQ4JpRNNcf
vzSHK649yx9djt/sKpASHtbG7MzFa8JsB2esGtVagmFG4hF5YzksE+hB4ZG26ZvXh/FQrSOVpJWl
M9XsP9YUUpJeepq+8me7DwqWHMhtHB35FN5cFTIgw0H1xm5IMNB8s19tYfoscIbWT50VBhLrbM57
eEipmtAmtbxPv3kDGYr+JF0M4sVI+zp4T+F+cQaeAmdlBm69nipgn+AD+xCBEOD8Y6bKN7eP0dgV
InWd92j0gfcvrJVDij7MtVe1rcfbqnE8KKFDdaT1+t7tU3Nve1ZTUgFip/n69oF8DSyNhNiVDSPq
ibNZ/iQJ5MBcYVCt/P37x9eDlgAbN6KPg0fVDP+PvTNZjlvJsu2/1BxpaBzdFEAggsFG7ESKmsAo
UUTfOgAH8PVvxb1ZL0VKJdqtcc3S7KYEBRp3P+fsvRfhX3bluNGsJ8QWK5lf0pbKjxvF2Afv+m9v
Hlo0gWKQdrD57melUMwLZ+PmmWnRnZPmIcPNreU/XSBPj4jvCSfaiY32XhxhSsQRE4IDjG5zez83
XXGs06L54BG9P/OchG4/X+Xdb3Go96Vl89rVjqmdpwU3a7WmDG9bCh1Dy6rPf35M75roLIx/XdBl
nT3VGIwW374TgyYo9gU3b3DoUXXkx92ptLXOSwJbY6NwRMB/NWOvlPpxsLQpKkntjDZzOiFO7VhP
5/IDAc8vK+bpX4THkRyJ06vzfizOAN5115o3x8WFHWuGMVzUreHGks+f0nt60dVgPvz5Npy+5p+P
tn/dhVPsCMUW47P3UURT3WztgqMjWiwqeV3ZGzg0rd5X7qQ9AKC+TZNJXcK3cQ9/vvBvP0lbsOsy
XjHZK97e/mxIVkIiSS22+tk6GF217XIyYkIoWe4HBcNpCf71N/7nUu+WaA+RdK42fiNhwMtFlhm3
5pSXBC6iOzOs+gD4Zbvrc82MiYVsP3iov/1GSYU4qehRGLzn4rbEfC9K46EOBcwgktas/QoM/H+z
6PznKu9nVUwfGTfNrhttFrRqAUcraHCdhXYnhvDPD+63P+i0ZLMi0IB+rwCvmDfSnNJ4cCYAwMZ1
269Acj+qEX77XuIBYEtFcI3e++3roU15aqcFt22xneboWycTZqLSR/INxXNr2M2RUt7GMU3M259/
3++vzAQdGR1fxy95UnhSFZg3lwzMkjzMrG+NgwN/IEZzjp2qJ6rUcfItVsNcfv/zpX93azntcj7k
k0D28G4z3HK9I9xy5tL4Ae/oV7fH3FzSD1a+3315P1/l3a1dXal0S25upHX4MxOwoWFvyCGmgTd9
ML//6AeZb5/iWPsEiGZ8eQ05PGcFEtMYM6b44KT5u60DNTYDHlogOEdO//2nw5Hb6LLtTH7QSoRJ
xLRpDqXPYcxwZ1QCm0eb9c/P6bd38KcLvts6dGvQUbWbbtQ7VfW9gRYVMV7KH6SarP/F10bnCj8A
6gdOE+8eFoEpYlp8tsV5GKzv7jCvZ4Naxg+2+N/9IBopLo04dvlftEk96Io+tfmmS+Evp6lJco6J
tY5bnt7un9879KdEfVCTm0yO3j6sIdPTjMazF/WEJAV5rbUvLrOUA5i+8ebPl/rd24fe9G/ZFYXd
u/eiEsU2UA+4jBuEEeodEKVas8sPXobfX8Vmy0bHiGPr3Q/C3Ula0JB6kZN0doxiortYWzV90Gb4
6CrvjkdrKSlhNJ7QOhSs8ums7ZgCfSTJ/P1VmEDTSUQF+n6K3yeeni8za1+LHJF8gsUMjLLIP3gF
fncVVElQhugaMv19tx+XM8KOrea3UCSTeW/CM5oT66PGzG/eafqt7LqIJE7S43dXkaY9TYXqjIgw
ch+B+WIQFJus9hDbSZL6H3ynv16Nr4JDP6/AXw2Ld+8aUfnlVCbAcfvObkyEnV4H4bN2rOqCAFnZ
fHCk+fUWIoihX49kE28Nj+rtV2SYuUcMSmZG2lAbMUepAZSi95Eq9jc/6uQP4TiK0OvUO397FSAY
KCfoOEJ+7UlO6d3OGgJ7SE8hvl6JkO6ffq/Etlu0KOijoWJ836efiSkwfVC8UZvr9gu9rVWEa7Oo
jzoxf/273x4I8Rie2vEn8TEtrHdnzw4B5dqRIBNtxI6ob0nTO727M0hsWM9Kfx0xEXlSWOUjaBPh
7vX5FE4/1+ZQB4WZUEtQC/Bfbul3m3mMXtfrY98odXhJ5CbBqKUd0tRxohO7v0skQK5wngFC7f98
v359PM4p5s7loMDG90vtnA5F2Y6DRb0w8c3G+IiIyZ8s0ecxpuP29s9Xe7/LegbVCf1UFxWr4PN9
t+nxxDbqHjuJGpu2VUDgQvk0EYxeEQ65iWo3JMRWfLCzv/+FXBPtF/40iywq2kin//7Tzj4xmQbK
S7aeLzffO+8UIUZ0kfCmEIJNxNMHl3v/VZE8f4rXwpZLI4f20bul3PYB0/mlSujlZCRLbbojngZn
Nj9Yy3+9kzjiOK7w8qFpoyH49ldpeCZxpmVJpFVuXxAo3rk/1rowQZkm3Veoojjd//zsfv1h3imy
9KSlPNmJ/XcfMk1gRZuYCJZ2VMOBuMyCDG/5UcTjaaDGP/3nL4tyjr9eGMaJ4MRtfHchOShJOHzW
7pRJWsdzhUygP7geh5fb3NykitNeX5I2WJPpS1ZUChSiWX5CZ+R9SmeLWa2WbeB9XZhJWpS22Yia
o0yet7rW8hDILkH4tmi/kI1z7qfGfZO24oA8EUK3KBLojKr2kyuDGKvvjlOraw66lRuMdF4esq0f
d12+FXcAueStZvo9SkIjG9JzWDtdd0584xAtnK2ywzotzOhKw1ivGnewSQPGfXxvj5NC0JCLM71i
+dvlbmE/zikgAGjS65Vm9pDWNHhZ3kSmOphs46UuSC9Rhiy+MoGX5508MRc0g21Va5l2W1Nex2ix
pijhX0KuUdJFwl6/lUtDMtIk1vEOMkt7Ug+tjRkRcm3AXe81Fwwa0vk8AhuJApLoHieFmld7klD7
GbRJhZCCdp3YDo6qvfN+1BBmV5aL40ATRPXDcboiDKLYuTZB5dos4VPCMdGtgOpnvbRAWcUrsgoj
GMukJohVYAXZCQlJJNcSebmmtVWEftnoT24yLw9Aku24NLE1lLbUA4b6/hQTSWP9EOZswg3SkE0A
KskVUAg2RjBEI2B6zrsPI6Ht0IQM+3SnGqgEWIsVeCXUvBtSjJROZJw4NdnvXp7Z7qNlVYqcBL/X
H1Qr3C8qUzbIdPJc6qgjoecZpkzPw5NN+lqNRnMuecTTvWZU7XjiWnley5CrZboIE4koOSOAod2p
HwB7M+NapvzByBpM5xOiBD858tdKmpNbCVCWSHSzixldMRkr1FgZl701mfNurYbukKSVGHY9GBCg
rZDmAuAghnOe6nUxH402m7tPPYuOvSemKNdf5qnOu7jxe/exBItwHExgf7vpxNOBoHtrZADC13aS
X4DuufWJbANSp26LztqlI8stOHPi2zdcM9drN20xCIQMoo6RlpdKM0HJusUgQqFX43ozSFSkrGYE
YEU0PREh9U2egtxqFCn0IHrWNT2YhaNsmQYFySntHAOsyFrCYMXanUEdyU6ZpX51lcKe1oMSyBS2
c0LGrkbJxULltDmRfa2XV1HhmCO6JPbd9bLo8tKqb1vKGHotS5qUy2drWgy+I9W1MiwqNJphXfdr
dssGORWxaarN3uER7opbx97IIUTOZntpDgGtmttPfl9o9VU6SvKyQ26HOYbAxGB/baPX2YFfuiSl
TMDoH3oijr3Qlb6Wfm10SEsHNyX6O8YcrmnH1hvlJ8INfC0yWJckGSDpqmdMOzvgH9gzGJfMrtzm
yCcoH1ymO878xSZ5ISR7ycIlsyZdtQifhM+nVvb+HJDMZ8aCb3WKlA59Om5Wr7v2Zr6kOMPKcp36
m9cA954bRkwLYqnQ6lPnBeKatLApOD5h5CxjRlwTTMfUt1cJaWJEcxLDo0/ki3k64PZdJsvtQUuB
vQaa5a/Wzs1JRwlUtZAX0BVoqryh6Z5FqZuf7CVReTTpvUY4kyFJ9xwwgF1kxpZDpVaEJE2ldJbz
DrDsl3Rg94sGiSoz2tZiyTnPpBXir6ZQfuQCavqmilInAhr34BPJxCXczQJwJ8uZTJ8deUpLqduU
UK8tQ+IQ9EUOthcIYPbonAASgdUrpe2Y7ms5nHux7JUNwA1FEc4kUqdaUBLDpvfQYa1+PQeASajR
kDKgCrAwlfOu06XlhMC+axPqA2GoRYQbv3DPXGUo55K9nR4t70BtHAujlN7BsGdZkamsTWo3+e6i
IiEW8zFLez/fj1aOh4SAK2xuWzOvrzoSiexsJq5piecsdS58oOS4Eu1ON3cWev5rs+/WPDSIGcxY
YMkwI+7Pv+LUZIlDlk/2kwOfST9a47Ax6kKXVxxEJ2cIaG3DEtIWwvjRqXzedgJO35OJ3tEJJ39F
9pg0XU7mnWuMj+jOvZwFbyu7w8iucVN2ucne0G6THw4bNBJwZy6ulpGS7YLQ7fZFK08QeNT4Cso2
6kqElX2Sd3ujXQnqqibX+c77NaaRxxZs7IwNVl7Qga8Ywg29gQjaUVTFPpsH6yaDomPHWa/VetgT
oPjStkQxBp6zSkgSlTuMMalApEU16aJcAsFdQSaHzP011E2pGDKKgqMoKO/pq8XfaKIqSAiqsNyF
iERMb9qTPgjrq6pgVkUznNcvhaiRF+ajLMu9wVj5IG13sAKjxxwYAANBzKh3pn8BuDWtwE0PyQ98
F/C/XBLVXKghAj5E72QjtFx6HGZQO/n0yTMqpw/cFvLSjqadbHdiJbMihJUEtb3J0sWKpLaWn8d8
q/RoqIn1ZEMmZC+2hVq+IbGdaqzK2fQ52cp8in3sFF+JCCsvyrHSzUDkHe/H2KT1D21iWcRcPGb+
TeuorQi9HNNXYKyyrgI4j/CyMC1lXtDqYKihVqOAI9zcV1a0zqWr7ds1qecdGu2+2a/tlrcxYFTX
Drty5ScqI+1AtSyVDvGVyfl321ssaLVui9eja5oO0Kzlbf4x09dMoMStsH/zdeV5CNOOuLStZIkN
q9lCszjAKyoiE7bjVTYnJVB1mgs+p4c89SkkfHslMqnV43ZoayMk4HCYvpiYEe0z0rgMmNdS2eZz
Mq1kdW3ClOVV22yM6YM2y7p1BzkTS2+WVlZ/s/U23MydJTH8fjuRUduXcdGchM6jm0/Qn/zes+Rn
0hWtZvva5Dq5YNFMyhLjfqk2ggPj2R6hkO0Skrs6KnnNGOi2lGZlDwEAzaE52KkhimJvVKizX1tH
c/jmx22Z85e8yszyi2tAToI1CtfVCAipmF2SkhbgzFBgAMZ2tbOucdXkyEPtsZRTkKdwQT8lZlUc
4WGnuGChYsNKkKL6wXI9kszVD7DjuwyIJshNulABPiUwSEOush+ySJMKdOHS3+k1KqaYgCl73zBo
qOKM+SaEN6zMdsRHbF5CuoHwVc481MBi3UvBI3MOuhyEWfjxWqfDk+Dv1nZe1ml7qx9ntdfwfLSR
N3AmJZ3RLr1dUi/qpsLl7pwvqsQGArxGxiJ1oVBBtNrUTtXlYPgx8ugF/qCejndolsHNIxcrVogp
3jTH1VakRz3FR3424QzYPg9Ew8qILaPzHqtWG6qgg4/0PKMC3EKjJKgi2Px58+OSB2GFaqI5Gqpt
9e4gojV9yB20uzCbljKJ0yUD22OZiTcFVt4Yxc4zZ/82JVbuyiThyj7Xcm0+Ry9Duhojx+xpLS3r
qSiaNrsv8Fb38Iq24lO2SFatoc/HI7legNCxPFhgGP2q4MRIl+YJKqxZ4wu0hjQeDKBg3G9PNLEu
Bo+4eVm9GmW9Et0r5aQHs7vZnJwtU5mRKNzltnK75huronlfN8aKjByuQUooX1GAuMYyxLx1c1TY
NGP2etJXiH2Nr+Zl1WSrU8F4dDeTbu0OawGJeIcCrnr1W7Z9COQD6LShHOdrqOv4fG3S2X4UaNcp
XTpgGUFP7uePxWM327VZP1zoYJjJ9dNMNuZ2rCQlXGIMxwbga42g2XK7GHUth+2SdlFkGYVVkBxp
dWJXUvEocgHXhJOk2xUqSAAl8M40J7yvbL4bYLnCIl1fXeL7jiMejU84L7abyZyua5S+UaWj6/cY
nXG0kYOXlmw6rbzO+M7vO7Xkr0lum9NZBjov8typj506Q2jP4cBoQrZBuQdAKGNmKUSFlqnJwbjf
6m9TNZPkp4m7hfqHPKORQ1FgTyjLg34xLJJF+iYqdLlFOll6Hmx7cz21txwdFh0n32zOncgAOHVb
K08/8cx648JLtDO4lFmk1sW4F3q6XJAt0IXDuHqXOLb62Fx9/8Fn7ngO1N4IpdsQPY7VRruHDqs9
gUxq7lQ3aXFuDuJ+MJE3z14NPD7x869NVtP8ge6HVH0pKFpPj2sA5+htx4xj/T5PAN6lvD2PqSfV
Xe3bAPHMbb4SJJqETU82aqvpeeDY9f22NAdj6mokKuN2Yc4OlMaBLzrItnULZ72dQk48UzgjDX/M
Cd47GG1dfNnYPXYaKMxQqL4J7WTxLh04Si3vpEkmqZbws9pyvZMue2HWT+Ko1nw8I5MWPvuoX4xb
de42Yj+6KxQqAR+rSQTIuIwOnw+iKSiVUQUIFsxHncr64JJdt29Jn37aCB6h8VcVD01TLiTRpbr7
acu2OR4W73xZk+YzMEYcDQi7o3IlYS4RPtGYvfG6zrI/U2Q5+HBtrixdq8PulEnS5VDSSYnUHjPd
6i9Wog3ucQGOt6s2rk48i4T09l6Z+kGAuNrpa3EJAdnCmuA+zVSZwbbqZ0yX2sdhopu7VU1B/KpG
cvLcy3Nqz3xl2qr7IGULN4vFkuRhJn0nEKR5Hra0SKNVtfkZEj3nvJL19up5mnUo+4qTNMjDyKd6
3pT+1ekc7bbyy+RgpqN2XiA7P+QdXYgg0wAjGgtk0tGW16Iy8vs8d2QfzlN5mS1YqmhHLAc+Ptaw
ef0xIdCI2XeMwC6c6QttqHoHQHzE8CDL70TEbEf4tcYFoJbnhnMXBYVFrldHELqc1/wcjHf+rKV1
e4/Q1zw25Ijs+oRGA+wTh3vs6RWa2B5MNLtnFSZCq8CM0myCG83Zk8zYhMjn+WbzB/9czAhdidpt
hgDzNi8w4armLnNmJ+qYxx71ptGOnWMc50olZ8JpS+CM9oNILO0ak9wSNFJ05wBEdd7HbWkfsV27
V65j3qaN4/6oC8Ge4KTWNRGWr6OQjxO/4ZmqoyUxya7ar0vlZxWG7sLZEU4p78ytHsmZz4eDpavr
qpksvhsWU0wsSYG+2LGuUWFw5BKjeiIcJA+WjcJ3mRJASpZFAcJ+ZBlQmzu0zwH1fZvwltfJFwNb
TUbtRHssXCfZYRbCV+ITFWpsh6rr2arzpYTD3ebDMuwHXc4LGYzNdJs1rRNRgxq3JDjqC8kQlj2E
fkMzISI5CLqf6CtNg7Pey1sgzJxYvaEyzx2iyQAMKmF96ewa94OWOuY3NNh1nBFLnMSlaMmj3Can
uAK42UwBXSFQ2V6fKvwdPK0i7FgiSPOt+rHmg++87wZLbMmn59j71cdksq/mJUGbBd+dolKWmFQz
IKZWkJMjUcDzpMmT+RoBmznvUB+QIayLmBQ1+sP2QHkU1NVQdGHeWZNxVjYeQc2bzc0jdgOUOIJL
eNhBqWfEeTuQqa61JAe0STqZawelZ61PWmES2lsUTmIGEN2sR3jHRhswknByaj88MgFmUXUJyN5d
w8Ko/Zeh1eQ3ZxzH62quFU5lTQAanFm1vzda7pXAg6zaisfB73kxUdelhOy7ptzlTis+Nx28vhAV
ZV5GSiO9ishUZr+XE92TNSxHRdbBTDnkRxLvTLErpCPvCBXEFOQjw3ADdt0xi0Tpml/paU1UHHDp
rWBU45KgmB3tU656U9J+MlLPvhmBLl8SAltkQcOsKQmWvFBXvt0ZGmt6OtFncvruszuutIubTSaP
wsYBE+rDmqeR4Aj2Sg4BkbdtPXfPbTn39dkCzRtlNwGi7iXQYMobor68LWywLaEfFiUbjckebZKA
0RKAvyZ9/9TNHr+hXmmW+jMNo4CVlrtnpp0g2bw1a1hiS9f1UW+U3iVeQ+9262d/iOsiKR2aOkTz
Ru5CCR65Itf0s37e0g2dAfHQ2HsYUKwDFMHYmGaWyLxByB+h8Vjcvd94znA0q0Gv90Qga4c1sZ8s
+4S4tau0KHdwpr0RBXK14klbCRQ7cMoex13Fuv3g9FbyIy3YecLV6ZtbzMAyuyAQqCkiCljDpNVT
eS8dE0kIHe6o8wqmWXLbJrPnwhg3N2i4qD3rnZaDp4J/0qSfyTamgc0LWFDyeamT7RB4tQA06Q8T
8ZCSSBuIUQx8nUC9y9hL/PlyaweKsZNBjFO7V7t9kOuNtrBneB0s7U73qBxrdzLvCY6f0teiKMtx
N8E7lWcE2vuXzZp2052+taLbay2fFJVIj/51h62QKECPwoVE8Kad6+jEccgj3ZptO8LN6rQhQUY5
XuhEaeculMWXgrmNCrGMmg2JwUWjRyuqkCssb8WzsZD8TVZttn4yl5UFcHL0KQuSrWlAdwt7vJoy
tyGDFvMhb2RWG/fz5KbufpxWfHwo+UhVqTo0uaFIk2wNZvIR1BFnFQ8+6jPVjU5gJGJi9yGsVnwe
GfyUN0Mvmx5gq9s6IszMqto4vlUMfz1Q5a8krFP0kJJLIA1wah2AbN1N1amPPa2fvRGi/K5hraNN
67gl9Q0D6+t2qsgqJqN2ASbmm6qPSIwQaufjuUsuezJWDILpcxuVTUJk/77pSolcHfG8iSCrk2oi
zU9thI6vxeS31+7IOhqI2d68sN7qsrteS2MwLnWsdTrPdmypRuph0mmJW+W0d5BbU4aqnvuUWGnt
ni2z33RoKTgpPK50BedoUpwOY7tFfIbLDpuQ/rCQsWzb8bIwBzj3V7dYjvQv5/Fayi5fdyz55nxn
S496ajeZlsaTrOu8cPZtngz9fVHZoubN0ZS6IRJET1+HVq+1Y4YWrDt6JPC6MQtLP9wpfzYRpHVF
5n9rTzlkWdjgZgHZbuRCs/c2A6HmTHLK9SsWIKfD1UtUeX8FpT5r68DvstloQ71meGQESzepVg/B
LHSrEdaW7byOUizfgG4xTPHpcBDQ7tNQ0Id48h0dwpvV2mb2QKdLVyxltbZpXdjgy+uxpaa9Rosc
C6x0PvsLoSKfNqm5/m1emXR+jDyfORJBX19TZsLCohDgJGX4R6EKzflE37xSOy0TUiMJ2ig8DtsF
kSjllbZyjhp2FgWCdguRw5AXrUmrKEy1XqN2tNXskzLvr4vDQa9hyhTQtJYLRsvGLvp9l7XuutPd
QXOPKklAowfWanWJT5IxfZiHul/UtHd7oA9QzdnLuYqZZ+SaYeHRSLqsR2i50YkRXGvhsPqt2svE
bv3ruiCR5ZzcoxzmBdU9cIppFmVkMSHIGezPQ1GxuUF7OGjVMHa3TKUSM7YbGBFXFfEgDOD9k13z
WCYIaYmPl43XfOrG1u2fG/gd3t1a6X1ts98tWtf9PQ7+P2Pif6Hc/mne+Uve8q16bl6efw5a/usP
/G1NtPR/4ZLHscKYnBLYsJBK/G1NNL1/eQ5xshhLdJB0xJD9f2uiZvwLZw0TZ/Je+RNAcRhk/tub
qJn/4v+NVApNJ5k0dNrMf2JOxCfwZmZqI+tySDYiH0832PqhS74dBxPSnqyj796NZUZZw5QF52+a
+Gd9p4YHTqpiR9lSXWWO1940dFYuAUwt33QyQGBgJFbkZnUZpdjirwYmnU8mHf+71dTNe7u1uhg2
+3pmQ49+2FaDMdiJkKDSLFwymd4k1bSdi1G3d9mqUddZc7rGxIyzqRXleGZN4I3ceawurDzzjvWY
0NMfKzJO4kJjmY060052UHTmL6XXrzSe6f65Ud649le7NkhASMVmOmHlWPKTSbDZedHbgxNg9a+P
zqRY1dhCR45lHZV0jFqGCaVOrTUE8BQ0xptafsB10QEZsS28I/YoupvaapzsjKPC9MD4Lmd5oal7
UyuGEfxT5GXNHhn2tEmuRUePZxSM09vV7s6cJdc4uTajMWAbpgnXUASOnXGUNOf3iZVfkQGin9Oi
j2q9W66V+4V5wvWIiHAtOBA7ff/aW18hG6ubVCmMpN63oVwvrEbSfjvf2vyo5vGzS9ecIf5AOJWL
r32407PkReMMcuwH9aWDqXk2dbP5aRAe8B/ACYPFiJH52zdTX7wLgEFHbtUnL6ND4qNZE/NEL16t
uzXJ0m905qsooxywzQLble0uz3o9vjjwdmjE+8bTYktqXv9MmdoRLyRjS3qRt8pYi73dL+1Lozt3
VH2vYjPIFxZ3uLEPpH3vymGIJUhQii7+V29KEU25JWZ63PzVW9IOcdF5NLXqxNyhnr91uvqeo35/
UZjq2bYYIgZ5cujnlXs6MQIbym0PtcEyzy3sA8HS5veyUIAPMLOxjRuKmUqiBv21VTwvSCZElhQE
wWQLiddOZZFFW7Z7W6ujfJ7OemssHpRI1uPiOmGZDUE1f5mrypleGAXeDakbpc0Tk22IoSOxjYGs
1yxoV0+au77LPGbQAnpWkp3AorY9MFiE62RgI0/W6dj4mjkFiwX74cLoC/msASW/lnPqcPyZ0jM7
M6mXhs7geDJCzaCkaqIciAJzuJ70JaJkSR0eA2qCqzVn1mm7/rVb9H6AefSgKH/RwO8GZqEW5I86
Ne8KuDqIqkQ0mt3NlFbUZAujc9sv5flkLVZYifyJrkdMugKjFxz2ASqgo6z4PVM3XTQyyw7sURfW
BCuLRhItXOFdlKTPBXJWfSwaPc4kEU0cU/TjRqRDWFITRycvYdDOGu1wF50CiGEQGVgP9px0GVGX
0gzIf79o9EWETC4uNALegroZ6pCtfN65GhrbrJ7Yztv0rs5y76xBJ3iPlj+9wdSdMK7gVlqOt8Y+
FE7EC+P0UuXpY50PZ1r1SgKbcV95W7+rewewqyM4YPf+Iev6x64RZlzVnIMWyzhwHI8mx5v2auF+
kANnk0DcLeHsDIqCF4qQRFYAbUgn2Q2xmkOsqTjQ6fFio1HG3pLC/WYkqRsj/J/JLd7Mp3Wh4Vw2
BxxbNB078OjN8o1gj5uW2SWxSU7E4abI2vGOdoUfrnVJ11anDrbrpNhPgnJUFt8Tbl0ka1dGiNC/
49A9W+EDVVn2kHbyu1in8lvZyAMjeCgWgIGXnpZeLfKIiRUNcICfYrpqDPtW0yTVojYTXiAm7Og6
QS58jrrfHvJyYoLAM8jVgt6MMVMzVAeoMvYVSPjump8zhAtjoqvatqZdYRTJQROMOTmGHNNxTXdO
oph5G+5BZDmh6BsNZNN88nOTQhhSe3I/Nlt6hD2bxXVu+sHi0EucyeP4XCXVY9HTKdQzK7KcJ9fz
UHwZtNAPnUkhtmOxFY+0Mvxry+qsz52aWNW99JuRY8N2RMaNWx2IZEUftJs77wVy/hA0iPhOQEzE
0gN41hxt7azzAXJYS6Zhq5716ZnUpfpcGNMI5dJRS7CYtv29MbVG4N0SjMqMHCkuLka9jwBUufvc
yOcrGjeUvSayjs9T6fbhIgpN29e6fVX5xXRVzw1pMTBTrOtlMMZwHEAosnL7caqtwxkmuuLcZYxN
XIiVsmj4sroaGpXFqiEORGOUxocp9QhMEl2n2bcDIqzyw1ba637BIfvIvIZ5bn1FT/VAO3Lf1Qd4
MxXSpKI5WFsF9mpmCSRWZj6bWwX1xnklRbE/txYd5+BSMRuQizfFeS+0gzeqIgYIjdKA3yIZr5wP
dY84BVxViobDyPkN8+I8jItS/IPy7naTtk5T/3neijxO5s79rE0oFRbcYNGoj2MEaFwdCiGTXeL1
zkOql+0zyJbtPgVEvluIErokcKV40Bhfna1lQ9aqladHxTDmWJq+dsWJd72hQ9M95auTEpvMUYTd
c/WSM5pstOXU6NyOg9Zc1BTWDyR1Nt8w0W53+WIlke4sMmoIQiC4zUuuyS2sIqfRkzNprNv3vw5/
/3cO5hyMUvV/Dui4+7F+z35U1Q/59izMH/r7LGw7/0Kwy2hOECQsHE64/30WFvwXHZoIQRyYekxx
ooT/O6ZDs6CRsLWQD0C2OBlPJqK//z4LGzp/Dgc/ERcWKef86X9yFn4r9/TAlnAGNgiwdgla0MEt
vD0JN+s0mIlvJsFUCXCjrTcEacI3P7Jqhz/dmeu/JYk/B3OcDtX/ESr++1Iu9nL/FF6IwfzdpYSq
a2HS0fOSNYtcDYV4B130HwlKT1dxMeyevKBcxgXb8vYqPYl3MwMc5GKeVUfOIMWu0VLvAx3wr7+F
2oa/nCh5vIP8pLdXmWhMrklFp5T7tB1qBEShHGUe//mOvYN2/vVjyGgjLs8max7L4LsfczIPKkps
UvLc9aWfLnpGB0uDKKqYyEMSZFO5x474pnatLuwpiaZax0jfRq0+BDodha29Njv90t2yuz//y07K
47fPEsUpLg/E9yfXMvXYG5XwyCmnRnpFAG1tJCH98rs2teF6eplCrSJWzgpMC/58zXcZxqe7QaIc
wyHsaQaX/AWhkTVqTIokZRpQeGdLq7WUJKYM18WVe9uru0g5vdp5ZaHOZn/Ww8Fwrhom23vHajKG
pmyNWNw+wpH/Zdh8dzNs5jMnNzApjNyUtzeD0wZx0bJB9NFoQNFaf43FYJhaBCmtdYLJmNky/JIQ
sqZOrqesJ0fVKpxHryDxC3m+uvCKZNijhjwFcbnpDw2p4MmRluZ0pLs2/TpttnYOJWa7Rdq5gBRk
v6G3kwuk7hpj98HKzY9igH99xX2CmUE2nJICLbJK3v4q5bijkovOucLdUM1ZebXvU/GRTPqtevmv
Z0oc5CkmSIfjbr/3O/w/9s6sN24ly9Z/pdHPlwXOA9B9gSaZk2bJkjW8ELYlkUEGGZynX38/uqq6
j3QO7K73Cz8ZlpWZzGBwx95rfWstrMV1hJVFmqOvO6ncGadNyUBMWSgZyCX9zSb05/1uM/nh68dr
4PONfVq4NgF/tTc73FGZ9NBTjlqoUzfFyzL9Tkn/VxcQeAAzRbZ9Ngvr4wVswYBggGI65rlrFeK6
HLlvzWr367vip3Xn0+pz6XBwQ+APZa78aStiZNVnuc4VXO2guhKTPl97cB53hfCpJmtP3+uGsNA1
EWgqpe9dA/g194gp0AFcjskuG73pBMOvz9o6zJa+vMkYocKWBVXRmPkLnRlBLaMNe9tI1h3ZG925
U836jqTBMSSIDaib9N2THyTyN/vfR1/oz8Xh4oVhO+cUAALl0xNDH5F3DZxNo15aRSQQgUbmWsiY
AYaJ68J3Y6rvy6LofsdY/IuvDvdSgC9mo2RhkPn41ZmtRd3YeFmULVZ2DGiIh+RMqvjXX91fbKI8
dh1SMmzHpee1/fsfrBb0KmRbkVeI6gAjeO4v82HdKreKgVDkT0u2T9jQfvOif3VNoc/rOhlEMDk+
M0Jqp9dHHo/MbDObg9xMXh4pjsUXYoOaY0tp/zhYi9z7jDtOv/64f3FReS5TYuCz53Zwtnf2h49b
cI+sqCMEA+FliDQmQWHnNcNv7oe/uMExOdLc2x4SG5vr46v4SCrxIRFpKzH8c/w256PX6Etcc5L4
zfL8WRz98dajfgPEBX8cHASna+/zMlnIhDd6VICovF5QV2CtmGOCiPMD+rKKoUr3hQFbt9f8Wtws
bXVPnuQUEgZpHoA5y0ONmJ3hpIQy6DNe+9cu99/fHDIxx2Jax+7w8UIEiY3Iz+DNrQTB3hJiXV4m
HRGzv36Vn63SP1+D/3mZT9+q2tzBtANQQmbBsjMWghIR3juRhrDme6En2alzkg5H3rjcN3I76g0O
7aUhG24FjM8YmeGPmZ5wKIRtnciDRFi1lM88Mvyd50/p7RjkU2h6ebmzpkIwXS3LnTEEb7/5HNt3
9fFzbBYac9urufXdzyFgbMx4CpoVSbTv7/xANK+zK4Ov3LhCj4U3fO8TFPxUXYWuQvSfxElwkNKZ
GFNn1V0mn2tGZUZkc/OSXG54KSBwMG1I9C3ji6w6uj+LcowG6XFvz1EhkNFFhj2KNExHIe3Y5KgY
OkOKjLdZi/x31dP2uPn0AQk3I2ePJ8XPbvrH9dCsCZJe8q/DZjBMdBcKSYc3yN0ssuCMqkPFnGPG
iMZ+u+NUNN2JjRkdVC6NVg3ZnmP/Zif6iyvumYxlgYKxOgmI+viGOtCsAWYHj5pHzV+lY71rDXK8
pVnpozDJ/s3LfQLbs2A4NcEW2HgquGB5Kn98vbJHC1RxM0PAnPFyGDTu3CFCJqlFA0rKQ0FBGSIo
cKPWb4qdKko7tIL5N7eludVNH78Hbgk2fepXdl/98325+EW7nSh8erIlbFi9SO/7we0jyu3hYuCM
HxOd7VyaslPn2gq6dEKXEfWl8nf13JVhWufGt9os2T7qsjgTLdJ9qdnB/YjWIe4d+w1L52+8r583
VY6hYPGYYuN/ZV8JPt3kxjbWIJMGOh2Apy3K+YdMjYm+vvqdtfsvXwkEBAdb3eHY86ma6Zumbsdm
ImNbq96LJR8Ped2uUZDpv4MGfX768pnc7agImhqSFOyqj8thqe3FcNogjURjOMeX04wXcq/KaYpn
QY/619vLn9Y6vLqfASG4JXn0Bp9eDKLq0ASTopLpVhNJ7ZhtyOKDqne+ZNb+6xf78yfbMOsGCEw4
fHgdP91YQd3MfkGkcZS4a4I8alTtzlBJE+rIt2/RwK7nRobc6dev+gl7xv3FDcYtxnl4A6Dp1qdF
QlebrpdWFSgv0Lzqw/1YzpcKC0+O9i0X0xkNzEOeTQhsi9/cVH9aNdxOBGwB4tyGeiS/ffwu5eKQ
2EP8emRlo7WzkhpccMdcxXOn332Tf7q4vBRDSDyPvCStk090iDyp+2aT1EcyxR84Yt/BpFZ7KDGY
nhUIvZGpkkb9m2u7VS0fNg3TI2hpw50xRcSs/WnvGvFBO8mAyUtwKDs0g6RjDmPxrJmm9EDCABhy
AtBzq76u096+aNqkvzbSITgxjXr4zXvZPuGf3guROqZOvwid66e17IuxWWe+w4j4UXIHQNt1JDEj
6ma8SA5q4tWHmqnlde3uS9SEEbzrkNHhbyBwn2BS2/PfcgK2I+z/Hsv8s1FZnwDZdhIqs0Z1fcNW
Ul/iFVT7luNWbAXpa8HE6ZARHcagbzauYUV0h56hXEznwPkxl//whv//Jui/UzX8YY38SQzwRQ19
9m//9d6KH58kAfy3f0gC/L9x4OCI4zO+3zJJWeB/lwQY7t+AWm6nra11x1r6Zw/UNP+GjXi7xxwc
95zVOU/8swdK7xRtFv0J9lJW4Pbr/u9/fMgu7T79/Y+NSR5mH9c0BzCM2rTzfOoRujhs0B83EOat
dAtGBinCNUozRpzThDBmOo/Eda8fmPDbLqoureq8i8zS16LBRzh7SMRSB0umZayufQFVsinjtm5n
bEe2vWg5WtJsvbLtfPBvp4ZFGSBo79PkrrDtdryocmzN+AzroD2upZsfCgdp5pk51UYvQ6MasgCv
nT2NX9xVN5MS0WuFs8zTzJU5f0+2xzdpGN6EFLQ0U8OP50RLb6uhW+fYCXhUv+hd0ddBhCib1Fzy
6H3HCVeipudraA0zeWcQj5JxN7Vl0T9MHgo2xsIbkGb2l1Velwq96qGoGj//opuAXO5MxHXl945w
gFsH1bF+C1rT9s9c1XRzbM3Kq2LTmMtxj/qyUUc5tqN/PyweQA5myj71ArDISn5Hr8gksPfZtal8
+wSuSu6KMbgc4SuY6H9Wz8MVzYrJgZGWPMjx/ADCSq8Mvxl8EfHx1PLs9IG2nk0zOt83qLlBI7Ge
q058Q3hUNHGAja1RIcMv0O2hs1SdeSwyJq63NW6G9oVZvuiuhKv5GuPTetJOZW3l/rs/wEzCMKDW
7m0p8PMQe28Vwta3Oa+lmfg08LmlsCf7ij5V1lJEz3Hvrmo94gs1vPdZly5KxGo1tD0mAcXX1my2
JLZCow7S6wqhMj7chT4g21U/JhrYd583K7gQQiboXMkKkd01mSTKukJDF6xPGkcHYUXzLIY5OY3S
NboXeza65Gk1yTD+2mB4Q7LXVLtJBs1h7cQ96TH2eTFZBWNS5CXphHuoL7wne3HrV0MVOIm1cXxi
3FrHCbEQPxfubVYUCqH6nMYZ8btrWDap1pKNl85ciHmWN3mqPOvRArY/PDdmIadzx2z7kHYKDai4
E7qGKnGo7cHfSBmVQ+KBDMp7OasqD3Mbo24+ruttovX1ni9VG/Hw6LMeeprDMrY2mXrnFLyd2SAh
MQqQ+j03dNnzU+CINqgiJGFCvypmBu03kxYkaRKlvqu1jL0wBBRUyX1Cn9VqhFP9AL2T9MnOmQuC
7cDNqvVamszMH9HRDs+FXNAr2D/dzf3CY0EFctxzcyXP/KhJATpYddjbZkO8Wcqfy0BmrXtGW428
PtQmY3+n1WvhZmHWo+Kku6sI5UBcpGztSYxLN35fCKWdXn27C/wT9Flaa1otJ4Egs1bme6szG9wb
ENiSM3dq8nyHoXDAhDlbg+yv265W/XHVuvKOkRB6DWgpCcfstimsaF26PLKHrtV3+uhxsLS9sSyi
YdHUszZmTQY60apzdOrsGld1wu1Cc13QFgi4nji9NX+Og6Lwj161ksDHIELb2QqhQBR4vSLEwFdO
ZAaDJJNn0PKLYtFzBaOoK6zzZO3L9cjgEUk0wYlVFup16ps7c1Ll01gihIJxEBTnmtWON2opNRnj
6HIHZAC2BAVqOdXTYJbrW6Iw0SFhx4sDseBVmT7aZDW5d2XmP62Js9wlHECtk+BDG2GRJdp+wgKJ
CYzwyERfx23gz9bJG8GPsnq6OnmNMA6k3U7o2AXvrNS67nkOZndToGviB2Mu7bGyx/S653fGhduJ
nVys5c6pttYMhOlDg9vyAhtjeZ/m5XTbVYVlniVe9067sm/DRFT2vtHWmgDHQD3kHkEfkd4b5vto
GhKtsoOQUlt8D4O18KZd6ffGfWqRJ4JFZEzf9d7ynjxJJEY0D0SnCPSXu7Yvc3k2uMRZJcLH/cFI
fj1A1CYypZQzccLKLC76sfSyeDST5hq/Ac74CRnRztBbjBUVTtu3oR0fekAqWegRjveEMqW55+Y3
29CwtaTdoaPEhw6o59WXY3AlOhubsgO126rM5VK2XfIC/XnFGQO/ZAfqAOG/b075NfgU75bLPJ/c
MiheunoAo2EoBukjRpc0rFIcf+iC6GlEM/NPRPuGUaNhcNtHVLU+CRGz6TYHb7TtO6n5Lhuilz1V
ujdepqOvHfTEsO/drGufW30a9gbtmj2tUnFX2xbmGznrx9HTzhY/E1uQ8L1ezM3VBBIguQZ/XBzb
HCmuVZfIT1AZLOc9DSr+3h+F2Zu489ALHweEyGcWqccPrSG+201dnWEquigyqO3EZjj9V6OubVa9
bl969gDr3pf39bqu8WLggxzaNaOKVEgCRHLRK/R2IPLb20EO6jxYtyrA4oT+LJLOO2P2gRwWkXXc
V0pd6+SR4gLWUlQhY3toILzuUP9p73JFixYBW0DiXWvKvp111RSnelFzSGSJ60bdPKZ7Tc/FhVyH
91Tk14EnyJBqkufEMG+8qei+2A2u1Vy09mOjEYFoiZoYx/6yNZrhlGe14GCtSv09KUZs/212bkOq
iIzGzr5qGubqPu3iuSrtU5COVApdd9YENK5KHXsOe49OuvXc4ioM1im5nwPl7HnovRKyKsbI9TbU
dDkcYDGr83qq9hVGqAZ7iUQJWJttIcOm1pmCiP4aK9N8Tn3jH9lQg4tyzRGPlKnzlQpIc18a1Y4p
HbgFk68uq+aukIw4wprMVmTVGrnsDAL7RykRNECTFUETO0AHy3gkyKyuYw+uAk4YbNDNEQPyXN4Z
qz55zzIwxu+ZX7o1dpVsOYocIyUyCn0jM77X6SCWPbtc+YaYXVyhb9ocuPlz2WbszxDaGELoZTQk
TAfOrXoUx6QPjBjZ84raziGBjdRrM6w8vbnEAV5EjgtyxAtw5czLXFyU9eI/cWtoyy7XLOegLGgm
GLhlCvevH77OchTaSdbbtj0YKaq7wRBDv/faZfmBYmdAgD6S43Zt20lzSFsilJy5MneIcUg8Mib5
YmOGcPYtrJ193nndLl/sGtp4fW3msM53tu8lkZ2RaINFAEtia9jlBRlVvAksI5Ga1gsnmZp0X2Jv
v8B3ModBtVQHZY6qjlzNM4DkTuMuKTQNUF1pyiakq4Zk0Z3SaT/D6t11sLsuLFjgGA5n+s8cQafX
IMfrWRWievYLp3hatNF+muEP3s0Bhtww9dZmP+qL/+i3XX8cUaFjM1Ova+npxyZvZZzmOjlfML4u
cfp3AEFW+VpOpnXA4qcfM3g8+B2Glu3RKq9bsj5ix82HuEs7cTdOdhV1mQa2DQ3CA9OD9Yz+nPGY
efUD9FtJTezrB5Wv45vpMNCapfemWAKHMZBdBJlfC+uM9GlabHcUBx2PUMH0pGkCJ8J96N+YFY3u
fPXSy5ZpAZXcnPKE1ZPLQnVvQjo5PUbRB7Fj281dy1donXWdW8YdncdH2yq1WFW6PIxKZt8nSsdj
tvjcZh0SyIfOqeTB7sqKpKzBfplIWkLVWdozAql6xg8yaxhR5pp61KuW7Nqe2oGEbEhlYeL1DurS
voASxCGvohibxylycvO9Es5wkitVBTIo3dtNHrA1utIeeUZOgdAZ+7McdmY9uUwHyX9GC1dRKWim
fUJU2ea7Cnp/h/yyTbQzRjvY2rDHDoeuT8yHMs8wza5GjQzKTwc8M4lpP2lm67w77iK/mw2IYwFy
I/ZWu33Bk2PGa9klKmpz3cU73kFTQTwDptCd4J0tq63vUho7MYaFZrwtpZdhPHbXlBquu5HmZF/R
bmoPhl4Eu5LA8ju8lg55uQbLuqtoe6dSYTexE0HOsTk0xCORqHnmmitaCam3LEILdCX02z7HS4qV
jt5wXXa4TScmp63GpNhH9u3ENkYdnFTZekEb19MvFctaxtVigkiAYMQoT28sTn0sVoxrjF3vZ0yt
oMeWLKnPZyf3jhmjmbtG05djowo7Pxtb4SVb77Z7mGqaQOFExyJaOntxogEskImTtDBmDJ3LJZMl
XJaGVsiMohp+zpJV1o6axbmxklE7MKQHVGHC4SJPUQ03PvvuyV6K/GIu1/S718GsOqV6anq7QtEZ
nMBfZSEOYjapQpA7KALsaVi8ZbueO8oRTWh1YkRZOhTYD32qPum29+nccRcqCsUww9/ybvt9ifwx
yU8au9pjOjji+5gbYqf6fHxqVVddD3ZQhoZL9jRjGOhYbZ8R8bgO6fWG7bAxb6vgkVHQVrJOTKoW
zgLXmuoTBKKes8udTPlUC5Z+JbAkXwXKnr7Bn3B2ZK7ZP0bFTCOqckdPQome4hoS2nhqk8a+wMla
3Vd+UKGqxD+HG5p2Ogp4/CR1Hej7ppLyfNF7nMdF2iHET9yTjrCuRk65Jq82Lb/YKNH4+5j3bvVV
Yu1FiLn0MVrJLcDOgSPFDOwAFoCHVNYED8WoOP1r43S0e294hDzQ7lkRsOb0QT/hcSx+LJWXXzTC
98/6DkNMTfJ6CMTIOWtcfyX4RkfuaRgJhP5x+bIkWv7m9gSYLwjkzxvUxOGg98kPdN1diBk6I7B3
Lu4M9kQeNmKYUJzMxW1mBpJFNnffVFAHtyLRk705kzJA0MgJAOVwId0yRYztQB7zuQQgFmTzxcfE
+9L3TXlp0n4/Y1QlLjJUhts5rViuHFayZjpHmVRECHaCKLRIoIl9gfNZnrsobC9yKzV2jaW+dCuV
SjiDhNgHVi7cPdv3guwzX2Bzy0Sc0aeUkUG0bUsZ28qvNnAoKwL3gHGywvVL3q0o2L5L4zZIze6x
arzOjVy1TFTtQ1rYEYLjlf8xucEtmcE01XPOY16I6IfDNN0SKunNs4/W1z32lEpV2G9N1thr5/Fb
0yr7aZg7gPTGWhKJPiP5Ip7T8L8a1QrYuMrn4ITGvQ7Ol7UR+fdVeUFwzBsK+ykoC+uEebiZ9zoH
uw4XVP4qO4DSid5NN2NlO1M4Nv677ufjcyek3p3Pqz/k1xC16R/5VPebwWOREPiS7z367OW+JOY5
ygFdVmHRQOAm8rY+K6hjb2h0JIdGzEQBTmaqOyfLaQoP82u6HKe5dWzULI5gXMcQp4SZQRyHnzN5
PtNwz1fhxBDiohoqyHIrHbfi0K6WtQ8QdsdCNc4rkIHmkBQqn3a5OfIgDPoS6piX0NomFvbN3QSo
UuEiAArOv3TGCL2HMymskxb4mn2q3WnktvDN5YJGTo9DNG3Ke8XTEmu5M2op0m7DDkeUMQ9zawuf
bdgbj+vsLLRGfGl8HXrDORvyMsclDeK3HSbth96V6FsWi3P/as1fslzYTBEgCdGM8qK5NPUrDe7V
rQF25WCCrNxwXN7lAK7oi9dXxRUfk6OXVhbPLns9GvJ0AWfSlSUWNdGb55pa6aOPLjCarib5BrIj
1ktnWS6bvtlgR/QUE+BnAs+AauGkKWQboqtkgI3HNvVoSyC/cTVRdBGwRUe/NLyENmBhlIR0rfqM
vX+A3qDftTIYabI1/SLPaW3wCQuBuy8S84DpgOJBs760dadSvN/1wEmNZTWVIjSLzHbf7HIdqu/E
kgCLor/d9EB3/LYWYes2q/oqEBr7x4EE6hwDA+i35Kl3Br8FuNK4iXYwS3x1AeIqOEwHmXuFc9Nx
/LZPCTaQnjT5iaMLgJkgOc/McVl3wIl51ax3vAtnrv33Ke/z4GX2ce/JkHHPuOxUZ7ntxZiU3g1n
BTt/KILJ7UN7yUV3shVkln02AGm9TDjJJrdOYiVqLzknTKd1Ypfcr33Bq4L/cV4rTsdNvPqgBxWt
/xWveQXMLzI8zrJzWOd2GpDHYm5kIgStpEdatJxuszKv5TE3Rm3Y8dr9nqiwgIjdYezPbUz5Yj+V
PGfumskb170ozDI56NxKziV+oh6pd1Es9tEpEsQ+dIRK71wqBPEHa15pPyKgWI3kTvMdXpwxvubH
Ph80hfOVLuMpDbqyvwGhUS6h5RfZcsghi2v7ItOr8th3pqbd5AK092GlgCGDfulMdQxsGGgXUt/U
nC0HJ/3BRSDHnlvlg0WplduMV4nA0m6CFVwBrL2Vruz/6bzFx0eF9X1ZOxutbuGRgZkxPYqKYKyv
nWWz/SeLW2jAp2z/KyQ/L8Avqc8XdLHyF6X7I443YxkhLJpoLWbXBooqvbtgUOQh1dwxFH4ZHVjP
u0uIJoMLN4tIqC1CzzSv0ry7NZX3lR7lRGczre/oIKOI73wrlmRId/1SHzxuamaO69odhzQxYl35
/Z0UZbVnnT35KzJCw0lhNhPpcfRXq32ucBGdaAO7XzdAEEmbRYajXEP/l9BR2UsbnPjcV69Ngp3U
L/vd2PpPLMIu9HPyNuEegOl0yZV1glHtqMIkkMkqwHQGaWstzDzK2FujTGaP7UoFMuY1nI9G66Kp
19p9b68lrro0O0A60o7e2HIWtinJKgiW0B4OYH/cXU9+c1Q7Kx+8hIJjYLPZ0RQ3bpyuSSJ8q/Ya
l3OaUTVjcj05Hcm8oTDh+vgO1l+ghMHOxxP+rbNAbGI+4uYvUJEwumNuqV+u7Yo7Rnrn4EHTYw5s
fGdr2YIzTN51vvNNEAxdhdiMm9vUT4zDqKfFycXqdMqW2rzvC7d+X0iFveo4pMFyqEt5I1efh1nj
sKfVarg0hqF5RpjQR3pnyhM1P3Skmpd7IbuVc5RTWXHJfXaeimZ+96sAD4zTcbO7ohgPSW2437N8
vBjXWX6VY58+jrXmxpw+vB9Wknvf9VLQuOTqPnkdhchISvwXbGoiNGZjvDIMuQBncokjXutqV2J+
ZKGNQeRrabtnldh7vQZciIQ2P/RGg524bSbozmaQ3mmDWx87V7yBDXJPolmuLdqKULy8B6PK6tgo
tHrnNEKnHTqORPMm7/Y45ScjK/3vyvHzqKQ73pjl61JbLk1mu47X1XkcXABOwJANbOuU8BqAv/PR
a+sbr5y/UefDnQCDGW1NmlA5RXoDCBwYGnG4fex5wy1F2feSGznEEM0Tac5vJPMbuIBi2jP4r55W
VbQVcAZjo+HWzZeiF4ylBVy5u1Utt8awJhziBn0H66g+lUOqxbZkaKoS3YhJkzWiyiq+5OTIhkkT
tG2caFitiqyrv42Ffrf21t3SLw9LURzdChiI3asnDcraeV66R2Ho6RGbyTHLrem5Mub1UgzLWTLD
Q3QtOwntrLYPBPb15+Pcqsuy8uczw6HpM1HsnjAJchiquRlxARmHYK1SNKY9UGHfeGuCnvoOee/W
CMY54DYulnSr/SFa5lcNra4zr8FP48/qqADTRWYfyL3eUIDBqjngxLfjdDTmeHTTKTI794l9dXwe
6ukM8mhyEkU7RjgZAVUMDcmNEFa7Yx+os4UQqdjJakmPEW8qrVjDmaLeHK1rgj4KkpWt3uHs2NrV
Gce5KosN7pcJarArzq0kca8siHWwpMR8DKySxMJRPtb401lvifGgS2jbNGnKmPlSdYbbl7KlbJFO
OdVDm7pQO1mZhehnRNoVW7pnPJbmCjpdiu0YlzMRF3KhJyY6X+w40T4a0iCVGBN8sVntgIKWB+qD
cjeKyrmwq0F7DZJZCw1TkUY/eYo4ePVQA3w/zgPzrgh6J+ZMnIhn7piDXgYp+4gUlmJwHjrQsRaj
vAI4h8jc8nlkgIhfFP5IOpZ+VOdM2zhN5s6t1XXToRdaC2A4BTYXlUv6yumU+sOEwjQXbJBshjXr
mK39bKIDjDyrugC033w12howYUr7Ok9mbkq/qY6egVY9tDywHnrquGz3w4GAb0iaWd/bMRPCZdpV
k7gYSnc4o0VIknA2IBGR3e2Csfac77B6s9c8oeFQcWrRRfZgD0N3MeWyuM8UBUi4OhwMIrOafmwd
4netp7xWOIgfzEUX8cDhih4Ko6O4lNkUrbo18HENbbIv25oVe0Jb8TLTSD7hOSF6hfTBrt3186xf
jjjC9i5zwxjv9PfM1II1HrQ2yXcJon0rHgpNr2HDAGM6TJ5pnc152z8mdFLP1eJ2kQAQeMtgu4oK
TXhU6zTVQKtOQWhlQvtGK4N6WoOvaSjj0rR6+bAm+bK3SI0HJCpe/cXZUDz2rVEFt71WkGFO3eiC
dyrWOEcJF2M3oJFd2NByc1zfYTsVQLSHxox1HMkiR5RVMo5IdsRwNym1U1vU2LMRZ0dmXfdhi6N7
l7so3h2GaDsE8Hw2G0LhyOyVfhB8rFEMNIlm1Nw9ck6mzG097ZfVZAvK4W7s6wVUY6ZL/VjZ/syE
A2mWjpCX1ru+nIvO0K7Zqt3DsvBcpnbV8Jm52Rl9CS0G4eDc/kFccPN3pckfx/UfxT6O61DNIEYD
poLcyEBs9HFW35TppFkVXsfCHLGeUggjOmW4i5Lw1y/0SbBsIN5HEYDEB/MWzpPP8t5kcvBcJhxE
WquymzPwpuZ8vjgrSYe/fqFNGfUHRQ0fA/m3Z6DUNYD8Iw/8+IkSf5nyGtLYzmKS6u3U6PV5yHgl
eR4VpWQccFFXrCtBdm+krjMefv3yn6U02+ub9FVMSPKbJs7dLsQflNlTg3ZfuYEAIqqBlYXMwRHN
EYgW7AxW+h4sUVA/oZ3Ix0t9kMaNDmGnC+2GaAKG6Vp2kQa1Hlwa/dA5f5eV/UuqmnvFEbH8j+3/
/ICk0oo063/qO/7nb5fiBz0k9d7/8qcOb+rqW/nWff6hD78Z6cg/3t2mdPnwl13Vi365Hd7a5e6t
Y/b6T5XJ9pP/23/8t7efv+V+qd/+899/qKHqt99GA+JD1Le5WWF+YTwcXj9Gg//8+f8W26B/x2hH
2C/uMcTM/xTbmMbfEN7DQkLdgQ4YE8x/622Q25goO5CXeVg4WIz80z/kNsHfNv+Kz++xTcJ0SKT4
V9Q2qDg/LHf0Oha7sYugh1wogiE/5wTbqGsxuLtPXbsO7n3WjI3nRyljb7298Ksy9d5SfWrzjOp7
7er2xe4nzVx2aVKVy3GxqGgAMqtk7+pzUNARLmlEZ5j3g2wNDp1N9BwwR8vqzStrbqD47xmk0pcj
kDKHZVlCF+kwujfDGikxARXQkt7t8stB2akbd8lsmVeAuF1+9cBTF7YyWF7lFfvGxbd9oPHpu9+h
POWEFpKuWnX9fkKrVnhHr2itMW46iboXAEfm7uh+BDZ760oXVdCA09XBV66asNabsyCv2FlkCg4a
qHNRhBp+J/o8Gg2xXZ/QUI5bSvdOxHL7Ls80gm4IaakwOF0qp3WGPRuzMOowyexK7D2zK7FJ8wSA
Aj7M9ONV1W5S77yqsQICn1KRpzBjxzUrpEcvUfeXjUrXBmSpsts3pU9gNEmurd8J5SvhFqxOCZJe
t1Kv+Z7Tv2iu3DSF6gXNwakqOjKQ1iCIYrZugSU5BNqWjV+vIToEUp/7LveL90XZFQWfMNNgOKeR
MxQ7bWICFS6mxOmPR0E9Jka/yV9osp+yBKox3Hp9ZoAuZXMzNCNDYqKlhy98Zc7w0Hmit85BUXNq
h5M+WJdz6W+0oGIF6W02c3KeDyktwmYgGGMP43Ha5kJyBUGsyB0kPKKqzFenx0YEl6xt5a5Apl5z
fM1Ag9DT6KuzUu9SBUadH0wTq6JjkygLtj1dDU5EJOsOZxQl+qOPhZ5yDFsAcHKHeYe1FwytYBsw
3OJhDZMphGgIwZPnps/FrKZ5qQA0rHxgo1n4lN5YrQEFYmmTD9f1HprgAo5ZKFdarDPAb4P+CbOV
Bi5ZKZMUQJeiPKbvXpuDf+3WhQB3Z4LSBFoALOx1oo8xHTy3IkjoNEKusb6lU9FYTzpeQppZY6OR
ixwFNDfNU6U6KLuHkQwWlM99u0Hw0FnBT0try4yHVFjXVQCeYtcS6wbwMU95U5Cya0nigMMR2xQ4
YaEPBPVyKHwNnt+c5dnNYDjdqz20wAagxC7w5QM/oX1t1fD3psUVfWjgdbjhrp2/snK5jJNOhEQo
ltzBP+JPKF+ygl9tZvgRwhzKYMCzkSjHfUAv4zmwiEPYqcFMDiT4lRwlqM1eKqqhLx5xVy/bwPdr
3bRlG9IqrC6w65Ir6HsyndDZZwNpW5AVQHegCdxSUdyZStPOWWyylrRfnJaSIAzK3lrjBruxOPN6
fWPET6462fA0aVjq83jnl0H7xIgbxne9ZJMR1R5WkqhKmKYQ4+uOzw2Arir09EVOR8Y7i7poV23d
e5Mj/Zc503uF3Mm2kvkaP6vfU7ilGdAWcyqbLJR02zjFuMKFVTDlixXnynQgSeNmkZdV2jN1L6ZV
/T/2zmQ7bmPL2u9y5/BC3wxqAmTLZLKnSGqCRYkUeiAQaANP/3+Q9ftKsssq16zWuprZEolMJDIi
zjl7f7sKokTUDlIq00VhBVoWgi2MMQ4d3vIEw1ZL77Q+6GnmaKQcoCRRplrIf5Gz3drnxOJrajBx
ZGKysWKzzaJxEU6yN4MuBRrnUWrq48aedEMeZ25HtaF7Z3FmgEfjnshGsPtj0Thtd1ZD6msnvrep
dzHRdvbbDR4GCNia1+hupJm6BL7Y+2PNpBQOQ5N8RpOZjh/nIJZN6EyM8GEwNAb6HH9cgZebUshs
dENTmxWaotT2hPEJj7m/FMc61xKzAo5n0co4BFPuJo+L3gH8SCrJaCTx7McJaVR5mXSJbe1Nd5Ry
L8phpl//bLYjC1mAstNSVURGg0r1e5dIAse3T2SWAkAkZax/yqHka5fjYIrhrkYkKo5p2sUKQ0Rj
pjBZRhjcpATUFamuRBqFVhMAM/PSfgh2ZWKBbqT21a27pOqwpXHe6m+Znjok7AA1LUku0fJ5HygR
c6LKp+oqHlvTB9+gm6+AG1KokvFAi8HU0+oKJZTbcONWk1CCER6bzlRgJoqlRSHHZQDoO7RN8MBj
vemhAVpFBb+nLK5GlKpsqJ3TZ0PoBo553XdlrPatVlY0uZhQ3oCcT+MQ5dukjuwKSD4QO7XvneuK
Z7deFhgzQe6dR6Rr54T9aX00dJ18YhCzIaI84heWIl5kmE7doh+h87KDNuy95iZGZIMcQmvchJ5w
6ZZMOcSIz3FR/fiKMEW8JQHehbMmzdbdUbgLMhrygEIL74FBbow7YVslXZ0+qhnb+sWkmlwyu2AD
aMKCATJUGgsPQti2TcCwMODQHiY0QbOND5fllFmtwovtOdNHnxw2YCcSreGOHAiJNLfwelbVsYSM
l2LZK+g70cKwvYRZu1qWFhw1j+vBb2rMwrB9AfQ0mWjmnUr5rwNkE/20qiEQZNAFQdUFvX05oFLv
lzu37VIkdWik90jc3OaCZwtaV4sgbYmknNx7X28FzQIs129uTNxRpA29AgMaE10ipOk3O0uIUV4N
dSwvaCXfMZxs+JXVVF4Fweir0NdU/VoNnXiYtM71tzMDjZVfyyDJOtMC5HHLEvDqj0TXaulGdFms
HeLONK8hV9Cz6FqQNtdlWizNETAfmwBnkfSWRcV6sZqhyA5EKWfvDh8497bKLfN57KHoPDJbDYa9
5uYN2SFakJoX/miPOlG1Y9se6t5bWI6CihXSo2gwtr1btUK7nR1h9W9g6V1zgl7u0aWd9GA5xzIz
P6XtnNy3FgEczBwN/XM8p3EVZfSY2Xiathq2qiy8O3o+sMqAWnnrHpjKB3cy9DdJC4FaOU3IbUKF
tnyGh2mw4jpwG8EJlbQmAXp6r8Vs+QRXGCkiNoj21klHMMGH3amaUScHmmmL7do8OhU3InRrG/YZ
w6fxnCZGR0K0FPqjhG6Gq7NhrhMiouHYSHPTyBi2JRCBavCnrMx9yYvPjaX9BCDMgz+tp/1rYDT9
hSut9EkbCY8zUhclqqdQBLDgNeM5a1DAMwboOXHZQeLW24yZbI/WoAqOXa5XX0bHSS87r4+/IA7T
n0n0BJWqmIrsmXNR1ctsQcmOBEOax14b9fdpGLEnzk4bf6BN0X1JHTD5T63MrYJNTlTzFthtar7M
JbOiB9oBhVdHCZBjb29mkspXKykdfhW5+qM9aq0IPIuKZXVIYSz5kys/GFuGlrwpon/NFbLpi7Lc
Nobe3WZeQQJZ147S+IVf6U/XxKpEEULRSy6qjvT6x6LXpIAa/Y6mjUcwwcm2hL9fCtpYKiagpkDk
s/2uPvuLtsVqIfh3kb+6FDwqMiAe5AxT9vx8PUebc/YHwwXWkdy6bL2ojFBLGfmCxlbrJ5roxrgx
hzqgDTCPv4ib/bGX8fXqHsl3WGZ8iyP1z1gUdHCqJxSIg3Tj6tBge0KczPrt79/inwo7kI+Ei1J3
6lgcqUF/vKVEL9TpzLoeou4iMki5LUw4i2kxfOAG68gf5e5f3M6/vpaLVnnFU4A/+PFasZF3icxW
vAbnLyC3WvXUAp+/HGQ+dL9oBP1k9F7vXuDZXMinBLbwba4v5rsGiWZAAChnAQ4a61XkKm/Fh1f6
cpAMcqOqh7sqOIBv2jlvL7zK8j9puMW3qQVRexQJ68Lk208zI8dXUdbqYtEYEP3iRf75E+Y1enSP
XH/1zfxMExiThEyJiZufN36zHbAUH5ifxbuvt/0ftWP+Z72Wa/Fe3/fy/b0/v4r/Aw2Xrz7JP57A
P5mcLt4lXo/vKU9ff+D3jguAUh2ECf1CbMXmKgbg0/nd38RfmRiYkAMR1EgJbOF8+mZxsoPfTNcw
IJ5CYvB+dz91q5fqv/7FX4FDsZ01O5Kf+4eQp9Vd9d3a49g0TLGCejy8pqH7+s/W5xxufqYkKk2J
SYt5KNlhKz4epcwwOb0JUCN2Tl2nSFBSveEDVaTMC2kHzG9dMbUvM90YDnRa8RBPA/WUGPL6iaNh
CRi+DF7sIvBuyBML7nUC+wQ7n/ZK5zD+/J9nr1fHt//6F8/Od6vfn569bTe99lmdff/0ff2Rb/0+
nHIWrTsMygTZf3XDfXv4IPGuRHdsUiDxYH5YbEp/+OscIGP4p8C40koHZMEj++3p00zvN6pCx0SK
Q8YtRul/1PGDNvHj8wcjA189zzMvhuxp/eeOn5WMlikwp4XoDvetEA/2rI0qqkeASXvpQJz3Hd/b
BsnKtuLZuhbglE5T3hbPJYLOj7Ppq89aKjsO9oGZE45UtOaxEdn1OGgu/bkMlnbdI4rK0yffzTZI
sz+tJOIdLb+LumdahyB5W41yk/fOA9dCew1xg5Sb3eDGw4Zd94Ti83mQNJwS8u6wFxBaMBN5Z47V
gzXEemShV/pQaW6LOydXKJL7vtK3saZGlCKl3xOYVJnxm8yMmcGQ3ZfN/ZzWkGpSwx2h9RWlf4+f
boX4L3iENCeBHzrp7VVSe1U0MzO90RxyVENToWja+/GEUmMenTb5gKi5Hh4MrZtK7OokHWzNChPc
Gy2pprlY++VI/bVA0+h0MAotQmEYZEgp7K7nJoUX26P+4V2WbjE+Dbalgq2be+4eKcyI20Aker01
JYIzfFNDcpsiWjunHRUjeZ00jKSAR78xLeXDr9fi5AE/XTvQXa2HvRmDBY+QlSRnu5nmD2Y80qUJ
3Oo8lcaea98ODkd4r6HWJ+6R0CVd6w4YhJJLHhqoljGfn4DMBdY+OGr6sJZ2HVBbPH7TFAMMJody
SA92poh09AQpFK1nnwIn3YrVUKDnp14WD4yZExqh8j5YLWWE/S23nOuKSNeyp4XBydlM03wvsyDQ
YJa5Zr3pFZTjiBhMaSA614LqMdUrkyl2T88TKXUS9GqDLBVG4/9ipPF/bXfkmPx3K9QDjcMfVqf1
n/++OhksQdA2ArBtpg/8wGEN+rY16r+xvsDfXv8A1DddhxPjt/XJMFjU2BhZfWzQhOSD/7E8ub+x
ioCE4o9r6BZ1+j+ZR0Cv/2F18kDKcSw3UXggPKEHs77A7093gsAux8u/eFlhu/t6KrVLL69tdR6G
hs6D9AK5vAo0WleI0QLjMu1mZLhTFqRXmmlUX0gcRy8NXzS+Sao5/pDTzPqYkovy2OA707emOVhs
pk4LXhnsPwQwl9yE14b0Yuxhk4axWDdJx0Rk2OoosZ1xAGCv0XnqSI/0aEV4q8LBtpsbi8Db4WC2
UhdbRVvnxZjQiH+uY8VDbAx5nO5lNwYMKchMms+uX5C2RN9C30y54baPNaIViBdwatxHbKzEyQtD
83eowwmKGMummLfMHt02JxpFGKScTkIFfHdxnhzx4oxiD1+5MXYzOpP8rrMFgbc9GXNhjNTSvdST
pDrDJyngVnuEW8LQRY5EO7iTn+hvYfHwkTAPqNaa4rrBz7efaOZnNyNRgmkSKWLWyi0dSqtadlMm
R3UtUbynocM4CQRKu4wI4Qb4x0BiCie+VJmosbO03vBQsuphCjbpROyWVtFIxglSjd0b7G/Cjg3N
FY9ONztXWY042tmhSyKmcrHMZLj1EIe+BUkW06O3p/qLTeLJCYMdHZFckp2Budgvo9YupmYn6KfD
fq6SNzuOA/p/ntMV1Mw2W4xelYYPQ5MjHrnKubz3CzNYIyUCAN0SPLoVjlkRw9s2gyU9cuZa9D0i
CJbnhQ4iGCAsuqtiTSsjR8UJQXcdixrtR54CqcpYRi79XajoZJx2IXak9q2jhk33E528POx6WhO0
mVOCQ+mA0nLu2i54RMiPmqVReL/8vFLoGXOk0puEFKbnrmSnhN+W268MC09ZMNfkl+JSGQkqG4r7
dkSAEXZEMbfRBLuWJpvj0W5CH/RERwpEzVopQzBzunJG1j95j641TEU0KcZRYdx7KUlRMqne0AZ1
lLcLhe+mQ+sCNc6XCXMuV7hXjMey9yXzkfux8Te3ZlZlFsrSpflU+sl0StI0KLYxLWycdZXTd0j+
y/p5dsz+U44CnEleWnnvJhFV3VEtQf4pCRhBANWtaHl5tEIjvLJrnzVdfUujcIm388YBOzOKx8zC
Ueomx7EAuIistc7z05RlqR4CiFm0KIXNe23Wjj1sgjkHJp5b/YTbB2kEwztmOpWeMuwZtHmeQuJK
COu1el0jALHjU217t/xoBRrmCQIkKbvZdHvUN7b8hN0UxpCNL5TwvcYjCMmrvJj+ImcODkNzDQYO
SrS2WYycl9prpntv5SB9I3cR/ScGMkG79WxsFjvcvHIfzGPqrEoejjf+pBMCqwLd6KI47lOM29BZ
HhG3tRyT8C2+l7oXtEQC54m8XBadwX9tWCi2g3qubpdBS892KTRyAYllfJ9Tu3hMyQ/DCcVzzy4p
quouYRgzMEZR7n5BMF5Go9TL1wHE5cdVEo8lGWNxc6hZUVDEECp8gf2ENHRrTtxHM8hbwmMaf9W7
OLW79uFq7WSPsfM+ZZPVrfMh97LBGoDJrCwFdIYurZMtJbTsDt6CPRkS1zgOLKjSJtU0LUfyPQtn
n2ZVoB3cxvKC8D81yO81yLot/vfl76apKEB+5HusP/Gt/nWN3+A0MvWhXljVBToVwLdNnr/i3I+z
19c92nwQgv69xzu/US87xlqX6mBuvX/v8YYD5TjwdAgv7MurAOef7PFrnfN9AQwohsoXp+1agtPy
o575YYs3dAqDPjPajcmZfcc8Uqf7ZhOAEGslA7FqsHrOqCJVqFpKxVCTIN1u4xixy1i58ihpGf29
ExV1YY9svFEZiBujns29NyNaRRzY+Ecz8IONSeQkMv5CMNgtCNGCze+Pxr7Oe/06zxzTCdM8sS+l
Pw2XuT+qJ/z/DSGA9lh9cAGzPdZ0tvdDUywXAT6PEwtlQ45cjOk+qlxmw01d3SAvJS75Pw/2t+La
orL975/sB2x+AEF+PL3yE99Or8ZvQMgC9DKkHVJlezy9vz/Y3m8Ompvvnuw/HmuLv1oPrODdbMfV
Ob/+cXSlIKf9yxmYH+UEazn/qLD+8an2EONQ2dN00hlBmHiOfsJe5SC3Zl1V6AGFHb8x1JC7xc7I
ioiH8X5C1b9RcplvvFqfToYmu1/oxn5qwXL59bzsoO/lS4/M5yfZ2uAKVTsMHEK7SfUb0qiHTxny
mftAWmLz3Ufy626vaTBYWrVMNNYIlLe+8nu+a8AS+sR8akL8TlR3+YBF042aEuB1a5TBL97Vn26q
7YJHZSpu0CiDvP1Tr9fC5SrlTE6O7nSEqiG81Zhd4aomK9ZpOFwa5YM7+pWxU0kavHdTp6zj379b
4093lne5arRQNxKj/LUs+r4iITAvYfsuqpA09Lw5AG1JGeTX5eBs/CVDC2oNmo7yWpUvToL9KByt
QnwI0PYjJq0VY2H6BR9AmJEa4KKSMJHgSvHPCNE8fkiu19WU7iKqRdbqHxfVDCgC3COmb7W3dGeh
5eOFVrXVxd/fjK88se8GJ+tlGHNRCTLsZiT982PWDrkg1TYtwkKrs5iOBNjQEEBQwy2Rpv7izUl2
XQ0akTlugK5ibybZROciMYi+IDk8vW0Zm98Au4QT3HKi1bYkTWiEh8Sl/sCuAI02iXEgRCMo5X0R
lPVVBfvEwrluEaTRB6OjGPFaY45rUdif//79/dgb80x2PtRhjms4BAXYzDJ+vIv088iYZKcITXxb
O7fQ/R1WA6yFqpq2XZ9ON39/vZ+HGesF6fnR+AO9SbdX/+mCnIyHyW8WrLipvkfHQsMJO8RIF4xp
90efHkrjOxR6UN0a+2XSId34QIn9fl+7NYwOKDgdQq2/f1Usid9t0F/vQsA9cFEYsm7Sr/zxLngU
FJQ2qgpT6WT3wtCrbRWr96UrCDtGpxSVyOqiv78mi/qP10QCCcyP7wffc77znD6+/5YtGISw6Qc5
27XfHBEZFTtk6eMvQHV/dRVPh/gJ4sw2abT+eBV8rcTXmDEW2MqvIqRo/TZ2O/cX9++vrsJegISY
SSp9k5+2AjXbbjySQRu2yBeOhtO7myagUvvHd4wzHJnQBukKK5f7x/fSBnWlYRLhq5i1r+RMTR+N
Vtpvv7iI+aevhMccBXQy3R1WfJrQP15mNtyuMUbns8Q9X4d6Ojk4W7IlEO+uURLBJvTkqSPCRT8k
tr3SuIoFf3hijDhn2gmw0tXQW415RWIMuZyDXnjN1deyEftQrpJoXvqmPfZ2n/jYbGVPBTx3dBWy
ziud22qc2/IElce3LhMz4WftAbHLRRo7axok/lUoRV2cD4fOyutiQ9ANVZOX1oS5tyjawqUUOknj
wyoJKWQQ7Ns6Q55CoqnXclR0xgJdZz5/6h2jyDeyn8CZkKGZw/3txJRcizGxDrOSc/mEBGHNUyO5
uLssiYBa7gYC3fXHuEkTEyGJ7JftFBjyczBr8K2lrMjp1Hs3rw5eBjQdc6lMRwQD+mSHcCsrCLGN
KbSNHDtV7RCU+sle2Yt80gUaus2gx0mP1kg41wSoF/pWSd8fLuJFjMumqBGGb/oS3dPZFh2Mksmc
G5zqmU0skx0b6QMs6AE7s5MGgEIU8/7QsFU8ReAU/HZv9ugINsSa2UOoW63GJo4GytiSgT4kUTca
1oFylazMZCkb6+gbhDJvis5Zjn7hafwMmZUfwUg19K0yG6qEKByt3RlYSir6GesddMqq7LfKJRkL
gwdbXsbOfaXQLsy0n+XXgr/3u7UfQjzlAvHjZVaieJeTxcTfgw5A95pX/yhHyUOA7/DO6PGSXPPL
ZBoVseFWWwk9Z94z0RBqS0NneSrMTOnnuaHI2BozkOEdWZr1TtlVHR/NjkX4gglGPyFxReJ/o41d
K3dGYRLd7kDKaDlmDNqzIYNGbTXRwlQQNG1efGusPsUZiqSQk2mWnRWamCbMjR6BJCu3OYcY1dQK
CtPrd00YeYutJcNYnMiG9C0aKuam06v2zVw1xSGiahtDGMCzTdICq4smss2ODR414pINoP5ADReF
t9bWEFSPPt2ICFg8jJcR4kfPaZL5ZlQTL/TJacjs3SIeAVbB2dDu6c3PRnkSRjEihsmn/CLWfSAP
8zjgYNQrcgJIP2tBmCZwlq0oJmAUnGnjJa/KQyR9cFuam9tKaeYnFzcES2UOjC2UFSlyABmr/oqY
0drDzOM2ux7HHxjworAu85jElxunDBy+P/pUmxiJzNhEUC5Xs0peGuQ1joEX71CaudmWqSe/lm2m
/SICFVyZi9D6q3WEO++Jw1m8m2HszBcXtbW4gZiexI9Gj1Lvoh1IG1z0FmkuYYJZCxN7JJqlK+BZ
RWQ4MfhMyIt6QXSJrZREZEK8SS0zxl0XdPVHFWTTrYW/iohXhiZ+vwX35/Q012In39ld77pbMWKw
JEhRkeOXFsKWUVaAgN6baeE0WKQNUtckWkbr4NfDKpOGRHevtSoWkefVNt4nxyNVm9a5gafSTzsb
3DrjLHLbwXdsccr5p1Z0TKOAmq0UvT5r71AJKBFJDvFlOE+VvdyY/uAX4L5a+03PLYym9qyydKcv
ZvI0++2IIZEg6LfM6j0SwKys2SLqZZ8eiFHe4mTqsEzmvji5KEMfeEnxOQbHi/a5Ie4ghEfSWZu5
RBmWgRXja53LGrsuLaD7zJL2kZRxBLmuXtpnQvJqQvtiYAOor0SRbLISciAWKxFcmGnZyDNoUU5L
eWpJ62jqIr63vYV3PFZWQlN3MK404vbaY4VUf4psvyRUDLnHsOyLMljExnLE1N6Mcb+48DAEaXO1
M5G/4IKpibFWde2rdHx10iuDXqLdQIOMxjEtPwCVCpqtYDXbL0jY7JCcHqvdZYGPf9mBUh+h0YNu
5i3G9TJnGX0rzemmCEsdCqzEhIKfDrZx4WddZV26DO9OdTutnnZQtrdlBVZxJ2pJlzoBSl1Gi2cS
HmDmRpJtcj8nUJqBnfaF70f3rGjLvDYCuWE4La3lhF6VYjMcafnRxEyRfYeeHwOqn+ZEFTQ0NYpG
4SIejfQAwSAsFPJDA7swmFaSQd+BoxrxIIEV6WvGBZV2o0atYZw2gQmLFq752a6nLt61dpMZobak
/kBsXgWFECvTZG57y0qeczav+sJOzNSIHA3ARCgbV7tOYmiIm4qs9Xv8mGCOwMSkPDjlkD0U/eyT
fSziL9VAkxupMof3S2quGWB6obJ6v6Qi+dL5Y2ofMVVXHxQnPEToSecMm3Reix83iy0vbEl98sk9
lZJBDgkEGl9tTBiFJ25oOZMQWMajSexe2mM+0Sv/ZelbcetoZf3YFB128wLdORgk3RRt5IBnWnuL
riKMWrct/9YTeTmDCCXefq8mJUlv44YwIvKa6SLt2mDcpL5Egucgxf1cjRD4QmbtbcHuqgmkxkU7
BBANnMUi6nEMY7d3oZo1xoJ3sXCQW8i41msC5BKtrlA5NcqiW+UVAz7X9WsVZOunOtIvurIXg3By
F+BLjXof+NscllKBu5qF7iU39Jrr+V5jyIIsnX5b7100/D/0ycpIFMr62lN8ywTrY9pvjLpmido1
QN1Yc1VnfRlS20DX3CaYc7ZdkeER3Hw98v1HVfQvIsK+O/3+SdlxGOrkVarvm09ff+L35hOeLB8F
EK1TRqfw1d0/uqpQk8lV/t6T9Uf3yfZ/g1UMwwwZ5lcOPC/g/6uKkHzgM0RgaRi2SePmH0XHGQSU
cxD/rjTXmWQ6KPBobK5X8v21qvuuLdM0eYdyIiAx0dc+xvPeaMv7FC/4oWtK52CZZY2eiIarDxwY
gPHV6KT6wSNEcpN7qQU+ygBMVjc+wKfqMTbJFvDgAW8H0j6YjE7kK9aNtUM4OW0HI7HOOFL6g3Dc
V8vPcsJePXHBJCTGtwoZCm32i5qct5Fc1SF+lfANto3wh1NCJj17mtWiSo6xxco6PZmZpnGI7NDp
Jv7MXmLxReFwxRGod0ymGfGxFww26SffOFrwMVcgRIlMviQa9FIzGPhqZq/tUxfmQDwA+R01DSOS
q1lbXWsBTBDkwPbvx96uRPq7TyEx383wdeaIdc1/SNKm3eo9s0Oms/6HefTjg4VYxdissK0plG6G
+8bNBv0B0lI18Ba1B+FbGUoR2daRbSbjU9HRZcZyzsEyo+Q/+IP0eTtewkbeDvpyFF6gPQz8i/V2
CkCes5NaW7hRjr7FlBYDk7Cn+JQhsN4AiOHQZ+jEEXiJm5CIlU2cqjEbzAiw6+Y5SMc9q5u2TRsl
Pi7FDIzSUAlW99zWutAdveLeTkaQAtB0hm6LMNO8oG+dBFuNN5rTzMq0S4RMzAXHslKRt2TZNu75
6Gzcdrj7JbHJ0WBg4AuFb1QEBXnm06jmFV2pqmMtM3XQ4/qzpaz3plzOfba4ZIbZ6kvJ8Y8hnja0
QHry9kzczckQtwYUDaNn7SpwSDVtObLs9qyyaIxYO9NBPSt0MjQYfO9VG/TTOttdxIw3Luus/YJ8
tfKVfa+Spj52FKRtK/aapr2QRXs0vfhTUyTXhVz2xGEdOB/cAf/jDZQ9nyropZsBqeA7sn8QL80i
L+hsVJGbpDY+K30O6Z5BaCrE1m3Hk5n75X4wquDGrvqNDzdkhoel4kNA3+oSK1a19w2t3dSO/ISe
67DUlv46g0vIIqR5yRIiD8vQvej1kdZ0cEXk2MwuMJiKDXLg11mMlXfMx0uAX7NkMNfedm0pyJkS
/oNqu+p2VsT51qNDzTZO2qG3i/EqkF4V2o5pbRPiayNs3epU1IWHQW8feIjKZ4Q8sKKyNQ6snB9l
S/p1jrvkchClt5UwII5uR0fCjEv/mSOEdcY1pLHlc4SmUBWPeS1fPLjWHEE6lzzFPCGLcnS9DaHZ
69QWKpGdP4sJYJslWwgUueVvsMoxtHGax3GR7ZVeJ8kRGxhwhTLBHNCbpCRaTnbpteNnhdGnx9LO
68J5nwJGxrvgdProY1+L8eDxve7ZMsMAlh71CBJ3kxi6c5x1yV3laNOlA/PnQOu1XvmwLslE9r0G
cSfqmvw+S0FrCUsn8McPIiuofdaPMb2bSJ/aeIaoj3T+rps62KOhQNvRqzAmrQHj5QIgYGMRrH3y
h6k9g43hO3zfyCrY4tpBdhInoWsXXxwGq/iephoxhanvqNeb67hF56xP7p5kk/logUq/yyzsMesy
fYH0y+YZtJOtw+QKflVXQrVnnU20SNXFdiKkIR99pqPmOTCyfevX+xIHTai549HHKBJD4sm76TOn
ZCui9bvDnd6GYEmWmExymgleeumI25TstTAApLAMzOaTbAVx+YV7GUtnYyngIP6kUb0FF6PCJxPU
E6CDtBTYJZC66J17V4kquw2ATu9KStILEfsLwhKreXNmFNOlKKYbp8rygz7W4sEhlQjpxiYr3Azy
tYU5hqOfXS+hHAFCO85FPZbbpTZeFL3DY+t7p55UnEgHjRqacLePMx3m0ALISgrXzNG+rvX+2EIJ
mX38rNQrUKsRhOlFHfcRekq1MSHLzHXNr4dPCDrV5TOAoR81zPW5//XZ7KYsKqBwHGxnATKs3joj
n/b6IKo9X7r5kFnLE/Npk90BzsOk2uHJwTg3Wg1F5DhRDVROMN5gJHp1kiFBO9IDrxv7bNsvTiTH
aabrhKnVK6EyBHQz+sW8Uso49Fai3RjYVG7iFp8SqMlrOj/3fpyeCqPhhcEc8rpsZYi9TPCbtnS2
1dbF1fdMPmjJglvxJll9Io8EDdMDcGJCg76wun68ht+HPUatodHNlth368plssop11rOQW7MHwj9
6w9lSVtmyou9k+Ylj4fO8Rt33IWF5MkgvbkYLkmCR45ew28N8VMZ+1gFJhaPrgkxCpwSJhugI80w
r8Qz7SgzRLqH/1j6FzWZk2FqsG8mEtL9JLNu3wwMU5uWHPIyr2/rrt6iw+4xQtX7qunKwyg6/aIH
FPrQG1ejmRNEuozuBrFlz3g117doFO3LLn9ZfLgUSgcghlS+v7N6aOyx4tmSvfa0qh43PITGwWv1
4Gag5GB56MWRPcKGd5irqEmA6+q1yNKIt+Du8aTFbaRJOKKOluT89Opq9qsNZuUzZSPgS+k9gj7c
W26/be0OG6+Bl6xJrwOEMdL0Vss4+0Yafy65F5z1+5cyEfzbfMYpzkazc5csfm7BSd4lxPdQTuuA
ZysF4DxI58teB/Shj277MYWbTNW6yHhL2viCnYzlBihIdoD9aUXpJOBCNjxNczLsWNafJrJqkHzv
UQedFgEjtHhOKjbM/DnoyyvXKa8B4W/tudk7OSg0mVp3rgFM13qaG3UPbfM2KT4FX5Oyyl0SBB8r
qUFiOgdxtvEsDKHDszmwuY7dZuyba3uwDm01bkThTzwJs7/VVc66aPV3WFL1i7ZGmGTMMsw8eXTz
5MnWtXGT6e4dbtL+kE7wqHxp3TQzdTqgL2Lc9W0/0rrLxN6agl3jlhd29qxaZzfogdxPVY3Jq7zW
O9rEwrzXgulZ6OkFYp6rrrevZdPe9DwwC4qTsKcBt+mspdsiS5PbeGqmEGLHUePYGuGbyzbxGOMT
NIzkqkyTwyJwjXcan5E/knxT1R99lFIhArWPJJib267jcfF7toexoRZt+a7NYaF71Y6djIZwsWaD
W4lzzFvXPAB2IWpDf1nAkcMcpsscz/FN62nY7tDbASOIF8z29v2AoTQCvTJsPYv+jZD8LrcVyWe4
Ph8p33MkhyU7Nub8kzM09T4Yej+EDRy5qYx3dITPtNne08A7S8y2OxeRD06VN5UGZ2WiQ5zTTdCn
O5xXkcKBt7Uy2UXW+rK8Vj5zYON36LiN2w2EejaOOVXPpdHzOeZj9cyDVmEuEE9lQSPedz/Xg36P
6odOjF6+czoTFw2IzWcaNreV3vOqSjMENh+62r0N5BNAHY+SOcbXRjfdtalxN8T1XrIYdFiduYmE
mUK93isudND1pHlVY5LfB2UyH7P8HYxDZFb+LsbGf15KTj2yhKNtd+qjbqfV2R8hwkkhguuqhLlQ
LVV7x3fqxq/Kt8nIt5D/4HxpFdZ5hR4SzIZGc8q07I0kVg6wdQdAmHH1ttWTU0MTE5Kw7d33mo9g
zCmUevQz4eFO1v2I9IzikhyKdPM1OqNVHm7MFrlXOlLTM4QYNsY0W6HjWSWuVGx+QUG0FLa7a10t
Csx2whEjSUmwN8Vl0xSQKQqcj31TvAxxfOeidX9hwnlJp/bcC5TXqeAU7qZle6qMTuzYkWUEKGEB
0U9E7AqQfrUaYR6qydVCLza1I31cll4DP0CYQyZfe7ftKaFugPTMvk+Od3UCIjuesqagSeM1FRWU
M1w0k5AI3JfueowzN9Rtr3rQlFFsXK+tcPtX/4+981iSG9my7b/0HNcABxxi2IHQqXWSE1hSQQt3
aHx9L7C6+xaTbNJq+MzepCZVWYhAAO5+ztl7bW5HhYr6xG6pLkyS1sBUYSS3ZgOHWxGn/S5A2o/P
Nt53sahR/rV0dzCMh0NJ54d1EkkkgSbbPKj7M5wo1N6OeLOaMfgy836Afouze2i15i4DHhJOHs2u
0Uw+JPAT9gbz3xOuAlAONfxGCOO9PnG2tp4cRLjb3qmwUBuB/oxgXe3zdr6omlijgcut4En37MND
wIDCMemW2MSrbGu/nHdwrueNV+Jd6PlUz0RPSbroSno3U8KSJEbLO+Ze6xx7oJ3oDC0MtsgnonDs
5pdxnqxt7BF9wV0t+pssaGYmRNOHZCmLCiswXb1NpWZ1JWc3uoFKKXa68ObDzEq56xpjucr7Ntha
S6MOM9iGj0TKCQwM3Xi2Mg4DIdhe+pB0zIjHgblnkOIi8Exvu6Ua9n3VqnOLAP6MWbi/EO3yhETe
fBlJqwhl24/PC8ft52kmxXJcVqJHJssDbCtmSXHVI7FMi3tzksOymWNlXkSqb9du0bTTMLivijnK
t1OfWTdYNOb1OdLfBoSSoQpycaXt7kCs3v0UvNAnRYPZlc8e+Og36HzRLveUwU4eiaOg/0Yokfoc
VK1zGGfAQhui1ulOxQlcSXOi4T/LCOq65dymqfwAc1Q+1YOlmerRRUaNHL/MoqGwkW51GaHIPkRJ
AynTNeQV2T+PmZYrRcuRJ9xXJMR75Yeu5PmK9MSAI2vPbrEKRVuO8rOmq82QBspcHjznVpPf9bYJ
6Vfl1rZxUjpr7bdq6jja2WV1WXtyuqI6n25pkQc7hl2v6GKjw+DEyWUz5Bh3xbiwHKFoRaU7XWZj
lA07mOIANOslezLrebku5sxkn+Ws3xrNeGAHWRLQn/4gnOvR0tErVnd1HJjw7lKkkntGMPkG1IV3
9CgMmQMkpLq4wcaVfnc2LL5LNLjdecDYeIqG3L2z42A+wgmMDohSCb+s1CJfhQrmu9rKxD0HNfnJ
9nV3PZl92nMItMcbxZrOSpQ4X4wKFbJdwj21G7VT8J7vSvdzoo5x2tyqzvpMysi2VCeh7hPUrr57
tLvq08yefoZdS+wh45dj4LUKoLgKOHYizr0MlDTuClFDac/z4dl22GoNFVefeSInGgnaOJb+ENPD
TbeMK5b7jO7+Kzc+u4Csm391kAeFs6GRvSLfeCzkzMKaiRox9fIouopyoYim56S0gldC5KlbRoGr
DfjeaY7s7CMDSdy/QYRW1hn0d1JFWR/Bim1zBlSboVfFlzqA/hvCaDdbliVrwVxNjrG5M5LaQ57v
20vyoSTOaeO4cXfRJXYsdq5vmNah062Th87kGPcTh1rqukHHrw6N3Zzzf9F/iCdFP54ApPoeiUV9
m/MdD0XNsTHEJJRfzrYDFkySpHLTcPQ7pXZJ0BX8vTKhOE8gy02N/eKmWXmNp3ji9GA5RrApCieB
QwLY5QF2xEgqHpdMdrVyr83UKp4ZGDqn0jKWe5irVKaWVzSw/f062E6Jih6TESUWZr7au4VHJ78y
0QZ4yJGYTcwHbz62hOYwrsi8C4RwKSERPYMkBadmSyEqPskCSbOJ7Wufq5gSWomVz2nYhKgsHsUC
8AI7CxhZ4BU4J7HhIaH35ja/cFHaGyElfICOe7ktIyXoyVNblJVqLyCU0LKhtNqwzQUeTTIJ2dXy
/GYLFJSqGgp0iy/JfwMYfxr6AIJFX5us9lUZOjQCzkkPU88uagAWTTadZD/A9aNgyhjBJPaj1sT4
KjFvSPnYd5Qj0ISiuz7ymqPD2StUMHPCvtVU7gt4gZXIOfvLQTtXTWky0yzYISNxx7c4AWp5dVxv
g3lpl/U+qR6uOsGmxje5PgavipSazLMOxFmRKrLKvQErjNcxR9d7goOQoAIdhUEcABfKw5xtvVZ2
Fkrygo/9mJKaYCY05fWQheb0nBfuXYO+XpTjHnXWo4OKJlXYGsbpOBZf85YNbXCYpKXuvVza+pHK
cDgkMqYbURH4ZbojU1/ZYcKzU1ojBD1euInrnoM+Z8SZZXvfjD+PcfLVtub50knzo5wBb2IurMNZ
zMMmdeC3u9j0GhqLYCLJhQr8+SAnBjfSDy4q06dWTOSFb8vPUKQ50w1pAufEDzjBm2Gxlp4Oe8Jd
noB0zyrz6yw4fHvkot2zA++8Zp5gEKn56I0+hIaGfge2NS9xxJ5D1E25LniyAPIfBdm89dfBHBAD
Vkjpv0GK2KaZ2NPd2wHtgTi1xrZAmdrUQoUMneA9UmjH8l5Ww5bJy64cE+Dx7RcxeTeLb10xZCbU
DaCJQ/qVRQKPAMvzoCkD9zykbygbbByK0CktojFMOV+DiKY+8eONY848GQzaUxuy3B1As70zNjFn
GDw/aNp2hV3jyzcfHFnv/IScp1ZeTEH80SMiJ+3Dheld4QWPi7H2x/wLC29c0AuIT5xmveZigZSz
lYn/hHbjXhlWTLwPDrrOuIG+gKB4ejOT/ApEEu0uwTANe7ozTx9dgBacHfZT4a0eiussutQJtFfQ
IOex0PecVq9zh0ZxXbhEfkT+BxLVxu0yr+t6fD9Uvdr4aWDjChCnea7J90YsluIqDgU05EIZaJ+R
8ueaJJ+AMmZTa+Wc2PmfiVINI7qP22FqLzOzuZ+WbVyIE7iiDXXitjYlI2NUM2Hqcm6UpGjwfNk8
keUuHghWGk3ME9pjCdL1bQ315djF8DSCuqJ5GElOTOQwEsLYyQE/JzJKr7p0zRKE3C3dR47+47Rv
anaUCKjMvKpwKm4NfbDuXOTUuG5L7FtLCE8xVtNRzw1GRZMu1uTJkAbg7egXe/IVed8kGp0hGMCL
IbLI1GmInZiO+/1imwdXGdvYfRtHn2KPRNJsDr54dXGwIa6T0PG10RFNe2fprsxKmHe6Bc3tJQ3L
q1ozVjM/fg5K4WxrR6THJurJlXfR3FILvcGP4NVJeMJr48olfECsAWH+MKAv2kULbba+OidKbefA
+aD1s+WjcQyCG6x4oUqDvaecJhz6fL8UWxKiEJk8ROllkPrbmkSSzQgA223OATkLo3pprK9+ar1x
QB83LbKvndH6t3llR6dYThd1AWimAdB2MQ3O1ovM27JTV5mk7cpC/wn++A1VyIlJ9ks76UtzfglE
e1+pgP2SPIXd2HIsaO38BYz/IaFUIY1xjdJoGdPqMxlIbLqT8WSIq9QgTMqbQm2Ck0OV65fLdsGQ
J8xuK8tLPD8nI/WPlV7iC81/N0HsKeN5Xw8HQ1/i4Uk4Ajln0kAOUfFE1wF1/ZMarwfESoa3PFii
p8/fMcg/DHRFm46AcmCjmhYLOTlhVPpXDFTI07vI1AsLEeJg6sOBoQYzW0/fp5xHJwDnszuHYrFv
XflEnGRoiQ9y/pS3TwxbKPXijWI3aLEE1st0obuw8pp967+2phF2YHYtuh1osTYETF53Bh23HtFd
xYpGNfkyGa0V+nVxsZhQzBpcW4+tAxisj1FGCWY1YSH8xyEJnD0ehXvH68kxaDVViCBhZ+m+OpN3
LvN654j+Bp5LuQ9SDeioYdLA6WVrJL51UUfjY9O01yozTlqRUk8Pmh8rCUpKxq4NE68mASfS28WO
YZL1pNqYFKGCQBBz9u+yxXF3rjGPDd+B6m524wth9R8raZNMbejeu7LL7hFdWnz0Ozlf0sxyiju7
6L6yAdH78DjHOEmPMsI1N1m+ruPd7N9EWTdhGwyacCHgyGXhZZ7xGsXx0FDLt3ej+eQZ1XVukeww
EhjRJrZ7g3aQFCNyMAgMeXByesMuRY1SbBzTYm2XKH6FVjxfQmTbc7JmWje8Ns28QbLq7du6vhTi
dtHss+KQp/l8bMcp2INZGVF7eY8JaS1+ADsoM2+a5nnUA/3t8jE3IMwRhiG6wt9UpnUeM4cgAuZr
1fK9ZSrm+JwSm3UEAxftaYRnx2ohv2STtO61Y07uKe+aq9SUtHKbbWIm9w1tXJosMXRzeMElxiwq
GTnxtxzEsJKiqmuOIGvpKAVjDJwqlRszZ8rRtpyz5iArrmLoiEL2x2KYY6qQSB0B/+s7K/BeM1JS
Ti0QqK2FUfqm8qLoDH8nTLgLofQa7ypQ5alM65sk2Su7ZFZqQVbnzzZk5ZoHgnGIYRPjfUWQ0k4b
RnFPxJd5aLzkwiGeEOi9uSUvdzfEFVVdU2XbunZOg1OcBtXvGifBLeO0z3SyH7sOIUcNf/rZ4EiI
6tICpxUM0x7u+KEcux1+tWe/765jTtGPs4uusM8zDqZeeT9lwVs5OgdLDJej66eHxale5sIgJbB+
In3saEiUG41/hxHS2XZmTwsLuYYY5Bkdy53NOa9vGd4WPTqxDsRdqbonhO23xFJ6ob10Dt3gFO4L
4SxXVtuJnXTIRBPD9C3hTL3iDsnzrfNPCcIsRgNsXkPOQas307fMf/MWdefJNKcHwRtmzldp7Dz5
lI4G/fhDanOMQtZq7SnuT6pQ8lROIliTGeBNNeqB2EoY4Wv+2bnt8vIAnu9z4TPbw4JYWWyLsfmw
+MkJqCTD0DJ2Q7iDiDyIf/EnHvio3hIbcGl49syqMzJUKI0qOYMVP9Nzi/YjiMXDoHA+kX1WhLFD
IOqyhImr+W9mkGAuyR2kxRjhUqBEjYGvIhtzr4HAcdRxSRteS5YhiYAJVhNdToavcLLXGZy6Y9sl
tRHsYhj0ykUYO35tenoWPeiwMMptjIwtaEqdW2oXz1Jf54V9k2Zjd+KjJSRG+eWpw8lwjhWJukkD
QS3qiTuzyWc4ulb3MUqWBmOGJbajjpItman7ybAeeB9vYWERZoGHlKOWIJtoASy1wNmGxZVPr27B
eVKP80jpptXFWJjZFxdR3MlXiT5DQ+ekP/QOLb1Z7FMrhT+fm3KXLn26124CKX+S7clwfeTkFQGs
MP/Xs15mIdnKevIOgm5rT5Ahqhr5g5nSje3TSu10bH7Jp/QF5wRtiSw7WAMiBJy0cIa0kRLv0rzG
zJBu0Qw2W5/u1L0/OdWOPhLAM1UY29HvjSt7cRhg1IO5LTM48m2QPcy9fpy96EPRk0bi6CW45JzY
bNA38MFA74aoEqlWTPeqpiJOAaGuFEd9wvaTPdXL4F+2fSNPuqfBjWqIlvNs3uKyC66XpripYSgc
SHCrv3Se0x8noc1LoeLgE4BG46XOq+k1Navl4NT9TCMU0ZpXqo+Wgac1qwmidZObORH3xiDWLi0f
AEsCwAxlA94k3gS4HIe/SektXIEvOUD6JBiqnSe0CulLcxJK8wDNAueHksP5AuWWZcQpfGQEgtzY
OHXEFuPeE5aQYov6GLnBmnTdTv5yjKtgfuwmnR59mIFPwmivSstMPzJV0ccpxm1v6emKQO6HuV7Z
qGnanLw0kmGmwQRXSFsiLx02dlPu6UrtGMzZu7KrylOCVHir7TE91Um2x3qer22wqxpA6g0ZWm8R
NukdWghWtHYRZI8knCT6pm23QaPP0Kvm2HzraCesWYVGCwHZRhqmR96eBK8X4q6ebCNmsg+t2faH
uijqo2hS++Kfy7H+3wNU/FZo9fhWLW/Ve5sff/KX0sox/0XL3pam67iBJwDp/I/NTwT/soUvLcA6
1l8x9f+rtDJMUujxrKz+QGIlQFn4/9ZaGQAsPNdiSC6Jp7dxnvr/xMH6o7/DB97kuoIGXoA8zAyc
9/4OuAEi7gz2+8iccszhgar3qcK/8gf324/Wi/U66MNQzGK9BVLH1vSjoouR1+JPssc14VHFZ6rS
zyZoGkLZlvolV36+/5vc7RfGvp+/lwf6XuDEQaaJJ+mdoyQXjNxUPbJoalI9wYkmyIT64vL3V/nV
t8IjicPKkzae4nf236QlDY2iJ6MPY4g70nrgtwUiTW5yHznpxkcj/5eiEQJ9/JVislglP/93SAH3
EY0dK5PPwyEceGDvrpgjOfCVxhuXOWhoEWmlE6EkmQOrNYun4++/3o92wZ8v9u4mKmZF42yvcCTL
n6cDjVT7KY9tsjHwC6h/+ouBZ1wZThIs8ndX049PSNKZZtXjYWH5U8ZdhkB7G49S/+Eqv/hKIGdW
I5jvIjL037kwiU2jakgoevxmzi5ypOYHnXsgUaRw/pEN7PvdE/Z6LRSM+HW995fCJ9PP8Nc56zXW
SfJlVtXL+IcX66cHndvmYCllwbBZZbx3Bq2i7CXZILROdeMQ3tNDFLEQ/v/BLLlidv6myPzry0h3
RR9jTXaB///46wiDSSBp8gV9JSQXW91O+Ji4iU3SHXAeQSbxlm7ArTlI9RZrpP+XeU9j+TCphqYT
01CtH8XE2x5WbaCqPZBa+hMp8XZXc2UxkrM69I7rQDtGrTV1rjw4KaMltkSzRvAzWvG3kURIcnDs
BUCcHDiNk1tFoYxmjYD3SpbtfZCZSp3SlCz0bUXw2IfYkVa/+f1rsX7Xf6tT/7oXPKImPy1nlsB9
p05lHYgJ/WU6Esw543eGaiaVd13c1brL793BMzYcPKw9+bdE70mDmuf3H+AXv7ntwe5zTNvBbPv+
A3QtPQUL8xqNA1LpxYgHybRH4w/P7y9eFUS9WDp4LW1s5++WmpgM38EzmSwTFETLYRDyAvzIsGVK
5X7+/Rf6aR1dXX/StFARm+DmnHcLTeai7IM4i36IRKsv3sRMi3gwe6HG13b6UMmIzN3fX/IX99BB
mIOxiJrHtuW7H9FoprQmZafYWCQaM3ifhn1KANcfNoj3VxGm5zhEvDi+hFSFs/HH14aYQY2CLlrf
ToMRNuG17URbdRz87T/7Okz9+Ykwy7MVifWx+PFCmokJSkDkzfCYkrO1SGvjOe308M+v8tdxAXgk
j976O/5dlz1VKkkMNEZ+gLqg75tsa/uAfv7xVQTYLn4YrmLzBP54lXK0ICUJqud5dMuLGqr3hhwt
4/b3V1lv/d/fYgHia91opCV9zmHv/fhZkCJfTfGBBu3S3KUW6iQDWesXq/wiVucKboXd768o3Z8e
B05svslR6/tlXY5uP9y/CqG2HLH+bEbkTG7YmiTZb5KyIl+S8ShTQ78P3BdnoCjFNK1K3GbfnTLY
jdVhKZve2VhmIYpjwsbV7wZcjT7FSuyDZNeqZyqDd9bftWPWYdPry/lTG1ijF1rk8UFqr3X+bVFj
4RCM1mmx9eGwZ3vXXjLi2O2u1Zijqrg4y5zwtq3dkNuJgIP5xGbKBKgiUlCbsFo8ByuJbY8PMpic
j3G7Ytd7ii4FQT2CCTWRoHAkTtq1N2S1EudakXyld8WoIKEis1hIyhJ0MaNxrOkeNcxXmCwOI2mP
bJcQVCK4uDT+i+S1IHh02VlBgw6DfJempvNvabLgicyeMGdZKHdmweSIc55t5ecFwEEQFhU72McC
vy/18uA35h7vrVTQjWgwwUfX5hVZkd4np4G58gTXnsTdrKNjiBOmRopOWrhVUfdt48rtl7MZwN7a
KGnW3gu4PwxQUzSx5npLlTZhOluyOSR4rGqywKfxkXCTloFg6SLipLMxRoQwjJXfbgVKSGMbNeQJ
YKKm3X+MCWxkqtpU9mebh6DYGv7gfsJ1mozPYOujN68esON1Bq82GlN/vg8K1/gy5Rb88b4s1ePQ
I5L/1LjMox0OIwySW+WXx9q1xofYl0N8arKRdjMgtHKhdxYo4wll7kR/20it185tk48G44c6bALR
fGA2Dq5s03ZeG2+zcSSdxhF5kzCbpFeIN4H+V6isKfb3bobnMKFV0Cv7DJBtwGzYGwNJo4PZfPTy
snOQ0SGF3mcFhcGhXxp7Rj7D8Hij2sE2KERjAlzKdonmjYGzUxycROEhDEzD+2hg4e03lYuTFtBb
zHMe5LZ9j5g6RU2euar74qRMuy7aMrINFDmKylmZBYl0RmB2BbPhfLnlvlvZi2CTMz9ruAzd00zc
E+mhOL9oc4ChIgkxmr1XoFh0pmj2Zg+lMaf2qZobbmwVFGo4lUhQHOSkQ4xQ2hxzG7xjzow8a1Fk
fXNLs8y5Z8QVf8boPRnXwM0yj/wSLIzMA1RHHHffo35xEndoPuHiLLEJVLpfVED0QLIcJW9880WZ
DWF8HBS1u8UwOi206a20uZvBdFQ7UooMZieg3JH4ygRXWm6Rsb2pekdbaB5Rom3VXKonS8QO/VKi
cKuLYDWAbJpg8ZBt26lDK+p7y792mrS8wiwv2qskTfMS1avjjbFzaG0kXHLbUs4aSJJTOG3ENQ/F
hCUZtF5F5KjK83NA5npG09VD2hB3S/0RrZw4lZk39bcsOUm7F6DVk3lDgqbsmOVlkdQfWs/uu+6r
TntKGDpYMpPMaCY3iP38mOgqXfJnsn0srPTjBIR1KLJ6YxEbujBn92AH4/mgtaZGsq+FTqzuYiFl
nA5asRRvEbeV+WOj+2nXNCJ4JNUbTT6CsGmlXnTqefLX4NQRTbyED2YX1b4eC2Teo+NqZBelYyBq
o0AgE8+wLdj4cp2hBYmmD9RahjmGPq5xcTS6QGqop4XbfxkXCHqhTaO5vejWyOVNxSkV/t40xNGV
E3NOBSiazjJsoDCSR4wukAHxkJnOEVuPme7Moc2ujalmy5b2KInI7mLZnFK/BZGvah9Tnxjt4Bbp
Pb5SpDB8+oxTC7nFbVY+dJP0x3vTjSlgYAGq6eDKCMhGLxxg7HjQ1cTQqzHvCNpeonODboMgP7OJ
bzO3KGmC8hJwmo7SB/4fJFeMBJjgyUcanTN981mb0YPXEdJjd/QxT/uJdVpackn3QB/9B+6UKDe2
MZavAOi9KLSQyn7tlEJ1UY3oFMgbigIAKX5VpWebKe7KMEdH01BD2BsbXKwRNoPRfDIQ9GabDt/6
o21lXb9HRKDMU2dZqiY7zhiujDGqxKFrUwYVOUm168tSkvzpsao8d8j0mi2eX/E44eeuto01gMnD
OTJhIS1dx9ot8+K+0dYCq1CaeEtCBGP1x7LuELoutqVOoLGgYomWGmgDGIDV2rOsdVTAaXwvuoQU
yBRV3AUvh1SbDLH2lZNhoN9oZOrkrDKkYoRrqhgaP6Yqxqy6bPmSnYyf+qzFXV8CzFFoKmon+ZrC
49NPfExZn3RJkgwPkJHJ1yWZ3eYCf5vXk4LYIaQvLU8VOxrSZMr0lUiijw5/hhapVV5zslqLoYwm
/GbcBm7vQLJIOoB9mTJFjEQHKc/OLmMfma0GkBvKqMjNq5Y5Ursl/Yb4KbSaQ8sDmov67BcVgc3k
qBOohXzB6A8BvRTgZvQUl9OcEQlyWeX0Ly98Fp50NwkiuXc18D75UQpYp0j0B4lGpdTsyXtYgHP6
3JsOSU8Kh2m0G1Upo2siIQhQD+28osEbtJ7CFAchsPXvZKwa/SlKaleTCx718GHsXJbHmN2B8FoW
5vS4tBYGU1ioAnU/a4t1pHOVPOk8RjKfGO6Iuq31o3pXpJlB5iCIRwjH8cxIyR0TQqNIhumZlTou
OVpGqmV7zpBxE6bUCSQzSZ9iF8I4XrGhcnayH1PT7rH4wWDgBV/7/GRWOgEafmNAT1Iy+RKnbDR9
7i4SbcLaknEkks1mDU0V1eCucnP2MMpjhKfYYuLhDOSA5T6dOJTNiSEZhVTBSOwZ3b9rnUqyQgeO
LViOFvatQ58zEIMq4tXfZpZZH0lPEj954Ld4JlkpIqQvnnb3vPtY4gwTICtZpm0AWMcVaItoEYHa
tMrI2VozjfjEtEbSWO1WkmVU5CVWjhlrCXoMZTyX5cI74hcF8SWZLL5nSsWLDguG0AdHd+oSn0hE
uzAhE2QHntnuw0Ha83PfDsZNq5TvbkWg3W8+PxrqZQV3gxmOG5m7IRIRzemIdsH0zXKF/BAZpjs8
onOdjAMuPJxWzInneTPEUuvdyNHvxYZl8DmVZoNXCka8v1lM4oTRC9rTfLbHqhehUxGHWrtj3W9K
mVbtqnT3cUkXCUIiWuHwSnWRVBtQk4C32ik1X5ktG2tEtiR7IZi0KPdG1XskAxHJhmK8tPWJKRXQ
01ZbpbcttEdR75UF1N12WKRcRRyBj6a7502XRBE9omWpPzleNGYHFeNXPRDqO5nMbJjtgSI3XG8H
zW/C5V3R0dm78dB613iE2AMt3AQ7u09z3HCFUGcihJN+U+MYeXS7GkFPsuTV29B5Ffenm4LvGzGE
7Bxqr+D7OLTptNb5tKEmqFKOCMr+0iuNVK5C1VVh1y8te0O6bfNK1uu0bNxiIZc4rfIABRHasRwf
+SJJ1DYTtiLK/9zbVZ7fok3lIWeMicUt9KvEIkWmBdSNfDEn1U26rfPc9GYcYOPLiouB2oYQ8rYx
Uc06A9N2t07nu9+XUu/I79S6FIZ01yyTXArTI5nwx0rKlBxOsbQzYe049JwdXo4E318UzZd1rCN3
nyadERwIvkIt5KUjI/k+X+bbxeqYHaoc2NB+Jjpz3oJSX9B3TiXSGsdtuvq2wJxc3TtDi5cPfqtc
9n5sZOIUD5n4gF+2Gnak7KXRHaV2jF9wrsicsxHXf3BNP/EeUSHaJ9lVmA39vomfHZFNz9liR8HN
mrptHgAZx+7BiCLElDSSXCRDmgCdD7+/R++bKoK+tE8SDZsVbRXomT/eokQlTRRXkvFsZVlPhrtE
R7RrIt/IMjOfCmfuH39/wfcNo+8XRJ3geb4JA3+ddfy9OzDMmWfmjMw5jpnF58XQkCho/CHdWro/
pez84loOPSPmI47HBZ13zakoZmS9EkKYgBONiFXQ30CHHQ+B6QX/tLUiCLfBJi9dDDg+tqgfv1ZQ
IdSTJcDkiJFpgEzjavZT/Yd793NnwMVU+X1KtM58vPXf/62zAv66VO6A7bpM+uxbmYnkVpfNePr9
L/Srq3jCYxzFO+N67/s3pQ/in9CEZpNgvDhaKWhry6zKw++v8g4zuL6c6/+flooHYECa3rsHAXZl
HshWMxMeSCvYtbSOJ46Iq5rTbbU0Qr83W3XbNvQSntzJFeZDRim37CjZYe+KeXbEJTuTck9opWfv
lFhxjkTKK6d//uPyTlrkQ1nAzfjHu/tuB43hUExz3z0se41lnFqj9v4wR/nVbfeFZ2FsZapHT/DH
H9dCwie6Bp2f21KGcK5ttL+dm4Zotd/f+Z/eCpt+NE8pIzbGbcAdfrxQvuai6S4m9MDtuj1xqF2+
SZWPpMJBbv2HNt3PF2O0uQ7Z1uGDCa/kx4slS0/jSi56QwMJty4S27Do/WctanP7+6/1U6uO9cvx
6NSZYAxNGt4/XkkgxkwZRiEmIB91Q87leGI3y25SAhWuQL0Em64PzN3vL/rTj7YumjAN6bKvw5v3
eMjY171ofYYHaYmAF2NrvRcOT/P3q/x/Qsl/sMj87Yb/RCj5z6p705+7d+jn73/034TcdU//b9Yz
y+6/p+Ou+S9GhCQPycBlFop6/H9BJIYv/8XmzHRcrsvcd170/0Rp3/7V/CWF+/8ctq4o0PWV+Xeb
GHqmB0YaHi1sZwCudIp/fPaa2cxFk6HqRJk5Fy2nxHOOWCaFI4GzSEfCIkfV2TRjWZZD963x2rQz
byPeHOMO1leWc6CsS80GH3Iyx664A+5gtyhrkriZ5rDwg34N95oRNkb4JyZn6ihro0TqTYtv2z7o
YkCE89DSj8+M3WKofhrOle1WZXId++Ycjxun0pRD2ukVWq7RwH9ak/o2XeHqQN+4BGZiHcE5zPqL
iRG73M2lE8yfOZ35xL/H3VxiDl80qU1ljBSxoZ1S1ueKlSRrwi5qDQYYUQOI+zhLnJTkGDpRkGdh
42ajasIpYS60BbJp5fs+kMtlEQ8qv246wKjnNi0ajPCGm6r6MxV/2b0s9RTdr/OSLe2X3ku2mTWK
5Cpq62CEPSLnHYLieOvgykUBG8/A6BPPaJo7gKnNE1eo3qj2muuJOgGcUWYn4C9E5NZHGXnzubVQ
jm6qwBXJIdLd8KUIbNVdzKCrbuk1Srqha0Mju3QWIz3ktusPrx19vhPzG3oEreu85Z2OwzElzhJ2
vk3DEdtmHRymGEhVTxbR8zAMmoYYiXVgFHU+xjMa8awL86mzaZGbBfr+fNBwwMfBac9Iv+qXsUzm
bdfDB9xGRDkjwu8n8ogXILf7kS4m5uWauWjdUiXR44nmYybbbjlMBqRc8aATnp/nlqlc9q3t/TiZ
QpAh+DvB1Ho3RoFPkKRFw1OhZs0WJ2w7fcYvjS3rQvtC5Z/M3oH20aFhM9MSuXohiaMQjgpjOnAP
Q28WAS11FO1AZlLM425u3JDjlW5bAWG0nTG2+5gsOTyM+e0yj3pEBJqUH301JPupFpkTWjHl3uLU
McADQ1IrT7mgy2BPGjdrZET73Jvt01T0+kW0ilTPhcQEUitpjT2VfjvekuuepRvZLOnjohHGhSTa
USgSMIJvXdr1ONxVEu3oIuqxxUNu83PuODvQ+QJDN0bJrkpahLRzTMxtZ09lCKevsy4tXQKYYQqd
Xg0lbdPQzSgsLiryC+2LVFM578gujY0JuXUbMNomLMPHrFlC2CR7NB3qZ7eGp/VWWoW9NxMy+qJx
lsm5h3HD8FmMkfjKG4yFoJqic8lPZ1wmUe20R2deBrLazZZe4iQy/Vx6pZvcTkk+bZWObEzhdrtf
w1ybnWqc4esoa/slWNLySPvMeB36Po9w/hBNjx68LtBCL8VD0Kxi5rqngR0FfbKvF7Pl4eyFJmMo
wD1L2qbDLw8+dAxFH1EBxn3TYUNQnsy2/8XRmS3HjWNB9IsYQYIb+Fp7lUql3Zb8wpDbNjeQ4AJu
+Po5Nf0wEd1jW5KLxHIz8+RMUDHZJ+MM2jnm0m3pii817RwAavbjaOXJzjNZ1XtfPVwbv5KgOb3M
fXFd8kEbQwYr+4/7d/9T+UxOHqTu5HLKGCNxr3Jip9rTp+Lnu9wy3p5Foz1EE0ekVxyu6nGSsngl
oax/dlOmPwwSzs+1WhNSJxOAExaJbOv3gnBQk9EzRXucDgjpNLTTA2d004udluBooyp7ngiDecds
vENeyDTAoCDd6GzH0pFX3S7lowCwYba4BfrHgYPYTzojRv8H4ihp1jqd/ZhUBOTU2K99y1Oxxrc4
yNBAuEQuBz1O8eOQ47nZUafR6COB7W7cjPgfCTjYnsH22Es6uVV2k25VK4J9JIbI1DaC9J8lOR2u
1KLvPc0CAt7VaZlqMw0glRzbvVMvNmKUOaN344vBGltMZfxIQiP8kUrW8I1oLIiDcl3p0F46pvWN
4xEIWVCgwi/R6/LZtlmCW7WKvJUhxOLBsFZmSq9OutRvOlrJwPTA03WcVAcFR9LfuSr0XrkeBk+j
tunvbM4T6tFtbSRBW0rlsdR2+HsbVl3O5LkAWHivv4B9WdNoZEg11cUyZjsyNDb9AWWQyVJAI0j3
3EUsNMCs+0Ef5lmYGUOyV0Yn0czTccA1/otMRt5u+RoziMCsrpJDVJdU+eZLS+YXPtTWb7wckWFy
gmZLYNEnosaYdEFJCOPiNTILQAm/baqvlFXqwhSq19sk1SQyWjfVL1HYUriNuGx2k7u6LwASIsnB
NAxeUDRYzzH+ZF9x2Mwf2tS+y2SvplK56ZT9Owxe+JmzRNH2LBaXD1upo3t/r7IqkfVh4E2t9kzA
Ba4Pw6OCajiUTy1aC4VtS5k/ZmNAPzDEmznZTyI27W4Osaeckk5pF3pZbGC1AkrAv2UGo393QIz4
EqZmIxYY8E+i6lvvNEyY4xj+jNTGJPx/LShEkPigHgShqnu1fDAoj1z9QiHJO51p6ML5HRHc9zFn
1I0w9Bo1gxTNlm/tjjiYfVfbSxyH85MstGxwoTsNOf4oBDsgR5Z7MJiGidPauDAxU6Iy+Y6wiH+g
J8AeRsNqgb/vPv8KaJLYxm5JXxNgx+kih4HCikmQjD9no5vrjbm3YfyeYR5VkKVq9uotYm66Htju
veeldiEfrEMWz08cn1ZWwlIdZ2v428pUwfGnxFH5PdVtII85Nt92YwFYORpNvvROd0tFs50If2NG
Yk9stkWzOOojgTy67DtqMoatIQC9DUrRJgcQCNUNdUJJBtxrF/FDNTWd6mlBoMejNMPdcJIc5iO7
73ym+woOgecEwZ7tiY8J+gOT4NSETHYBNw79BZ5ZYs5taD2BJrwE/zVUn2enLE56cmEljeOvpP1m
9UgNXfVMeYzNN75o2uXUuD5JZC2VeBF524bbcExYxL0mQKLkbfe2Q8Cm+5FiiH53W8u3hrqbfLi9
5RGOlWpe8zsDZMYM8VX6RdI+ptMU9k85C9ZWBQZZrK1LxqOG4R1dfkJMzzTM1uzLFQvdVsZVXPzE
wZX9rouUKt2ULHkPFjKlOmREf2kepHU8s5n6PmTL6twIP2Pm+H/4k5KNvcctX6UO0ZiWOOOAImQQ
fOq5d10EGdeQ8Ggh5ao99yq77KTx17Nx3JB+6cHe+aC4cSJwVHNL93ZiS5QRNrxfLbqP2PaQt50D
LX5L/Uq+H9ZcVMtlfrOin/9AdLsz1Zq7Lwj66HjAyI88GisZE2pvk+hlcro5PA651y4fa2nSdg/f
OeHxbW2ZHKChROpQzn1y5SPGFT47VXTqeale6MwV37SLtim5d+G524rcisFtUHV8f85YqV2IjIwF
bQw6AhIujdzbIgimiDilpAoS7h68wD5aEFGrWib6oXc73+mOvrU26jdjMqf6iLowD0SBo/l9HYPq
zxAP4GzjBaP9MDA1x7SQSwtpQbScxmcj35gZON6lAQRa7CrMkfowNWVbbRm/uP5tRRWQGwUDg975
QWIGV1nM/p1MMBOMF+jvEVMQxxF+/Hy7Igr/nhg7muewyfP0YsIWjVKZ9LXn6aG1MsTU/t3hgLcZ
CFXZ7B2qJDrQgqjUL8pGFj3PLpUDpRbkNvZ4UhXhR2fnATxF2OcPQ5ihSkyRWuujnywLkMW+pmEp
j+X8O2VS4F0WSh8aZKYG+NGop+TD5GAjDpPXiGvI6cu/V4gRl4wokgUJMk90TTplFyFcmDmTm4h9
qTpkWRhU+3Vxi9M6qWS5qGKcj6kftjEtZXjjUU2Xyb6ahUK9TeNYee4ajwkU53sIgEynChe+LCs+
H8cUXlNVeiGPhZirQzcV7b8CuMtdMY7Cd33fVzdJ0ma3Eo988RU5lim6CBoaPGXY5uK5ajHEHDKg
y/klboT8TW0zIuISknKCr1XCR+9Ni/yuFxBjJPDzX35DT8RDww9MmU9G0vRZoi/97bktktsT5fjY
gR7vz3FnkABd62Tfi27zBzv10UtdOk5xaBAQwUHJuXjkBtptW/50s9H07/JarGCMirOyRRJcxcz4
92GF/0SOb9DOn1bko3+RY+ZWvwPVN9MfF3DuuCnb3u8pvqIh62eC8er3Ws7rEUMGI31MeOAr8pwz
W5b9jquwAy0+1OFPf5HYPErXyRFJbTTxp+j6JZqK+Ac/M+Qq4pbQM6Aq49NsAVvTuFVXBJe6VJuP
ySXW96hCk8R7ViXSyOREav/Rg72xHuJiUd2P2Y+G4r0a/Ql+FkWQ1eu9mqa/1G5U6B0EYq5/eJJk
pc5LNrvu47zwPOzbZWBURMIf507EZvbpl3rIjkxg13fobq67Z9Y3G/yFspxuYonSXyPQeU68Uy4g
FIPEXzMAzCJcdgwEy+XvDFWQBGZUieFYW4grJfnfY7F22SsEYJcQrBQf9RSN59otbPsj6By76yNh
vnz2J4KLPUU2G2LwM890RGJtLCti4qknqUWUBp7cUWNylecsBmG/aWQb0DsY1E+YxqoTDB95LBDB
gajn8RGjafroLWmxddPK++G4qFXo1jQJbGJYBiw6I8nRcuIctwvjmjI10lXhc2SBbO0JLPkGOSrw
7bHD/EEtPSoVFJxqcLN7gWtCSascvziM5hkRKsIgbkcu3xhOQfDtYMsBxB9FfNAaSjPSfk+QD6E2
7+DDtLzRTRJq9RM+dN08tqHH7WIZuP2eEuQAjhtRWL7XaT2sB9USpzHjHMFNCILyCL19OdeOrP7T
HP93KZyVNxj0qXsrlwiOfpFET8vsdY+BZxruEgt0QKdeqX+NYhe/lPQUlxjRZANBotlDyJVFcwl1
sMA40cv4pX3CkWEpu4tQK/lBKYfpYVSD/WN9Fcd7gjb1TWXBdCQjTxIKKjjMINkwAtrZuLKvDQLe
NMHiQjWLksW8VQs9MoSx2pICQOCsYotPYPhjQS1/wIueosvQ6zzYtpXbzdwk4+QjSu+6fO7XyN9c
ZDaT43cowcHkpXsAQut3CPDozZkD7wfBgmyb0RbIcFzjtdaSMsKNiRUdi77K/02d4GAmSnsbloZP
1UrAV4OAAMYJMwo4s6mM43AfzeNGUCNPWLnJ56dVevKYEMZOEMcMMa5mHeTZ5Iu/J9cEQmYUIzQc
+JUkGjBRokpynQDnwwWa1JYzqJ1LvMjdDHnqVJ8hInt5dOV9rg3HWYoXD8x4j8MkkunfZiqzT+zv
XEEXntQLBmD9GvuheKezxXZnjoKmedJetmabclGJ2AvCABfL6bw/chxo/6PfJYg/0dqjiESwjIKr
k6n2fnEVoItwrLyyqYW/QFi4Z4kkXWwCU9SfTaLleulJnW5FESYvkkkyBoqqr96kFV20r1ZsN7jw
HDyStpjHB+oxKQyFDhUF5zQGTotNEKdH2xeUsNq7kahQOONgE2NzIJgdLScL9ehjwXdBq84crOqh
ymMz4R+LnZiAmDN9h0voP/qRkx49KBu3oJin/2wQtOqomTDtM5NkR3Jf2c+sTV2Q3GJeBRHYbLlm
kxeeTK+13WLACt/qWfS7Is5oEE3GghA1p+L4wJafeGjfmd2wtmb1AS4vEe8uDJb+BU8ZHaxgl5zi
DcAhD49nHFxG3PHyme25i8LxnA+NecpHZgtjVPn5W4Hjcustc+5/Z7npH4qpkCi9ZRjHF69Z5Zvv
cvzhhSmPgij+OcD48xI6Uj678I7n3QJUMTo5tDTuKCNJLklY3pO5o9CHZdXVB1z3+lTXY0sqJ+P2
exhnYqNszXH3q04B2P4wUTyLB+q6cYjyeWtwyj5pTfRxW8O7uA8ntm2ZSL5Un6RHtsvkLS/RHKH+
K/B61ajsC/WU5S8nDVly78OHxz5VjAKSQCvEEZOU/OLImU5OpfDjdbN0vjhVEbcD/d/8adnPdqpB
wL17zbi2O05/AQeyOFhOmUlyeEh0ClnQjenDrKHluL0M0v3k1xQIABuhTfIjNqodnyrrLPafxifx
LNmY1ltp1zudo2FYN9d+c7Opk08/S2AV67bN52C3xtCe932oCppKLFbSfp/3LFO3mI5QteuYqj62
JqybD3CvATQ1f6GODqWXBlJOxQPRyLZwIibAIur/tk1Nc3DSy/yA+bReDnkweAPcD0hgyQteGvp9
nBQD4LNuMY3t8DuaQ1ZxzwWikIc/VkAZNzwvIbUZIe5OQC8OTiS5DoAv6laCd57HdOszs/xTMnOp
djLmCnyYR+uStsYydOWc354wojTroWBm/cSrvH7UaTq/mpSsI+viDG9CtvGdypiv6m4uC45rI/OA
wVwFTSR1JojAjR98LnFUXati5FlmUxjhtqw8IPTV5JU8te2MsWdhKrWcRcGrtivyWX12mSA0OTnS
PPtiNR+5mkHqJFYG1Vn6K+niLkiLd+pye7zf60gjcG+9lexrX0fTFR6v2bREkX8pQPXB3jQNPT2g
0ab5Y/Xk+GtqZf05a5f0du4POAkU1kPCC+vFcRe8PVE3jx8Yj1gyRxcta+93Up4KSLzNTqdDsh5Z
TRv9klYOHOtszePqJVAJwzgnS1i7l6ST32XO2GWjM1NAiwGq9IQ1dz7WUdv8sl0Dxgp0566EVk3Z
cUuuNoLUsCUsMlMQ7K7hqchx7tLdGmEC6Nu4wh9SiwOjtfyoSogq0jfOtRnNcoK/Ep6j3guf4KS4
v6p+nq78XO1T7gvnNNFY90DwW8RH7CA4xKLVCf82kCPw10xmPY0Y2I6rn2Z/i0EGH1Vnm/yR0PaC
TXZe058lXLqXrHHKU2pMw/066YeLN/h0GGfCwUjtJjaAZDrMZFYbB52PoZaA1dEvufyPvuDgd1c5
w9lnWHvuopjzdrEW5cGv1vJH0QWWtpZkpmnigKVF/xKM5nmNwMK/9GmYFxcGnDq4FL4MS+gXY7zs
k6bw4D+bcjgZijU7SFMrVnSRJ9Y/GNEKdVTBpKFxGHp3dsrJA/Z/rVeO916QJw/p6kc/myiFDUx9
4swMUAAgG0u/i/8ydqxpy10kPkhHuOl0qKuRQXTParaB5Zgc54VjL2ax9pZ1KgQ/wxFrPnR4URkp
OL5FSAgi3Fn41Xnlxih7mcrR0PgSNdOMJbaNCm4ShsY+K4V61us4fqaryN6Ljm4alq0cWSIk8Au4
1gPc/QwBo9xhNl8Ax9s2qJmyKYzAzxNxgZcQbbe/BW0NBgVuTO7+Y91LP+HORvoSxaV8nMpOPDNv
5yPwa+fUZxrLsSAthdkjDcQlLNqy/YpzJb9Hip0fU4XPN6yq7jNp22rY2kRySLUOvGjPr2faqjh7
1gfAxMwv3WGeGzzRrgN1ZYBg5qkUjBidddVTZKV6UYBB4WNjdA9AULcAmHi9vb0KfaytaeuCc27T
6kCAVu6QnQDWtIMT0DlEn8qwoY8Dm2t1bxDm4Qo09key5dVm4JcvbyYGllALGV7WTg3fFs/olrfU
p11cRA4u9NzxT2FyBzvIyCke1JJquLZqHH7R+LHT3byf1jU70PXTg3kLTHmWiYWEyRq+HjCFOn9H
OPN/xNSwkNqiZy7DTXvsNk1tgJFz5F9/Sw4518IdHIa+JJWevEkF/2Vi1CeLIfOVdWXZzYGq00M6
Oek1FE6p9jFSTn4cyg4OJFzGptyHeOWAe61t+WopDo/Zm+ZBHLreZVJgYfpsF+mqj54akx0+1eSf
S53sa6ZD/VNlFuN+OSXtz8LgUGXm69TV3l3q8IVSBhB4zCndf30QrY8GC46++JPg6B01q1lYDVWg
T2D4qnrLXcfiIF8Zvr0wHcHQSDVV9kwpbjU8qDUZlod8mHJ6yx1tnii0BjHTYP3qnkOvNSn7PrzM
50DKBK6O9CVI4bjjdq9DkApBKKBa0IaQHWU2gT8jE4BjEqh6uOsRYUZuVhDPj0bysrAIp4hfEVTv
gzuN0v8CgNjFeyVq6hruvdvtTnuOH2wq5ZWAcU1oMH0yrYgeesbEdsuQb1D5hlkmtJVgbcPgceaI
/F9qZVfcKB0CrRGQZ3Hp3Xak3sUERFKWvCr/mQTdgBzjTOPbPVjj4SJ1oh13Si5eReBonu8VmSia
qvItr3LYSJ1TEdBwaPMF/dxPe66FIOBxpQIf3Mlah4ylHb8EdD2MKg2K3RLhziVvmMwFYCrFgHcb
3T1RM2//m3WlS9qfrz9t1qnp+21snIwnuRK/E7/wIL7kXfzJ7x1f88oHTE0RyBGlafy2woifbjKs
7xJz9gLXqhMGtnJmRiIUECI4IWG5vhDKsOqHolXUucq4ybuXMCAKShBiFBGyXaTfnaqNXiJ4Es2l
Kmkx21k7xNd16gLu/iBE2pcmkU4Mj0oMzjGtW6jTMyGL8SsdUrzaQTbYmvbGxa4sRDETgABaWnPo
qrYC8pPMkq4qatYKdv3KzH/6JqEPgOR3IPfzMlLvuqDnoW2GNaCRNU3S/xhVMTHjwDJ/t8ZP4pPm
r3NDeej8mIaVyW+k0Gg2Z6thMDXmIzu8PzTeXnprqL4Ic0XfwqzczxI8nCftpP1vquQAIwd0EdxJ
X7g/yzPkEbI4XMX9y1iKsdiGkUDsaERf0iJB35WKmiXHSziGAxfqST8hOcB4BC2X5e9sNHHPoCei
BoJvsuCIwmBj/MCHkJJPgid1DNdpiW6ZaRNES0g8HqZ8TLzTowAll+AR558D8YX7eJ3RxwfBf55S
m03jv6UVVlwoHdP5hQ81ANjtQcHtyKiNuzuILADZEtbeO8grvVxm3XX3XXnVXyk6PaPS/8/c79+p
xRIgRnNYgFLMb42uxR4Hx/rZ1hUXI7xnQw4CzfjTeemK2TsnOBPOgMxW4B2SUQV087n6zXzd2Y9J
K5YdVE8RHKNRV4829AtCT6KdgS2Z+P4pcJ3vmds+OCrxXtdIYSyrct5qGYfTSaiOxhfXBd7MqVNj
keWKkLZdPLwDAlnlflRN4Tz2jjersxdh1A6Xic5A5bkP6LPtz9VUMW/vMq3JCnq88x69ufdeqyDy
pp3m+sA5eF3DCKzVMuzcPpjpsVoa9WGI5bqWhEka7hQCEYStKgQrqqvugaM4AtpC7m5VHHcj9QFC
xH67Y255f/Av/GDfg0gD64Xp6ZWcgGu9E4cbd3Y3UcA4+jNTdV4csCF30RM5T2Y7SOx6PZS6H4s3
bqpYfkEjUX2XZox16k2U1JP9NQD2DdcdilFbXLNxAffMOaJMov2Q5tzirvUo4O7vg76dnOFA9VMf
JcdSR0n6FcfU/+5wtoM2/01Rp+NvOLAwhjEMPKcXN2efALI3DnV21mlD9ddvfqxKnEgIBAOrfxaE
4wN9g0bqvc68QDTnnDdz/qzCIhPPWk9x8Um/1kqzD92sd0cHb0bUbLUVrnMTgps1maRuMsdVwy7d
UOBQuUfrudBtGqSa5EsMEDnNFtsDV16okW47750xGfCz4I9P0HOZTR/mYGwx5NDOObx1aDAEt3g1
8/Ld88kOwIep4LTbi85bpyL+FIaBWXdTSxuJu50okHHyneg573XHhLk0eD9iO4C2VkouhxtEwhgm
HU8Np/x1oeWg4IhgOBTHgnESj0sQzleIsWpkhoJexhWBMXb3XNOfszxPVV7W3bbrVJrtcnp6g3i3
BG4w3TlEKiupem2ZtJ0c7q7EolYXZuoxK5THIXlhPg+7rSbWcMqZWlMHFMBEeiDR0eVPrByG8zQS
L4pgbarSa7cQajRIAv4aB/C4DiEb+kAohIPunTRm1tUlVUsLL7UozBT/1UHcxx+exIJ35SLb1Xuw
bXm2q0rMrEQryEg9dBA22B7dVHqG948R8w9NJplGQmZVzR7pn8WtCTGSnNsu86obszR/OSSmn+cz
iCyTgp5Jk+Rvj4Wnpvpz7IhLEO2ItL8L1hA69zYn7oQ5SGc51/o9+tUcXyLQJVjWIVgxFkQuzhIO
EvkCgJyrnCpLnz6Igj4e7GT3DpeISzFHZ9wkxZ++RB67H9apjSQEJFOiHEe1YIGfX4eqzTz7lri9
Hx4x1iDKc1IygXvMmcb4nMYxnECATjofl3Vs8b5sddyU09bIwIwPi9NRP5enmLniMwKG0ac4yZb1
aCLt+rR9qnvnMeBYxlHaqFUe3b6I/o9y5HY6nHpiQoYegA5FWFWrM/9FhVF9dvAhM2Uw2J2wP+cW
Z8nLPBeL+6+UqcN4m7ei/d1lDtrKv7DoaNrD/98QZw05LFs4WuRENVHxGOokO5EbsoOCxWW+4fzt
F2o0dhLCXXVUuE36g5Ov7sxUmGkwuhxjvU2bUX5z86Eho88Sw1suk1wj51YOK2BwwHdV8pzQWcM2
mrcVLNUt9bOlfuviUif/nCEqVsJ+ZE6vqqg5oYaUJC6IxkUuvkvSlOhdEdMs7yGDLCtQU8M+/oeJ
GMgF6yBYWsF8eaCD1goxbjq1VOPjpIPm3aWONNn22kvU73JxjaaCYpVhNWwYvStmSSRJq8zTZ5BH
zfw++qZODU0kTlgCI+0c+lQ6tAJ6wurCPTpat8kep9iYfdIKJcw5yJ3F+XWXCaLzwIYdf7E8tsCo
Z1plflCit/a3oWtjB/bZ4GXTVqo2sw8JtYZzw1Ra6Jb4MWsdu8VYLtP9MiHFQVoY13qfCpnbQ0IX
bbBTvVodtkqbL98yIif7RdtDH14ZRHF4JiHLFvCmgshRx4bLg0NFmtcOdLtEdigBU034EBkLJWDZ
EVJd3D9qZCbmthHz/LpWPX4CV5rmEFsvU91+5NibXJjlaHMGyRzazzbgXnvpnJRG+HvBZ5fs2mlt
lzOuHdE9TsTM5D/+l2jswQ1mbW4yRogCo9Y0XM4WmN/zvhYrTyRXn1SW57nEL3womIWlB6yKFdB3
7Wbbemy4JbAmOhAKuVItE7cK/05Ns2BhbXZrULCSn/CruzXZjiSqh8scZ359gUESpkdBD6XzvET8
yyl2QSOUBPOGtRw2QaclZ6wkx0TwbDo2zK0Neppfdv0K7PkczZmuD4qW4PqtbQhhv7J+4Ks4IrXb
+pVGhFzt1qkwLOeDquv1mpHPdjl7TwU1Y2SCmvFHoIyj/060EmR/o3toDkSY0ohRbTCku561Rlx7
QirBgUElGHyuYJKGj4wJ03dMvDQOD5VgNvXEQz53H3ZpCTRm6xz0y+tIb2JwVd5szJ4jJhLaSmEL
BMrIi9f6k/wKQuqqyzWzJN/bIjwERlTevwBD+0TBtSFMhxAQtcgsT3E2geZHqAj5Jp/owE0DQlKL
R/ntuY6ncTngGXf7Zs84sJu+6RgwGM44w4wpz9MIpB7tdF3z8oExSD7BNU4JnzytVvI5bSxmkyL/
j0YjO01P06gX9R9kOS6FjKEKbYDdTpz7/SuhLMCStWJqRTKuG3tqdd0SzsBIEHRfkU5GjhJe5Tk0
f9WBeQ1yRR/Kcb4r9G+iIg97ykd2Uuw4i1L3vG3SN+VXNNm0bfeymPFubrBqTHY5VOSEyInx19v5
jxkkmODGLaqmeNjL8W48a1x+Hs4PPFzVCQdKC0SaPTz7TIVYZ9qgTb1mqPrTEHFYnaZYLochGPmi
Cfa6l3Ia82gTF8JFYonw2S1dV38QM1i9TW8H/08+5/3XVAzBS+3k0bzxc8dcx66Ngh1wjaHZEn4s
k5vj5z72XYrP5Ygxwtj6mMpQkteXtc9VG4r3aPaR27u6Q76Y8tdU+D0kxxRQ418zMfZ7wtQl5i8x
ziJh/+myABQsscC+3yQ2jehbaAEikoqsPK/gSutCJYWdH9yWWgMaTLsVrLYh6LopKuxzrkeJ6WZw
CrgDFHz2z82QJqdUdsjoxP9yeuJsf1vwhxFA98gZMz7UOzNXWbZR5WxfAxCYT/mAcoUU05VffVVG
x2Lyo0voR0XAPLP3qZN3nK8oCvjtqcOEh4hSRpQMznUR5e43x03y6FXoPXh8Glt3asN1u7ATHUaN
7hc1YXDp3RBqAn3b6Drkrp8bMpNgRB1HkDse3YSuCvDnPoeHW7bAaRW+9R8TcHhox8ygz1pO9Zu7
LGIbERp+FSJ3NpOlygiQgis6Lt0rTj9WiB8NN+N9XNrxM8ZUfGegNkeKd7Jd20mA2OlMhJQtj3x5
bqKfbta3b9ycGiZolF4jzpIjutZeR+KwFW28ZeqoPsuSeignbpZ/9KlG6xP6TsYxrYfCnoNX/TMM
szLbkAf9vmTm4j8V2H7dJtLLjl20mv7Ar8fvmeUxr0ZY3ORI60CdjThcvH4IP/DQ4s8g084RYRr9
cx9RP1GneXqleYs5o5NhUBFzUfMx9wH9y7pr8V/qEStNarIeH2U/7KBG13s4U+JU/t+uy2ydGuiV
ToANO4N78xfunqRx0/g5FwVamq7m/t0FCMmUxFIL5FfLDNeh4GmkC6V+rCqGM2cPV8lW+ik1Ci0M
rnYjtCPI2Pe93SXOut4iA1sGAY7WM2jme68xWHLYWQTPR7cAUU3hnmP4oUGrmcF+VquEWiFiHN4J
DJQd6jDz7lKhz29zvyq4ri845MN8AoSwMDk5QtgMvphnVQd/KJejL608IJUxMRypPoZCUBZnoqL+
E4XDzWVNco7s5URMcuNibDVXYXlXueHVb8pBvGdsIC1Y3S4ky71SmL52jdwQG+/v1SdIhjzXNV6v
qBrpPbEVAm3e2wVDgXQae0gFwyOqGcSwRy4MmxtjSf9hFgFSRbV2cueIlkw6N3q1w1Xonwu/Gk6T
W9Eg3zGhPacsQOfR9MB6bWXOecdoUjU1MXL+4yd+2uYNppb6gH7i7ybDaJiLg8xPRX3v4pir4ppK
yprgBID5QOSsbmBZGES7URS/5jUFoxs/dIKTnrRzSeMl+O0y5qlYY6K4Dc6r0KV78DE6fOjUUe9u
ZfSHaNbkIojX7kmNoo569CudOLoibaRTHuZXQ2goVjMnTVtugsx49toyP7mOczloNBzPu85FDrAY
W8unBCwg9n1d+fumhoK1vWce5CkwSQ9oTYXVhUQBr6IHHeWpVwZjkWSnyQMe9029ePm1x9ZSHIzy
ht0yyXG8BDhftpz+CGPLfjE3CnjSz8bH37/EoT5xO24O/Wo1KmoiOrGdTPPF81w9FOmQrduSI8ce
sEr12KoU9BcaQnQz7FB4PBE72SoQpk4k0Hjdosak78yj7RUKDYI2sOEL0na/15hK6dLUjAgzgbc4
T9X0nLQS0n3ph9uBWe0hhJVwCzinXhO65+hPURbgqsfp+XmYDUTT1Hblm47l/BzzOWzZuulb9lhz
/q54Wtu9sFywOixz3xzC7l0tonF3usycVzBE5kQNLzfcDdXkJa0AoGNLNtuvQlHRzqbjAMYOXCQ3
4qYzN2vo2MVums2EnB+F/0GbT9/ytqellSpwFBx4z4k4+UgfCgjFMC175iHgQ2IErmduTzOXgrD+
GDAOP/itn7yPUpjwTD+APY6xnfWTxe4CmyMJlo+MyupbRvIFlaJNXjwGSWd36eezRk0Anz8T1Dqs
qRscM4bOfzFihuEzUFzzxhhycChmoBR7J52+Fbt1jlWyA4JavsANAG9WxYpJGn1JtA+UQbZLBwXo
nuaUv3SlTec8Cp0LJ4Oyf+/L2k92U+F2miZLXLz7NqblNMakKQjOL2AkFsps+FamEDABQl90UxAb
4SAJb/g9BYn3cbdKSAI0NmdSQuNAkVUEMN2OKP0xE6lrP2vTxiXTyoXff+LTUP6OyVow/smWXCC4
qQKFEM0fK5C70CTuELstzmbFTb13/sfRmS3HqWxB9IuIKKCKgteeu6WW1NZgyy+ELB8zjwUU8PV3
9X09PmFL3Qy7dmaulMCVLUoIbWPcD5HJ6+eBMiDL6jLKi1ssUCXuZ383DvRGUZU+7GKi2/4DL0JL
WWmmodkAph8tY5ODmcVg/y6znZCth0e5WrOEsH0T4ZBnlpzhBL35i8oeQ344TAooiBYpmf/7J17z
ijmmGLvxgdksAkMzBv6LmuOxuTlRKcXB0WEfnhuWX5KjJQ/IC69GyPpqHO0u1sQNdpSDw2OYHTtj
bh4Tdt4OWIDyA5AtZKEkxGF/GHgSrZtiGGke15wMMSpGkfmUmeYICYNBHZw8a4e/E8fFbRnV3XDh
geZ8CYYQOgzUyG8PbijbGlyh924JniybgpYEqFxpsuiDzKVOT/Fs1wsyQHZLqnuwZM3FID9bUCfd
zzDN8Dqs1oloYO8dj7WpEyLV8vJiOIYopbOHEfMmnFXAndgSZ/Be3UOWWAPnXfIxHJUHWPtfNU2F
g6mAz58ptuNdcIpAOunfbHHtgTUHjthK6yjl/dKWxYdZSty4kUW/3Q2kvQ8JBuDum+xNO/AKXwL3
R9uzPnxElhlr9g+z0e6umhvdnJcBhj1NiSOFFgAVl16pM/vJ/o3jqpcSDinqC+XdRYpxXbjmJZ3r
IXIBc9kGv1XHUPAx5JX2d+1CmOFbuT2LzIIWwiGmxQg44h04Dkei97LoxGDitMxWhsfWTtgmY4es
vVgCldJsKmsiGDG5uHZfzL6Nn9FNnYMa+uK79yFC1EaI6itZJ06za8Z2ZZPSbtWTt6p/0FVPSdMA
ZWpL1aGJTqmbNYdxhL796LCWjVE2ijKj26OjfRb+6Fxu4zyuHtoZeMstxpjzH+5km5+DoepmtDze
2vcYHfmMJkm+KyMNv9xasOCbRXAin5r/lzvGXpDdguA0RILOmi77Txgd8vTKNdi/z3XuydqxGFOU
5gSYWFuQ56vmZwax3vI07JxUPOG9alJ440udfHerVOY4Otr4487maLZYDJfKnPwljYNy2zUKJtiW
w14kTqPkkLsNSD8AN6tkDBqKasOZEzJRKzxbRRiV2QvlTNY7VhGghF8OCWT0ua6P1uIAfCxbfmeC
2O2mYKAHMVN5E6kur4OQVOhm+G+F3GI2XlXLmXSgxarDVn3FypNSwhZNoCp2AWhywzmw7+vvVrjp
/IBpWpMAiZJBwRkDJupVTDh2iv62yJLrtaUmmwvCZrhbFrxhxTWt06zeiSmBsn9M1sE0R3FHUu8F
fxwwoJoyQqHGlj+fsr6KIphGRtV/wKyz5rvYGcNmvLOBV5mLcqoohuWaQ2oTWAbWQlbqtUyWcVke
Au307FeYxcbV23UxO3FsK7as56fUkOpqtkiHstOYewYpyfiwIaedTrlYhdmBipJCqHX5GRjTmld/
TMp8H6iQwpINI02QtSgiU1+ei2KQ3yufVMk/JUQy7xUB7P6z7jEkbKjzHZm4wR5id+p1uGBpSrXf
9gdj25pC2cmpaLZwKrnUz24jLf/s6KncvQ5jOzs3Af87kO+ssfJgL8I+jY6ZZO3O2UkOPdbpRdGD
sw1TgmePCRbmId6VJE2rf0ORut63G6UonPu6ww0sJkqH/HtJQ1dWiX/hSOyqradZ+dw802JWbUhj
Wyqx+HheQYu4815iix0BpBTyrArMURvR3DdXnZ3Fwe1ZnWKdnyukzLJtzg7ZrAeeSQklc6hWIE0y
7IVtMn0X6I27ApeSv/OYoog92fxCsawVhz6q5cHvtPvY4Hmfvvp24Bm0N34e9weVjtaNDrOUhpdo
hKX1vhJZoOQDooUr4PHzAfPMneDvmjdkdVbV57+1MwzHya5LdvT8SiuWSKw4uEgB3mzKPg3uiVbH
dSkYCKmayu14aMuhn9kD8QXslRyHaw/tvuSh0NQ3/LHxxWtV87rgm405Z/bzU0DG9NdgEA12jddg
6RwTEr9IuK199p0eC+3SBxBAQ+yx4xknxvpQ+D6JE4y6ZUqWjNcky2N2B9NmqqIGgIzoe/4T6Jgz
4Jr8uYgMJ7Nh9rIX9v5B8zBhVnP3/aCyF6UicNOzR08RbRZoqRQIrtOWjaARz1Qp0U6DHoqTveBo
/AN0VEgetqTtesWo54EtDHM4mGT3xNlPGy/cVwRmukMdINpvdQwMstVe9hMsV7m10QgQMk0L5DVY
fpNDJ3xpjkT/eaq5hU6Xc8cCdpuFrF42JjRJe6ilm47X1UjOc0TgzIp7oUCZIloEnIs9axt9zqnT
vum0okuIZoCKh18XG5p9fDW5R94g9mtpSB+QysG005ZT+u5FC9xCMTg1JjNSSf3DhKGLlOgKwb+Y
MuqAy1lSWDH66SE2S01rU4r6lqOKf0BnFCHJ43H5L1XEeR86HU0/AC8qc9Zqnd5cC60nEM6YH1UL
jeoA6Fs3BzgR8mRo+5o5SLuVfDYsVl7qIusuHZAF9dTpoQcmRYJQpczXQ9XPZxpMorMdTHBWQam+
daRhEpmUbbmURfvSpWVO1NlxOSBdsnis+n1A4uNbj0l+qghsnrhLUhhBqWX2MmziLtnCWe/sEhch
y1n0a3Rte5yDp46is/Qg/IXRrQJvJo8Odlc8NDGNxbsqStVRUzyxFxkjKu/LqfuPakuOupzpA9aB
K3V+bpe1DznLem7kdnA+oxQt59WtMEBRVGzYgkCTvJLrSNGSeUV7HCLq4dgOcHZ2djLov0PSMjBN
hUdnsMJXwPYgGs/N6KpiFzEJvPZRzqrH72jg5JYcmSzbqmOS90T03Fj6i1tkJXwFmR/cFjcn4zfP
S70v60Qsm2Z0xpfYoTduLZzqskzQRS28njN0weVWEY3cOvRfEP6Y+uFpKQvyLtxxHSfQUtudO+X9
TnXMHIjIujssyqueO648MH6tuws9kRWXvvRiGv9M4uD/dyxpJDbpFN7Mg/8+8kyijWjQ8piGDp6n
DIzaXZNPRtbCPrW94KhUI859OOTOLnC6CK/BGLdH+KTi4uDXYeweyQgfsMjgel51vlxhp0Eercgr
EmnKqVrfpGJAZPbGQC2nDOM4kWxLoWSuPUlbK7LCaRDWPRR+wfKMBkjnL1ny9AgjNP2tQJiCxo6F
fwZni0umNroBSsmKkZ2LD0GOvNGHpPXX2fZYqS4kz5pDqsZuL2Qd5Z+DcP1X5akM/FGBdPHROe58
Np10/UONhMRJMfOiATwiosReZWn51xnH4KWLV6c8VaSE6bamJu3otYX9BnqY7iRhyBv8tmJXYXGu
t6mht6RrHQh3HbLtuUPhfcmLpX8ZBr+Mf2RIpc/tiCiDxyHgGFXgQmK7X/vpxptMovY1x8Fmk7l4
ao1oOBDauvK/A1sv8VddN/EjEgP3Wl37miq5MQnIa7PyOg05VjaakvGiPo9VM+Tk4vFHOMuMjsgz
IX9LO1HnpzEWwd5FKGLuoRQPhXlmfYZjOhc6fpXK5UA8ENnCHVbN2T/bm0FsnBQBYAMmjIcqoRYH
ChThw7TzF3HwMBO8QhzFccuCTRx704fJXmYU6mx6AhjfobMSExOgpzq3M88id7NgnzQ8PGC4OTVb
EaaNK/njtt+x1oyfZsaWD9sJfsFgUCkfUGwHPNRsvDzown4/lGprg2L6wSE4Da96GJJz1fT+Y+j1
c36JyFhEh65B0N8EU0tqScjK636ineTMpkh3/Xn2e3iPBIoqvL1ormG+w8uKg4GUgLjGXB/dCTvC
+IW5oHwwelH3nAiAwnSNlN5RhdxMh6DLNHuDXD5hAGFPmsqO7VoyN+Zkh7z+avyqsBt26cuZP/af
/KbGSMu36HgXzVbavbbE2J5s5KYXxzfVyRl0+4tjaz08Ll00L2fbToq1d8sLlJSJptyUDtAuYXUO
AuIy3M+pVdORAWuMmPKzme3AOloU/zIDdm7Tzqr/t2JbBRjocsGSfYxIcG2ccvIusctE8WaBTDIj
yChpgj1cGCrHuIHrSzV1GCTwU+anMuyLF0c2MjlW1T2FaV1LvMolcde9m3RZM7FZhgqy66ZaQAf/
JUzVPQABoWeZeCY+SmNEAC4BH2u5x9jNICK8aeiOJNtavYFKUDAHVqM5IepFZG3giex4a9tn5ta+
/yXZPeMmxG1DyRBjU3ha5ZRc1sWhltGwPl5aUWEdiuJf5UIS6HZfKttfcAcXUmpIvw2VoV7xmS+s
LjacXNd3F5sNVzTCL5bGmKPYkwdNTuwKMg445wI/O/WV9sKDbIbpgV8RQAOHg/4fQJX43Vtdw365
wwaYl5knUX9csAU4M4t1Kwtv0EeNUAInGbtcQngDP01CPBHT0RTfPWypXT95OGYIOxzI/QS9glQt
Kjwy6CmZSVIfI0XZ4o5WGxx54SoAUphS+kbuupF0xHH1sv6PF4ztbcCoQNE0MNVTyKWAHaDEeXor
Qjeg89vEFPEV426oF3fvtFO75/mS7xYvxMA7YC+b39SER0Ot+XDEYBd1P8JaJOlDqtO0PYInWnK2
sMWynq2C8kHZFFngHZqT92gqpCuHvMy58WGEbqRuFpbAFkknYh1M1VRyAEAxPsf47y4Ji/JvB8rM
rz617cBLa6LFbAmx3lRkkA5iEvfHZgrugbOGbJCBMucQGGWC05zLaU+KiqeOdTwwbMuykjGBEkNo
xohsxAw88tk1ZCgW/l7ue8Uv3SA30PU30lgP62zWkLx50UCPasn3DUdMHMsXjdywvbsJ5ACTLAgc
ec9HNTgh/uNGrFOi/cnwxInSgw8fyhJgdRr/te6suJ5YvG76upyOazMNV2wuKL7GxuuemED7vLJ+
OavFm47dvFIbiojIwi/xUDT3fC7O6zAostQ0w3uHPMQGwFZnaPbTEPC5lhwC9oLIwi+RcG/+W0Rr
BGRrfJTesOL+dpeMgZy8crWb9NQ9E0QKz8YV7I+KaYg4QCVCoX4lkcEyS3fimNd2O2Dwfu05zpxM
l04cZNI6P9IQRcuuVAtO0banj+5Uape5olPk+A8O8bhht3bsyIldB3yzyoSK8alYucr4z0RejOXj
K6PqqZ9qc6WBrHjETETwrIxdxXVHL+I2XSpCa11C/kSHQ3XhpCn35ETCv2ZUJFV7I/0t1pweoqoR
SKcwOSLSgcbi6iR+8KYq5bcfeZtKJKZQWwr+/K48Kd0S0C1SU/JcCAnQoyDXQZ9vtJ8lh9aVgAU4
0dBbohEEyjeXE0aIysq3hz6P6nCafG3CvatruvPGwU+jU8VqGdYqBBf8MBqpnYzsFESg2jerTQkN
ecBWUKBVmRxbpxPuC/nTcbqOhEyeq7TgyBtalv4vQkPHPuOclFgdENuOrpNk7Pn45p1NSKy1AxEy
zNs8z9fnZLaGv4IeenpFgp8z4tkbcyYORwlpu3rA65zZRzEuBa49O3r5sWqHMDw0oXLMY+a2kfvY
r5SqIGF69762gQJ0xd7mJw7W/PccFZDyMMXhmOVd1L73Ducowbs7w9yHWc8cbe2kEBFcdSQ7y95R
IZuSiW1n3Ioe9TJjXHxmttR//VAGtzKhF+C6upXNHjgV4G7k7T4DSWSNwM6VtfNTDY7mG+Zy9mz4
Om/42gfC37rMQzQyb16mbTBKNz5Dh/H8m8ag7O99b6CpbmFHPgCiIdmwDSxGGMSMEplIZHEDqpPR
29P00MYTtsOE0XTuYyrepmg+xPyF/5UViBukdCdK9hpkNmeB3iXimKdDFELKZOIjCoPv5EPPeNiP
YYwLZq9FFIHoy8OjT2PAczPSKMxHA3pkx08zkDPCsXc2tV36rV3W8act1vZfEHYzENwlIOJcB0xo
G12My3PS4DTYAp8Go9Bgi3rUARunpzlZLZ+O32BD1U2PzAxjkx02qM82v65hUt4c3Zb66qw+9hbF
RauPoO/MxVudZd8sbnAp/TD+FjMOCJ7CgdEPqsHHdgWLRcnrIkSnd3h6y+aSloN4LrO63yFhxrem
mc1bgc/Y3BHCon9omC9CoEqrRLIr8P8Fa0+IahtVDgW6a1GxMktYZ9vf48gHBBi8mGJ876qjHxhp
3j4neRzDsCurZr8kRXtSY51fm9kTJ8BMi/cLBT/EbF0wOaQ5ZmWGuqEbfjic6OU2nuIwhMGs1hMq
10I0rpvk6yJH0KI4JjjRtQ3x32tEKGNly08nejURUjBzhEDu0SvlX6wj5CF3PJxWWycOveCzdGc/
f+trU8/opDS75mS0Io/5uOH3RUJ3pU+6q0vdNyI+PBjwPXjegwt086mIp3lnMkNbR89ahR9XNsEr
vv9ovGHZB+jduimPgZAFHiIFiLTuFkm1dg8uMftJcsYhMcC3AgVZMNrJd79qHUpFEZUsXL9JhA/W
JiCAmrTBZkFUf4Bzr8KYI2IGmOGvKydz0CHQ1qvTDVhXCEgZRXBgrFZkrQ3rIRGCVSauhAcr8kW2
6fS4XLlRur1SBoxRCVayhFfc01o4jsfVYZm4qToJaKj2oyI+YOFQl3xhHge6GDxWpD1IWix+ciPP
22I6cBkSAs6d1zL26GQO866WzAuEV148h6TJCaYUMQKQCASEm82I178kYVk15XQtdFR7e004qt+B
yx1AQbiLzR5HThDpsfIHtt35xOZr0xQ+dZ9+44zJMR86/QjGVtjfZGeU/94RyvrqFD9o2ld1fmhH
HoKEo43JLp117y8curmxwI/6wApXrGcJj3uzuEM5XNxAEIG0YOseRz/BcwmFRyJx1POifo+zDdxT
MmgO3BigEDdSE/DeEPgdlr9LWLSvPdrWAmHKGhyGAIwLdvZLXRT6XznUDc3CI1PSCadDXv1fCMdA
0gWzxL2v8v4Qtj6n3UK1Uu5MOVYhcrvuzpKJAoXaa021HnpcXtz6krhLKGwVPXAIXid+13D9CjjK
PjZj1v+MEaSyF+p29RMrorXY9VMf9nB6EL7aLSEN57/K9j3lOJnuL4iaPMnQCp3HUq9UpWOXJkWq
sT0DoD/1pgh2kIYamCC42nOspY303p2xwhA2yUp/AS64H9xsnif5J1UrMyLlguFtpMjk153nukvi
BgkH7gyPEM8j3PyB0RY7GCQvHs0HqFBYRzs2t3ofCbtSeKk8KFMlO+WfsNFZq7BTLFgTKRvje6rW
x4LND+SvDmvVjl++IZwbR+xlxhwxvO+5+chh/CiiPDuaKalaGG2WtUTr0u96ngy/J9ByLJpfY714
w81xdYxnMggyTKSGPwwy9+6DGcyNm3i+gWhyL/lUlS/K2nsfJg3o36z1wyvW8WFX0nu5EEphpoTr
htv7zvkywS+vG++7kOwufqYrCbYLy+Ds028jDTd7cf2nVqGcszSZq0L9QerHMxUjqFEoK4tnv2o0
GRZPzr/hkgAxpxMC6jLpE0FoUyzHmZL76jhXTizBtrSd2pdLLj4M9noWilKC8wO9XQwnbjENOa5N
swqrEvaJ6rIqax67vJze+hA3MQGTxJZHqDi22Km8qvoNLKf6x8pJeatsWj5BzU3nTeSGahtjEQEg
gVVN4yE8Dth29g6H/P+48QlJOcZj7qI8hnm+HsP4TJPsHJ7GokNvJwe2vrfrZKlooGtC/qDKFcEu
wctKKWsE1QVG9RSwgw8BK3ySNl+5VU0SRDeTs78C0x+0P0N+8Bn8heDZVjFMXIIgjYnKpg4LUDkb
d9pOoVk/8dgPXxwPio3ohgV0XDzfa3oVy8ME99ph5ej36qbFyqYANUEcBvJm+b5CO72zjnCXxwef
tiF6Dlw8pqgpKRZyXpnqMPBoam9tojOMaCLID3VYd9fZ5cV3I9E0edfILeVFVrISnMMRyM4433v/
AQQwBKbID73fOdyK0CW+XbckFBxVtYdU013+VGKbzn9F8LTPncIHCtNqhJJeJplrf0yDW73T6Br8
LKNk3CPmFO1DQfVtvtMBZJsF3JQUP23azH/iqnFOs2m8dLvaZflROkoPKMym+afuLtytLfveeyFn
4JcHxlEHi2CpYT7JNEuXfRI77WPJFHOFo4BQEPnSdGwIcUyew2qM9zpmVVUeOH0ybA2hrdpjP3CM
xJ+/Sva01NDcSne9h3UXv2xxVNlZnlySn3SkC6oXyJtlHDvm9TzFQeAfYgyKGKYqrnUsu9Rnn5N6
jk5+E903/LiQAHW59VuDQ/s78uNw6+GCesxa0/83q8J3sd5OUDcSIa68Qic0yy76KUhezpu0w5jE
1SXtdcLHfmnYVW6BkBjynA275hcEGgKDrkWIu0Qpm8m3RVLHohAAx7X6vayOoLKPgCTDeSz4pwWQ
pX3qtWganITwdzKuN+3jnAigppkl7tOx3fD2YRCtP8tirP4Wi3UuohaoGl1HSQXRfobRyEkWH/nF
Rq8ZssRj27TFezbRwE0RxQD3THFDTDQH9LsKOpN+y42D8tnawCe+qHA23uMYuAWGQZ9rJOju1mGe
xzar+/IvqATSE6mcWYP6Qt8fkQuSGBC79s8a9c1tzZb1Tzpp+e5EjqMfATnWzpWFScbNggTos/Co
fbtXArfNu6VBh9cSW5U7KG2aH1DrNWWcBa9DCsz1dE7Y/QWHJe9WZwcFfTzySk0Tnu35+MxLuEO+
TqLqEJaVu2yK1s2PeizH/JB3uXik/ZI3g8MEBO+RK8qBvxjVf1gOgyONyGHgfjD37Vc6mNO6RiwR
xQRMgvhleebGHHCQ+d25x/wpN2W0xB6tQViTgFn1vAQhnpGcScqhCXama+sUXcbPv4Ww6R4Hvn7w
Ef+ZoGWE1benRejT9EOwa6qOrBwXg0YhiyMy3iEUVYpkIg3gBvxRTf6WjA0jGwIaApFLcOpAeGTe
1jJkb0mVz/SaUx1HqK0lrHMr04GhPF6W/CBGQu/BKEbvGSrD6h3dvjLpeXXJakDWCtK3lj00sBy3
79IrU0ZypdxkPMEqZXzgcb+KjWyjqH5BJ177Z7iLeLBg5Jnwce41ol5NJ5J/aZDSuXZBMmLmcpJu
2ctharqHdVmovsgSmh92JGDJz8eoXMs2CXyC1UMHFZd4FR7DHVbiwd9C0MArGQmaq/51a1g/Bby+
fvu5CX/MjpxO0rE8l4oUX7MrqAtB8W3Q5iU+/6ecbo32gEMmfB6UW3+sKi/svp06+8omUac/IqIt
mkKBOhPTZ7K6UQNuLIxQHQK3Y6cxjCTYJ8nG4V+YJZX8LTlk/LPlQkq1pxrkUzc0gCW4RkIS6r1G
XqJr/ubXqlf81nZe35iQ/fsbi10N9WaBWfWp5GjVvgdT3PR/yylMsj+cLTLSDmZNiku49mTQkYR4
82qUvhXfbBnKQxkmNfQQXYX/WquiD5Wk8DSQt3ntY7HgukBaNdMba0DuzP1AKOJJORBunjEfYkmk
gWdBKV6yUP0MwlLeZoaS5jR15XL2Jb2fYBqaV5lNuKmoFCbNaCw8qS6K22Ejsn655K0Kf7cdSKrv
mmDGn7rnMYqMGdT9t1VV1D7FmCt8OvUyVeMxg+0MroY3E9lbLOftbw503fKXRFVT7Egpe/91rqeq
F32HfghUAB9nZB0P9bHHIkRiPOQoufF1HF5ynrxXZRcTgAXR3tfkTcHJj3ycJbqtw70fB1zlZmzr
rdDautg1/H4Pb4CjVzNHZGhgYqxnym2wNHajDLpP8BtezpyzJNNv43WWEhpIOj8xGFjzgyvF7T/A
CnagJOZoGMLtzP6PPHdTvPCMgAfT0/mNS5tlfRf0yd7oKHromMApZo1dEFmk30Z5qoq5Ss9p7iX/
cLhTksST2nthZB0vUbPq+8Y7Gv4UXdX+avOZDEaeJN2JwMfww8ANOLZh335NYKCeOswS5jUUSXas
h2langefwCLm50wgM+OMBF/F1JP/YQtv3fgw5rhTyNX6IRVObbaoPeqoimG6Yv7jW/MrZf/Ga+ZD
NG4wDI67KIe9/cmTm39yZWCK2frE8gmxdLouTE7epZfIKTieVoHeYoWbiZ0CRv1RgPygkcXkkCzI
nmi95WN0Pxn2NGCWtOxy6GIkjLmiZ2dMdxresD3kCeaUX2Qacpx/NNdNN8igXP0bj6BN+ziSCWx3
tVlA1KghNcco1xOrsgaj0I40YpbB7zLksmQ41e6LyqaSUXxgF9j0igPDmpWhQ+SWAgSArqb1mrPw
11rhgm3nv0PNOP6YpyGr36nPk8eZWMRXFqGyJ/sE0Q5jmvBQT30op1Qx0zkPpLRc0xsndOxPpi/Q
wcw832IfsrbdEnMSJ1anaCc1yYCvJuyT9TWrZQUPFjPH0afrCp90yoMHtlssdtbrlu6U8tLFwswV
XQ2/66IOrjnJlBq5sMnUf1OXV4IXalxwYMNeyjVzx0R28Y1MVlO+VxlcRzwJbpUfFq9I9qUHvPiQ
xLQt7+s+j2qIFEVcfQuyfO5PP1jdlhcOzML3kRhD8TPEfYAgins2Ti9QLL1X5L6cPUsG0bEQOmpp
gIIwKWWMIuG2aXOsfR62Laf56lHbmcQ1XZ7urXKNNlttHfXC3jvO9oUL2vb7Xv7MBQJbNKC4GIIv
hpe55Lg7eeeYwcbbIThh0wvnPnV2fjSSWsBiRA5TZXojCH0e67Juz0yVznpavdBx3rj+pTmGY5pk
d7XeTR5Xn2LBB7+aZfdgLJv968DV0x0LCpmYAyWL2V2SZMMj1+/6AXbLlLyDWmzJ3YDNpAmEixji
Zt2fdO4pq+78Oi9IdaQ5t0Uo/ekoFCyrPe0YFipavpC18DmjAzKql3Mzi3yGXOaVFDR1DWszMh5n
11d4DHQ4oqJUHonKTelSkNX7TfKIHELvoWrxguS+rD6iEqYJJ5wm/ULHSgjzSgGUxE6YtDFu8t2C
JtlihfRhTjmUsFUY11ZVmt9FuwTTKZ855xc0i8m9hr5zSFAriMSWGthBpAD+fdzBZzmzM3fzvmfW
iTa+jwrKNdV4/R4v6LQjAgaTjNgFGCZWS3cZHoYkzK+mXjfuFIT1Myt48v5ZSScSOAesP0ugRMb+
xCOsVbMlUM9+Cm1z4xdrR9rBTOxS4mARZo9okyE1rSp2LFhdUmn/Wh5IgFxbthivMAad7EeQsbZ4
RUJkIohc2O0npo4lfffp1LzoKHeLrZekhKU4OZ0r5ESINPF0VGmDlF7I5YIzHx4c8NHTQg6Y3j2Z
o2mU7qQJ09xvZyHg2R95I9JutaGZxe3Yu/dwWnCPzPZPyAe5PLKDXaG4uS4pN8z3tUFkHbgkXleu
3eI8YEcgGTeQoMUpG4TvYZnZL5gpfvvTIV9BtoEyW2KfNTjRQOvHnAXNP46XMf7E3pTI8UPtf+Q0
c/knltv5Y8p5mUNq4ffJCw4VD6PEYtGmE5tcWRchl+UJuq4iG7Zhey3Z701S3gaKXvkK3ZkEkmQt
vuexpX5hm3F+NIWHJ1QaCYAXFMl1HqGhpFBekcht23zRmIlwXPeG4qaFBJMUlXeasDe8pSnw/GtI
5nkHTsIREMtkJrdYXMrnlO6rlVw2meJt4VqUf6Qvf4/IuzR7fsHpdeGE+4YvPhDHgBgkHxOlcWzF
54JyAKWLi1Gddg5NG+vnYBo0muaS4D7EXeANH2lUNd/0TFlcvcTeMeaJIH7I9AJiBfXBe/fR0evz
XK22v5N9THaCghBfE8MbkITcfX22GSKSRfdbzri/Gg3w8ItRVEbPA2bR/nVOxkI/hGAs17cwonXx
s4ckeqhbWvceI7cp5M5bGa6eVxa+u9Dtl1+eR97zrn39A32IO0l08GrrAJ9VPPbtb1ktDBttPdJF
mLV58Qg8ORhv/uyzNmmYcMBgKYGbUqj+RNg28c59z7wxhgrZnFYlkjWls/S/W2edfzkOYXQwVx3h
pGE6AhpRAVdDV58nx6vZ5il+RES4JeyedDhht1m7Mr+6IWSaH9AxvBhAUuCdeHGsVYLVFQvLnq1D
8CnAXNzIcFIqnzUR+6TVeBwaMVfvKoYGWDpONh5BGHC4hwJd/JdG3KRhOBXJkx3qav7q8hB73RwE
i4Z+M5qjdMdyOkwlpODtiB3f3zL0Vp9d4IFebRtS5LZUIS1oLJqfeU3o15IjLL4TPyUCUofFH7i1
3RXO92xIdBv/BbhxvqsyHtZ7xon1Veqo2C29duqjT8J/X8uYoGnsLgWRE+gsPJ3EUTBxv6eWCPsm
CSb5OSxkwjkN8zVR3ZvsXIdDHwdIJ/sQdBe8EnRoX/B+feFGtX/g3aenGQINu/uivJQ4ZU4+gEE2
8LLN2R1bddZaA//J7rHmTSgG0W9hsdsH12SRvx+cQrPvqRJxkzIMvkzHExvjT9qfyqrWADFG76fH
RoFN0dh5PB6GODhRxYeuLe9oH1wK/JRsitN/ayaLN5Kryx/okw7ECxX7SHxkWTyBkRq3JO32sxX1
q+HH/gRp278wpjKPSRBChNREdisnq77y3GuJBugpukZiCpaHxE8DfSR8S4pldubgaDMOgBiUYGdp
QjpP0q05gTEu7GWKi34rOqi8oFjxjGJ9vHqY7Rk3/0fSeS1HirRb9ImIIDEJ3FZRXr7UcjeEpOnG
m4QkMU9/Vv3ntmOmW6qCzM/svTYgaDbpKMxMlNVsrex0jT3bNTJGUpS/t5nK3ipaf2BsQ/SQddVw
7boclBZFTfk+Bvoj7yufj6tEzzAMbnMvksT7bIG7/MncGVdkoIv8KGdW+qu3/Ndl4XQo0tV/rrq+
KI8hL97O5erTm953gkfV9KhuSKUd70abbnw3aTli5JJwLpXLpxp0+oMiZNn1GGX2TptG84/f17bc
W3BY9i0cgWKTkmZ8PyL4Rh9roZEb+LaIOolMcrTmJnJiS9vXMPKmB/vWaSEb4fnNJtCUSIuji1MX
yYvNOGGzdmEVeyy9WG2QcXIeOjc/MaTfLV457essoNjCdt4XbPq68GzIsQVz4j2bOQMKR9TS2Rrz
9G0x8orzyto7MPvubfTOx6YR4VOAwfxAuONiTqIFHMBZ1NE0IJJuYkEe9Tnn+4FqxPJAbDx38ljE
jIJaw6uat4Vj+AwCj++WRVPGiqfPw/eWNeZ69FBpPHtcVsciS+x31A+EWyB3ZqcagAKR/TqW8eR6
oUcLqb/RZw6vUdGiBCKD8R01pnNqfNDE1egYF/09uEjE3dkvi6Jslze63+QWcjg58HM1M3yrYhQo
pums4pZUSbBZwSTh8k7MhIk4Kx+xNIyxycLoJWPXRF9v8hRVmCVZ2BMVnpHkA9ELPUVtH5FkTf8R
5jZ/u4WoqWn1F3LDeedU04xgtU6iNytMEKul1vN6+03RQLYLYRm8IzcqDIaLOiD1foLMDb+XNnZE
DqB7cywJ4dmCsHMuqCnoRsNgHm8rz8LeVHObnwMsNvyoKxDdOkfFYTvUO6BQt4NhrO3Bq94IMjae
2E/BkGb4U8xUTb1TuhyHaU9awtCdwCEMJMGMeniK0vXIZx3tOrWiBgwstn/YbL8dlAFxL4x1nvPp
jM2akWUndfEvFNmwsbTD5Tfwqa5Al8vruhCwF49yIhkFCsKAiUlt6UErLjQgXR8pTe+tahv7/rYR
okZEJPVEyEb4aQ3+feYrcwEhkDrnKBUcqgKy9YM9IuDXkKC2OOahmiKquadYqu79+WZIlygtfpJO
8Hn71S0CuwzlniyRXkDk4Im2hPW3UCDDnHwBvojDgJRHsGj6ZjGplEv2MlBRLuIwqK9lG5SwL8vK
OYWMnD/DQLWXORixpVMT/1C+N7913T5WN8Mlr24S8D8Th7SxhSW+pq56bAeVfoTgzTeahehjEsp6
DzCdfNUpBfW6LfzI2FhrWi713PtpLFE9c2HNZ59Kq9tMoHo2Y0/6z1G5FNFUuNDl3ACECME8tyu0
4sZ6c1N7ihnvkVuwRvrIqMJmCsmPuSoGGGrJlzPCHiTXWYFvAU2IirMqYIRAgbuhro/e1ZxiIhiJ
wEMFxKaoqHDcFpV6HaqBjpPIoAHtkX/DqK5Tvmuln3PI/P8bUZvqP3ZTUbPzllQ8KLOmpPPWDI7Q
pQOhV+Q1xlPe/EBh0e6Gx++md1U6+1MmifNA0kvx4rE1J150DgGS0wTMW4U4JNi5w5oRO1qPGX1r
2rGdheOwoWrvb5VF9jsnjr7S8H92iZschgISMi57KgQ2pCQT1OqLPfyUU/h16kLeduhtM5bY8AKY
0pFdji5+K/2uMRd7oO9XY/8fI+IkHkJ3AnA1j91LTpAgJKoov6nPawRAQXHDjRLHPOMYd159dyKG
x++76ksVIjusiO+3Re8x3YZ31h4W6GZPaW+6F1oVzhJpOvMfQR9m040rSgLT1MxbOt/PtpwLAYE8
QH92wyozvb+pFba0ltPWWACE2kUlsVVbyDvmFBOiU9IAIWVtWGlI++wkDHh7bFoxWuJh15pcYWWo
ca7ahem3ch4JiijaUOldvnaUsi3iKjK7ungEYslxsrwBoEP+6E6W3g5ThNN1eu8ycsfB9eBER+wE
Dyf9MBM2U8h6EZ5fhMrZPBsw56zZJccZbgphvToLuxvXNeWdHbjOB4Oa7NMEdneKdCTNQVTlAWrk
TX1U8v3gFneyp4RIe7kPnFuircKzsyWPDGVM0hPSM+HHLnJ1AvVmnXK2j+3B0swIPRPIa4VJ+xq4
fhZHON9I7orgogWD816pwf6wQLhZhyq3i5/ReChuuLXq39IfpvscMVYE850gLzKeEcJiH6fYJ5ij
5uQY84dGy+riTWG/VSZk3g8LAisHQJ5ES3rmFqNQnpjBu8nYoZfmY3fMixC3QM6+qw5SD6Hf/Ded
0UXhkzwXNj7zluoYQVXxwfSFf2yMnmvN+jQq6zNOgWjThdPwXgCpx50yL8zX1zId/phyeSVamBqh
4E07TEi50QF7frzAGdpJHVYnLGfpk2Lv8Fkk7i2Mg/Diwb0tHJw54/jE3UTJBYv9wKaB0UZo12Tv
2N1DH0IDLZZSvU4wK7Zladx+iy5B3GSK2etN6veG74G83YTJB9VUmrWEBYF9vVuhq+/IRxl+8GNH
ho1W2nDARTlCMD9wF3o3x3J3nZ7n31YVLDBHfotff8p5svI62VqdgP8vcOl8daacLjUjGvdACUQy
8ZZFOC40HnD0tnltMdZFVgKr+xcixfzOEMU+hFXkK6KwBvd5DNs+O5WCnfZ+WD0PCw8WOLMRGLT+
OcLjKprRksZjZuv/eHxFc6hZ2P9xinxqvmxjmse1X7unAA7E04TqhN5ORQKjfziVN3o/WJsTYjaP
3KnIBuBbwOec4gFIOyYe6fSyfqFx9HpGHh03OBrXwjkGbnMj6yX1dDHzNEdfI31egE5qwLyBaMm6
rqhul/9UziuwBgH0WUZOqERG8uDPcjVFc8mXkJuXL7Ao6udgGg1gjrUrz7kTZHD02vxncTLBrYq0
2t8DqfGrJywAzrSbQIy9k1dHrWWwvu0z2TRHukMk0sXYBI9iAscXaq+gsa3W8JqlpQ9kzqD1u9rM
f3OODRg3VBOja8Ydqodml2hhRXcIYBy51VXt7/LCt3eTou9GLgjTsMwJBdzTuGbM61DIkLYKedOX
hKx5XIeI8Nvobs2axj5oM3t/WZ6259LVOR0geR8CAbUz3fEW3jDIZBPsIZkMvzlqzUdGOUT81JHn
IRdOXKSZAB7YQoa4i0xsesMYyAZdkFBhzGI7ekzW934YrJ9IbnyzCbxV/jFDtTRxajdSPU4a2ygx
dj1iXL2ptA9C0O/z4kaLc+j0shiTqyLPcMF9eu8Cy2te2WZZZMkXN9/vl00T235kHhIDdAYdGxVs
FfT9/Oedg+HUn62akotgp2HrDIymFELedFhO9Ar8mDikiiuEk6wjrcX2BD8dS1GcjZlXSthS4Fe3
2H2a5NlNyywtYrRV2awobZlC50eOBisVjEnd1H2JEFZgFkYemf2BrVgkb0k9muhzwjOvz2ZCzY99
pbUMOm0Doa6duI1IMnQOSAT0dMx4V4uaRU9mLFgdbWLn906SuDbAalhPEN5CoiHKU5nmwUzQ1bra
mugl1c9sABqdV5Rw/FGB6FwKjOyUG2mCF4w2xOT/WEna8u9UgUWZ4C7khdch6qjkpF6yKlEJIgv6
49IHkQcPpt8zXwYNzsWzvqANiW72FbIyX6LCtoajSsAJka3CdbKhCROY7To7imupmhcuLF4WLLLM
xbI5ZYqMRnr4LNP5tpyqHHNPh5uAWQeEQQWGwcTb6N5X5XGsp1XvTeTVn2Rs2PXJKgkvENiBxtgp
7LI40k2TriiXaS0eYN8VwWFRgRueZthrCYrOhpoTyIxzNu5IjwK5h+2TT/d6BdcDDXJjeZ3Wl1on
THCQ5rcN3K0wn1+wNSEcboykhXa42ceHUs+Bf6z7Jpr2oZWvKo7m1nw6zgizd0PBNHt3dC/TccAX
iRqfnPr+2t/gHa24hTkieRU0zjchMNGMSc7QE2nDsMXmkeq9gO/11eYjChEPZCN3Te07T0HmLzeO
lkbdNEgCVU5ow8Ll1HeuzPbCmar6jn9SKkJHFXpcjgNJ6Kml33prCZ7RP5npleii4VEGxuOXIp0G
bonrqkMz1C6gu4iJjHAUDb+PuoyCtrInzvas/UOx0Iy/IxygX9LrMEM5bMhD3GRY9+/RKfTvXZV1
4G6ZuD831qj/RR72kCNuVxStFYrSB+aIbvHoKYfCxw3nHY9d9o25IhhOFtPVjezS4rHgOKgOZqqy
ct+Qi/cjJfE5cY4RkeQLRpfpsYT1lmEAzfk5YRLXFyBikgQry8m9eC07Z/nHUH586VPVjodo6cMf
KHI2bmoyFhkzupoaWsLasOMsle2p9Yr2vwHWCHMl2yK3blgn+2KzavvCSTq/LHNnvfHaEgqFZIjg
s3AsxuA0+Il4mOhavH0jTHnJ2LWhSZ46jnq++cLbe6pkTdwzMMCxgeGfLYYqovsKOpsVp7gyaBU5
gcRlqtb2DYOOZPJPo4SoWjg5hpY5EPRtjnRpkghu6x9IRygCkp061COVdNR3QjDHne/L5Dz6mMi5
sKcSDI5ocRNK2NkocBpLvq4prg7+DkwghImmLcilUQR3ZCxglZIWNMGbQSczjPAqWceI2/zyrYaV
Ph3rcax/rGo2TGmZzfLM5rPAPQSv6McrsKjioBdJ8ArXvLzyjTYsBvpqOBMFEnwInx7uyBDQQYg0
GLTHeROO+77pfGsf0gO3h9VlyB5jTKH7dG3Pm/d9NzEv5InB3zfg9v7M1ynpLpUPMfiMBjZL/+t7
kqZ3lp50urMmpapTArAxhx5LNhtOi1lcgZ/D45Ys/G6JnxRqIx7A56AfFQMRkbAkqCpKws3Ehwk+
tAM9zi036ecCEdfFhsKZHwS34jfxivTMLHHlC1UJkFNT3X5iPdrMKxqrISXHLyr88BNx1wP1EJWD
WxUz0uJacG6btXOCAzYXaM6clPiKB07eZ4wE9YdofVJxeXrxE6QGZFJMgBh0Nq5EIiMUB9HJpHme
vvYLo+fdCFJr3DI+cJ9yYGJtrPgdXlMDsSueXS/dgpMV95bObawp6Vretbqh9BoYutafvW/1/R/G
qc2dpdcpxb41dfmZts/bKYwa+sBkjWePnVgzgwWFHemhxr9jImefRcqpIbLEfIs6rPDRVCuzT4GF
jpXQAhPz9sylzUmxNERCQ+qZQEGJxbeIm8np/wARk8t/TlITErKpBSO878I1aBUoPV15pCA0cjP0
tkAyDZ85e9Flw6dRLmIiFMmTcwScJ2KSNM9tNOyWCS//RkBCnbaVVZvlYE9WUhxMHobuQVuMwxzF
s7PpJqV/QsGSey+rbroTKHO67455comqIe31iem4ld51pI3Kg2sKKamgKvAxE8OFl2p2QyROPSU3
ztICUp/ENETYCas3KCfMZAUftTTpZB9ZC+j8izXvqO49idP86Dhe678UDJvtjd2P3Xqs2oHoMbed
Gv+42H0RnrgtJgbi+Q10qlP6YSg0DktT1wazvrW7LnhtcEUSQwUjKv3WZmy6c8rt/4/wFvY0fNn9
1eqRcMYDfJD1wUsb+x/C5PlxTCdA010O0wXfg7CfFmVhe5oneDHnvnWCf4gZWNVJz86DbYD2MTyT
QLIGXwqiaDyG6KA0ZEOqh7rKH4LeM/bOcBNb9EV44QSq3u1SZcF5DSPSkimtmMAVfQboDw58XJM6
yWEw1InYFzZLz6sLf+1UAcOhfJia3zlAE70xvUZIYnwYzzuRNowGtDcCTWwqpR97iCFUlLWhJM5V
7r/yOyXX2bdBxXFnRzbouYSMpyIM2/E5Ry94KlZW/Temmv2A+z27a5X4sBX73ljDdHxcpxniChF5
auODb9mp1l5x41vuOQQ8mHJQS4TuTZiId+younheRtuHV8UcfOtw7rIGsZzHAK6QjfG5lgzCWutJ
IEG/K5inltuaQd++swpyCm9ZEH2DcmtXMSY/oZnIYIzMdXRAO8Zy342K+mOtDfbW2iVJ6jCZ2Srv
+sVFrWQEADGtIj4LkySr2AFPUx17rmStSuSxK26ktnD+lgpLVFbP3Eht29yqqfDzRol54GdQDxDb
gIS4rFs79E5V6WzyqQVt1tTLl3TrHhjvilHFxpty9hz3NWXUvUvq8AaxMuKMfApeQ1tHH5Bj/oNy
5IFmNdMTokPe/2JceQmY2/qPM03UCyjhmQOPieoe5WP6pi3tHcqQx7CclozsizoXcPUz2gC/c6t7
IAYInpZI/+18XZ6bzpasXUv0mrsoL+u7yEnK41AV8q0NK+5AttnYjnrowZtJYRhHMhhmxYY7Idjl
PtpkkENJtFE6cmCo4R86ZCOZ1QjBsc3ptScovJza4D4XWJyBaaBgM3hl2KTAJ3G9decnHjcpRIOH
vMzkY4b67S4UxA8xnYZbFDAyRXDZqZ+RamOMqduWV7O6AJCoxCPvu2W86lLy8ottZ9dhNNVyWTAo
6w4Vj4C9R7ietHx6irtjGRTsnaYr536nnTGfT6xz7SQ2Va2B0VJZYIPh3bjyWpPCyGi57PYmyEY7
DjzVld/lYtgj+NbMkVvA4YInUJNc+Jojj0J00xlQZQikZQa2gxw4CARIyE6Ae32G1LPdemovBK9f
TPNRLx+D3WXNVqxD2D/OVqqnO2Yt+Dokhj2PZz9C3rBJExyph9S6sS85CeBVdQxS3G3lTMgCGPpE
aCltLzp4naluXFuSf7heUv8BOMVtjaazv1GKoQx0QLfcQoE4QQhHRDMP8MNJSCjZsz4n/xbRRA23
LCIajZ575Eh2G9sQosfQjJC7oUYoYxYZ8MsLus/bHBnN0jbParVwG9ViZHwFAA2ZOarpuHHS4ApH
i00a/3zxrpqW42wJo+7LTVjzbSEeRdwgWHi7lwGbLV/vTGLnbkbAi90LNzKuVOyyQEPCYBj3aC69
KxyyiNUc8o0UsV/R5YespOTZcWazoix0FoVQdBPk9QH3Ea85Wc2QPjMzgWbMgAbFXuN4yxFr0GS2
fTNr94BF1YkOLnCjUxuBdkHdkRnD6ESp4g5zhFIHXbJj2YmhI6EikkMHICW0hkdvvGVmhOTTv9VW
h5xP4xp5UV4JbxbCINrgwoT5wknS2faBaBkmiTxJRNHmBBW7l57IRQcnV9Nnv/A6QDM34ZJ82QDM
0JxolasYJEbF9slN+lebrMLfdRmAapP1xH2ParelwQ88cfvZTBi8ranG+kPVWWGo6yHjntUy5IQL
ksvn7ttlJUOIVsSjY3Ko3Hhdiajbw53Ua4wslhYRjTJlIKG/Zo1heTvg+tB5zMcOrsU/hy/2q2Hs
G943S2HNFw5N3NEkxXn47Wiwnnm9sbMGcx+ys4qIgKEiiHKL8Bp5wwOgXHiOEDwDo0vY6/A82eVp
UoCwtmZYok8rcSxnGxQ3yxBy1saHd7r0DquGoftEYwqijQrB3o+0FITjOKgRiL3uI733EDqh+nTD
pUWBMQ4h8yb6mZ1uPUhNTgUkajOGFQgNo5ysvAwMR3wG362fH9m4WfbJdyQyPpN0NYxDY8JwN3ea
Rwh6jBy3rLhal71NPbz4BTr5m3l0ssHkcfhxprgoi5uiob0V1PhhzDqLE6cSgmCdFJujhElNTO6O
z6EtAdMknXdCvOKmVy9EX/fIqn0gdMNv/fnTF26r9rA/nfFQVqETbRGPSJ+9LJosArnC4TvjIhli
SAHBbeRK+N42Q3x8nfOKvEgsfNo/pNKa/B1FeO/+yUH226+ClsuCGh3kEQ4Gns8YIUpV3o1oAQEh
UQifS2n1v7Orb3jzem4OFILpdQxwjey6VmArB08zh3e2FHlYw6k2FZgG3zTLTs4tDNoAUSDLeX2T
qlKRyn9wiFnmUTn44XmpneTf7I8FOVWVm/8umejuajKtGaUAeeF7X70qIVYUTSWSoAgtUM9WlSUL
hLFPtHjtwBjXgXaE0xXNWpZaFqCMIP9mZmAMk9oOsVKi5LlO0WfhquiWK38WPEeob7vd6iKn22cM
op0tnvrhh0XsbMWUKsqPRysbxkfGtmXGJl03MFnF5NNNDqiS7p00rP0PK8HJc1rKggGP1xvC34FD
juV2TorxzkwY/OMF2UmzY8TUqW2K0e8FTQTdb9HD5rMy33urFn+59Aj1B6iyXfAEvZm4GvI4lCYC
0p04aHuWLUC00BYCoRyzIwkGwz97bIsfa8iphacBLeXJwV8sjj639esCyfIflKJEPTUOPtlN59Tr
w0gR89gPhf/QpB3riITDFJbN1FrP6dK11l09qOo7IzX+r6dTQsFUh0KWwUBHVAOxoF4M01+iyzMD
IZNRb8FTM7b7c1MQ8rpaefEgWSj+B9xI/CJUb57CdEGhVuD1O6B2AmJrpy6pYiysYMD15I9g/ctv
SK0okCNrNLekXvOEoJjFBOq+E+aiiy2ls/dcKaDnu7KRyNY6y2O12XfAva6gNJ0u7lEc/nQ2fTnh
FHb3JggiC7YEZuTDPnPUW8kR/58TMo8Dg5YFXzixCfHyRZFiFsexCockR2OHXdjYQRwsWcZmFVeC
7uroO1F5zxgFvtLqLlR1ih9Ssa3Z552UD9IavD8AMl/KdnmFwvhU5cX8ZM0LmQ79LO6Ql0H76bP0
Ecfs8tDzVOUQr+fyVCHIPUnHoLpAtZydBjPIPRdNeUSUra4E/ywvLPTXHU0e6ZVzYH0hZLQvxPdy
RDuj3HUDUV4F6Km9CIflPZX6dWq8CelCUWzdzA0uMxaie9kM6J/L0Do34WzH9uB/rjwru8TXVwWy
Jm6g7iFPIPAOMU/DfpbhIytZhZkmCjLzgWHhnZ19+FtheXq2NKwCSvz8mKGoJBG6ir46CSwpFYbd
Wcf8dpO0VcXBOg77JfLklw9W6d3KmhvFanTqp0YE9r07ZckWRddXEpJZAysy6JCudjAgmIaoO2xP
ryuXPr68ECZTZPUxpo2CsMM5/21t0HLLMlrnkhSV57qA0WBX/fKEfpDQjN4iaCgM+wt67PpSlmPx
03Up+I+iLo49UYGPlhnXd8l7GdPJBjiF/PWLrn05cYVicchgjr7POd5FRvv+36Cz9QWq0o102Se/
BcV8nIZrf4lUqO4cXElY5ofmiI5rfBtRibHbHdRjpAIa7B5UpGUH+rUnQQ6QBs4T4DoLv1fzw8MY
bXVfO39sROTb0JfOCTS3e/SMdt+SIpV/R7xuh94hNAgVgnhyxFD+8f1Cfbh+SIvvtOKVkXpzloVf
HIgPU4dV2Rgb8EnvLKAoslPFQdTdXzJZmh0gCeZ4FVOJizHgwpMWhbRvXI+BLyquQwI5ARuMN5Da
Q+rRYakQyVKtIA9zUaLFpizFfaVM/gYVqEI0Te2IrGTcj0Lqoy+b6R6eK5TfUTIDIKKIWWLEgBGX
H+sLJicn+AcL2pdiCtnyzOGGijl64nKRNaTrJXiYvPA64jC5L7NVSbbMvTyT355+ost9wUfSfboj
fpwoG5HLtvOJ2KbkrS2jvcUc7dOnI7osQ+0cWjQRWEwZ2OKjG448QE/4hT/ygftZVNb4DzsgrlXa
xsqbhyeOuc+gWfP30vemGDIt0ygHClRD8iLc5oEBO2OutzkHaJ81uIBoAPyD4ynOBfCC+FXdIXC3
CaFKLxUgKQNKo96JNqqOwITVE5FkOELrKTiteIT2ldAnTHc2wpEuKmLywOnb9OD/WZCFfPJVTAQx
WNcOi96nVdI1oJ9o7siLI7zGQ1YDwW/EVNQQAn3snMw7+iDZCP4GU8ieuWFyk07rby2yBQuANvtV
KOxU0/guLBv1OCGzkoVsChshmUZGlfQC3HBTvlwloeEk41rpu+xVsl1I8nstTUZO6Oqr4AcOyvRY
uiwiN02PTniHN46hPFJR5ycdBj+WEJ3Exu90QQhA6nZfa1c/Z50PWGCQdwrSKGqbmuAM/o4S75iy
t+S26vcia8yV70RuuLKDg8D3zozZN//Znh19BBNayGwGgq+UX3u7NUXUn8IRA/qLbiZu1lS8uovC
zOE7mD2dhjRUIrJfRNGixi6KfF3RcgbFH9qQ7hA69RxXawUjD8F5d5IpCPOqQ7DgtQxhJUIGBRnz
sfJtNqJDu37aM/Egc4Iwn32hc2FDq3dwEDmyHDQXAfz1k0qij8mH9a9poF7yNMz/MfdEQtHljADs
si32QS6DGKcBng/KwoSxa6d/nIC5NUUvsTcM5wn2UQHIv9ZFbTRQq2ISEBhGiR1CB9GtwHuVOocZ
0ptSRrR/DL+3fRKpYzrV/+tJ8WbQFr3no20+sPtRvrOzas+cxtlXlUrn0vfmr20QKEBI+8o94V6U
Q2D2RF7APgE7txXaMTA+mvSBLRaWUJe1eYxgC2d/ZS97W+vmAc8KAIqyZ5cyZPhG20I2Css02zkA
e+pbF4V3X4QmeRT+XKAStLKtPfpvcGDTN2YwbKERvT1aVpV/TkwXnmfR4yisocYrQJT3pBE8Embg
PlUmEId+mfMn1xLm3anQ4+pS6IBSwSv3t4Dvu9nqzSGKIPZSC7r4voBKPGAwwQEsR7NlzNO+tp6N
ILac1K6NEmcL2cnsGbnJp5x3goI5Ix0R1TYuujUY/pUJGDCUPpP7woImwUpuxFExG4ydSicvaxUC
a0gJzUOqmNybgNRhOmpCk9B6ud94wbDXzPNApeiNnFa4NC9wVuDeINSY34CptWksI5rOjW+zbdOp
690tS97d42JknS9SJ16Zuz9YaSfu4EwOl3kO1RlPhXoPenpIKQK1Yxi8fPVp9gwsEjFtGj7Bxv2y
Pb9Disq8blM7WHVk1jgvCeCLvfaX4eI6HbcP1+BeytE9iaV6uZmEd+RbwawvHYv1iZ4OS8QHMgXV
qLbdlNKchf4QbQwisMccW+XZIHG4Br4Wf7TuJRx52wx6l+D61JtG0gNfuJLkMRwa+0T1Lo7z0ivi
M+jwT7RNNmVH63zK1U1OJV7/s1rpfiI2DXGfSLMb0XQIlMp9/7y0tT42+Ty/49lvjqFuwLrxwQYw
BtmJXmfVrfdRz1bdnq3s0ket+1o4IT9tOBQRkyW+4BtSY3y0+tLallb2OufQDgkScBDvQkzytpNN
ZASOrYbRi4U8G8sfe32PaSRcVi/7VkPSxmJKkg9j6wcAYv6zk99IZnWQJBd3kNlj1Y71n2b13fM8
k0iODcV5EO2KMZUuhojENiZfp/5GDuDF9PJ4dFYM3mwfTc7J3hKBYY3JC5EfbBdhH/8Qy+19A3c5
TDSxNwXCUH5xGgP6QPC4h1MQzXjrxbANU02dVEw1qTqVYdvZ1AnrfpSFpyI31h/kGOrBV1bRU3W3
PUbtpK83kyddSOa5gxOT56jYNoVwF4SY3DGJokpwV9n+ZpnRB3/WwZueTf6LXhjBBYiv2Mde/m9p
BLoATpB+o8kUPuSB+64nLK+baPGnKcaDXr0wNylBh/u2dXXwp3yOjTFIJnwr2cvWTx7ySRINvtA3
7EhAfsu00kRqSO8JwRMkMs7zkvpvbkgR8DBnFERwYNZhZfORELTwSo+KOM7VaYxcMdz3tW8d0lqI
f1Exgf24sddJCsio1BP/1SMDHmuQo67omXtog8myY3TA2KqeNZHBBPmwR6xG6tipf8FCsz4DV7No
95eAUV9VmVMOiYj6bgnIeujCmPjBBElnOn77bm3vW7drXtpcRjn3iZ3FqRB0HWlIHEKbtBQLfZ4B
aI7kiSzs6EEVuv/WXEx3UxUEfzBmjfGSarYEdOI+MVAuT4Pq1zLaMF1utwnj7O+yI2Ke3dR8J5gu
H3MMJy9FRpBiXGry29CjRdMTZstsT0wmi7fS1k9DB53BKbP8t3NcdFHWeIvYSrwLAr7iYY1moi0X
y3trUMPGra7HfRoJMuwyhpjvSDz6Pywrk5Pr1snbosaHtl31WRcA/RuicX5SWukd3g9OkWVwNlnB
kQE5RcDeCcmKFqWlz4glh7/BYMY9/1/yaoU2DbLyCacb4eyfHSoJ5O4kSuRpsNzJRMynJuUavz3X
HkNJRz/klEkdEbM3PJep/5uWZnxoQPrd+z6mMuSfENbtGedhVRe/aAA47PPMuuF1jfoeZ6JmGfGd
Z+hZG/DP6V9mW+UjXUH3ucyG/BplRPNnNc4bHjvmGQMJhdtOU3tHXTA+RpCPy5thvLmYPgdOT2b7
U1En9dWvzPhHwTg78puvZ4xPybMXWNPV6Yx64HmdY78M+WucniKxL8nHlH4W3LMBa4Y49VvxhiCX
DlTjV782//O7Yb8aXuYwNWcNkmQ4E6o4Hkmiqe97CKEbOdF+bQDnavhkVWNxHufpZ+mPnCgY1eSm
Sudqn08pnSfT4jd/6DkjooIVLvzWlxKo54GEshBmlH0DJK9Tl8X0i04N2Y6yTSaVXraealEnjzWA
cREwbC5TFXx2A1PuTQEK6Jk8yeR5BfN8IptofmmR02/MnMtzjmAwQ2g/2aeMFfhfVxXFHSDq9oHh
67JHOB49k1WRXCF2UC6u/LP5YC9bzSCaPXQb7lKvRyZoly7A1qVmFkoT8A5PzKZgypsL7BKqKJ4C
GaJZTMzzzJTzo/PN8krGdx23lbP+S2+7lY74rL9sGWGkd4t/Bb0AfGLIoPqE8FLj26bhqcimaT85
K72RhzZNpbN7gII2XIyyoDioxbDLheKw6QNDsnunoMUHyfQqpyK5rEEvMUe6c/tak24Cp4JtGira
FJjdFqyIDSguaf6PozNbjhTJgugXYUawBbzmQq5SSqm9XrCSqsW+QwTw9XOYl+kxG5sqdSoJbvh1
Pw4ROO5rjSO8S1hH8yVCv3NpcbGsg484Rl5C6EcuoUwuLD+fDcuGHEWiPNjmbeQB6Cud32biVk42
tCmuHHkBSmbtM8OPk83NFT9J6KQoshNrJYKroFDaQichoZD6WCrbT8OxFU1I8gnEEbPAm5MFpEQt
k9wPkaWnqJcYSzDFn4hc2SeTA+6DNKJxnkdV3YFtuQDq3eTXWGT8RAKV9G1u+h9YcJ0/Q5O8az+x
ThZwzq32YUIMus1/KUavbkmXsHuJiYps/LzEaqiW4NtyC+9kDOtwVVvNW0w6GjuAKocQjiQLA7of
zgviMrCzoHjMXGaBbZyxKlKjGM9B27v3lg+XnUhrwAdnOjz4AEGORKayZUUqNkd7bWuDRmQeGiJJ
78NoiUfYn+Ic69nYNyXWnAoqPMpxX4XmTHYmYWn3GSC7f+ZtZu3LYdb/GD9gHBRTQYO7JXc+vVwY
nWk/jHcoxfVe4+aSqC7d8EJ/KTFeaddfZtUb6zDqnmaIJh/TCBgH/ySmNNok3hZuPxyQXBmeW3/I
b3OzuJyINHz4rSluovfo0lZl9UFvZbUbIucfuK+ehg4Ir33ZG38NTTfQZKv0KEGrrSGG6qufLPYZ
a1tHVCYeUp6bfOcYYdiMVNbFo/SSj9dOARSQwANiEksIbzA9nqIEB9kGiqZ3ipVnwziqsueVR7ZR
Ca1bnuYRzUQDc4TYWU8ZgFX4T4TKh1cy3N1DxYWXztM8bDS25tE+UpIgw4Ao2B4HcnyviZq9WUpH
ADUWth9ZoIigrP7byq8/zRJa6jzYxjF3+ulWZg19AXz1jkT2ujMPS0JTDMuTDbxD8VsS09q1Eo3J
yhwTFlfATQVf5FdQdYIxit3vNNCvVjZ5sPDj55TJBDjvMQ5H74praLCBUPdB0ISYukGC5yuKGvVI
EFw/L0k8nCqmg4qYMRUsjkdc3wZSgmsaXgaLLO3vabtYwrH0ikMaRPrNZQC6UC5e3sXa5gLjxMFG
zMLc2y5ihptjkyzI9ryAHHJYuYieOxZv1wTEz5dfuM2TUZtk3VTbd1vTdIngNkBjd97C/qsfSTZX
NdTyi4eZXoSWgZdhA/BpOYp2SY5jA4Ga+cf5VJ4121vX6spXuHN8G1WSGY8dVXREd6bUZbXRp+MP
iBJh4bvzEn6JGB33XZ1ikQomj16RNaATOljQPqq1ROAZNV94e9B71hkzHws2NP7SpWfRdc1gn879
+MoiF01vKCWr1TSjHe+bRKh+Zr0QizCpNRUaGmvPdLGTHsM0HYFx9oStyaKtipvjj+0J096WBVsq
6EgmazpaPTBAznqUeO5NqXycCQneAZFPLnnTmT9zAwHQqkKVdiRa5qy0yQTmGtokewcSDikN8nNE
oRM28ICL97BMxoMqVoSPtZ7TePFpxWJfn7/kgTOgFIq0ZPWVqyyh7CjBJlIGXfysMXvd4VThP0ly
g7i5row9XEYuVNK2q2ODc4Z5r6j8Hvuj6NieBqCoTqUhVjqpDJb/yIUQy/KXQZ87tYjlDCm0eQVz
DW6vwwsAoKJe59pMish/AqHLt5yQGqOHk8BzAgGXGzBrXE08NeDmiq5YERW9WOSICeWkQ0lhFNN/
cVQccgnPNcg1ArYNUD349+ZBez35n6zKPzUeYIZsMoneavmmgU/VTXBZ0o7fS2py1GpjPbjhHFrI
kpgjMCgjL8gyYKWsnASaSmvAD9lPs2/+l/cGHTNE0cxLCnZB3EyO3+BglVr5YZ/OAvpg6bpnzS9S
PhKEajhGGkF3tWlI4zILVUZ7yxNVuevAzzSXUgTySAGe2Z50XsAYlFMq/q7sWO4Sqqt/bVfLsPTo
GNlkrG9e2Wz3Cx0/kCnClsI6fUmF6fyaauRaWCR+8wBow7lRfiM/YpqzkAfQmF/7iAvoXuDspkkZ
FNzBLWuAQUEB8yDVxhcoWfME/VchYltl7Yd4WoW/lyX76h2SIoYXCqQOmhfri4WW/WMM+RvNzCBy
4gCdGl4AgREHOo2a/wJuPuNpxvIe5daMa7mdXqDZ+BeuiwxvMbLHB9kEmjECSMQYU2kWzdU+AHW6
KSz7g1s54o0qjQP3luA97abf2c7SkFIaLtLeyN7CKYNjS4qBXgNSJGwWhuQZWwtttxg8kv/sEdsM
DwNYcO975vT/AJx1djmaNxPt5rWtn0zNQtwlgA9674kM6t1f06ABEzmx5g+vd7GGTrqjRh7q8L7E
xrYTo0cqEqIkDZexFWJQI0PsNdnR6vuCN68/Hix6KIF+eky/GBGfmoH1xjaiAw08xKxDYjyf+Ef1
AzsB85LFjTyZri8+nWGIzlAIqQ7zjaD+Wpo2eMjVakWLnNdiZDYbzSD9NyOaHEwi7MSWwbnUnBL0
l2WDozZW7l/9yZoeBDzHbVGbHlxWAoJYRpLXln2ku3EG7LcQJu9I9+IdsdV/QAutf+JIqCe/7n+i
LnoA7QQeFIOMf5GFaG6GBzRxg9VrOfKCaQj0xvfJEv5zAlsXFBdsinJtTtNdU0ItWByIIAVAMRDc
H6Xf/QbYFkLgQdGfGVTVfxH156gOynlyQUaGedRMG9s3jiwbWSmUPu9/k+zTdfQEiT6v5x2UVvVb
bLjPIziRk4BfE3ZUcz4CzsjZVnNEsUY8xjmhnT6IjLCyqD/JWAZ0uwlk/0Ol3PJCWx/6pn9nBZti
XWm9CwzmiKxxYiZbZ9EvYilmZ+N30KELTXdsxYmzR61nn4MR8oB/h8s3q0G0pBHD5+x+dYRONsNo
v/us7hiq2PVCB7jJJogejcl6yJj2NiOR9hAYFR9VXwy7eZEqnKeg2aGyV/uFe8d2dPvmG0ziEOIW
HsLecT6SmbRpjbrIXQhsJ/P0jqjSygiW/hXrrnd2V72jE3STdRF2RtURKrdU8FrEcPloboa6430v
pEtBZqrKvkh86qcqSbwPHAcXd8GHL7o0pZTaRa8exdc8q39Wmz/0ICb6Vlk2EonZXuyozA629E6Y
gZ2d57s1elmUHHF+F/uY8Xbj1+4c1kNnPbFO8S9uOl8AF6Ljc00AWuQwWi17lTjzBRvrn0SMknmg
Az2OGTzEUvY3g+OyxcSZsXQdQXLQnra6N2Nyt4sV66fRRKcqkoDsRWSe6TrBNDU1ctdNjiDCaM9O
u5FJ1X4JLN2hbmvYy63GlH2hFFV6WyV5N/BkgLwVYjP5OKRZnrkHuFPWc7taR8rYK/fBXDj7XgH3
0CuLkOMJk3pXe48t1lrs/iLZmVQQI1lSDQ9ZYycImRM2sIYjFwGcf1qoTaKK/0qbrw/3OePeMVSe
fbPrjwBz9Lbz0/oa2cMbrBDnJe5sZLwMB6mi5bWP7EMj7elbmG6JauxfJeoi91iwTBBEuhCuHeAy
spBHyFL5Yw+Z59AMxrcCDb3JdTbgwSbK4nteTw8JR9FRpp38pswRE05e6PrCUcy/gmK3VwRCPc5N
8kAenGp31+QW5s9VvbedOToV0kA6YBBPz0k1IhY5mplCmoL1EBmRUq8kvihrqQymB8IhxkxbeSYo
lzS8L0Lzw4Dvr3DBlUgxhlaA23UDP20gnyvSxxaqUwi8q921QZO+JcL4BoU/6rOfGoBJCZ//4uY2
n0sBFfxApKLGlp7Sq25UkxsuHX3BiNJIfIzpvAdre7xADDKOmRybJ5pusi/UEexnaevwWaJlps1c
P1G0Ia+WrcJg/nHq1EFx67jgrxA3OB/LrvdrUqCeZ3knFSACZeaYP/mF7W4C3zLuvG7wBem/Lb6m
7DAhvn459uD9U6OPNUnE87xVWdxbJ1brWGrSr7F3opvHW+mCZhvi1fAfCJFcXVvSbJtVTjzu2Md8
VIqcA29YEGADt46URqVyKnC51yMJXb77LCD/pT0zoR+0+Y7/EpzNZGnmi1iq+CM1qAr3I0tu8c/7
tC55f2d7/q/VSj23CXKrA+tlQ1vZt+lzsaiT5ernsX1rG6x0Zlxe27Lt2DhbOd7w3NyXVCJtl8Xn
Zea6fhMyjvpvrNwJyxSjM7O/HY1DZnW8lVoZXP3VwzCmtGlTW7VeUmNTXJqp4wXYuOUruysafnms
J8eswaIk+Ru3NQ4ktpkkBTn+HcQNmbns7xwyD6W8YZG4xevYCIKveMiXsT3b1WCFZB7qF9rQI7rF
6bvaWeakdl5MfrVkXPuDXY2C+HF46ww8h2Xle5Qm1jCpGsksZbLBb4MV5oKGcJ+EOpvj9OG3cRgM
ONgqskvLZE+IFVXDht8q/8X23DQ0pxgAbSQjIRuChyHN5Hu+UIszzdnNdD1eWW3nnisdhUWXf/dG
sV/ACnP6g+Kc+WUS4nNdFf/rjWW8EJiCbaU5r8HmqEcnCGxWIGl3mJNh/Rn6+OZZyfry82z3avhx
f4hF2r/yKp33pq7hrDjlUHxKz/N+zElkP3g7ANYkab3PIHf+RjJ6SlOyRvtxHD57e7kpL+uvxcSG
cDtQu5AsXn/3rOZAw+MfR3bfMVbvLWvAjDzaZB61W6kri8e1s3vl5eRcMHWi9i5O0S2vkG8muDPY
1+lULxw0Dqn3k9XNRHKmIU43fUe73aiaco+gXR3c0fSJ6Y3rLql5Y8P24nV5ROAm7i+5WeVvPQuD
p1EqmlHRnBVb2Tp/q23OVWnEJInhKh9HPzgAu/+vyrwFUHi/LzTfsDTHvpqCTj/xmDgPtZEcpplw
nbarKNv1nWx3XWXBC09HbbBiZ2fkNm8dVqcNngSoNYKhdzJLQKgurUi5s9bXF4v7SIBRmxuMWNsi
6r+CRh2hnJRsrsoakk/wlGek3WSEu4WsFK1nck5PVBJmF8av+DBhSLmq6hOnFC738dWgA84D3tIQ
6sL+YXPJAh1ziGXtM3hXvaICD4qrAdXwMGrcnJXOj2bfirCVTvmsiGPu63QVXrOSfq2+YBguvVvs
ZEdBPpLk7tT/JR7RHmzHmENqFBm+LQkPcRybB7Ukdx8lgZEEXnYJLbtZlwqWcOtvIuDpT5/3LzxA
gjrUYnqtHPIEbLDdH7eD77JBthT3vCm6B4uoJ/WtCPGWP/7pXJcs0UaJ9J5oC5O6F8SrVMwQlQM1
hV2ebiMvba7BoG5YNJ8bgad8pg5yAxLmO1BVfYHyU++HOWFaVGvRe85S/tIZTXsavDTYTTEBT1kx
t6Xx91yysVmcyQkxwbwmoro1TcerdCz5a50klkfNOHQf2RQTw5owebPjKzQida+k8UKadFXC8QBY
+J/XZ1+82ysCMAsYc3DAFkfDTZ4XVme4nPJ6F2NNfzai4anIIRkzVJh7pB9z3/ht9s/Eo8Exw4M7
uEF+mERp7jlBOoBYOMD29Ie626k1xud0HBUlSv1ClI0GaOQy7HokKbwUoZZIEAVpa4V6e4ln1sRQ
FkLFz9k0jgzJ63DTi0EdcwEGbY7S5lTHLksAZEUgfDz/N+qTq4NVHbosO4Pc/8t1wDstwF0OlrZd
EPK5v287GMoT34sq4uUIIEbssURzpUUZHHTYRL5+9d243qWun73SLHFu27Z8sGVr/0dsiTXomEWf
iDh6xRnC2WtGf8++8j32zZEQM5cifzOKecIJVS+sJwI9a1aLmK135jp07IyIqRXuAcXlcRCfwTw/
BoajWVmA2sltiijOC7Hzh4J2grNcwFPyzW3kn6CU/b0z7McGWATyInuOE4EK7J9JMKSXxKfvwGLg
2BAZyG5LzhZqHOlsyHg63ljwpdupEf3nwvoT+YO6c6A/6Tkd49g7lQiZuxo9hFnepMeENin9FzQS
102rSOwDwbVix7NWH+BIdASGYCc61PmBwJZ4wZk76aMC9MqHMk3GDU4gn4xbGJ9MoVQNkMzb4kJ9
XMmcbLmt8txgOSW8M/NqvFhyKl+cKR7eVOu2j3Uem2GfLPpV0LUQs+8ju9176BRuOV8KRV1RbZXM
hhQv/wIKDxgn9RpZk9Rm7XBdwhcr43QsQlqsmse26e1w7MXfPKjOrj/oH8Ud7kK+UnD2ki2a2B3a
/W/CB10c8tLxsG22LdiFNFui4UB3hmZzHUVPuOPHS6xiL7sXiDVOqF3UoJMneo79hisz+VlUiE3S
9L1gz1XL95Zwyt6hnPtJpgYOz2XASI+ftHJ4B+T9s5T+jxjTBK2qsw8FuLL95M1YvnMrcGFfeyim
XL3ChUHigLKPYX2UAKomMloxzUrEA9p1+2lOsIYINaN9O/nyTw1p+3cu5b+56r1Dobp8j7cgybFp
ljzL6G3HBTLPc+aWxh+/qSMKulY8AO5sEry+RdExROmWi2kxbgD4/oOPTHzV4m2zwuu2OdWmBy5O
w7YdqOrhhwc2kqz3eu7y9bmv4wZ0Abl9J6YBD4f6YG2XIDu5VYoRse0UjuO5vXJkgnrAjI/T3Rzn
j360avhNhNQ4LOkPLV5Hm8XvWWqdYYnpKr6mwMPwgg6skmIEBtp3Uj6REDOUJw++OfWnosJ+tfUw
5x1wBXYsidOye6dzh+Q0yB7HPZeAJWr9KLG+sUY3RpWs8ximFEWiuE4xOZrjdcEdDtfGk+5+KaMv
pu3l7hBTNzcwAKwjEpU6jdArXsmES9gtGC7fW6loQcDmWd5NpfUhTwIcrQP/d9Ps418Yn+M+oGj0
DHHgD8GY6riQD1iNikjYJRxJBOjMBTUWmy3rH1k7d6b34ZJPgN0wtiHgBUrEt8jrPFRsvpckCTC/
NBq11so+aeHpzwkLkyMX3A40rIz/zzAYzyZMV4wK6JCYKkrzFBljgsWTskO6SMjzfBPRI4psJ761
kQOmKAo4tj4hIcQ1FJMNmkN+MA1hZ/tCYIohK5GINytX79lcIUPOMwghqAo2hki3/e2TEpQqINhs
Ysmp5XzLKTDejAkWLp6f3QT1/xEfk/fQYYQGFA0Is3VYo88ujVW8D/6l9ijCqJyTKzeB95jV1yYH
4weohzvcqV2WEXtNk0eockrqcxIVyyZdVLHClIS4jCbL1J5B+Ejyxqb5CPorlQAUFbXw1TAG6vMk
UmJwEp574bpPi10vqAhHs2UhUAVJchz8ljB7CkXdKfpg16HDYOHl5P3DdEVWIBqctyixPvhUVw0c
6/MmNrLrEsnlo3LAQ9a9xi7YWeaWaFj1JHJT7X01Y1fP2jtdr1ggItDZa5+IYDEpFajFgi8++p6A
OwDog79k3TUgcfOmApwK8kZy+vLtmbud32GPasyaSSkD0UmfXkD3YVtd6HgZqfyM/N0w9fk+WyfR
CBgkxSOTj9JCimFH8HhT2xlTZKDp5ILGfmsy+ct24L8BTgJ5JcAvg0GjGO6vAifr4GCwXei93w+u
tLg7ufhqwT/CO02zOrT8anUlLRV/4OK+EfEz6SuQXvrFi+SZDC0dFgJGAEB4Bn4q05ahpZbLiO4z
yBUCIfMwPfL+bZ8ngq/ziUS/TVKNf8w4NmZODTTAgUIe5ymzxHnAVXxEVC2PWTZQwGJRgZhOeAiH
ggALxXnYoK04u0xDkd39YNolsJsP0rShmhXm9xIbB9V2dIQWQCxbXaBvJVbwPGu6K+REpUsxNye/
oekLg53xGdOSDFGzMyOIIN4CmLEVf6p+TJqQ7laoLBoaa+W5w4EhtDuXCzY6ikebm9/N1rFL9QrJ
oIovsBQpDTu4u9TPXypa2J+ywLhr26p3DqRhvMcGGm6hrYl6pZYUQad76DwDfaX+irSd/zS02lFr
YASwTUtgNmvixP9T28qd91M2L+XFhCv/IpFq6zPOC/QK1fUnVdYaYGznR49q4LG9gUGri/1U54A0
krkcdeh6C6njHWvEqifVVFqXqVsP71a1L1M+3TPLdHdWq77JbE3NdlY4WdGHmPyahZZNwPJkjrET
zXiKkhiToAvZYTdxMzyWacAvcDLdf9MQNOcInQ7LKNJf5xdvhkGwM57R0U2sdgl4+k0HTyAm8Tzl
23yaYrTJotpGuZnjXTEL0E8RaWvUmk4UF3+hPdedC33NnQKonpBxuy0av+Rtm2nT2uL8oOV81tY7
x3r9H1PA8tFwuZz23SKnF7RW9eIsEN4zUu5HgSJ5LgzzfaWQ76nw6PexaQWvWMsHklSJxnhvDz0b
T7M5e2brnxgmIIrkk9xj5Uews6jAeQJYMRdEvtuMuHkcXV3eSvnNsJXQF3qT5jPgGg9bnN8MRzwr
OmDV0VbbjHvqUbIYfRBigdw9yPxzLgvvb0NV091ZCvvdBje4geLMIsxih8hTpChm2rKsiongRBSM
l0gCAfwIWJ6N071l/MEfbVE34aicPWoF29WFHHTIj2gxlimXjDmneLScPRml9xTW3YP2YcShiQEq
g8CZTWE6T+SBSu3m21mq/p9fz8a2ly3yEydV6Htcsmu+u0aZzskemgdw/Za43xFCYMt3kCsercC4
xSntzdIdbC5s5qk/70xSOMe0DORjveRfENzj/UJam+ShbM+J1z2W/fJaQwKzFCsjmFeU/xhL998Q
ox4Gst40nccKUHuOZMNYFsbG88oW4kbijuvf9RpVafFTkmHdB+3Y4mpLg4WMsJGHYxc5RxOGNn7Y
ov5YvOzgpOWTl6S/ucchAN+AsPuQEfxgDcH7q9HtWj3iSrrXUyPbxglIqmyEahyDW91XPQIa+cm+
fFeDl7MrA3GODssB2+EMCw2u/SdT2fnDooAZ9KjPKDcsipooOGJRyI85twRJgHB+Gb10eaKUuuZL
M6MCj60K02BwL8g3XJ1lOR5qwuLXGH7TfyCaXYDNMLWQkwOuHziHbnKegyMLags/Gxn/ZWIF30v/
P0mT+oWKJUYOKPYHjhwAuG7Gh8BjHMqJGQG38ELIzqs/GzYJPiWvCxU/g3K3bjeKY+1bbyKYiprI
UNF+TXHkEo+uWS2GRSqtZ1z7zxRl2Od+pVFElv/oN4b7iP+SbSarZVqARU4xQBI9J2wpd9SG4qIg
pTDQtjLawR7U5vzWjoP4jj0M1pZP/GzManFrRsF800LONo9V0Hk7t6vLWxlk084mOHaHF+kG4cz/
XG1621awyHGMXVhyNu+2K9suVCrRL7kqrMcli/i62ml2JHhanJkF2ZB4Fvl72KDrZp3hltUR7dna
wOLgtcWg7lq6zd+hi50v5pjhnMezcWiUyC5BMgweeofhHGCYiR9E/OQ/cxaECRDJi7mvHuRUPGhH
3WoWSZAKAhL5ukiL+1KNeUhnytpnQ6ZsG2jPBnVsUA1OFdip5MbLfzgVaG96utkqUH5St/+lKbQl
q+NYR4jlhQeNgC1hhZyzWaoKBq8W966d+EN4ZvOgLz5F1reh5raS4SzQQAgcGYWk7ylpoyUF9EmA
YZDN58ltWvcAa9FgFeLVIaPuv4BP6kDmiXS35gcm+hXlhBWX9JLictubU5JxDZ2Wp3bQ9Qmscgyr
b04sYBHMmp8LW3hMKZ7SH9Jw1WmqW32XRtC/GACGSIUA/3Hn4LsL0FCtDGI1yVwfGEA2SzzHEZeM
qZ8fYj8b38vAdrHAVu2PF2fO2UqT+jeLsSDtsIyy/xuEhtXhAfElhavtiPCgmA/SWF4pZ6IaVYFU
2dEwmx7JAbP5d4AGYd2T00H0EdbsxeV8anX//35j0oV879msYGIVPwnb0xscDCrdG34lv4lcitNY
aGmwY+LYrUy6YPbahY3mYw28ACULQp6E4mku3X+KcOc+EiCvExdaJcmRjg8z58VDRn72VMJH7c3F
f4FLZpBcEHaAAS3rN2tihPlBFPrQu8bRcsuClGb1bHPHIe1AbAVhiXKOuEmw8kCEYzUhWMYIz7AO
dtNGVzqS0xew+v28oR8KlbaZII6xYA3xYcJLmSpc/J7ypoeFWDaaVOtGCMlIj1hNUW5tPwCIVnn1
Ma5ZY+CNt4Pl1R36xNt3nez/qMYsC3o5yjndRdNotFuCjzz8uDRG9Q4zCw+RU4/mVdKVfg6y3Ahe
6Nzz9lK0UHcrKDl7WsGtX0Hm+9lz4ohfuEDzVBgcPpMetOImTxz7oY3mgX49jP1hFqRLdCDFUHVo
UaVamyVxC+TTgI4zWf2QvnARnew99FNk9ar1y11vTNmnm1h5aHOb8f6gC+jxZKhGZ6Fj9hTOgk0j
reTx9rhYc9o+1x0UMiDXkfxD14EsnxKEVOeldx32W7A86uRZ8VKq90EUNNUNprrL9ZO28LE5KzK+
U6jczHBXMS+59imFnY1OM/uF/SrxJduM/X4D8IamyS33oThMI3LpyEXUhSPQWdSAN0txJQ5sU1le
GT53jcmdlUZUocaZjRlCyql0ZI7ygtUV03atgKWlNG/7jaNI3hfcBTeyWabuMnuWKF4mCD3GYUil
NqONUG2NLhPP33SiLX+7kg7Ci+MYw1+SyFZYVG683DDTZt2+i/p4fmNkhNOA3p9WP77Tu88Mn6U8
FI4fkWAdEbL60u0fjcLMxRaykvY+ia/Xzc1uhLscWEvgstksAo1yOycgdZoNotcI4DKH8BoZEYG/
1HJ489Y0vjVbY3KKicdvQDLn2mcyA2LDDuiwr+0TiVT3r+NklNcHPfMpryrafaNMjI8pC83iGkMl
xtGD3+20ZF3pYMCHuvxAL0Z15xKau0cuYprjP5+Ih0cCmuwmSfjZN7kPngxA0AjiU/PampE1eGsH
QVnwtDoWlRKjrBuxw6uTfjKm2hRnmk35Nnf52H7IgN/VHsoJonuUsftvpS+jM1VxpjiVyRBPV3b9
s0uhMze+LR0KyUdddjXHXTSSUFJ85tcydR19bnjYe1iBtn/EkNZb7wS4Ka116IY9eIznP1gh1Tv7
mNb9SScnvWp3YEh2WePuwfPkZyhFw63Qojqaa1aoNikd2xgNKj+aircmN8AgvSPq5TSNVjKO/tQM
zfrZw07O8UV9ODgEh8aeuq/WG3c5ElHz+ijVvxOR9hprZiLbEA/QNHwXhgri74wae302LW3l12KQ
40l5iLYURnXFShvQHR5zI47ODaYn847XfrqTNwX32PWKAnSvXKgtoO8o4QL2iH/KwoyXclJMdooH
bXGdMb1WTWdkj2ZpUdAZz1Z2tskANPCHEodFHdd1VaBhUtVxrMwM47Zo4xyjjh3fYxXQPeEWHS7i
sSyoAR2y+Wrgyh/Yebvph4GPcN44FfXXt9aOjBycE5g0jzp3+ZBNi/8xjnjBN8ZUBpR49fl72zTu
rpoi8+7XTXVyU2/4G1uBJyHYWK44c8djBRoscITTFIIxXMNZVSOVvYguSNZZnR7Q5Whh1Co2MQTb
5Fc400mTcNhQ4DN0ER58/On1H9uLR5thJVNkOifsAqcmNvVP4CW8aXNE1YREYzFOe9jwSLJdDNlo
dX6IqDlFfWvhKiv6BYe/2Zr1OQO8AkI3j0f0Pkc9lxObH6jhQKGAIdiLtXyL0R30OyUjcR9mU52t
TpMkpaqlnVI/O3TadB461IDlbguveMphWMlqQ6zKhexA/RINVqppn5KZtg2sbHQzbsRoUPBUVehQ
e8W6GBmY9cJw6Y1hdNBUY+k/mvQu8PoWqfVVc5+CpQmxUBwSCtTOLbL69EX/hPGGzRnaBJ0sow/R
dyVmJ9tOsDHnJtlbYILPfk7qokXFymhML7IYZ4MZ1Wt7uaggHdpQoXFK8NbGKtq+5i0EDbePhuC9
GTs7+FVkv8cbceKaxgBXkWUy2K/ixnkUc2+iqNamLNyzT1lvWEfEUbfdCJ/smurRUrRm2FVyanyG
g+OI1WCPbXJ4s7sU9F0T19yfV6/PSTowOQwPitBMX5n84QbS76n4w9cUg099Ciy2p5dG4B68D95q
chwwgkKe7diubqSk8OlxFIVPqj4l408p2jBIWiKm0rJrwpUqOElKedqTEqs30VzNPGHWBMkvHSjC
f0Qx9cpHPJ8OnJRA+C1Zb4H4jxqauZKsXqZ568jEHERos3aVNzuIE5Y7bEx2NsmleMecnM/XaeDd
+mTWHcIbXqf2IktdvxPYmZiSKqP/KEyr3edp2YjPRIrylDKYsPx2Yw+sj9F2/VsDPCBh92Pj9+9Y
ih6sOIKz5iX+KSu76J+kjAEZf2wugNCjM63c+ipTUcJC4idwqKzu7Q6P6UCOJ2PFCAvWxdHQcxdk
38Y/wB7aSQERQqoJZ5kH94FMRD/tnMQF/YiNy8HBZjvsgAmjJvtYkAO/VGWQrJ0mw7j4F8+xsP/r
kTDSwHeBbGPtjsWhj1rSTgQBzTe/WtHcYM5QN60lLfc5i9JyG7QzhQgEarlKFpwq20y1sqCUsLO3
CeP7ezrK4Ma/JqtFfMTjanWdk5tkv2ZtrNEekgOzf083XN3Z7q3TgX0yfHbDcAQmbI9AbbHbxa1r
sjWx53dbON67lSjxnI85m3u9dk48+J3dDQ8mbTbVw4AKFP2ULBk5OSzJeQpxkP6yI7dcRE/kLsq4
YpkWRroLSMnGBa8Jvr9HQ6c2rxx8Ma/xVMqrlIM2sg0dRUbxMJtcu+CPJaD/J879ZtOXhvxkKBXG
M0l74JJ55pBGNSHHHvBcFe8jqUn9gz8Ywh0vdDv5lAPzCeyirtH3KpsTan4mianII7qx66iCWIuc
pUP0StbPNkBiEiMdl+idZw1E2PqarMxlKTOFEW1l836MRpftuZ03d74ZkboSx7Re/8fZmfTGjWT7
/qs0ev2IF4wIksGL22+hzJQyU5M1WbY3hMt2cZ5nfvr7Y72NlRIk+AK9KLSrzCQZjDjn/CcyZgia
F0nnH2JgXg9w3Qm/ZBiyz1uoej4fGC8+uAzwC0WuW9U77F7gnRej5W1UOxUauEs6kXvjDHRqR+w2
c2c5wzZnhphVh/FqFKIweHhiwhJCIVcAA3Pgo3IWUf7TtQ1/rYSNuQNYGxXkM2roPbIV/0DEQQfX
gI9lJ+a+Di/VRGO/SatA57dJ7eLxwUyN4jcbaxdby06CJ0qR4udSem5rQTVzHA/hpJEOs/0WcjAu
p767I6/Dnb752NDeWDbvUG4ZYY+f+6KzVLFFLdJ+wROdaPganQbWaSDrl2FXe0cmFWuz18Xr1MLV
LDud6AbZqY23qDmzjZbxwdE4fhyKJPYIf7I4N84YBsOLjDx33KHaW66YRS9fwtYWzUU/1y4zoGYm
9KlfyC1DcjhuYBHqqwJjRPwcnahIELOtDlzZErTWZ2inwcF4ENovK+zJ1H0pi3q6ixH1lskmw4UK
+V9ah8Y5tzu7au7yaB7BUHC8pQ914MKyCOoBuxk1HBgMD1cwwyTJ2DMeMpbjXHn4/PhbONMOTiRJ
2drfaiIE3G3fUDZvEjxoZngzduxnWI15xXi0/RUsKyNJ97wtcZHx6ee90Zn7bTKyJoHhiBfPCFvn
o6ABO5dr0Ek49c5fCdYK14ZVuid/3etIcVzK6V5bgra4HgMM7zu0PRhHZ4nGQ6EBGXCVPzVbZ8Y/
MGtqyL3Qu8e/QKui6IepCJe+RgqfoS6WREGeSyaqAXTQpE27u0j3oPqqM0V2gceT7dwzrCelYPRU
cRHVAdqZtg6QSQAtX1cDjgh7VyAh3iVlUl7CZMh2Qy28fTjBf93mJYOwfkK6c+YVkbd6i4Y85qW5
JnWaYjp0xrbdwfBT58z0R8hfQJI1/kdJnz92k0nTKyRDYwnTfhE//ai2fzIxwrm5tJRv859jMvmt
5oNxtkuDYVE4ddjCn8VuDsbdZfoJua7eIuPosY0rrEuBqp3SjiFlaW2rzNgF3n9ZlhFujq8GhCJZ
BN+XqR13A1YsvcZ2LlxwaO0KSx7rUItVfgrQ3iMyfHIzq3K/izZqrmGmL5hrVeUFPAlSbsCzEgUB
ae7PcZObYB2UPQMkXCF1xPNIZL/DSrKhrana7typ4cozPjXjPXVcUj7h0Qf9gbN28JCEdtQ2lTNz
FtSDcQ2JsJBI53KC4E6yQ7gpiUqFTF1Zc3pHSvhiLoaegu3Qdjpw9qYM7eoRYRd7xJRgFfR9GuYJ
78cCR7FkpXBX1XHBig7NvydkT2ewhPEd9PRG32GUNpKAQ1wv3bgfWXgSnZWo+MYj/plRQxRjQfHz
iEcgjdRWuqvhaelbzs5x4x7Qd+GMbGluqiT6ZDoSJ8/6AVJjCtc7LUdoW2BhRMKQP9ruKm/sfuls
BeQTZnbHxjP4GdGTEm8mu/qpjEP/InZsVZ+H0o4MjDJHP+ZT6z90fdo92o0f/ZpwzhDfHBw4Vkt/
Y/+E/zhCd0+d4ROle4TvTIT6DWvseuQ4j7BxavhbWr9kgmt1YfRo9bP1tZD9fO8zQAoIFDH4GGPP
iMPbVYBv4F1At/6rFj7TIvYC9xHbc5P+laVjP99mGOBfV37HzeOMoYjX1UMe7nRVa8CGIvXxOgkm
nEB7NyqbXW6j+t1oO5sv0VsDnIS1PTxOCOC++xDC7HMo91H+yVQCy+TAN6LYMcpmbxMTNUUIGfoR
M1LLOc7a9BM1UIYNOy5mTllg7J4ShwMQA3Qoet+/RnxTVWT51kRE5S4ZSJc5jOCMNF2SVRHBRNre
9aS0XMoKPBy7PmLVgRY5/XawE4PpE3Il/wvClOwJhHwcdg1g+sHLXRIdsH+6XyRI0JH21M2PIUDs
X5Fohs9GDHhxMOOdmWSYmfhziSWsH9pj940g03qsLpea0VAJp4sT6yYeACIJiLaq4SuRRvBl4BQt
IHiYSgbIaX0Blw1T44U5GZs7fvYGfo4urfpyIjC53MATAJmK+nYEpiSWjARnx7gN3tLQBaebwfaH
26HuvBsZl/mDi3NlcGtNKZHEMhgmgrIrr/PtbWFXLTVgUPnlTnY0+gQr1PE+7ivnc6RJJjzAGfDa
x5ZKBn+BTEb21icxyKOtrvBKPkOuOuImZBHMYE8i2QeNjv9yIrt+cnSDl1EyiB9ZkvlHWDn1310s
uqskNvqyysIwu5D+QByWj1aDqd2Yxz/zuV1NetUSDsQrWe6NF4C13bQooHz6RMrjy9kRjbyCgt3W
ezVwxxDIdLzxoyKlz5xMXON9LV31TQ+ddcBPoR0/o4/2BSgAzSmW/Q2S8l+loQS4zXXO6BmQZCn9
n45udXKdjX3CoEli5kZsBAcLvL9ATZwyNhXAtiAx2j7zsZnbD8MSD9e0IJC7sUKgXZiSBMNKsmur
hazoharz4LoJFN1xrnyi7echvG8qUpp2/WynGMcvkVK3cG+sHoYs5f9xIiCFa8wJ2p1AmfFm4JC4
k94y35IY7VafSJfKvhZFyGR19EMXc4+4ijdLvb477IghThWo1LftWGfWvZZ4mxR7OyQmBiP/ufGr
O4wTMb22EgebxDM0crYs1yTohLABJ/Jxb/ECp4Qk6410DGfguKOFUUvlTDi58XuPAb62hHU4VZ8P
zxYAZYTIrqvQqzGViqdwvyC4d4mRW1YgWpNreyVq9iAYlczlmCbN0ecQC8EK64ByabbA/Aj8GatM
3pMmAA//d5gsCKP91uti3CHxF6rOOLj85soBAXt2gwnXlg47kIypSRnS8OczybgJ9h04hEy6RL+O
3T9dpuOkZMN06CXt5zxvOqwl5iEKxTUtZQeTMMNEGExflTpFsoGOBeae0YsFOJCQr4nPO9NUqt6J
h9eW7j63C4QjYTNZxB8a56BcL21xiqE2wfsXjxv3YVWSV78wRs4vwtGpLlRN+/3LQ84OZ5Y4loPn
S4BS9K/5jylRMqHRt5ftQLq9tyW6ndU49jXzVtwxVpnGmAnITiWtyE1seVV5K6XV1+cNTLVwYw+F
zg5WOwn3Xla6gOAXpvA3yV5EB0NC035i/WOCqkZX/EJKarILhHVsmwlt/qU7hngmx2lW32JSzoEe
pNV0XXY+1shnTRfW7mOGFFQ/IKbIM+Sl7mTtYNrBaqwwLYN/6I/PAJNqS5yggLXP9CiEWlJZ8jqj
AH+yqUTyuyUp4geXwS19HOPjH8SyUOAZHTZ3dtsk5ZYkDXNZ8F1/RX+54JA9QxmjOWNwBLRqT+mZ
QwMy4Ztf5u5lXIb8AZkGOEmSsWGwZW2tproB7Ytxuo0WVbufXdub9/hOaLTABZGUDPbUWe8l+DkX
aX1oVZVaty2dEIwSWznTbcl+CkALspAv26n1QhcSjq8eY4wfIWjFfpEh4E+XDULxqq+2Y57I5hpy
b5x/LSLIvN+06w49kZVw8Ddu0HbjJo2FFXyKLPRKAP2aOgG1byndLyXyac9CpK2kfEaTBGYHx8xP
D3Chqms5afyLgByc7z55gAEKKcKuiXRiN3IvrIVBRk6vwwz/2rKDNPjll8ywsKVjU8ZE+VvFG3X3
fFZNR05FLuz6WrWEX38eHObg50kvKxtNqPC8HegYQr6wG5cdogjipj1gMcTnnV68KzPjaoH3yOJd
FyTqeKBBM2MQf5cx2wHGwcb0kdlXBJ0OWJZSxOCygDBL0UqVaDK8tD8mBgbTgQ1tce9JcK9DfHCs
oKVyroA1M0Ia1W22qGJTBTYMS8rGqDBPLRMruvYq96afTNFh1dJ/zpAoGD1WKSNJAtCm4ZfyucON
rWPmFf7Ut49pFhV6kzMZ+jKzF4POWm6UU4fN02NLif0pWwaLLyuqn7FM0vu6svvlqnbQ00KlLgCA
sNQIn7QtJgYbi526P+k0NFo6UC75kEW1eV4IBAnDcykXHFomdn88XTw7xQJNB8ljUZZhcNtbMIQJ
SMEev02Xh95OePtbIXFdeNJTZkc7f5hxyiWgri66O46dBP51jqPDs6xDPk9EOdFXthjzpZ1Hj+FL
ttgBEiupP9mW4wu0EfUwMF3LFvgbudZ3M12COHQEoXwrTW/iZ/hOmNVNTpMSGm4CdT+UgUS2VKc0
RtGov0gRomI2MxJfqlYnfOywZjN3RNHSc/Hl+N/nYcJCStnmiryJ/LKxVwUAA9PsmTJ23jMKRtRp
lNvtyOfGGJMYhw7TN1gM83XuzM0zuo14ekhNNs4NvhSSf3OdljKApMD90QGtr0ICl4wz7Igwyeor
dH5F3ni7hb4Z/U1IR7hZOl/FvwLsRa+mmVzOo534JZBd2rnVhewXylAMGKuLKO4TsJmm9g62pHRF
1Qv4RST45OpNMbbmhkRwCm8EKQDNaZmbryDg1V2v5YB7ipMP7bDj8VviqvC9sflqY+VkPY3I163N
ggBtDaXFWn6SGZ1kUXrWQPqGGqKfHvVpdmgG0oWkNsiJGGwPzV6hlx5wckhzqFp+m1a3xjcj4jz6
Lcv5m1mUg9Lcwsmius+gcJc72/OQR2KCih86aucRlNWxsvCTsjDyE/FEssfOWtra3IdJg8KVGibY
gHRi6oJLGw5lMRI+a2c3lVddV6MooUMbdmbSMzCiLAOa+22wOObHArJEOjdfwVMouxbaR4rLNvIO
i5hUqkKZbdolH/0tnZFUf/kFeuINTtmAxVg8YUoCgzWugZzwZziLBMJEhgYgZQ+qswglqQFDd0jL
QStHme8cHNl6oCWPPgDfNSgwMlodiT3RoYxhyhuejwrN+IBdrdooQLlHKPsiPU+oTlbAXszme4G9
MD4gmJcW52DTAXpagn+P01gWT3nXNIAfST+HED1Xk1Z6XAiG5xEFKoLjHsMc3BPD7FvPDjbdmtSX
6aWd9HHXYnJRedZzhcOa97XqfSw4u5Bz54jBGmTB2uafGegxSn1cXGZFnyOK51s59SJdzrSCVfZL
CDfhubGx+NhPY8G37FEXdAaTHV7xF1aNvTwjXnBDbJKSPOofSjIiH4Bwp5DADBP+jZ16n97VtdGY
uUOcuMgsniFVsQf9SjT8Ld9I97JJnFDx/H3uSLOOshCwFZWqOjNzCCXcEyEtBGAFlF47DJPrqg/L
X1lgfMYANlwG1Kuxe+6agYnTioLPR9jmTvPcxFPwCyTPlN9HDgoiQqGZUx5ZQdM8FkGkyAlgEngf
ODUDghT3J84PaZbv2IZVaPQo7NAZEkNPQlHFpuP0sGSv3UmM+2wR1WUTjUH3CPdoUveraUFz0ckO
D4Vt1dcz2TF9wD6iIwT8D4RT5dEDcJPkmiJFAqsssokuZtwwf5FDRTuamC4CZkr689o33m2th/Qg
vbTe1XYi/vJQGSLtRygAO44Uo/rKXSSpZAzH4IstfJLnyCaEgNMVLxd2WdAE9XwbZsJtg9AqrGRi
xk7YhQhnuWssWF9bnTvjlyLMJ/8iJaZ0xpgr8EnIUAkziQ0G/AXBk2we+EWQ2RDIaflSAIjBW7WL
JZlRZXC2b8Cn3NXnlArjbJCOqR4B68xyCNGjpjQ9s8Fdj32x3kfO0AAjzdU10GTRoBByCvWjj9zq
yVi9rTFlmkdngQdk8R92xTx8coumv4JT5O3JR7KQEqUS3kUx4oww+56/jv8LvJT8YlieVVfFOJSJ
aXwWyLMd5kyoVcWQs4RjnqveUyyFRFAW/gNgE884t0xisZH5DmpTUtgcJMJ5YpcPoY9hzCFmi4O5
2ZfU14HLqQ8hlhljiB96tqPcWqBj+LpSmxRScHFR9iCiIZRojRs+dMd97k5Oync/NM5XyJ5l0jFz
SGrmAssCj1PtNeoHrpDMIjJ3EHLj66XNsxKfBTNYn4bFjMTX1b4rbqfa7sSRvQxNI11Y860h6ehT
Kqwq+OxVvQVtRjH0OUSBlOc1upBjLtz5RusZfNaK3euZ1qrFOwQ8dsM8Tv5k1lLGT2RvLE+15VG1
0Qt6m9LwWO/IwoyfWhCdDbTcyvkJDrFUR5JS/cu8J0Vpg72tDyaVEDuFspkci0sCFtJPnAsopWgJ
lLWLvdoHyU5yZJbnbe4tKGrGmE90Ota4I2L5rJn/knNIAi654baLnUtbMSRPNnZG9SDhuwyR0Pu0
E66XbEO+T0rd3Om9h2Sks8QzZRnp7tVsfarMbCF7ztex9tUCux17sQThEKFZvjN8s3HYTB/ndkpD
3AZFy1jCGX1UO+i+mClj9sTFrYFkVbFRhFfk1lmvKzCZ2pD8QnRBJYN5uEebEC71355o+gEV5VDN
qDpRaXUT08sSGl0xb4c6Koimxho5Ie09sID528dY4Yr4uTPlMF3D17Gq8KdPsZ0E52BpfGBQ0LEP
Ci9MD/2ZPL0chfENvd5C6Ir2hB9m+GrgS7EnPQYlhjPTfd4w2TfLti9l+S1u7HK4SLRVAybZtdL9
RcJB1qMenNArFRsvh1Gq9kBHUfQ1GjQ71n4mKXauzu0Cup7T/f3vf/3f//ffP6b/Cn+Vn8psJrjq
X0Wff4IL0rX/+bdt//tfbOvr/334+Z9/04ZgSOp4WMxQtfmOcNc///H9PibRj3/7/6g0zDvEYNX3
wO3qekvnM15kIrOfXUk/gfgQ2Tg6fiLYW+HPdC+NAcWfUjCuGJbS+7/Ge/ljpMeom2QQH4mp64Om
nvwYkLzZHTn3v6Y2rI+trSv/i43EptvJIZ/zC2JzUCfXaURJ8YdXxiPAcaTwlKvIaJD+y8cgNUiQ
FVnjM7VietHkMyE8Llw9z3PDq360fthBUV28f017/Ut/e/YKN0FlbM3kHH8/j+f/8qKwpxglwVK5
J+5lbK+N6l08Qjvt5GdgswBQOIaRQHCGfsqxPzkSGSyxB46fcTorbMFIBunBM/KyFHuXYW3CEKvp
KQqIU13pkhbh5umUVMPDaPeBOYY5jc3V+zdx8sqU8JUGinZ8LTWEK1+9vAfJA1qccBD3s2cPsJSq
6RvWiMOulQIrNEVR82WWMjy8f1Vz8uRsKWxpmJmtC8Wx1clVy6VNIydwy4eM7GUkkIXJr4YUoSOq
5qXbMBT2wJrJFz5EhiyWD5ap88bVlfY0q1VqT/n65T33UHebthXlQ1CO3X2aK+chbFfWMOaXH1zK
fetSxpEKfp7rc8WXl2qlsoAFdPnQdnSWBSSQDdqm5rxP/em88YR5ev/Bnr5OW2oWJLRD47Au7dNb
c/APqifUGPdkjCKjiPwVbGGOsYFnWuwZ+4MeuZTH71/19QPlqg5jfG1LinC9/vlvmxAzDm4UCO6+
TCnRzxbL/StqmWCDnVnLjz++1rpMXc84Nha39sm1BFGHDjK64N6NRrwzVIKNCuq4+DIrVC3+bFtR
PE6ttO0ZaWvgVnd9vb/dmEaT7jK6XmOgVncB3AG/z6s4CGciiZyOZp0Q0Sy25937N2mvS/D3reX/
X9i4vEX2Uf90PyPsJU7h5AT3XmgGfBMVlsshcxbC1FuSCOJxab7nrv2s1zSmTdp2JEoEmGc07LQu
GoyRXi5YVgB1Hkr7+v1f93pRc6T77Hyu6/k2dgIvn0odVeHYYqJxP2N2OJ9Fucs8Dt22vixa4j3j
rKyf37/i6U7L4/DofHkDApMSR8iXV4xokxcTWfqe92U/qwIdQ8c0AJ626zPGx81qr10L8B4ZTHce
k4O8ef8HvLHC2ShtfgdjLduVJz8gHWzkKn3o3bv9JA+ZbhkhVVkAGXfoP7jU6ZG+LrqVF8QGC6vN
4Vx7ebNhMgVYwlfufVRE/rZC33sOK5tmEDT/okiqy4qS7wwdrtradgCRvCzhBjRLvn//nl9v0g5v
1+HHCO5c6JPF35HZg55gcu6t0Ze4GE/GPlRZ9gVVPyV+icHukIl5i1Y3/l9cWXOe+oL1JVxzsmv6
y9j4TqX1PYwPAFDLmbztxODp3CzYe4JG3Tb55PyKa1Ndvn/Pr9+zw5HEccjGohUWwi+fPaeSQbbQ
2vcyoXq1k7Gc8J2Klq2K2+Gv96/1+jNyPU8QRaglKKvjrc//t82FSPHSoUYO7gV0xnPR+msTFzkX
sKO7TSGm5KN65dXh4MGtVB47GqJoYf+z8H67YA7XYjAiB9kLLbu6JL4yUXvcXi3GwXHgNOduh7ds
TpARPlZzSJAhmZ24oBJbuHxiFr18jmvm7WBbhZdtvLIvr6K4QfZeVVFy40eOf/tHT8h1obJLXEkk
TwgphXuy0Qzt3DdLYBeXcimWPZZlzb60cnsLAJfdh5H46NM7eSNcTwnp8kpsgtG0MCdvX0A2IvA+
rUEkfTKIixHtfFCDQ5oRkALzeHP+/g3a677x2z7/zxWpIz0MxQwfvndyxQGmRAl1qb4EO+6efG3l
F1rLYuNGYjrEalFfrFGnJP1NEEGqvEsvFtDqraBn2TlSTo8f/J71y3r1ezyqBBYk1oruyZpEjhLC
ysLRCaZMkUektjbq55hUQfR3UAG7HZpoWm2GRJZcFFBlMI2eU+tBE0Fljoo826f/xQ+CfGSUwsCI
QlG8/EiA52zokh2vJMyzYYPDN/QETRIXi9NJxC0BoZCIGcbip0QW56zOnd4Sf2cVopbtkGvQxfd/
0clHtL4x2/N9HydqeGBsFi9/kC+skUJ/6i5tZvrnSkv7gQyjbDWsqPB3X9QvYTMpev+iJ+ffelHO
A9t3XejOUpyef2lPxFHPfOOyxgw732DTsfhXIa594RZ8z/9qCgSuzMlqRegMc+1HklSH5oPFKtfP
7WRxUMUq1HnsIo70T7blts+IBmqj9jKasvnQEUeIT6mYPvtxc0Opr/H0im5LMop/5itSQ/OrOJxq
huUuIbl7YrHwjQfVmXD6ZRshXcv8HQ64PYV4Pp8FkRs/zMrz9rHKYIPkzBchz35//0mefuKGhplX
hzOlJsqOJf7y9bU6FYqePTtU/HRijVwHJx0vvuUM9Da2VOr+/eudHCiuMbwwDEiomLQhRG7dAH7b
cyPZRB4u79bBGH8QKE4ZPU+gjHWI8O4sy2dO8D9cocasVRnHF/dpi1fNlYtKgUm/6Y66E9XeY95N
tsuMeVKn243r1NMO48fyg8VxukINV3XoAqiNHEEzfLqRGW/OoXwSPGE8A26YI5Vzbt0MsGRfi6qZ
z3Efs6zD1NpVB1wPq2GT9OA+H9y8ev1DfIH/ieRUdXjg+mTDKATEngbh15EsQDFegbJF3X0OsTzn
DHf79ovubReNcc+4b4v/9kQ4eDB00/zoDbHTXnXAreIzc12H8QjuxiL+Oqo1FglaL/afNwlEv/S+
xh4k2ApQNf9Hq3EB3dmQ99mCor4R9xUOstEmLFp8RUgHzaEzG7eLKNOqGcsgyvfKFocWnyISnHI9
gZjOSWmtHWgs4uPY5/1AVmcMz36DWMoKH9WI6fRTAss++0R9jTfihEN2L88ICjH54f01++oboTP3
HaVYtp6gdz0pQCWUvTiIISi5bQE0mgajewa2iDWPXKqfTFTMBy9tXRy/byysfeA0IW3+Z9jeTjaW
tEVHTuxcfhTj1N1h3Fs9GN8LP7jKaWHNt7hehqZa2oQheva6tf/2LVZYySQwz/MjTA0iuxkZHhqt
QmQ0IDEB8N3ByjF8JOs9ugkreYNRunfhRXP6QZF5Ulivv4N+0oEbYzN68eXJHjSlCu9NYh+Ooa/H
J11n8XlBAvmxIHNxOLNIKyKRvqyO6VDXHz2DdfmfPGrJTMplTuDRXPwz0/rtGdi4BJZVbBdHRLWr
YXWy3OR4Ku3GdRVOqDsOkH081m6a7gSs5E3GQObT++vr9Z64djaKxcXkTDOTffkewONN4jKPOy6z
jacWvFB88RDgHvwAu+r3r/XGWpZw2wSnJoReNoWX1xrGsveIn+edLwgVMVyd3Gtlgtk5D5MxfIbd
T67DH1+Sl+vh3kgdZdTpEZO00VRFeRQdW00Ikh7aS7SE8Ot7CGaOJPPk/cu9taxxhaZPoj5g3z8d
ATcinTtQseg4uhkH6pQ27HQB28g0peeYT/RblAM4f8xJdRUGoASz6XCXbuofH/yQ09KIda3Z+ZlH
Cz5iDryXz5rRJfdIGMsxAiJm36DAxrAXl54fKBUxnU7N7OKsDHwE+TjLSZMH9q7XDLHhkQAMmV2l
hSkeJFyOYOOZNr4m3ptwBRKH5Q+cT2exe/8Xv6po+MWO8Fzm5pTgrhEn5e6gJ2gPTZgfsaKVy2Gc
vMkcURtN6RdNpu5yVpOrpr5NLXTDDS2gjLduyZj7bDGOFf6EbWdrBpeoL+BF+83iWmdgMo7aNrYf
Skz2qYiTYxKTBHKzwKUabmvbwzLBF5hFtZs86H21LwvdQB2CEYzJ6fs3+Mbqp4GiZmM67bo0fidv
ZC4F2ts2PmKduSjo1CQH69Brn5xFmvK6A3X4+/0rvrG3ubx8DJvYW5Q8HV5MbiKZhVvpcZz9YUvE
kwNl1YuPSVHE55WS7VWrQiInqzB5ev/KbxwirsJ2la2VM4Tz6+W9tplNQFYdJ0cG3XjxR2RAadgh
fnb359fxJDWwRomnKINfXkc50PVt0kqOqTLToUMHubHn9KMz4o1vaR2uUUqxezHVOnlzEK7V2Ptp
euyMLr3byGJisRuhIz3IUII9TmRHki9RTsEHL9B+44Tg0wVP8rRk9HL6TYyEWvDkPDSvijI5KMQ3
kpYzpLv4ODluiJfYjAFU5A34y+BXsMn16N28/4jfWkQcEcJl/kNhKU8+ywXWjt/pMjmSI5Ux45Pl
RYc/8jYytrXNW+StCKn0JpTLePHHV15XLoga2P9a/rx8uU2l1dxYQXKsXNXs0hE70BnK+dU0Je6v
iUhAwjjCEvmJL0X1wdn86lj04RUzQRegeWadNb68NvzuMDb9Io8uqrdNyb91t8gA+8BE5B90Qa9W
F0FTQIY2WB1AgRInq8uBeFG0tZBHErYlkjlStYDs/Q0p6LjjVxLhPN4Rf1pWUuysV6UAg4TPtOPl
/TUZnPpZKO+Y4fdxSTeE8xVZTGfF0sUXHQDFB8/z9cFIG0Q/whkMeMsofX0Kv9U60su7dXjisLvD
70fKSJ57kvxdu0QXpDNc+yLOufuqwPA9QpSBNFGelxM+N+8vqjeeNiw3j9kSwIViI375O7SbpDoI
A31su9q/aDvol1hIFFvdeGrN8BaPBVKyD+7+1TfEzStKTU3xI5jknGyHcYCN5iQCdczaxI1g2PYL
jJaRsvrMp8I+YoqIg7Xn5N6+gV/6wbt+Yy37zAiY2ND2UmaefMHYPJe5LyN9NKi8fq127xfdMODP
DtUWG5P3n++rU45bBbwEfabN9hjOnDxfYTccJ4lzdORSJ8/Y12Fbg7t3eQNLK8U8I2xRH7x/zbfe
6YoI2SvIpp3TG1wsDpk8HCjrCIlDolInu8Aq/VtDHstFuHrRQZHNk+37V33rsf4zSXBgs7JLnDRK
BBdVsDk6fZxFrgR2WS2JSEkYMKq1I5i171/tzeeKXyXfK4sWzczL55pnXp9YVqGPumIb6ggd2wDj
2+dxNH9XuC0e37/cWzdHWwAoy2gNDHP9898+1x6FW4w7lcJJYs43nSSRDBdja1fgXfBBB/LWx8Gs
V1GgeDRhpx1ubdfjosGYkRwGeqNRNuC2XCTnhVcoYtfm5kks/bxluIlz4/t3+Q9A+aIDW4czhq2Q
PoyqU5zcZoMxQigxajgqnOFzA995qcoNljlTQ2ofFHWkMXPLRsSqJViZ4GbNh1snS7yXS9LGOLIH
6PnP+G8TTDzxAZzF+VLgSPEE3yKQHxAE3loEHi4LbKVMYHGJfPlWgi4IwiZGJLwYaIkDdFB8NLx8
XyQ0N6QxWR88n1dlHI+HwgdsETqyR3n+8noLtPyqnkPcz/Ou+0mGJxlfTpB/UGG8tdYMYCKQouPT
dJ1uyZ2ZaiEafezKunsgAyq/7Drsp+J20R9sxK8vxSyKKRwb0z8g5sn7JjrBwVkp9aiIB7EJok7u
+lpjRh0P6oNdd93oXi4tLqX4cigaqfZPAZ4mdBI2htY7EpAhIX231s6TcfcZyvhAPqA0O7j1wXZW
Vb8lUK354NW93hO5PGOVtakCsPVPXp3ChQlHisI/zpFZrrJKX6cVTryM3YKzTEFElBH+Au9/Tq+/
ZK4J18hjjVKPnza/uEUW4TCvbhaM7+7FMuGz5o2KNE6vuHFKMrbbcUCYXVo/3r/w63W6Fmqc6bYN
2cI2J+dra8aqruEHkRKfu/q60i0O7vg51+nn9y/01vpZ+/q1i6NJ/aeH/W1bHDD7qmfFfhGNw3iU
UBGvYjd6agSP9v0rvbV8eIx6neQKKCsnh3YadSKeZWiOVdRYcNrcjuzRuEku7XHE0y4t6uEuzbz8
69iL5BeDCPWnrRVV81qxMKpxJZPzk6+SaUBlWfnsHrGUWm4D/AtJWqKP/vM9hgaRWtTwpVAunPLU
hsTTloejwjHRS0PErgMJaZ8ycvzjXYbrcH7STkiHDe1kjTDSXcxSee6RAtt88/RSXCIuaugcxc/3
X93rXZpyAIWmhAoIVm9OSiBPR+Sc810eOTusXSDs/Bws0/m8IMFYy6Ligzf1xmdnU12y0bieet2h
gfisNHF2GgTk+VdslJKtZqq6AZ3rv6LQyC8wG+y3UMs+QqHe+BwYUgKGgVFCxThtv8uYAEKi07xj
5BeosSxgrrnL0m0/mvjizx8qE0qX/ogBoj59fVFiDf/IL49IiMGzQt+aMaQeIJ/qAfsViyjD9y/4
xgbKbRmIkxy2+LSdHBW+hU9VVSXsKXaIw/PgHHqHvFM/Vg72J2QmT3L44JJvLRyAdWbBgIz0nCcL
h85krHFpU0d/wPk7hEd7qSUSBuGVGtuZ1P9gj3nr9cF6YPzuUr9yML483vHpXsSsanUEOYVwAA0D
S7KFmJTR/Hj/Yb6xQQPU0k4DWFJvidPNpJunuhKDOi6l4z/bQzRsjTOVH3zib30I+H44jJ78lTYg
X96PC1OrRLdE0WplT7WfW58JKCi24VAyGXFa2W6wh/xWus30QbX8xlqR6x5tqJS1Y5yTzRpP/ZTU
QIpzG/ZvcYYY1v3clv6ztGFa6wl1RLP2fe8/0zdWi2RswCG0cnwhRL28W4wkvKgaUto6RmMXXZiG
W+2XwWOPQcm2RqEZf1BSvHVBrBGFK33eI+adLy+IUwEy7pEuduhaTYR5PBxkIYMDaUnZue+0T+/f
3ys+BmgM40HoMWC2bDGnPC+RNLMT+706YvPTbZwwwe4Gq45tPI6IEybqgbMhVphvDBqzzHJorstV
6jPyLWPzELXjBw/8jSNZMsEALeLAYlxz8pY9TA2zsq/UkTxqJOyqidZUk5ZU0Wb0q/MWHcOeFPrs
Pshq5wp/NPERavbGBwtBhWkNLYDR6pTsp4PFBHHfSPJ5xuAiBlU/TnXT7qK6DD+42TeWNDUrx+WK
PMI6W//8t0oHL0Hl4J4oj0luxCVSE2xa+//h7Dx33EbStn1EBJjDX2Wp3T1tj8PYfwhPYiarmMmj
f6/q+YDPogQRvYvFzgK92FIVKzzhDp37tSL3+Wfy0um5tXr9+PiT31lhIHa0K8gHuXStxQq3geP1
3ujYl1JHXRiZ86CbMatAz4WkKwjpASMy+BK1rSG2CMZ7T549xN3KzG1mtgjceU1B9ji0xFT7/nrm
6FCmyPiR9IDWjL4njXIA72Nzfv9pAknjUFZV7XrdXLwvVT6gyVcZpL2hRw8D/bhjJfCW1zN4eVZJ
x/fx2t7bOwGXL7AV4krfWTwuuDAPeNrS+6o1o/h71Gz3Etq19lJBQFh5x+4MpRr+psrouS2WARB6
fpFW27l90SmMb1F+HXHTbBF1jswYQfXH87pzKxF7gMdRaYdFaHD9uYIsnXtL8GgWwNU/Bz2Z3AYW
INZPFsYSeM8Gfrgy5J35Ua4lr+IQ8qQtOznwYlJeM9+8wODSP9SVI6gmNuj5uWidPp7dnRNB4Y67
RkXHYK0XT1qT4DQXpiHeU4bC6jjobwwEPwb8ymSG6G3143fNGtzDgLIBaeXkfHr8A+7cAzDlfOqH
nAb6EIs8ckpyr0xCAcESiLcGSd5SYDgEcBDfMEcDrSIQPNkWepYvV07InZoxty1EJ6DXJEKUaK4/
LUxm2cgqzomCHG+CLBgiPae7WELN+IPjKKb5KPYlcfYymEa6pZNt7v059v+xW8/dP16HO7eCCxAR
mUjOKgXkxYfIRk0nk9azJwAKxj/sjGIr8tT5+HiUOxHM1SjW9Yx7VIk6JPuzJ0dPw50ZjDZeJFG4
af2i+kqf5NOciPrSJeUaqPveZ+Zh8ThJ9NK49a4HtkugnQHU9acBYpj9NNWIOXwOIsf4ndZv/qMd
dYQBPSP3xpWY7c5ZgotBGEMNVTUM1d9/eWfSVjNdpCrTJ4Qg6pNfNuYxTQ2MNKJk7f2+7aYFJLIE
uoQUHjevv/iG7cDfLOw3nrw6t3F4gY+DlVBSFJhudKJrxRlLwS48RHhXYjY8ljzzJymhHc/4WcMr
Ojz+2rdXF0hK2kuqKcCeWkbFBD3ZHE5F8ZQS9kt8S+sp2bJExsdJOMNvXVuucX1uV9siieKyhK4B
rn2J9oAbFTm6luKTG4/Fscz1ZC+dotkB+M9XJne7oyxAfZwVBUAjOF7sKHxjW6yPILelrmx+xkZS
ou3JEUXXp2xhnsdmsdOnAB3Fx4t6Z4oKUMgLTi0BaNHiPehd0aWY24YXRKuQTKXUVTxjSVVWW5Fl
AB8ej3Z7YFV1xiFbA8PtcU9eb18L5ipeKOBtkbr1X3Jk0fah6DCwwXkcPd2p69qtKRRynRJ3+Nfj
wW+nqvqFNGeZr2cSRFwPXkHz8AZMMS9OUlDVy7tJaX/mL3mUyJXo4fb6U4kNSAIqigoptIjMAEih
YodJ0KUNJTVTJzePA/CV/bsnpOAfXPqEgCZP7PWEBs9EzxdP9cuE+fvrIBB0o8Mf7HtsKt+/TxyH
F02nSuMpisdi8bzEywVop+mCyFB5iOcCTWpUwCEqZ2vtvzvfiZxJ4ec5Rzyiiy2ZDqWGjYDVX6bO
S37i/ZW/lqmW77R5Tlf24/2hENXzXdU09xcriEOI0FG76pHprMZXJEXKk1nZ5R558TUctKH29nWg
TKZtUbLTVWPRXII8oPbq8eCG/UW2beeiZOn02JyO4e+VLZ3veh0axygG1bapC4oYbsSTshOFOZzM
HDMablWBVS2mvI/30O2l6kDjUEgbwmrvppvgNz2WhkExoIcwFEdUZ+u9zAL8YQKfKwCt7/3j8W7v
OV4SUkJCNEYkErnes0WNV52Z4sCF2AGyGuYU7b0uzC4xYjIocYxHJELt8+Mx78xRBYOKAaVucmcR
GHXAPMocfc6LhZrvHxqg5q+jjBHQRA7iYDSY5z0e786uIioI4PJCFVWcjOs5tsGItk6RdJcG0ehL
iTjymZL+fPK8xjj+D0MBaQcUQZp9QzMZciEk6LoW895cvrROFJ4tLcIXVA/7/2EorhlVxgeMSPHm
elY4gncoX6XtZeyT5tXXjOBIrGt8psbhryzgnU3iUXcGQkRtyoOXfT1UgsqG0KXHrOSI/LxWB6fB
w+HVi9PhuZYTYlVztZZN34l3qLW5FCuoJkLacBcTjIKm9r1Cry/VMINl2SF4EnIQdaxrfs61AY2x
l2Fr4q0aG1QykDNWKudWHv6NPotoXh9/2TubluCLhxlEj0tdR/39l0iv63LMl+sKMDhqv9PHFvOD
+FzWEk06shwNQdTODvPt40Hv7FxQnxCnFXuNg7pYeK+ZqDTMdnPxrGI8TpiBHRK0YE62hn7S46Hu
zU+tM3loQHjpLeoGA1aLsW5MNY0MbErLOQn3pVGW5zZGrDLGdG1lvNvQg0ojFF/VilJ988WTbHY9
iWPs1JeACwCFfpjuE/YZJ1FWH7E9Sk6NchBD5qdZOTd3J0o0wPvMobmBWyBaWE4ansGXsXGSz2yn
4RXGiQNiOcuRVxT1/vHC3skDKVGrw0PsS7thGbenRBtCtoLmCcwsoGZphn96jsnZdhpa5GaaGsOS
aEp8JCaLeSRlKqI/s1rLfvCTmpW793ZHcaKgGwHogdxNIeV6G8cTIufI0sxU3uQQ8WH7+SXoMzkd
9cao1jbV7UdW55cLg8iLpHLZRe7jOp3sXOoXQ1YuKhkZ2vA7+EXWlwlF8c+BiwA3Zlhptqu7TKxw
i29vLfoCbz1s1daFFnc9VdBMxoTEkn6hSSK3XpOKH8ZQJ/9UpYa6TKAcjJ029X8+/tx3Fhg8OiE1
j6lJcL24tdJU8lMGzIIjA3E5O23938rCbHZ+1BQrO/neUFA+VWjLSHCJryfoN46MbYfy1FBl1o/S
G6cz4imIEOqI8D2elUp3roMl9EHYNOQIPoy1ZSEn4qlUOvvTJQJ/fKCZ6iDkXDqnHIDhCSte4ACN
Fpy0VIyoTYhy/3j4OzP1cHPlc/IiOJSPFzNFlrdQRNNLUCBA35CMbAa8Sjaoy3UrIejt9QB4G9ir
Rckeat4yOGl0zSIEzeSlt5GWQeEIeUFcmw4Flkn4WNXJ4fHU7o0HKVWhOpA9IIG/nlpNFQjX6lFc
MGexzb1ZDoZ3jNCM/lYIDvJTzXGpVt6yO8sJzoAzCcoBQLBrXo8JEhZfwBhPyqi2WrTkcqdsXlvU
8v4SQT3k76Te+rCgibosm5heHYnFaC0miToW3eWlCAZRHGepB8XBUkCw57aUlbGtqPiuXHP3VhU8
luq3KnGHt9jil9eamqDoc58qdIY/3A7R/wxXxQS7Llf8XWrBGtzh/nC+wqqoB3S5P41RWRAFYXGp
pdU8u3MjDu1oFpCwZHEctGZNQ+CGbYDqsmsrwROFjXdga1x/wa4Meg9r4/mMl0xkBqe+JhzNNj4W
JvkBFdjaf/IpVutfShuFJ+o/fitwCa9n1KG/d9gEGC/D7Pu4XLtmon3X0IUSB6tHtXev6TBwjw3s
gqjeRmOAKXYc1mn+anSph7B8pegBP/wAYNmnBgNg5N+SGPG4x8dCxeS/Xjj06MBuKegGHTufsPN6
gpmFA+voTuFZ10EdpbzY29idiq+PR1leaywjWSZLSeUQZIW9CEL0qipjqODWGfeupj+JCd3dbWHV
LtreHSq4ZWTA7CscfxcDRNgP/jis3GzLncMvIObi39xZPFHW4kMaHbLI7ujb58nIqwivAQtzVGyT
46h7SVs978qNajLqKzfATVDC1cENx11Os94j5VQr88sBqSXWynMRmWfcmFqK4XIsh8+1Uw/RgS5F
ObzOQzb4h1ALwvAgEF/BhywXWfQ8CHoU+xih/2QFHngT8PObCLcshW+GUwbl4/o3xZEbgTIW0zkX
0tlUUVQ/jXSmtw6koy1ekVgHwRTe+ph0UQPNoqPAr26tLnD7QRTKm6IYm49MbdloMoiPtASA8Xlg
v+w9nwFxiB8vntf+peNQvRLhLyMkNWdVU2GXU2HhQy7mbE84RhVmf47dYaxfsyLI4XbFE7o0BwSi
4wQPxBrobLzFQi+ZaBnjMLGyGZbPAb8BqB31HUPnviQgv/4NqP8nGJLY/Rm/QfNfd57yr3kd5y91
E69hRG6PNU0g7iyib57ZG1mEGdtEvRmcDqnB0sO4QzZ7lyz28PhY3/mGXIrkF0RhZBHL4m1QOCVI
hqE/972YnuscejS6H/j85KO+8dEIXIkZ7nxEpWFDiPJfPWPxEYMUnmtpzN3Z4usNn/usIpvpCgsu
F9aRhZtfIAiaIXaTuFFvory19Y+PZ7yMdbkuyS4IBDnPbNsluMEVmYd2e9Sc2WQpfg+pXU75AXIi
5JtMeuiHlVrS4StaWBizr0lT3V6jvEI02g26P2yi5WViJ0ECgjgaz8VgpxfcYLrLPGB9O7aY6DRa
Hu+SSms+1GVqHSwj0Vbi4DvD81bQF1ZVENTi1Kb79S7DyLgy7S4EeI22/yZqOghxs26GWA7ptRMf
keSKBorLgML33piZNhjSIvr98Se43QSgDSGJEG7YEJ6XdLXYq8pRlXvPsxfCDuW0AcLu6TvNcRb+
xDQw2mVR3gWodrntGlf9dsfD8iGhoYYHtgXg+/USoM0nkLqZg/PYG/gF6U7xIZV+8dobSD9Kn1Ef
T/bOeLT/1VozJA2S5Y5H7raP09E7N5nEbLmyrB730xoqWyM0UoAmkitR5A2ehiIXs1O4XMXkAjh0
PUVDWEUYci2erZZKzCsu7HNF/qFPtMk9GVrIWMq4opcBniZJiJ6nBGjyWPf1K/mu6yNKi/QFgh9p
GK9kmvdWI6At5ypyA3Dl5QbMkQmgZ89q4Etx0aLxMxLich/2evZcCC15d8xg0zBxoemBbQUQsYiN
hjL1WoyhnHM0psUmbuGGVNHk7o3IGDeTDgf18ce+PV/A3qhgkMvDwiSEv1750WZdMayJLl2Fv8Fm
FiZWpbDjjZ9uFZYfZO+42H9Ndv8FWXgMiwI8TMrT499we8FxuTE+UHTgqcSF17+hcOkrh1YDXGs0
qlPX4CifJXGOcwMVkzJC9jDnfnpnd5ctR3dXAYkAMtMqWJwqAqGG7Y+QMy7kmgmlAw7Q0an6DpfE
vAnei0f9bzjEJxmWVHeJwytosVGgGKILin7BrqBjewwqrzwgL7CmsXH75KOBxEb1qcKrNtJiZobI
BDZHpkYhXGvOgL20TVm42feZGHvldr4T1nEvg5qEjwf+gDzw+tOJ0MJg1Ohwc3Oc+WBlOHyWbjRv
hIGmeD0M9jYdkUtFZw7PdchIuPMG8eHx9rkzXxIJ5ukQ5FOJWoS7Ya5FuuiD4Nx2XXUYBuejP83p
hxBAyu7xSHfuAuokvMVK9IILeXFNJXngzA7qNuee9Tj6RamLTW1hmLAt+7ze5lEBl/jxkLeTQ9OH
cJVaMBk987te4GS2EewfNCTVRsN8BgDhQNM35AlSWbuiN3HnY6pqHjUn1TlTTZzrscxoKIwIc4Xz
LJrJ20vZ6P9QHzH+cPsMv5S0yFuEUlypb+ap059nW0u/YRJor1xJb5vmOj8kyyTcotWitFn0Rdkk
LdoyGFA6xhMlgVumHMa16oJwuOd+nvGMGFH/DwtUxJWEzLENbKl9GnEtkR+cQc/kv6HUJufiJpPm
fhpwM8Vgpm4K66eXdm6Efc5gxbwVYZcU59GcRHcIjKFERTmpMRvapKaJ8SYegTjxbvDPSebvOP/E
+pc4wI5AHI1aNvHBsbMeBD3sBvO7jrfbX2hiYYboI+Xt7fMhjbJXv6wKfPYQyljTm7zdh7AECIk8
VHTIZ5YLJKq5tWCUy/MoNB87edTFI9vTLgEofnAb+dfHe/D2fkbUWF2RdEYsnujF9yitymTZWa2k
EeER7/lP89COJ5okxaGZAPfqYziuBCG3+56wF8oMO55/Qoq93ouaZmOB7WYou+LwuEtqWmx66bgb
HeLJ/r3TAztFfAWTDFwL1azroTC7LMpYK/LzKCfzq42hRbRrM78Zt6FnduNR9COA5bnmNl0Z+Tas
VNczDz2QUur2SyRrEURFXeOjcXaRBRohqkc6UBQtwtOFPnJ28O0EQ0nZY+06c8Md3j1v+OdoE9DO
ZJmXmVSkWbKmzDaenb6wEOv2vT1p8QikYcKKJffnj6WifT8e9M53DehO0GWjDss/F4vdgZtuKgub
as8cY3nqS3iDJ92sYvSym/c/upSzedwpT9IHp3Z3/WWTCEOIyWj6sy51Z+82OIkT3gSbObXWaj03
Z4Q3EFiPx7kEeADs5nooDx3naazi9iwAXmKxmcs9BoDDyxjpxqVM8wyb1WwNYHqzmAqNogoZ9BGB
9y9jU4+anU1zrzm3YYQS/pxI58WTUyAQVRPRl8df7iZSRHYJPirQJdClClVwPcNkStO5xqvl3DVD
sMdUNnspBhFsInTL9hPUxd2UETv6Xak8vKW98vbevk4qAwNyCU3cZrO+/f2XTDBLwEjhgCTPlQU9
HpH84GiXQ44G9VzHv8EYy7cTLSibX4Df+A6rYmniNJKuocduF119amr6tBJUn23xImdBhcGyb9Tn
YraQnmg7BzMEfMI3OTq3nx+vudqgVy+hAh4GVEjpkJODLFH1nWOivlm19dmZLGCtJW6a6QYRvwyz
VW6Wgx3L0Fg5offGBGBOnEN/jWRkEU5FNrIatRvKs2wcEZ9EYcTjF7fW8LuuqHF88rysf28PiHSH
DJCg1aFoi5DnYk1DLx+1rHMkVaqu+seFT7V158j9MnUIezxe0tvqKGPxcLKRiaxUlnW9j0WahK5T
dFC5+cJpR6NWlHm0zeu2of6ohZNxsmIzKPa+EMEXR6+Es4+zxGw+aTibhummsWTVHh7/qjuLTlgJ
CAsIPCXDpeYYCi5ti+l1cU6xevsGPrH/QaIfaxswfP2Rmn/UvP8zU5ElzaSFqzpvi88sytnxtMoq
zl1eyIZG9Wgkuxi/tvlHaGf2V6vFSHIlwnxjTC72M3sK2jEMCrb08uzo2WAlDi2I85zLvPA2Mwcn
EVsHD8MJyRTVgjDjXEzxxbJwL/roumU6HKRDpedlkiYaOq0zDdVfBr471lY4Rhu9eS+m+P10LuUQ
pC71oNsPcRAgRIcr2OBsYoGJ2WfdG8f6JGdXtCtJ0J1vp6RyiSHoZaBIoJ6GXy6muLIarxxlDkS3
Sk6l5pinTKvHvSmcL8KP05VSukqpFmtI7dOGBsJ3A766uIdFUVSGSNLmrNPqu2Rj2zyV3rTWo3HU
MVgMA9UPHAVPGi/1UiCxjgOkq2Y5nDFi6b0zJYESjWMdw5GD9D363aEGsN/djRq+CZ8lcqrGJSJW
Q2Pawpz1ezZjPvJKvXAIvw5GHMS/pTaOcNPOCUqLXqjWRbj/ZcTlW4xvR4FNG1aa7tkZRu50uKE+
OvGTzK29k2RhewRyT48vUOLlm7IuJaxA0AfmKRF2b2AQLTxnk8355H1E9VZHjyfMg/lHW+Feiy8m
Rl9/lpqhx/siNG3xEgdGkuxzujbDNmnwCdrlvpzHr7ltIzCTmGb/L44UxfQyl0bbPeVTrFmo2Frx
bCSbKS5L7VIHEo2hjWGiq5FtgHg4wQs6iKG/He0JY6LHF8RNqIhAHFAA+MFUJlAwWdRIzEbTlQop
88VluPhTw6C98faF7w9p+0GMThopyaFcf5nTomh4Cb0ECYbHv+HOywejluuC7U5es8xFgdawDuQ9
5xa93/HUCHPEQTyKk3wLh6f55/FoNzNWqGWqJapTr4RpFvscGjviZ7TPEcB002o6VOZgK1c9YOk4
/Y1J9k8ro7QzdlpcF2JHF9qQ/z7+CXcmDE6cmUKXdkl+1N9/OdnaUOfgoydJdWMsv1lwPL7VWOFg
xorhy/8wFBBNyEKEFXQur4cKysKb3KSsz5jXVmG/xZbNE7sE47jmj7FOO/u9TQUIdKT44IWU3qG7
LBINnUxFDnH5jEtd81zUmNRBuT3nRt094wWLvFNmOivX/22MrHA5bB91+XOzLL6onSJ6hFkWbrX1
VHY7s2vNeutqdvGljxptW7sVdvMYjf1859IqMpvSBudhpaR6q2XpunSAPRdkXWk/e7hxXxK6r/hs
tmvBxc1T8DaUR5BK6xVF/MVTUKdx2CDj4Z6aWJM/7SaY6z32n9mrWbTWubDmfuVauDsgL4/SoQdf
smzvWVXc0DXQ3JNrz3+GKHI/D7iI7Qx//rsw9eTL45W8jcGBU/PqUDDlG1KhUW/TLwcCw5wZ20vP
PlW6ln00Okf/bndENPs0K10EHcuywr85HdrwbGpea2z0EJ2sHZa45v7xT7k5mgrpD4IABU3CJmTK
rn9J0DV04hLcV4e5gXNvxfrRdJry2AOpOb97KEexvFRbU+3cxdHECRdve2QlTyPNuYoCUZxb7u8Y
T3vmTxPZ6vr18Xg3Fx+lHaX7o4hAeBv4i02U0vycRl3rjm7qDvumcOM/pxZvKapM9TG2Bbxtv42e
bFskKzmWeRNbsHNxGQDLQy0XjYHF0Hk5+zX6Nu0x9hokILk3KHwM+DBrVij2GLyJHWxX9H0Mrz3E
wsBBU4Z0AHPMGLHKSc5uV+EuZyMmSp+92KGHh3hYIapzjuAzqVkgsUDtO+ejI4borA84H+Zhbb7Y
Ruqt3DY3R0PNBbsr6Od0o8lmrndIAugjsjFBPLJa7lMspTznlZ5uU9whDticJSvb5IZ0QAiE0IXP
q6VYkVSTrgckHHDLQaTNMbLtWBymsorpCFthlyNxOc/SjH4fEfHsLrUXZtFvHej7nFgBbMgHH/cO
/XMwxr52xGyTYttGQ0/JXsvt3sKEq6jOJb2i2KMUAegvOYtjo6Ed7LRjVx8b/BsuRjOZm7qO600j
E9zeidZ+lhSB9/o8WM9jFZJmovqwayUKv4VI06PR6f7OsCMcquI4/Ygtt31oHEfumrnKzsj9Zx/w
JMQaFAnlL0ErzEMmnWxH2dU4ibhxNw5mqwcQENoJE+FpZf+qnOVmdlzwfAMyGsoEiy9g+GgIVVp9
LCKv3MG2yj+8uYhXojZ3Yda1z6PviJ3edu0HYql4ZQfc3ElqcSk4QYelY37zhme1URraGDfHoprA
n8rEP8a1nLe9a61lUrd3BEhTugIWAQPJwFIb2oDyNwrXSs+y0IO63xlZ6oWHwanH9GDNVVi9+Kab
Wj/CKC5nEPUUANeK0DevuYf0CG8OZ4sogv+8XuzEyQY9p+1/llk+PsVR1WxxE22enaGQl8bloGvt
PJ8e3413B2XCIMjUtb9EIwyIxta+G2XnoDbbPtnCq3XSraW3cczuk/P8V2aaRZpty8yumzUB8psP
jBYQu0u1R4AAI095PeVpqIVZGXp40gbkwDoHe5Oi97I9laZsZSvfDkUtkR4eV4mrSEyLrRyTzrhJ
MQWnqnHzE0VE8yOCGh7Qh2TcP17Tm4tSUZF4SRXAxPEQVLmeVTThiqx7YXDi5zT7CLX6k9+b7tNs
Tl/rzMxW2jv3hkO3gR4akYkOR/F6uGys8GCKoZnklFP3upIDytFTO2kx1lma8NZAX28Mll9uBRgI
tLJoohHD8y/gWNcDQn3TQ9satA/2aKOpGcpKDh8KHGmyQ9z1vqSAWHhRsaGgFtWb2tNF+QcewIN+
zHCNdJ/8wdYRlcXABH3ZlAbCgSC2m78L0tJ/SSqxbk1nBwDzTAKb7m03c6ejAzRgbnb4UWUfxiHT
3YMxiizeBBgCyG3YjuOEGdYcjtpLAJn5FZESuzulExzGLarc9DzsEJTDyUuFM+5mUMrRMWlDryAJ
L4zZWgN9LC4UWIZAPVS3DUCmghktHobewYqe2k/0Qc+t8FjX9de+ddzPVjh6W8+GQ5f2HjDNqV+r
fC1OtJJmAswFoAAdFbSElwqZBjnkW2UZtbIIXQ3d+AnjRoMY15pnI7aHk9L2ODze8XfGRJOTO9pS
Gx+I3PWOwEA5Ec7syw9j5LunKEG+oOyE/1Sn9oR+d5TtQJOt1o3VEl7tQ+qaXB5IQVDgQ35vscTd
oByoc3t+Eo0Er0sPz/rU9/5sYt7T5hWtNGOK/67qcPhDZpqF03LV5PYWCXH3U4TvMaIOKdz7rZRu
02wmdENfbCnL+hAWsec9RyLyvzpzbUbfqrTQ8pbrGIAawul5bOFdXsSTfK1a1kNsggjP5Reks9p0
10+t53/WceAtd1KvWvHR8sVsfK2Hqi8+eFiKZVRWwimrtmUOvhoJ8zno2I5KQj5CJrDG0QLThwEk
5ScKfGh4bHXpCjA7nghGuTOipqx3Ha5ET00Dqe1AXTD71gvk6jY0z4czwvSzvk94O38bu7H/O8Pi
7Z9qdty1ftvi6kFmlghe7TMw4m/f4vq7B7RLmhFy6pPo6umTI+bqj9bs6ifXop0ZKDG7x/tscYnz
PtGXUcm8kuqC67bYZ4WFEpA5ivSlavToUNlp/jTPMSSHGvW1dw5Fp45ThHwxeSe19EW0O2ehLGHT
hh8kmeDvej3CmnPj9ns+jmushrdi9K8bGawHYgXsYw4RivjL4KMljtNRZRBPui3bAOxDGebHMB6N
T53dCv0TqireH0PjmxG0NmEYB5Fqpb5DQrOodslki2xTz5VvvaTx4B2EDuFtQ4zsmYfWLfzsZE2V
zFaO/M39plAUKPlx2uFG3HD+56ii/it760lW9vQdDIG49L2F9btu5XuqIeZ+MsufWlqLlcKOWvhf
F4uMUdEwKD5AEANFtvgwZda4xVBy6kGv9E8DNr/PQ+vKlektIl9leUUVAFlwPj3WdMvIhPfIjau4
HJ4yX/b7wq7mnTdrf0qRFydDOO1r1CXJYUpmSJaeSFc23+25UsBu0gp2uQI3LQo76YRbbTCb/ZM9
zBNiHPhGb/vMd47ozUaHsq7ctVLkvfkqqSBlI6q6reoX/VKIGKdyrrSSuBM3eMzJTX8AIWPlIyRR
9C4jmevNZiza6Tc9wtGnn4K1/XRztNHWUWEoJSvavTdnQDOQ14f1ZTw1ztzvtMx1NyQm/7ZzsMbi
vjNV2gqcaSRuGHMJVGthMmZl3rVPsRZJrC9ofOjYN++mHqpLBlDzYOh9/VKO3vdgdNcyxrcy62L/
qnsTlh08eh3djOuVbiojbKc2bZ9kUJdfZTRqcg/yOg5/tyxcEzagQOw/PWOu003f2n21aYPODpA7
NUNrox5g43NEh6k/ya7t5c7unOzi16b2jZclqPZFqwDFQYtJmGskUQigqsYsw8OhnF4QlfZ07xV9
96ddunq2Reim+oi0qJkddHuaBBrDXV0c3TE23G3XjuE7O+zMnN1MwI8hoiKz35BIdGN0DFnrTw5+
accCoc5N74X9C62BYfP4Br89RCAxFddPOepBN1pcFHXTG85EYfup8vp/S0kmHQ6R/cZmTzeO0Ku/
Ho93EwRxfSOVx5kFq4/CzSKZCcHMDZjjIt+Ym/a/I34/+84fgujgJNaz10XlF1PMyUq9culYq7YS
7y+AZmqyNNGXFURvssKkrgL7yUFSeSdKOzoHWfE39jpgqjBS2jqtLJ4NYWjD1lNiwPM8eRsA4OJH
6Q/+x9rM56Ml4jUVkWVp8+2H8a7hAER44KCxdr3PC7rC1SQ068mO/PGSEuJvKhPB78HNks+DIYdv
pNyvvls7v8WEiB/CxHG+PP4it3cKLxRdfoAc6AqyPNc/gXVIc9zX3adQdvM+xvblHHWDv4/GZF55
L+58fHAcb8BfhLP4/NdDRU7v25FBcmOFGeUeBD1PnT2mWylQwtBR3//haxjHPp7f7Q4HHAOYn/oY
9X8i/utBqyAegplb7qkIjBrRV+PnNIXJiw1T+jQlqbVSALwzR1hmqhaD0tttA6mGXRaOECSQ7HbS
pybs7U0C2ghtuVwe5s75uww4X++bIqERIT70NrQCWd+l17tZoCXgTpCbEv7P049ll/nGroHJ9KeI
YyFe4So472w6KKtWACkENUoDDFCD2la/vIWzPzp9707yKcn6/E9cUPxip9WteA7StGsOQdhPP947
S14+BZ/QuayUyO71iN6oNfk0hlhJ9rJ6NptZP9GhqL+hK9mhxWiticu/sZ1/fYTUFMlKKRZgWIgk
1+JwZoUvDer9zRP/o4rCuGW3BXrFg/bD0lJbbOAzQu6rUm98lVnm2BsNqcTgWBfe8MXPzShDWgG3
ulPrAy2AnY4km5w64xsvm/FO1pf6HCBMEM9CxQt827JpSIzbm1WB82cEoD4i1TeSdhf5MBzOVY3/
1sZFmfSLOwttO5jd/O3dnwYQPRVvgAikOcvAyHdKymBcV0+aFw3Gfmy1tN8FnQji53Go9H2KLXr4
7k2PpC05PAOyLwD2XW8HZbpdhJ6DgdmUV1/HgdwqsXr3R5KYob5JfK359HiSy4uSqMFD802BUVU1
exkSNbZLoGBq05Oi5J5yGv2HOgC12eXNfHw81PLOUkO9OSyhYwUYagmxE2FgNuiUjE+DMKy9tO1q
W02BfozK6K+Z8ufKnXVvZkR5kOeAs6uO//VSKijJYMGIfyoR24y3NUT8bjfEdvvDEcl7hT49Wmhq
fiC+Fa4AxZ7r0fpgSmwfhPcxH+cBD4Di2wBBeNcj5fch6zt75fFfRrIMx9FQfAs03xEFXwxH+Ieb
ai/r49Bp9UvUpDEYYl0eiBJK2jI47YwuxVWjtPOjF4TT5vGnfMtLf71F1PgApqEYUUHGkndxUfpE
bgPgWnmsjCGGe5taQfHSdn7QbsCZ5TDHzEQcR4Gh5iYqS4tWn4aU0amA+/S7IqfFqFyKMttIUfiw
cRpz+Ogbmf9NanVjbkIUX3/Xm0Art2WhjbS2oST6W4yz832Uom0Kck+OP4eqmPZThJLgNvZE8eXx
JK/XGA0bJUeJTjeYHRSwCGWuP2lp5K3p0+c6TKObnUKzMC+TNqR7i3JOuxs0TSD9lpTHcnLE9yjT
17TJF/C6/34Axa23PhiB5VIN3XNkEGUgCw8WVY5DacLxTY1Z/xSDLd7hxzw/j6bv/NaaRX+ujSba
S/Cku9TVxEq0cZ3x//dD6GCSmynWHpWK65UoZNxpwezrB7cNafRTE0OxMkKvt5NNdwmFIV9l50UH
2CP2yqWhQvX/v9G4KVQRlbiKWrBqUizz4RkbcNAUsXnMPDf6nIVz+KEhoVnZz9d3xdsoiAfxENMf
IMp5+xK/vPt5Us16Z8/W0c2nYNf3VXE2JrPeBWm4VvK5vgX/31CEbeQndKVvDIVCIFuVF9vWMfE6
87dEa3m7amP8Hkajf5jncC1SvJkanQFyLnCQcJfR91oknb7Wt0FNLe9Y9036MqbJv4gpt88DpZbt
4/Oy6NoyNTUUfSzkgriZoLpebxPDaSbKvp15lCiZ/s47lkJC9+aTlVk1BWEQzbpd9iezrzXENGbv
lJduTVtUq/e+NcGW95E9ffybFl3at99EvKQ8GgAdUT1cpIJORFyBH6N5rJ22fZ27LtwZmu9v0Eww
jnqb/p0VscCFtqu/hpXhbiIn9p91P8k+uyU2U05shofaT92DLGHIYtnqnCcXK3jTS5MXrw3EUert
Hyl2gicnRtgqGRC2rmFbHvvILyA0K+tKBBH2pdvJj48nd7OV0HKlDAtUhdhIWYhcr3eY+Fbpt5Z5
hG1jUA1swOuZwwd4xvgW8N6v3ALXScB/S0mcAOiIHEABx6+Hq9x5hNxsWcd5snXSasN84omS2wyO
6aXNZZZsUsH9+HiSy7uHTcUh4amDDsB/XcqbZTF8E+gr1lFwPi+xASomteJw43li+l23Eu0pbmbz
HGrNWrdref9TYoTpAJ+ES1QR5BfLazlhDQZ2ik45SdEO7GJ/sFLsCdGccjau6H8UlV4eGteT/8fZ
ee3IjWxr+lUO9j330JvB2QcYMn1VlsrJ3hBSS6IPmqB/+vlYvWeOkiVUjgaN7oaQqooMv2Kt3xyy
zrimCf16cnkQvBTbqCfyClq13leWaMCxZYfZwxG6Kp1yW1pGfM5c4jQUwa5lvVftUbpbXBuW+IWM
NJy7VUSRjyZSN1EFF8moUEHZDZlCbFbwdHU99JbHGZVV3g794e3pfd0suT+yQUQxLCr4cpeLqnES
RJ3tRjsUoaFgMumqAd7t3816GHfJHF0Dea3mlF7SHEkhukpsT1R/2Ry0ii4yUbQ+4HzWbKTndNus
7I2PhkjiL5bitYdsdO0NI636BTN+fLu3q8X80jxKdQv9Hn4wRbPL5m38qLoJjYNDzsV+6jIHO/FE
GfZ1lb5Lilbd5kn2eaFL7t5ud7V1l3bJUSwHBVfBouJy2W4k1MSTkakd8jpMPrrYXgZmNkT3CK7p
+9kgwKLMXFyJUX/bKKQ6AIMQWwmhLhvVE3T4XK/QD2NjGTulsF2EdbgOTBlD/OdBt6lbrbhyXPxm
glFsQSqXRzW8izWCPAJdbM+FqR9iwGx7bBdDP9W0em+kyDnYPK8CL+zkISxLawMXSP/59kC/Xs6U
JjSD9zwsNMg9qz4P6M3qyexYhyaH/pV3VhHozpDu3dhK/VmN/8yeEGVAODysZtQ7jCW5utZFmRLd
yIY6sw+pO7qBXbruXQxoRPhzjehl8OedQwqHTAV2R4vqy+WEomIklLnv7EPGGj5gzdzc6cMCkRzM
4UPBxtm/3d6K4/B37yATQuegsA1KcbVs63IeCdYS5zCTJffr1Jhvq2EonvQybHy90Yx9E9tir+cm
ZnIgI/cTl6Cf8nbd90U736ah3j/KFHd3XkTlvVGJ4r51YKVQSYsDXqhFEjQqsdEQRkPxZzHlMjXU
kFBh4P+AQdZcahLOvVGGqX1wtKG4t7rCCgwNUeC6QZLz7YF6faxwbFOMNVXuLOh5+uXEzH2oCen0
WH2XbnrwdDg4GrCX+0HaQB2g/AZlnri7pEYq8u2WV9HlSyehzS3gUbDlLI3Llm3JLRm7pXPAuMX6
NHt8Ab82ajRrhKY9v93Wb/aW+Wtbyyj8EqRXfZzjHN46ByfScP12oMVPTmefbFgLQWP2zpWraSWl
wfJbqPALCwWtH4iPa+3NZK46O6TKf+Bq6h6Vqr8XWpdtdBm3z0Pjxd9rL73Ru8o69giW+Jg2U0Ba
kidtptRXgq9XAw2yHMQ3ATy3pf1K2s/psb5WoSgfRkexg7TprRPM0HPsSePp7WF+3RIcTyJm9BWo
03C6XA4zUDf4z8Tux8lDukFJZ2U7VI5+TDLdvrJu1zNqLFoVQFYY3KUotj5QOredy1p42lG36+JG
tPFXxa2+J/lYPGqFOl25GtYdozVu3BfeIzJmvL8uO9Z1TqiIxDCP9qJM0UgvvfUEBpHK3Gi7t8dw
ffXRFLlVasgL6owC1Gqp9s3U9M7IwkhUOfnV1NrLmpiDog21bTwZ35rCdP7sNcAFQJtky80lX05t
fnU6W1NKGdeU1jFG/3+nU23c4GMqgsRukm07k217u4/rm3Zpj9LaouDJ8Yxo4eVwyhyLAUFu6hi5
st50CM8E6ghYcaN0thoYtq3c9QqS+OpYeDOcwJ79+vY3+M3yoXmNkiLxMRTLVYhcFpXVee5gHXFx
U3aib/Rt32r6UfWqOqgjp75yHy2/75dcxMsI011kVZb1+kodQw2F0/WjRXtxPT4UqkRhJWywAnu7
W79ZpyRbAOSDQgAGvdYIMEWl2xk5nmM5lu/VZuhvEb2bfvSJ415LsP9uBH9tajWCNhq/VZsl9jE1
3OimAYb5aEJHCKjVh7uY7fLhz7vGO4POcYTxllxtQbJLkPuaAdpKTc4qb8vizuGm2izciz88xpbl
SRIdZBr4SFpb3YmpOojQBThxdMM+S/3Qjtwgombk+L0txJVQ93dTxj2PyjjZKiKj5fNfrqYikqaR
qzGiS7hR7KPcUM6dTqogAwT7x03hfv3iZMwBvbxhLpuaJqOz0iZ2jlpSfM9zY7pT07n2q7Aa/3gE
qQssMQV7a3kqrTrV9YMrS6dzjlQQ4new8g1sUoZF1BDZkrfXxevzkqZIQi03LniodYIx62ClhZHh
HA29O9n54s7sDi1AOBdQnIMKgBHb8/u323w9Zx4lasA2PKc0squr82vqZlNv3Dk8tlGjgwQVKH5W
ZnoEJHpNee3lqXN5clDKXCr1lDEp66wf12Y/on2Va8oxtfvIl6AEvuO31N823fAhR/PtqOS2sYO4
bGyKql4oa029t5Cb3UxhrJ/6YWwPYszMg55K46jN2X09zmAu6zxC0t41AiqIzScLe8DAgt+4s3MU
5RTFjra2ldrfs3Swz8hRZdvKNIezYg7OUYzFeOgr6W2sBjvrIXWu+di9Pi49aPbUsggOed+va1lF
2I+jJBw6ETjYm0k00b1jZsaVDN8668ipTDMgehZJH0ov6yy5oUW5NZljhC2jV+ydPJeBnPP+MVGm
yR/Sor+ragoVDnpmj7WZpAHx+BAHs62Dq4fj1FFU1rGv/+PVBfgAlA+phuVCNi63aWkXkrC8U45g
UMdTHiMtOKXCIk/WWf9fTXHaLSoDFMxX+7TMGmla5aQcLa7jOwjuSFsDcjpFvfgzv2nyUPYC6wCD
SSEA3Pk6w5vPbZMhspKcnF7CVUoV/ejFUvWdWCpHw4WiZ5rIU/3hUNIoUHpKbGRuuOxXJx6cPw4O
Y0xPCJvJfdJZcm+4Sb8XZnrthl+XXF46SBNoMbNgcaZYHQphNsjSCkV2mgwxt1vPmKOt4ZbphKyu
i+JsK9MR73c9SzyseBrvqy37pOXhXcx/AcYRf2ay9/eAL3VZ3iHUFoE6Xy4jR4HfE9thelLaEjOe
0R7Pgz62wSgLcYUM/yoWYJh/bWoVP3Z5b03W6KbIqrmd38Sa2E6xEW9YEN+iiDrq27O6AiL8u2sQ
Pygjwgnk3L/smjcV5O1rpBD7rrQCoZTlJsriaquP8wR1QES3gwWMxhKOs5sUo4PkoMxApBGM0FNN
vPNQF3qeor5C+YZ3UVnl0Z9G1IyIw3GNkATLHVrP5TcMHVFpqYHeDDdQ8S7trI+jrkWfc9rceWZe
XpNuXH7fxS1Be4Ay2MEUd5fr4rI9THWiAR+ADJOZXuxSMTd3qehQZRGO4qPYUCv+oMd1MBM4Cn80
ZXpjY4R3Jcp9dS8uKEyyk0twv2jUrOYFQBY8oMrNTp0KHHOO4C2iEVDsLPb4nz4hlqbI62vwRnhx
rh1nmrbs0xLrv1OV5fpdVOSOj4Fvuo01ZziPYW0HLv4L97EdqzdhhLfY20vwNyt+YXxxdyy1IQw2
Lsd7REawbIc6PwmtH3euVONTmapyW03l9GRR0bzS3goY97LkmV/gFo4BVOCVKtw4zOFcFX1+6u3R
YFVlA7iVua39wcNJjf/GVjDDMYiCOe/0oBxR52EnXLNcfPVyY9hB93BZkhReclOX/Q6rxusBH+cn
Z3TGpxFo2y7Cqe1k5t0HPhk+GoqXB/Ykk8BucQT60/uK5hfHRwI+cykmrxZYO9fRFFZzfjK7PCRR
JN07aVfJCeDENTPAV3ElgQfoPyIuiin8s2qq6qHm96NXnJQ65lCBqfG+L/GcUFxk/5B+C/Quya7J
HL/KG4HIA59OHRk8DafGK3CepgIo1jx5GkvHDdQUOUcJxx1yVFwCpxKItRTwDdXOy7e9YXR7ZHDc
Byji1kenN6+WZdfHClHI4iDFOw/PGo0XyuV0j55SCNQWx4NiojHs14A0Djll9YD1VqFDMhd3CeNw
nKre/Eyhv97Hbagc/myvkQRdMpQQxyiooRe0WnNuk1rlUMJN6wxvvNOwHfAtp4xv0P0Yb0anvpYY
X888ySRek0A4FugWDN1V0ICFMoGXsLSTZwprY8Ic2Bh6QxCmq8p9gYoBKsPC3r/dyWU5/XKAEzMs
6pLwRojEOMPXEgIW+rpdCIH7Nq5qhYDdie+VVu2Rpu/MoGx76zCWmIMohJ5X9tSquy8t84IiX7fk
5dFkWs3xGJEYmiDmaZmlnsrIc/d4EyJZ6uTte2E1iMBzzV1pdBXg0ygTCTub1N1yhK4TFSmaITEJ
l+IswQptsl4Ld+nQ/GFhcmmFDUURlnfowqxbrRxLOrL1xFycUSXpDrHaGn7UjvG5keocZNqsHN+e
xNX999IeOQrEoXldE5aswukCtM8QWVNxzl0n3diM3aEZW7zHZ/1ajfcFGH65YFigYIcpM3MvEGVc
TlsXSymx3RVnWO6ILksgag95k9tYdkkT5m8GjqtN8z2GepDEKlkccSBQnzS4jWfwsBJ8gomqsUEG
J6pc+0NXom/owEo3NmExadu3R2Z9fy1DA25UZz486vyQoy6/LhDzWYHZXpypnxhOkDRwdTWpJPts
aJ95ERj39LR+rszGOyN9ZvgYUGtX4sbfTA/ISG4N6jJEZ+bqNBNllbZp7BbnMqLUR2E8dBy/GFCS
DdVZXHtcLvvm1QQtjiwc55Tz1r5/U0t3nYnWrGiebjJrOmOM5f0UnVKfOnz/AK0RmVap97H1nFAN
IosECWK9YlMgHbx7e/xX8crfw7+c4RQXCSHWorJpYpoKfhTFOc7KyUWiSbkzk4YsgmHetF5pfny7
ufVj6KU9RKTBXlGdXzKel9PdDhrVckUVZwBRguxEqiGYH9mBE5rqbaIQrLTg477UrjTfyzI1tmVu
iI+CwOnKwvtdx7k4sP4B77gIalx+ETwdtUxPBnEWrvhkS1GidjXbp0QHdzc47pUV9ttl/mtzqxNn
6HDKs+xCnBMKyTsx6uXntJrmbc/2DEoz/iG7SYHXilCKG+Yt8l3RNUWA3/eYxNsCWVpcLy57LKwM
pOHQczA01XRjRF74RHk02ypVq2yoanvFldj09QWCCgDlA8BSoDlZtZcNGnJYik+uOE85wrSJWieb
cUla9IhfHVQH8XobebTN2yvs9X1Jo6RHqMrAEqH1y0YbO606kmHi3CR19a6JcVoLE7vbD1N7jzp6
sjVBuxzwn7+mvvPbhkFhLKhOerxOTeVEKBqgLnFO83wmD23rR5TtesAYdrW36j7zw7RVfITMr+ET
fjvOQJIdVCEpm6xfV02WUQiZovIcJ938lCpVcdu0cRk4TYF7qRk1D0llX9MW/12jKHmgSEB8svgR
XI5zOGopwi21OBe5p+3wUum+q7FHaXjIky+jZ4W3WBgPV+7R3x4fHJy8ryCoLA5Ml62O8ChRcC3F
uZqtMQu4P6etrFP5KDXrJ/at9p0rlY81dP2zNmvzB02T7Qahg2v1lBVRikiQa+vXL7IKjoAnuNk0
kfTXG0TqcXZXnurOQlKgGpJ7QNtZG0S1On8tzNzaAUGK907iTUxJWR7DsKx2lH3jWybuWsrlN/MC
dhomBvuO+3TNMKhsSqydXcTnAruXwO7caeNYjbHVGqNAcVGbdqjHmFcO01drn4hjUc4HyLGIeK13
eqhUUZHhZXOWfRxhvQWU3Fe7Um197vfiTmm0YddbkbfLHa98fHvDv+owbQMEWvKivIbRR7pcEoQV
keRxGZ8TxymeXLWEHoZM+jEXw6cEsMLdnOVXTvNVkwsoAY47mWFgQRxraxRSNcrMGPJavKvw7Ur2
TQj1LfcB25ZWGVA+dNp7NWy7fOfp7WQ/vN3f1TFO40vudxE44Qm6kHov+5vOcUH+yOnelfVc3vC4
+0BIk27qUWo+0irjlYB83Rzh0CI8sqBAFu7b+ljrqt62StNqH/l333RT/HmwsnZT4152AM1o3L/d
u1X8Dyqb7BBn2ZInWojZq2NFohA/plFlPlaiKjcSBaqHqE6957dbed2pi1bWECeAA1CUjMR8lMac
br1+7I8l5e93rQogfyTnfOVSWi+Yv3sFQ4WH6qJtu/T6l1qeZTZFYdnSfKxzkWe+Y/XPCq++3eQ6
0aGsc++GYOnaI2cV1f49lMgdkS4AnfeKGzNlFlXndjQfE03F4yGB42+3oKaNNHGu9G8d3ry0RfWa
XD4gLmh9q03YlI4pPGMwH1W894JRF2lQpKhG2IjqEbZP4zY1baSWOjcDmu4M+6wclKe3J3V9Ofz9
JWBhL8U3dujalBM3gkTYs80o91UXCM2uAzzE0L83ymmDknK0s9Mm3eVoiTyXSOkGeqw2DzVc0uDt
b/KbkX8xhOA00ki9ri2hMukuxgSp9RjbkdhaXZ2cdAn7fS7La8Iwv1lZFGiWZx5PPtK7y+e/rCwQ
8JU2o/r62E1pdBS4lP/UiyjdiAGmf2hOXmBDk/3jMwEqI4n95Q0DlGmdArOjvAaINliPujbcxfDs
fcNTAKXkfQZKyxnra+Tr1f2yzCx5RbwoYbovRPvVqYD3m5Fmemc/4kIHrtRL26M3dihul615nkN0
I7KyBGYwoi7w9lSu1DTcpWngy8v+4bm22N9cDnA4tA2a6Zr1WE1wfXO7RjneRM09RI59N4XqsCmz
KNlaDpZHVM273RAXfeBg7otCdZJv9VnXIRlhA0U1AYkeUakHGTXXIO2X64AVz6VPVhJkIKyeRe/r
8mtqaRbH3JL2d1LiqndDOjTXb8JEbWpvExoGMOBetGn/oejKyPoz14CXxml2IQ4TdQP4Xl1J8WCQ
f8Wi8vtYOckuww7ixJjGmwwc+5XX8zLT//14/rspgKkoOuBUuADpL/tpptOUu8bofm8T0wsSFSj9
oOcTRrildt+lSnGg3KdVvoszmZ/iqPpHty/50hdULARAbkKsVddb28q1sSMBnv4oR6N0D4NhV+Zf
lauHaD/UsTaEvoLKwnxtFS6r7Nduc5gRb7LnXqBYgPUuu60ntZhas9Z/zLJQoK55sZ1t0cOy66OT
N1UvqfFbavdkQEZ07wGHqundJItY+qYeAoRHiyPctiEP7OPb++PyJuUbwdmjcLtkw+0XR6PLL9YM
jtfnSqr+SCUVHd8EdLNtpZuYG0sW9Sc1IWD/o9OVJDciAFBLeWUtaOxXUgCugohg71jxT+iuCKJN
4/Aej7/R14oi/v5279a76qWpJVQgsFxu0NWwx23Hhqun5CdKf4lxm3qssg3sJzd/1vTUuccmEmM/
9ppjXZnxVy0vYeVC/QR0BzJq7WUEIrPtwllPMaTEmSQAFOseq9qxi6CvIJE1KFxsbL1p1T8dXF7N
aAYCfsBVcSGRX85nH+JMVXgxfqiKQ01eiVorqKI8ggpaRvu3R/fyVGci0fxZbkgyMBQHeb9etqVw
kNHNuon81LLDQykKQAB5OfhTpSXvhtkx3zVm2vsS/cArEfzlDU3ToG+5SZaVuwiHrOv/zdyTECNH
hQW66U53kTeF24JHzDu9plb4djdftbUg9zEMJipZ2I5rIJdMlA4siAjpZhemX2Z7DJVALKiRYpae
vHI3v27NpjDFDlkIwzr743JQMy0ltT5nQ0wxl+qNb9tZ4cs09zx/4OK60tqrKeQpRGkAKBznE3SB
5Xj4JfxQZzOaIz23Y1+NTHWgNZRLfYwfQ5MCSW5lC84XwoJnTeXZmEz309tju74OltcQAd9Sh1oY
teuSDJLjRW70Rhj7bUkZ5s4xCkPsQaf3zq4cPSzGmjJKp62mNu732MVxwO8bDrUru3V9CvLghigB
8IsaJIWh9XKKcRmbHW9wYr9zjGTf6Xl705bQuezaETgjzddEJV4dDyxfsNhsHs5BsuerGxePE6dx
ix4Gw2ikxeepqB6xFTbel0LVg5mE10k0ONu+PdivJptGQcWSdlnSa5R7Lydb77toJKVFo2Jo5WNf
xOM2MtJua+Z5eCSB3D1EtjFsLOKgw9tNvyzbXy7ARS6B/NYSTkMDJVG/WtZ9mHAHlYYa+yYhvXxS
60GOm2YsJhHwZ/PZsOOxPIz5qH+22yJ5MAq9E1/tXOtvJaqQg2+V2fTeUkWi+aNTTNVtkgrzE0B9
66w5crxvuhhKeRJZg7KXcEzHL5yDw22rQkgO2hZC2b2DVEX394H7P/4a/2f0o7z/uw/yv/6TP/9V
4mKdRHG7+uN/vat+iKe2+fGjPX+t/nP50f/7Vy9/8L/OyV9NKcuf7fpvXfwQv//f7W++tl8v/rAV
bdJOD90PVB7IKeftSwN80+Vv/r9++B8/Xn7L81T9+Nc//io70S6/LUpK8Y9/f3T8/q9/cHX8j19/
+78/uvta8FP/62cUfxV4N3xd/8yPr7L91z8c858UWIloFw/IRfSaCR9+LJ/Y6j/RFeMRsDCyeIQs
6U5RktCkRfefS16b6teC/3c4GmXZLR/o3j/Zntzj1HfA9i0f/Z9vdjFD/z1j/yG64r5MRCv/9Q9C
vssNz7uHavNCNMD6DKDJK33zropUlOSVcKuJIb3FqubHFEfGhtQaVNnYDnJrONXUlE6EKqQH+/hz
Zqbqzu2tQNUnnWxcU55Le0TJX+J3s8PDuOv8LoK+F5Thck53buPddxZKjlvgYE7iD2005PdZasl+
W8emVav8lpoEfuOnIy68f1mSItl3y0INYx470qCVp5fRR2pbxae+dfpzazrfnE6jHCgKVfVBE+TC
d+NiKALUu7ZRZ3vH2oarbrZhtlGVyH2ITVz6NL8cVVGdB2rAofSHsgGo1gKmvfXcxJ0PiVkEHa+b
DcqU3alySXpLkKkn0PldYNXDGLRKcu/Mo7qxQjw51KS+Kzi4faU2buKw+zLhLYACpakjFTMmzQkd
2FtpiST350hzNvlY8qDVG3tviznzNVBksTRutLhL93mm1nLX162wfE8NuzJQPAEDsA+t8oOcJRJk
+kZKreSUWKw2exNZMnU2ilvNBmRXIwWzbQoPvGaU2+8KmDm+Wmg/O2U6p4UcnqK6uCPrJaO7qhjQ
hCVR1nxoGtO3EOc8S35l55NzyLQjyHDandQYtysqSxxUeVz8kFNvWgGQtGrYNTq+Jv4Yt7G+KWx0
1oNYWh+UpnFlMETRHKOUPMzBiIgobuBYwJcddjofpkmLnzrPaG+oZnyokwGBRrszi51WqemuU83q
xmLY7tW0Onb1vAFKdl+Krt1OWq1vcm7ODQ+FndbLr/BSESvTpLq3uJLw9sjkLs7RGweh06Z+rnn+
Qlx+Bymhs7aZXg5UQ1ky/Wlorfg+cqNY9RWSn8OxivPpPSatUMKnpLqTlnMI2xSYwDDHOyeKTMpa
M3WfbdzgJoSxKG/mDhUpP03d4RyG+bFps1b6sVkO1UNexHN8qmIA6BsYN0Ozs/LBaTYWJIImMBXV
R8yaxwz6OH4NQM0KdOkke6lEx24cwi+e3kdBEss+6KHC2ahXjVu2dRqMpjo/gZQuGl8ZBxUNmu5Z
C2cH6F0fkYlz9JJXq52ApnGBYiJu8g5WlN+Fgnulsm+GOeo2bYVOhTDH2m+S6UvSFz8Ft3yllaeo
wnNzTqnMet/szBh3WeW0PiTvW0dLwg9IjoQ+ZYlqp1bRwB0kMGJhHyV4A6Q4+Lb7sh+V4gcCiQj2
S1zLIfCm1YisWnayLSF2cSbEk4nKWuJjJd6dUcb0Zj/m6MlOZV+P94ANU4SZ096dfCMV/RwkUdn5
I+HYZpxTeVJ0tXiE9+08Rb16a+uVLvywUqZT1/Qg4Ib0pjSErP2y9vISAxcbDePE7qHXDiWK1hNA
onxH5kruXUwD4P44apzvR9zmvqq1gsMnNSlZBLMc8Q0yk9E6dXqXPagwJoGly6Y6R2WZ6ETxk7jX
u7or/WqsYmXfktT61kca8k9OM4yFnzulY/G2nQIzMt0dj/no55wu7srN1G5wtiCDNmT2gzJFseHX
Sv7Tw/T8U+6hwLDvk7j3u7jThJ83her4seinbTPmzaGpbbFVBsV+F2YZQCHe2rdZHg8nR+nlXpW6
sS+SqNmkmjtAa6wTQVF0wtZtzktPPWSN2/h1H70nDsujLXXLdvDNMU/3bRVao282tbG4YOUeh13b
jL6O/ANDjCJFPgxf27zSA0PCn2IoWVjkhMqyb/xpHsv+RqmaDkZcpgnhD3bUzGjYaPOp7JziLnXM
6lPqyAEqoif3WRc3myFKmgOc3GfDlV28Ga1nnsNL8UFGRNnh2LyHi/4ur6AGK717wJDPFX4MjRY2
4idO1OYkE6e/9awhMNU+k4doqs4Y2Ftq7eeklhY/LnVE66dpo9DdFDWCwM2IfJkvLX3T2lZ3G89O
c6MowzvLi+sGf9N8cTQy9SQJCgDe9qFKEvshU4rqZMhEfIYqE7+fO3gufq3rnw2vfkBgKPcFzl9+
0VTvWdfoNvbOAxCoyM808wHy/oSNbVyfQ8/6kU7Zd92h7BA4vBk3uLiodzgH2jZCyWLkaAB2VwV6
AdcoGGpDQFwm6W0W7ikRubNpInM812pVPItCB75uusXWUNT6Fh3UiYVLSt6fw4bgPe30+StuBJse
ge9Sat0GEeLUbxvBJZsU8jSUHmqmST1tbU0vQAz0/aZqGqMOFEwXer/CXAbHjNncFl7a+KEcbkvd
wBe4ekRobG53g8QU0WZ/heHHWvAMB/COXKYvbG8HNWqfI8AX1LqCQESSZIgBJVr3ZdZ68dwi1HVM
Wl28w6qiVIIU+PLkw8NrMMQC9TcHdiOeQydJmch45pz0ELctHxRtHn1kdDMjCKNapqeYi+vr1GJU
BnXQiJs9LqbTk54mWuEnKRwDX9e7v3qHrbozqaSKwIWc82Hu3ORkCHbSZKXEFr1m1Ke2Te4oHnGV
zDIcfEfmUNM99XZMIjSNhvh2dB3F860Ynl6aWkLxbZBXnzOyNxoyqRTMd9ILi3t76gxzG+Zqfm6z
wm5vVE2Ooy/H6taDSPHZibJGvx2lfqc1WXov83KfLkaWaS7+Eqm6SfreyIMwzuos0EXdPs9Jpo4+
SaRbkkUFIjEEhdnWGKfZt4s02uPHkJKTN7xnoxtHK3CjAoVYPQcizeUoAHgmt3VsPCahDnCdZRLX
W/Lc3n2sMjm7BD01zw/zIf8WaW3W+RSMU92H3du0AdYmYRW4VRgjp+wV9CPTzQaXDeqm1b4d7a4D
5KKabYDhmYieo3ZyfuSifwhTtYXbb7TOdDQrYqkNM9jq/oyUavnBrJwqwq9bls3OK1znK+gV9Vx1
PGZ8kzA0vIshWjRwM9Ok86u89Ua8NhdftEH3Qtj8TaLMVGXRhtiNjS3rfY9O7c9Uc5DMUhrlQ4LH
7GZiKR0Uqeo7EGsk1ZRW9MZOWqX9rtfZtK6RYUOYRrdTWbonmQJISsr+YxPHza7SdNSrOEfjLtC8
Otx4iTD9kZW2yZC7wu0TcxzFtNOOqSqrjyOGpFEw2eqobSid3UstvBWoeu4q+BI3YaH3OyV0lXgj
3C4b91CnFXUTxYUKUL2I2wBHggk5tNGKcr9u5vmI/09yGtJYV6h014e204cdL77G15L8R56Ytp9m
hn5HVtw5h1M/AHufIpx0FOiRUN5E/w3UQbM15lye1aJG/MCWm9Sp0od4LCzJRqDWzwv1xso0fc8s
E6YbhXmeDHR8vE55akY1iTbgW+Qpgae6TdPmvR7ZGJDPWfzXHE8HNSsEhsxSfnAGMUIWSl3jG7y+
4dCBSPrJxFaHKE/tPRbbDzwyRs9PRCJcou7wY1s54xbtee9LXaMqvItHmUDJGdzhPSe3253aOERQ
zGqGbVkM7vuYmzn3e7WSGARk0fCtVzCdMsK8+DLMQw/FxABp1OcWFk2VoRy90si/xkaWBa06NbGv
S636ay6Fhm0C+ArLIG7ZirQ+ZUpnlj5CmgiyzaM15bed4XBSAt+05403pPmneezhEhpOP536OUUy
Tgzd7B1dpcJ+JlQ01GXnLmmpiXXZs2bPvQfzHrTE3kWlUwQDvmeFj/GoHZ1dfbasc2yZXbQtM+jW
hyalrtZ7xjgEk6hNcWc2UT0G6cRx5cd2WfohRMN2w9/rjScgQRwajlaIH2RiLI1g2xsM3adEUs+U
rlp92kPDrIK2qNFLhzXSB0o4pBvdHe1vaV/09zn4GnMXD4R4wzZii4nJjyh0zE9ejw/rlyZ3CKjN
ujlyEAyF8L266r7O2CFqhw7Bn+xWzknpd0WqBGqn4LrUWFn9kGMX8j1zYj3xMW5aROtC03puTSsh
kuwcq9pWdc69O43TuahNUz5zjSyu5WrUhFulzJ+YVqc8ZaLX5+1YzPnY+B2KFeM2bFr5vY6x29wN
Q/XOG6q9Y8QF5N9JfrItrcwDRcbuR0vvOdjTBllKrgnZvKucMrsJ0c/9VmAXBrUVv6PPvZmLdhtj
+mftMrRA2l0h4ywomuae2i+b2Ii9r0nOeyggAn6ASAiub7LbdisjTpRN34H+8A2RjWhpWKFOoOkp
vbUtsCSKAVxWibJTubtiX1OZ+r06ZGhzcqniR9VmKUVyVMzsAGKD7ezqIU0HLCE8O4iUITN3Lc9E
+8vYy9rcZliX4iFUteaHEH2Y3q/zSWaLfHwx+djCWQ8Fiap6FyPb290mMfRGu28j24+bZNmoRVH8
bDCOz3ell2rvCWCaJpBmv0RJUXYQfS/uwiIqv42T49a+piTqRxuvTR5WfSy8W9XMyvvMq6x8jz2g
IIgzSsA+qtHvQvDq6dniafa/2TuPLbmNbF2/y52jF1zATGHSlMsyLJaZYJUh4T0QAeDp75dS922R
Uourz+gM7kAaUGIhCxlm7/07/wjh1ODeHztHf/b9KkNta3TadZWnzkG2MrkZdC1PEcHl7WOTZivu
8Okk76rEmN4HppBht1nJ97Hp5a40Vidw/UxvWC0LdSyAkHWqdIWkaDH6NuXfboexaZYWN/pi9epe
KLsKU0NsVgCRSpdRAlcH4CZPmuJ6xneypyR1qSH7bERun8we7ZAljdXGUC3x0lgkk53sZlxan8gG
He79LZkdAlNUfrAkZ8Bz6yd6coF4UI0U8lA6o8wc7SEshHntapt9T1DlRZXq5d7oKGoCp1/MW+l3
SFnXZJ3HfSYoCgLQvnK5bnyG56SqTDrU4CZ/KrZpqS98mWvlcSSimZo3W7eorLY0vcJthq5HDYvF
JFph6bxG25BnD16FBCdaelKjT5adr23QG8pRR03qLvESZttN19lGV3Y7poVfRJpfmAOCJav4SBvs
GXdlhoCdMpebbFTd9OLbSakF06w5l0vhmTAcUqqaoSq0uzWrRi4poCouwvXeOZsVzZ6eR4ltAUvC
ur3B7M05MnoZb4eqPJvJwECtNKd5dgkKvaIC8Y6+lloPONJkr1W62GdirGcEFl05V+k57ZIFJ/s0
IPTuHLVkLioqMZS8kp2hU+XUbeyYzXiBZfV2ym2+h2zJb6YMxNrXyKRKOA6ipUnWjKl5YU8H0yAs
56HqKvt7hjQSTL2X5BP4hVYSwtK7GZMpKQ2arMYfosZJnebWm/LNL8OqdRAKB5O7NP67ZgE/lpyr
ffkqVd1dDT377uR2mqgPKtfgpwV6Mx/sxIt1SyURY6uHomsfsMh7Knzxqc2J/qQqlz1p9F+WlvBZ
cohuG8GP0qs7paeH2gO68ZJiPc2Uew8dlTaAlbhOuvogPE8jwyf9OpVce+hje1m/U7MSH9Hf+WN3
P5jGt9oorsxZd8OyqON2XN7MTMshiUzHNNnuAQ58dJnVW39OQYMB8aShYQukaG8Hr4WgXb+IwX7I
de2kSKm9atMkY4ZmUcxk7alexjPx9FL5LLLB2N5E274gSdMjz83Fru460g8WYwqyWnz0Tml+VkSU
c9D5wBhD+raYZYzs80rzO2YyPoOTyl1CMac57v1jz5QIrQcG4GSI0EMHxojkCfHPoe7yLzpuqAxe
KDpZ7d8U4EBgSPM+K9qvw0hDJMYtWJ1uph0nKzvNy5Gk7Y4256AXeityVlOlxKPfdFsfN9068xFc
Z7DTx3KzoD5swxX3802yDtxx1joF/racMBXFG8u5Z4pz3RrNUTUOEcEMOirBuWXQUgD/RMlWHrpe
H49Kk2gJzGLn6sulNjY3FiV8UhZOsDkSL7yNePEqu1KOVl83XaFTGLQnXVaUJc45MsXaduWQz2TX
5f7RLBY+ydKdqLdGcqZlkIlGxfXsObE+TY/+6t4Oht/C1UuvWhopnfMJBIDom8d+Et8Br6wrDjbv
Qkm6XKY0mDOX/XZjOMsNpZYZtK578AaDwRloa+Ek39LGFniVb2+g1C8Gvhqxqspjm2v51dimt3Jp
UdWaN3Ja7XurAnrQBRScDm3WRcNqPo6YqhxITJA4/jGScmfPCmh7ukuTnL8jFIdnP9N2XccH5PYP
qFsvSHZSYbLhum/07n6pqpvBEMvRyYr7FjVLRA+ZsPj6/KrVxGjF1vk7x14WVZh8J+TTDkxCVYhB
5m221dZFeNkngVkt0xHm1snQioetrpgbyW49+aVc30fbO+Lj/BVR12vezhc18sO9Va4nhgl9gAny
vUHxrm/Ydq+yyPc1URBWZ4hDAWZ1lRk2GUi1wL9l3GbWmdxOYjG7g3K7fd7WMuAaYjlxeoeVWY8P
PKbDEpDtce6nD+5gvPUVxS8SNBWUXecGjVbrB2c0SEMczOvGVPPJY4QWzF35ZXDqe1EkL7OH8YfP
DU61wVxAT75VTGFKX792agrTJM8n3mvONTT7d6M3NBdtZjdUIxWJZxhtzmOszmHdyE7Ec7rqy44B
yGnKvFcr6S9bQ7yS/oAVMxrXc100h5WfqsBrrJdRg5iU5tuN56JdX43xKnXK6dXPZIl+PT/2lX2h
T70XEFQ2+ScSEBVtZOGYSZz3dqYdRuKhxYHBPpPRRsAb+7Aas68+B99Q+y0r/ascptfD2LZ60HeZ
eTdknvXF2YrtSjapiRe1/kTASBlnooKEinFPlK5akYVqXNVBYWHwRAy1HjAVc2M3H9zdDDn1fkyy
7cLqkprtuWg7MGwRyFZP3ueaecY4FhSSzRhmRcdNI5f+oUiMejfgjQC3Lrt0lSqPKb6dO7commDq
8vukyC/asv3i1dsdfvxfUsr8oJ9791ISUEuGGqprClLTxiVwcq6bs1OgzraKsjyXgSBgAZpeprji
3C9GOfUhY6YmaPB0vOwpUg5eTdSpnl2ycZ2g9NmzsI+eBn0rjuWY14d6Sjc6l2KLZOfWsZFjFltP
167FcKIu89Nc6I9r7xz0sesim+nZJQrx/psG4ndI52UDSa5V5A32Vd6MgjTx5dj481G5y8VY18lD
2s3rVYpB9BC5pXVMHRrIxCrHZ9w19UO/FTfQyQ5FVpfXVqWmGBy2vMrl5LzglfZhe5sIcC3H38Cb
Hjecrr+A/ehR1nflTnnDxVIsuL1k45fBrZswG8wLciuDLiecxbPq5snM3SVY5vY91dL3bmwiRdL7
rhbLFPmV+l6ySdoSTC3Qqrbe5TYn7UbTSDdpMd6gI+WnlqZkK81juqtSewiUcsle0IfPAsd+F51E
NRh7wTlyzO3qkwaHC14jwLevcejPnhcvCYWxPqZ1TwOdzo+O3Tkv8ACsHWuPD++NaRP6sryGmPq+
Yab0qcS2zxb3Ncmbp5kXik0Rn7nvzf2ydke7dI5LmVzLZPtm6jIL617VXkSwLTGh5jKnRxCwOhxn
H+yIKbmN61zZ7vqF7FPRNm0aAaclFzPH1FdLn5+LSUyx13tf3aR4oTv5bm3zqTyndPTmdENduIbS
Egx0ZivEkiKJmoyBDT/zwXMmGh4C46+HYXuzbQ6guejd294tdyRTXUvLm5gmGLb5VhVknMICtJZk
l3oT6RVtT5Iac8y8CerZHSN7oL3NF2fiYClb1DX15J5UNvFtenQLWL6JK9isXkwKwJ4BjBunmd8+
V17rXPt8y59CT8Y3QxPP+jaq0cfAYPXY1VUxngiU1zQQRpHkEWCef0PF1VgH7EESfGttcPG4U7yC
MCmT4euCqvIuK4odwafqQqZNJ4LNc7dHzJfXIlCEjE80xZqTz+FSddiua1Yl25NkqJDyjsVWJ15g
t+1U3MutX0Q8G8Nc7OikVHZfa6aoQjGBz6xCehcDR8f3kpn9tT6r4pvpTOkcIPzKl0dRVlLnRHCb
g9db40U5bIqMIkMtorzmt3OzU4afirjA7Ujf1Yy24D+Vk7VnaAaftSqJjU1zEWJT/LrW9XWJIWaN
YxMXKSpkvzNXUib0CgJKuzOb0tspzNKsAOVjd6N54rpOGu0jZ63dGtBVoTOP0WCucuerhEkzacB4
dl+ACSc7I9U+OW5ums2KK3cS0eilaKyzfolkm4VNkhQ2AwS/jAs5mZ/CVFnE1rGjpe3bZzx0uARm
deqTAn12m2JhuKGf7ay6o/5mheGGa6JcEGAkg9AYL33PHH3Tiiuk7LBQaTatVlFTWOmuLJLKLYNO
bhBqgma0SsnmNvVQuOW2m5mKprvOlslzt5XlO1lutoT+KBYDCKR14tmpQs9Ofme8/Fe0hf9IRviB
wPC35Ib/hbQFWAN/Q1vYvg3vb3nxI2uBv/I7a0HosBbOShj4oUgzoEb+i7Vg2//A8lHA0YaXRfLI
Wbn0T9aCbfwDRQCKZ2TlZFlgfPn/eAsQGlAqU1mdvSSw4fHs/4a3cObI/JtDc3aG18+yS7JEcX3E
SfYnjvCW4RW7zpkeu1ubH7Q+0V6Y49W/SNT7iTH922POSlIsZC0i4Lnif6QJNb40jA1sLy4xtzuu
gFix09AdQkRXT6tlfypTYbAymJxRY7PeOug9DktplG/OUk3XjALhr09NziBElOy5apIgqsmvmMQ/
spl++5iQ5vkcyOqhH/7sHpAT8TGaZWPGwrLH/UI83xjUm59eztPyLc2q5Dr3gHcmuCa/IM39Jof6
6Ys4m78QcQrBU8Bm/ukNFYbKV680Y+q66l5V4/Q0IdeKcwsscJtdrtV2St7qJKX/y/SJxNBsfLJn
WqraGWKjkusvqF1/sTQEFEyWGh8K85SfiK6IU0nmhOYer4OJmdSi6SVarbr++MNm+SeT5o/Mmb96
DLyx33IIAbd+pjH3ozHV9jgtcZvVAzMwJvBCAPb/D57CfkGvBDuRPNcfX2/rdMyEvX6J82rzwwrF
4M6jov37h/zIwPtt+Tg4dqM9YwnByv6JgZf0pfL8Ml+x106sa0xmVyL/mvbeRHJGrnBCvit+PvHf
P/RHuiMP5QSBdXS2rIc5C0P3x9/MtMakmWRi0nCq165s89vNM8Et/SZ9NdsGB/u1rHdjbXXUX634
+vdP/9O3d346Jwged5RFiLN+fPq2cU+RjWvGDpbDwm/dWyeR8/3fP4TjkB/zw+6A0n1m50I1PFNL
f04uTzvKAcwbi7hvtTVSIlPXhZPiIbVZFcMLSu+XxF9pqwBzrwdlpfvNrG3OmK2Kqnn85pvL9Nrp
KzBGrwMQB2etyms605tWiVCXWamqC9DMAqVCKQmG4TdyKZIhqXgroWAGYoYg2WbnJemlgltR6nAf
6lFQzRUyj6VwGMmA6UkmnkRqPc7DmsfDZJmX4yCqu/OENSyywXkpy3bbF4XvosSpiu9ub2tfmAGv
OzkrGa18zWtYcijHRe9IrHLc5roaCie0cGTcCbLe6JKrb0BU3TcMGmknFqpcAKM1VnrSxjCYk5t6
aUeGbUvhXuqq8i+sHs5jMElr+9ww37nAR7K7yEAzHkf2PwMODT9rKN1OHqS8qTrwus54mZ1CwQ5s
nqSLLqqlU+H/gUB8VdR5i0/ZBDkNTQt43MoAqUtJsEjHsYs8II6dX63yCb/j9Qxm+5G2VfaNThfA
JHqU21tqrBokiXE8O7TjaRl2dr5haDC39ziRyefRqhDW9HkXQKkXIsqd5eA5cxrULVq5au36I+0c
M4GJNHvX1sr90Aq8EjBsK0InX56zdpCxYw02sd5Leug4xANuaeM4aC02pIWDa63y5HG25w7h2eQx
RV79IAMhjaWjt0zQkmEPSZ2sFMuPWkebbslm8xkGTU486a08tHapRyYMnkQmD+us3afztB57XWcS
5a60t+1uy8fmaiY1z5Z03YleM4RNOvswaNJkGlnOV2jx8jBDCg5IIQ7TWqJULeAQan07vrrzdLCc
xAgx7YiHLgnqBqoFLO9wVvlTRbc5lvrlnJt05owOU1vcMry7L5xii7c07wDvUv/WgRV8bDXbPDZt
dZm15Y3RFCKGuiwPmFG8YuXdFu3HZFVXozZ/bVLamXSdLhK9eRadJY9eysurHKIgjFrIyAQpCyAx
raGAhpxDzsBkJx3EHOfD2b1gGeFZMY0UWxe001IErW0+tKgaDtpQ6Ad/9tOotFFFOZkWJOt0560i
CWw8hclGtU66V9zkmzKjQbfrGJlXEXQlqDBG7MV4YycAyqPhH9GTWNHcmNv9qC3mMetlcpsM5Tux
Cpj3rbO8NrNMxk2ZLqS8z1pw5pdEsnHjvK7Xa2ZaVQASSMXcjfIwttbl2qtDby8vo6635DY0z5g2
p9AcxanYmjsN3OLRBwa8NUl8fJGw6o60FSdwL/+2qcVKJEvfEPoyENoyyE+Bi9pquXxs0d066bJv
yvwzmbckIKpxiOgux0hqYggBqh5b075qxVJdJiUvzTdeZd5JbAHWN9qbNdIaj565OxijIZmSwTny
YJyY08MEfY0eDD9ESQ5opNl2/ZGKdc+c5DLtO50xV/tswIR50gAVNQ+Uhu5si/AOOmDOud2Mi/ah
ZVYSVo2PM5hVWOtppf4LOrVaIauqCFadpTXh1LRbnPE9WRmy1062V372CpHg1LbDk5fDynGwACJ9
YWSvns/DVRxNAZDmo93FLx8+SO/6+9JIYA86Wmwv652BItvoN7FrNbMKJaEZbKfqdtFbLzQLS3A0
wJnIfM7y0d2Pw3Sh+uK9KKCpubN1IdJ5s4N6fZO9RhCBDTTV8RW33Qz1IB2CclxfZt+9mek94175
eaQPIoltq7HfHVyV+RxYgud69tiMxTOmRr8i5FO//enaOmfwUvmerc4NLukfb8cK82oG0m4X+5q2
rahMVdfsTJBcNoVIfOBMa6nIX8zE0N9A9IWSQRSfMx99R+Km3QGrMrJqzT7ZLdOU3XvA/jbnprOt
YVW37btiAPKWkHEkdjA4m1jJSX2ZMcD6ntoMJ0JD0zS0hVWP6LMf5/V1zf3sXcs3PQ1HQtyptZo0
qXfpLM7hk1P9hl+gNsdL44iPhmzb25w86jRQtWYs0eZ69Xe30sq3mfEOOpnWm3hwsXV9pOtFS7Of
utjCynyp31l+5mnS9OFWFylwjYkNgNitQCq3bTu3mJQj4mawos8FMi0i+y7yUSqBf0MGFuJ5WE9G
oD7lDVQt7x7wdiPeYjRld1xQdr1lmqI3x5d/e1NztaTcRSLf7jLdSuZY7xl9Ri2aci/ybdW7wAUK
Gk5KhTYGY332esTzt/1IarfHZFFqphapoeFgs5OpPnl2gSUkwzLxiGStgidqTuUtHbPFRSPkyMvU
vMUL0sr0r7QyG9HUmAs4O763BlOpRCeuop+URyCyr8t7y2ndOoJpZ+PBZ7qQdWnHgEBqPWPKildH
fZ2bBUnMmjNAzplMa5kuLN1VfjxYylnCWs8Z1XRdg2uFaoryCTGYiTPqLP0ywrPz7OhgYgMQJGkN
iII6tV4vfRdLut0gpuRAqBkch7IyAIiqLBmJSLETxmzJbFTPTu8Un3q6mj5mASlHluMm6adwG5lB
XEt7GHRybTHw1UT+DQUPxz3mgozhOgZDgVdVDXVDhtP8eRyow53WVVdzo8OrDqYCFtWBf+Qr0xrT
ucxrrBbj2eTquHE2rS6vXDF4yRLUdjMaF5UnmyYPG30ZEpzriraM5Lis5HWnZn4spCm3r74nCdP2
aVaftJFxCMwhBF0xhHj7onB6e4iWyrAWBt7Y1IXANbYVT/UyPw6NzhHdusnyoCSpo1HG7dAFvVDE
2bushbse+XeFP2haYypVZtMUdqKEJretoxF3w2amoamn+gIjyxk44NHUGmAaXtqxwsrhwWnz6Tkz
DO3OgWP3zI9M55DE7/Jjpo9769cKVHHtxS3LHlBOarmYD6vpLm2kp4U8rVbfmMG8AQKHxjyQKNKR
yvKS9hikwQvyhzKQygUQ5yDNQZ4miMZ8GbDj8lktfF3lqD7GXHDYackMT2y0MpXFtTAGgzUrxX2e
uoMDqgzfOMglcrsdR7rrwGpMiycNVJ5Bbj5gEra1m7zy4AK/aaMck2jBTY6aDVb5yj4ata/YA/Ei
0OUtMq6MXnpBCwOLIXPa4vFoiKk8uQb2kkuqmbDtqLqvmtLtLO43lbRhr6ZsC2rPH6dAs9LkevD1
FahHTTZklnT0XpXVkDDDfhl7YORSntq0VEOAaUop9uNUAzLbyYwiYCgt/3nT3aK6hDWEtTdsM5sb
f3MyJoDY6ppwzfXlSKHivQkmoY/Yu5rQ3w1C57m3yY3ccVSIr/VaQKGSOP6Xe4CSjUNsnurAnKDz
M2Vb3c+KqKx40Qaye8nf1m7UqidPm1+ZzoXP6shjCOK24tKHEH2x2AXE7G1JZ/qIfOEwWlmH6tAY
g08s0DYABWCGsp4WZY4AKmuZ3PXuRLwbbn4YrsmGPQM64251uA7VoMPA0LYNiXtOfMVS22bQdXSU
0WT0uheMfm4/WEKmWbwCbdzCGra9G2k1+rwvUVPeMAC0vRCnkFwP8D9F76E31KPwB8705o6hxxdf
5PaXSllaHsq29/Io8xY4p8Lt1cmnZno3zbojfNPJhk99nbY7o5bgyaw1+dRKYZ1sO0GLitFO+i6F
tI+rQO0SwGErC0hgioHKWmhnx8+Blg/EWSRJ0Ax++xWit5uyF89ZEgtd2AC0o/QCkn+m3rO202ro
OJotIrczx8h3mhSGiLb49027WVY4zLOWBhZj1C4YHaO/mSGia6EjRr0Is960j+5S+suhxGPDC5dG
yCkc+nV40ZZsM0N3KvqeHqDqHlczn7JYGlWVI2rj8ThWImmmOJqF2GMelHyY/WJ/000HXaplafJ2
8lrtmy+0uaIHhFYawYZUe69NuTSbzhKvOuygKe6hcTzVHPplkOm9bGNkHtCqp8ZyKMVUPb/3mcrl
zlm9nvk19GF8M11/U8Fg5uWjbDr+eFMGVWO1JpxZysL9ew/wVj5WNAxAVOyw7OiJTp7cxMvvyymx
jNCEqgmNqdFBbbpyNqAYGjOFRErpsh1LW1ZvVjouu1TpOas99biISACBie3m2SPISUpZ5ZTVFHNe
tBX7wTLqIz69qCpKnDM6svk8II2tY4oUMGDZ4n7N1Bcz1xiQ48bZ3sMSOy+icx+DtvoL5EZ1Pzmz
tUSFV9e3avIV9QUXKcnxCIBRFDm0TFGeV9V7JommC1v063M0jMP4tUSYcbKKwuZrd1s4yl6TyTzI
fXW2tCW/584cSncMyuWMcvtQLehf0gRRcblk63snSS3hd9vKp0lO9DGLO3GDa5q0kThLWfV7Aqf7
7ItTV9DcsGl70WrDWYK00ORl7c6VuFS619+UzCzuh6VBHmyaCaRgrCfmLKxmu0p2tYSrF05L1fYh
GinvgasBslPpYU0UakR0+7vcURN0Wm0eA1d32QiG2RVvy6JgaDZoJbwnmqJ8jBJv2bbHMbHM5ijy
Mb1wlZG8kFldEKHB5bOEGZfhGjO0hPdSCNDTeS4m58nzZttTfDsNYcFeIdeA4G/FJGJxh3E3GWby
LCabW7kGlrzDMr70YpeCYQ5AI6Y2MvtJso4p2vaW9Hstztu1f4HAmfu7FdsF/7pT46ZBPMGKJAD0
ObOMEte8HvG9EhHypSXniB/1amfxB3sS02yLhFkwY2iYCT1BrrJvZPNx6Ski5v2gzTLAUIf6DUKw
NsDu9Ee7+gaLuwDBLeGSBuROwVhPgUtONtKZOYD+OfwTywCF+A96vj+Ngs+GP67tmDoKQRNR34+l
O9rmBWlnClnRFs0X08YPMchFjlOmi6xt1/a28aUTtXFVoB5DFjQN8Vx3cw/XXLJdKn/0jj0uQkcC
oQlzFEBPkOGBka24zDXrs8i9JfptTPb/8Zf/c4Yl/jMAE3wb6vnz7Y860/Nf+B1+0Rz7H5RI+NJg
l+Q6jCQY/f6uGj3/p7PhJvNLwBYBCMJ/+pds1ARlwdgXZTOpgoxVae3+KRy1zH9wLtouStMzWHAG
dP4L4ajz49CYST8aZgosSIdQg5jgnnvIP8jl+7nWnA7nIRiZ5TET5b7jIFFJEp4dZUyFnOfepD6T
JZYEXnmo5bTnQwXTJkM/M64Lt9wz3An69avcytCAC9Ysfgg5BGyZAMLRizxgYfwaIt/6JJXcd6tg
6eeDl6VPXTk8znOzwwJ9l2bFwRj0sFGhW7S7pduQ9uSQnjXOvQmv5uwpZUSzOENEmlaQnW99ai/N
sfbFYl2VR7K5D4NDvp3nqNDPVw58AiADfJ++YGb8nPjyfssYHORaXPrTpSOgDkFyqsvoXMMZavh9
O/zHLfyjHvfPL/an5htbRunU5JXspr696CiklHMLXhLLXvxX4MKfn/TTCL6Dp5EtnAB4u91q5ov8
lRftb1P0f4+/zw9A+IzhMl5OoAY2kN+Pa8TVGuo1QBEvvc6pZ2rvYSsh+SYhOHcJem62oY9yyuvL
my67tGB50GtFBTwldKTDhLiJnnOosotRE5Ejn2ZrjHTjK765QQZfipoGtj9k76kNzz9r6lfkYMBz
QHSuhbhOD+a2oN1AJri2MdKTeCzGYLZT+lNmL7BBGxiocLmZa1wwow//sJ//AiP6yVrxny8AgIE9
wqmMrcOPLwAM0006JYfdwNgha/P98lGkeujPTzOTWJRy8PQpHBZ+R8pJXkrFNBqby19gLX9eUnwP
f/gYP10KNaaDyD34HgosXkBvmfBBR3OhKAnzF2uKo+cPiMeff+Pz/fSHY6Glffbho3MsWFt0vlcT
5lsMJH/xG50Pxr94Dv71Z6BZoJP/8Tl+NiALKnmzo/klI0nuHJ9dKZSCdbfXsidUq3Sy4XQOm57v
cQJmAorB/JPp0yHavOsO8mASJ8l7In9lW/IjsvWvV/Dvj/YTnGaPM/T9AvgTxDaEKsR4mJpuhq/W
pyivECsxSNRk+gu06a+/5H8/9qcD2dcWYgMkXzKoCVwiqBoknI6d3FXJ+It1fd63f9rXIIX/evk/
HVGNyPMunXnUCmEVsyTioV7/fuf86gk/nRzZPOilP/AEtb4O7pdx/oVpzl+/LEwZBL/Fn/0/HMKH
O+Sow242TtP6MbusjhSdYfLx97/HX24HHJVI/wSLtn/2s81dgJka5fCuP5N65L6bvyLi/vtnYHj8
V98Hzk7At4DbWOj9uBlGYtx1nYz2XT2UnHBq10ElzHLvaG46yYo6qrMk8OjA51pRvV+OAkVqitba
tb4uac0Z6n5nvHvKFfK/AZr0rC2PcqK+d3DJR3LG/+rlFOSJPGiVuKqXx6LUDwhpdplRhg0+AVqF
b9dcxsh193r3ia54p9NWzv52M7kfev9JqlbIGOVC6/QLI7uRCH29NoOIjHqXbI8tprgc7UfcDbbh
OAm0NXYZ9cisJGaPDdO9ijpe0/Cey5tduiU7VcPS3JgFLvQRugsjFpHU9rXXjAtLFqSSz4dJ7btO
hxNf3ZjNN/0iN9r3fHC/C1t+dcT2wPzufnL3k4ml5HI3V+53oLKIEW0o0c6hYXzIJC+uyC7hNOzG
zL3c2iEiCTzIgdTsWscXz40che6BDky9DqXAM83aCyX2bQe4WJdhmd6YvR+zRG7rqbwpRxN3tc+Z
EmI7uHdT/1Fu++Tc6/MrkMiwSwyAYe1+bt8a5yPdXmf7aSh9Lqc3kde3yYJAdZ0j6HxRqbYIlWbU
Eio/+X6MMz+i3AJdvXc5L8QhZY+q73fwCy8cf2/W2EFQ50MuvS5WtTOn9uq8XLT8s8/r3aIXe9fO
iHGF2s+dOXNT1Cu9UCuu1sz89OZlZ3vJg1pSOIA6XWpqlFdgOtct6DrDM3VjSfXQAUbNLhyU/iEB
mPHXS0bkUdfnjE4VM0haNi8NAD6ptg56LQJ1vh5yvm2m0C5BR5YpEJYzCtVpPqZ3rS6iNeMcJ/y8
/zyPqnMUaQPgkvc++VrspCrOgUP6iUFJetmyywSThKJ4syzm80rf8c6blDp0urb13ysC8gMKbSYm
twiHErF1DjLUWXHd1tEk/S+1PI2MwalD/HWMsLyKp/ndJBEVFbRv3rSI0PRb3c7IkEa6PGb3UMB3
ICnR0jH5t+RzgbxusSBRoufeStTX4L9DCoCC/1cyYxycmNeQqfGdNXeihf7u2m+lXrzm9nZqnPam
3dT9qLyrmlJWtz/gpl+AJaOfyvbT/DHbjLub4aulVeheHpkH03x2ISquCZGEnYV6J0N7KQ4k41AI
raE2jA/mhs8IeRAVapfsds4hnhefRmIH1sR9aBgxJndME0IKp72tSGOV3Z6RZDT5+c2iaaFBCgyE
RPAbnAW0GFH2VVeVh8GcLuseUN3srpe0ee34abNpxl57ak2NT0C4eBF46XRqy5H3cG7mW4y15A73
vmgtvuKqBQRaH2atZkGix+teGe/fJrNFjKK9a9UaDSnTCPxJPO9BmW0MRBFquruXC24UwoxBJZk4
Mb7CIDqt7rAJPyo1h/lqHRmSA+02u8rRQvinXy0bu4HCiTxW/+aviPbj/0vdeS1HjmTZ9ovQBi0e
JxACwYig1i8wspKE1g6H+PpZYI5IsnKYU/fpjlk/VFt1EwHlOH7O3msXqB3MZjzirLjIlZASTV1Z
Na24xSsvi27vOTM+4CKYKxs71OwvZ5i54sbuxp3U8QRFm7S8YUqYcXPq4byrysukSPZxWTy7rXKV
CGTQXXjUJ81femujciTexG9wB3bzc0pAhMFdsFiuxcQ0FJQB75ioq63GgbS63prFsEdHv207M2BE
tB8Tj1dYbs3e20gUl6hxN656SaG5NnCADva8ShTdn4o0iBTiqYaj4TYbNH67MHMOcRs9AMbaKZk4
Fvq7iii4Uy9jrz+A//MVu2ESdrSS6MrR5bnRPFt6dN32417KU+12a2PyNkqWr3Agbts8pw27LwHd
oG3YGSx3Q4rNJE3v27D0Uy0+tLa80JzihJYz6CF1hlay0ZV8n3Q3bSSD77+CX8JCKLvY1NJuckji
ROAFX/LzR1CZ5g5oPI5yK6nOUp1dAOAaS699cMgrVc+3BZ79SE/X42SuFIKqgYtuTDc+ZFI9jdRK
rSsvlfg+G/6UlP23z/OXX/bl8+xkbplTkLVbGym40YYXajghEIGP0d3n3EuYI1sh8vX3F+RvpceX
o36pxA06afhja4gc0OU9816AGDL1Pw2LvaXW+1QLLofRTOBVqLiYPC8n/0vBHzud5qp6xsk5NSwf
O7AUqu1eXPZqu6kUZw27bqMNw8VSAKD9w75Kb3PuD7Jx8aWw5TE2tc5MCVG00x90UfuWxUCQvXU8
WCuT58rszTuzMdg0ChTG09rgrzbqDyu2eGvs/WDfi2uR3AqN4RfD6Qx6uKFtZGCwJURg4Ietb9G7
Vqtso5mPcHwMk+ok6jZ9bSJgH5juMpixp/PWEJe0lreu8ZZk0WWsdJfLO2dr8t6Kikely5h+RJd5
521yckZCYui8aLiPbW3jesNVV+vPA4p8J76xo7lYjS2mmwmjC17/WPZBOYX302A/5iK6ntmaqHq7
U0Dq5uzGaid9J690BT9kHRWNL5ggAj1dJXxIjJQXOjb875+PL9LN/3hh/vvOfWyxfrlzLIEh0ab5
8lieq6yJcXtj4tWijePO7lFyjef7/qzvqh1rb+j9oTL+W/8I6ffPZpRtwc20l8f3l6N3jTviO+To
VbXrcMDV+/g8KayjKPvVx4n+o/7ibVXwn6+kuU/i7v+dBHz3Vi3Ut+7rn/r/UP3NFf+fm4//1hZv
ZfKp+cj//mfv0bT/ZSPRVl2TTiJo0UXg/bP1aBr/Mk2KjSW39mfz8b86j0i/DVj+qKRpTbIPcdh/
/mfn0f0XkgXY7ZBAaJRT6v6TzqP3gZj/7yXHUVGMaii8CERxYZMgUP/86AD8EBNI13SD6y1BvFfH
a3QsclPPseNTjUbAiwxaQOy+7jDwutS+9jNi9nWaZKdYyWwmJ/cFJiuAQQ/GZJ91cXRwcFRnrRYI
LHtV3QTDkOCKMEZqOfoF1G/FfQZl4ADTCnMWOKjCC32jbe215iX5s1F4AqVgt3Xy+Sq063Ctl4Z+
hhYcZE70AkMddXbLgAro8mLrTPFtjq9RWNVUwxGot4YvFlCDm8aVQZK63mbuu3tlSiLfrGGUNVaq
X8at1jGnmq+FsHYR2vJTYpbutZ0W/dWQzqmvNiLf0H3QgrFtmE+jsO5Cpbroq5suJC0dGJ8BgexK
B/xEOyJlYEKzYjWGKEgwnO3hE1TbNKQ3Vra2d9ep9UUU1haQFhp0vSHwR0b1dh6N/LWT6pbucLqX
Tg/Fq+g7XytDOApKsh/S6Qk+kuVrBuLLuRiPUmd612sY6LWMCjgZxA7vFRtNTFcH9jcEdLt3HbkB
g1MIJFDpHfzzNigMqV3pXW9vPEJ+ML+gYGBz1IVPlZzkqh2Z++HYXPEpd9YqMkYxOw+10r0Zei/B
X3g6uFbLXDc15jLcl6AB2JxBjyqY62nx/BwuIJoiZ9uweP9XpdXf6EnJxKPsomo1Vu0d0WTlylIw
UbuOUB/pGwtEluqd5yL5i88nIdc2jrmyZqRmM03X4J/Q7Tvaoqt9E07AKmKEt0qJERATTBtzSBo6
j4O4Z6rvnXfIn7ZYT59RQg6vZqV3Qankd7J1rhXhxbNvpfNlkULBqEDhLhI2uBIY65ap1VFHYrKm
78h1xDwt5tA5wosF1qQzpI1K5VIL07fSy3fZRA1QF/YZLVZESugvoMxk56EK5Ah2C0SV/jVV76uW
4s3N4EKBlHuNQaPyHc4EH7LBhggyhBc60y9UPYWyJYGpC5wxlvcSie8ZMMtp0/BIbsnwucawpfiN
S/y2URbxOmWmiIA5s/zeHsK3JOeJScLxDiq5sUnS1jg3EAT7KKixC0AOYB486wENy3hTo/e5di10
mZFaMOpFWKj5pNXjAkYze/CakR005MiT1EC2zQlYMpn6MtzDuvZOeccowGjzuxnerc/y5edQ3mIn
EldwJevHcnRHPzfV/M6RwDviSuPh1NLUh8y+7OILvzSiYs2E/Fq2bkPMWVSSuN4UV5Y+vXpmNpxc
syrOEI+CwtHSZKPUoqGCyQWqQvRueOHxTuVrtXSaU2I106oI9e6uT9ioDZEenwFALh+It/Au84+Z
d2m0ZJPAylolEaKbysGImddGWvltauUnOGvzlapSxSbsEHqfaiW905RQu8jKxpHr4mO+Xsy9DjbF
mrJr2cnsLuOq41R1ymvnYziPPY2JfOY1gHESMGw+klOnWal1qO3krFsMLxP7xYz1ZVjSKdmpMVPg
Y97cbPuaGecqQ5A6wPicUVeVbaHzerbGSwJU8aF16tzY4kKn1+6KeaNNKSoQ0CiBrmQ8+qY7FvvO
HjFAlhUVuDZ28X3Rc0bY+DRaxapytPMJDogRcv1pPVmn1G2GyxEN1V+dAT4gycd+P1uJeE2bCiFv
KUJquL709qBgWGaUJns1e0fzhdNifh+VHmLIgrhhW2cj2DGKeDtbsEHQx9nyvtR4XTsLG75PXylb
O+bsrIxiNqFSVho/c5jntWG02qHtEfdh/dX3ahOPV8Y82tdjo7aHcNC0N/K3EUXOVK1+b8Vj4BiR
+UJDn87Eh5rD5j0BYWBLlyXd+8swsnzXLpKPthr6XRJ66JvwT25L8Ht7GpfZpp3q/KRbCoUy3ZSN
UtLQQvYTRehcLXQkSlpUvp4X4UuDoktHi5bL53RAZaDrkQiaTOuu0PpR2lky34Wscz5qHBNxK3Ih
YoPzO5W/vulnjSLXIoh9rrNwm/FxRS74IWiZNAQKUyGsN80qelgeofqMApTzbGInZMLvzJh+vc7H
fYC4FwWhP9atzxByRCMpjaNAEHlCK9yzOdCgHq1mUaKuwcLuewiAQcIDSLFigakWXQrCXyyRaMtR
nKMDjdeIY/RNVc3dscqQXSkmWgr9Q7rjxsgmMydVjkUBwCkdeOqKeABjk7uIRkYi+cY+NdddrWib
IdO0R9BtxeukJOltZBAzatCpODC94u8jtcxWwPfrbW9bFKJaT29owukaNKpVb3FX55dK1EMxneVw
Dgb2zoK4CmjFgijvhDirbbO4ojBy1iId2OU7plhXBYteXkvSFPopX4UZ+NcYEnwAQxtBSOEqzDId
soWzynieYEf5cFOB1RjC3RoKTD03mt4hRIN3DWc7UMZC3lmKjQSq6+gvDRutEk+hwpe7nrx4XeRb
9iPjvh8I+3bUW5ayTWbW9YYhZrV2hnhneHxnY92lncb9M0WnoxrV1gAJmMIVKS5fMqRXRcMeUWlJ
BEF7uYul/Qh3alxVtgxP/FTftfrHbkFgmGO/Jp4Lg0Ot52+ym7PrUg/TezGCCunRfzyGtsPlUcqL
YrJhZKaaccomWnK5YyYP7ii96wl/M2wDVJCVPXg+vGHAothezygcrk2EctlAkZVYxs4ey43mKBKJ
knNRmDGtbtfH6KLSBoXIWcX20ue5tos2ZExsXseK+TSpini08NgUyqgdLXwZAT64oO7ppOhr1+q2
Jn7efe7CbTHc2S+nId8K2EouWt49PJp3pSnWMdIOvymxrRL3aNA1CgF4diW70TQwhcSjZKNmr0wc
5HZDh8Mtmlva8XXgKHTgrCzcZIC9gcfAjJyaN5f3VAzN9Vjc9M4QuKb9BFtugz3iHC4ITF07wtQ4
YSm3dr33Y6ym67YlZw8lOBoSVvq1hEjTtKTVuPV5T6XVJ1AgB1Vednw+s1Tm2wi5Gh/UnWiAlxjG
uLF73VknpusckpwZqwqOSO+8O0R5qKyc6V3tkHlJm5ZOI81xrQPpoSxN8Uuj4gQgvXOlvSkpnc+Q
6a0h2743kc6/pOErUYsj+a+bc9PQt7U1voPYvOtVa14DRZwpiFCqRtGHCf9oW0UI4bCu/VJ2PdGF
Nt27Rvd2VoL3q7N65VEVWrIzYZfwDGGHIoS4og3NZtVYmVE2B4o6W9du4hzqrh+gWYVXlY7PfCUM
Vd2JwZoY78IfpNV/EVluecbSixaxhliWTOahadHGFjELOK+B4tDmnVyt2mhNfjsrjCNESLb5pGPT
rOyeii2OjrkD0hhR5c5Tk3cxZvTEdWnvcfAgpM3R/EO/owM+agOfCnt+iLzR9ZkG96ca5RcfBDYf
hu0ePCV1A+FFzsGSBYjUzFWqh6FVMMCMNPlQE2PlMuUMV6Q39lXbtru2LRWfZze8U0MGIzL3nIse
AKWfujT1sXvHa3xP6JgSWDN1Y9DnrCtzF+UCIlQVXzhqBRwhF/qlBqLsZBBw8tb2fXMdllb8aPI5
o+uqzgek8jM+I9stYK6oKF3LcboFxdrUG10CY609YHLohOl/2o70x6VnqS0IJnPAJN9NmembLRVo
p8G4QoadyrcB0OECtoS41cyXzdwwhUIHpp1XHnQup67TM5TsGsBeJCN1Q3KoGFT9AWppdgSHkV6W
FFZrrRTivIbpsxEEs6xqC1ObU6XOSjdy5ZElwH3us8w6gF6IfM8x+4MruDyDbvT+NGUv+BRgohUL
o8Yhcjpqhoypwo8iwrRvh73f19q9W5e7NE42jr6b5uShInDAnd9D/Jx4gt91NRlWom5gRenAOvol
jzIM9DQ6hTpLbwa2L63CnQsyL1PcW1HIN0pskqW1WFs55vCEYD3Ztqm4iLPLSZsDzaZ+ktW0K5rF
pmtMCEzbMJW7doBIHNJ62fN9pUHfMmKSA/Jhu6cPpKGb0UVDlSiFsYm8Od/YbTQEi03sscoTTCbF
HG1kWmFAG63LNqH76ZjovlQw3nAsK+VWhnnK/N+1ox8qRNZN3wlIY7asyNe0s5ptS+FsLLVzL/mA
FehYe7GO6bmuSY5yWLVoGARlOxEbM476NmZJfBNzT43YGp6ETKa2L7PBHACLoD48pNIOX8Jai7RV
aVTm2WxVcIzQhsK1XFQ6xOlE54bFOAd5Lb9TAyMIg6OKrxLJNKucY8BumZgTwAW5vgLrawR5rvcw
NkYbWpdKqzvtY+QeZucVwDmnmqGIZPLTR+XMJYY8m46xvW7YHm8SCAML+NdwV6nRLsxlzSiQw7ll
ELKng2Ql5T4hCPHYpkkSmHU4oL6uUvFWDpKBEfCcoBlLiH1I5LZ1QSB87WrijYDt6DDURXhpAJZf
TW7fH1Fixu2ZtIp8Zy9GP22x/GWL+a+h+wfPaAc/bVwRlQPuyBowIzDFcDeNlw6PsrIrFKbVjCxv
MRgaH2bDQcMJli0OxPnDjIhM1DhHykT5beBVtMxMPnQsDFuGPTU1iERF8mFvLGTJsMVGGakIasW8
TtxjRXnFrnxY6rQ4fwCVL5cXUntSAK8VEB7wU5Iui7Wy/WmzXByXUPbrs2lxYRIurf5wQkxWK1XA
gdIXv2YxW1g3kaoq53Lxc2JyNydGZnZ4Voz5yZ6c+g0E0Ju5OEHnhSGXfbhDF59osjhGURGkG7Db
2EjnHKRbsnhLAeUrtwjF0/dkcZ6qTjTvytC1nrC4sPYrIr8q814/6GrHgHHxr6a6iZW1/7C1xovD
1fkwu4aL79X7sMDSerafig9jrIsl5cr+sMt6GGfpDmGhBTZKT2nx1WaLw5ZwPSsglgWP8ocBt/ow
43KhxDNTr7dM7fXLZsC4y9S+OXmLmXdcbL3ph8O3xB/Kg4Dt13ZpXHvT9KJH85O0wssoAWxGb+Yg
mJxPUFb+H7qe/7uW5v81qoXOCOJ/bmyuXsoof/nx1sWfhJX8f342Nz39XwAobGJlHVgJwCvoU/5s
brruv1RyNUx0Guqi1bKYIP2HrFKnIwrDhEKUsFIewkVh8Z95HGR4kKZFfKBFXxQexj/pbX6WpSCS
81DvcmTTQdtJz5Lf9mtTvIh0qHuKlwRzWplbujsp/CSi5O25zHeRAR/0l0tz+bNn+ivE4HMTHjGo
qlL+mxaNVHQjrvfleKWhsaiUZRRMaLV9E/PwrSnjYj/NMj1NbqzyLUaZ9v1BPw+mfh6UxjJSFQNZ
GvKbzyepd+7Qy8qMAtFYyrHLs5jvvG2sFP7xD+f3efL2cSgaxdBCsOYvQIgvM7BS4uytbR2uG7ja
ozebyhrPlQnrKMu2YOdgRQnUCh//FLvqcPf9mX45PFLNZfZl4c+GAvX3RrWFXRhuoNsGmaAQHPLC
2IpqVi51PAg4rSsQ+dQr5jmi6uYVo263+/74HxGCv3TK+QHE+jJe4Uo4TFs++AS/DFmygZWmp8UQ
hP1yk7NRv+s7JXnOgFCt4wm/Mmt2bB4YwAFjavodkEgLv+Go0zeTotNuHLsfd67WD4/DZOTRH2aU
X573j9+ng3LxTN0yUAN+UfEllUXET642QePGuKfgtK07a7QDN5fjRiwdzD9ckEV79+WCuBZRh5az
5H2a1pcHXmkFfCuETQHOfmICTIxe2oozs+F3hhXbxqpJr1MI57AMiFFzdRSm0Iun41hlmdh8/2v0
L6+fa5l84z8WHERbmvn19WPRr9rFKxrg7DCRC7WRV63A1Xdnja6hCqVQSWGgYoZO+vqHTcTPrmPC
v+nyyaTnG7rxNXgO9Zm2cZsATmgjOh9kAd9Hoq/3Lbw3jDiYWyjZhcYeaXB54SrWl2NRNsq+iN2B
BjAdIloHVXhytEL9g47P+KzTdD5OEaeixl1e3sOvb2AthIZgC5adRU9YW81l0xlrIerxLm/tzK+c
eryvvIbifuo171zNYcc17EeObQ/Khk+w2AO9716lZimXsHLzm9zq1ecRtt4Ca1yo0Vr9RFo1Hd+u
T38YWi6Ahgr9pZ8V/P8jPTOVGAJp3Jv02qmryxmaZyFJHoq8/Ob7O7pMnn59vJYbSqoYcw97kSMs
+KNf129FDiHbujgP5sXjbfdm5neT9SdZ8de3hqMgcKDLqyErZp71ZeTughLqR35XwJYselToi9Wh
6Payna03dwkL+P6kvqzXyy3EBoOVgIWMNvnXlG4HUEo8txzOKKroBKnljB82ssUd5R+Wg9+8D3wY
li8sj4xNwODny1cQthwZXZcHg4yiE7hYdIa2mt/MStOd9UaS3xRanFx/f3pfF+nl9BbqjckyxBKk
f7ma0J88NRclQEC6Qa/071z2p1nDmwjfBEmBQxjt/QSW9SkTS6OhReDgf/8TfneFGZlSl1gmWaDe
csN/WaaVYdkyq8sOrHIUSl+UCiACSxyrOg2T0/cH+83Tw51EIsPoFOTC12hpaaT4g7OoDWrFyW/M
ZGClTQZnV1FtrOJciL++P94XYc7HEmBQZkEvYgrMBf7yUlRk6CWNV1SB2jTz7JsMg+CvOxVuOVNU
ktgSJZsvNYfRSqykYQTB202OjP9okkhUrOm+Yj5yKsOke+3ttn8t9FpiABhCcn0SWzmGpqifvv/R
v70jtm0TVMvDz8b28x1hYJzZOg22gAGsxc6eyiR08vLgwSe4/f5Qv3vo2XMvpaPGedhfDlW6SdM1
nBLlUBueNL3TTn03DoQdNe4ZjO3yEBvSDr4/6G/Oz+B2YPTDyG8Tsvn5/ObBbDK9pC8ygpXYOkYZ
nqahs4PSCpXj94f6zftlsPnBwUQuD6Xy19sfT8SSY70gU2uIy21hp+mRKHV3I82mu+qFNu3JCREM
7Xu0poNbRH944H93rhyd0GEPhYL7oWD65e3q1dkZFIg7QWFG/aoACQIkufYugGx6fwDGLefyZf3H
DQUvD7m3Q8b2l9KWAt1eFssiMPlmnY0lXMjOBtkOw2c27iN4ICnq2pkkq+aPt/Q31xnRBaoaZ9Ga
o9v4fEsbF2a8Ndh1kDSq3Bm0na7jBmM+YgcAcOk8sXYlg46AmDwM3r2clJ/197f6d48yKYLo0BFm
4Pn5cqvnzoWqjos3MGMVegLt3f0gQgTYSXdVRAo83lzP/1TT/eb2smJaOhUG2aWknH0+74XapzYd
i2eUmt55CKKIxhtEB1y4dphuvz/D5SJ+ucEQ33RHpXy00b19WalrdkgutDQGQ9Rq6JXaO9n9sUr9
zUH0ZWOmOUhmdAiLn8+oYJgKpjRmRYhGNBKEKXgYWyIaLN+fzG+unK7y3dF5Yjmrr1cux4SNxxOA
4Qh94j5LGCxhzAeOIDOjrP/wbPzm1dD5lrKncjBDoN/5fFLMODOJrxkJLme8K2Iv0deeSkU703Y+
YARWkP1W0P8HxUa29F8NgMuft+fXXe7vrieJvp61nOwCtP58aCWlBBBj2QZ5ZivrVpqvSspX7/uD
/ObZJ0vW4+HX8Jj/7RvukcLljKpTBI1i8RjOFA1zNHZnOCFI5Msa6GuJF/2pePnNx5x3HfwgZ8an
6usGajZjnOF5WASEG5n3tFGVS5ep2K1rVGmQ2sWf3vCl1/L1BSCjmMhc3Hy6Rzn4+VpGlq0V+WxX
QWoYEFJAnITNKkXO/c7L4NyxMHgQLDxvuJtrN7z0yoFYaJI/AEBFVtq816aW3wypzi4AFb+zQy9h
wJcY4lfLTKj9MwwhBupHySzGbTzw7yCygqrRu1sKl/rh+5v2mzcANuYSKMS3VwUr8flsDFvthFnC
zdJrbPQkTdnG2gEm+sCwUl7842MtCyMfBp17xd7z87Ec3a2Z/WUUt7YSrYU2zNu5VWhLLr2If34o
WKusT4ycqdy/fIYmZGBkhU558NHx6FQ0EyrpU2szxCz7/aE+vEWfV0STrR1tBlZ826CK+XxapA0q
gzqGvFxjxI5akJpMv8DGP9Dm6nMpdAz1JhDj+ULkEx+ffnLtH6AkcmSx9P39nOfscnLlfBROXdyB
9kfJxy1BlFIp1ev3v1ZfPgZffi1rEJW2qqNFxLf8+dc25tRZE1EcQYGM4lAPRv2SQ4Y61t2ISW9I
kui1V+P2VlhNxHSHdCe/avX5KnLiBp6aGfmxpoqrthIo3Ui0ua7yXq6BCnZnpKC6V4NbjjtGRgz4
Q7s4DGCo/7Boa3/fUbPB5AtPQcNm82/ljFbPCgUrcwtEUTAF+8qr/ZSctpVFBNOxYPk5V8qYDoaI
B1+NtNcpT+f999cRTubnTgpNC+o52J2WpS4yB+1vm9Cymuok0qrAEUwu/bRtoviCSWhLbkxao+pS
+guH1QnBx3DvpETwrJDYEJs7xsm7nlX3Y1ulDbYnT9z0o5LwMqQChFGFoGBqUxwbsX0wRX4hyxYO
I9gfDHo7ZbBehzhZhbE80LxZt528buLopZziO9tZHi9j3EeFt0s83GENyT+AHZbAn+yglpA+yCRW
vZ4sO6i9Tbwx4/Ki1loCDtJdV0936lj40nvWiffF0BaUWXo1DfIARmXeEwEL6YOBHtQw6c0X5A6O
6dou7b2bgv9gEkArZdrPbXNPMhgKHduvLffY6QkcDSxtcI8Qcm+EaLZplO9lV7z1obIh5WRndilB
CfHGcuSTIQhnQ/Vp0byISTGNarJCUqxvzIxWeaYEM6keI/Ez6tBFGxO5Q+dJxGepMJiGW8893Dx0
Tt6tqYbrrLw0SArO2C6Rp7U4hbrzRGhRUM7KcbLia7P1oMXk5VOZYq+Hg55Z4avhNFfTZKLD9x5p
aaxrXd061hEoy4+kULiI0W0zyX1s6uc1anmtuYgi/SDd9mkkHKSzAWySJ7hqh2ynpPjSCqwsirsJ
oxCp0XRoMSSsZwlSTFhndUmIRnM91IcOs720f5izKVe6Y10Ajdu20w+zUlAs0pr27Vo/s2v1ze3f
Z91AmI5Qg0RkZvS7vF0o8NbeARBpl90h8SCrTYZ7X2tgVjxavPPQnvS8wiZYZWdao13nQCqdPGk2
sopudUACPMUQ7VDbqwAM1CYsV6ox+1Emua6TvMh7+y7icc6dFEoqMepFvbbDbF/MMwoQ7S9gM1uL
nNK1NobnDp7YubPv6qz7ocfkqKaAkHMlMncO3gbDZtRVdE+KqhP3gksMGf6zVVTnBvLadRgqO5MU
4vYwID1kGoBFfpF6KXvaPj5pHse5MxBG8Jkt7UMk7JOBjaeshtFHjnvWtAxLiVTaSu8OwaoP3P3G
HRWMiXl58ghkh9s2ooHAHuckyQZd2xMxX38xiwAuGR9K+I4iJ73H1osDaLKTVUF/iYphM2qEULFM
3qVzc6MOxRWh23/NWrObqbl8Eb4xlPTrVttognf7r0TLDqaVrWuZ3qfqY7mIeXhNknQEqyjvva4M
FK97RaaCUNtsCEqI3zu324cV7g2l+hFL+6hjBCxaLsIIBFG2mKalCQQZe+MEULSXQWSH+yoj1YzZ
QXuAvLPNDYx+tk7qjwO/3rrNLQk0v8Q+t6wgXsPf0HcpQhdGxdclX8VVgShN1ADq4VzpYCBK0mJU
erJqH1/PXMC6yQ456wiYXTTAaQPzXsr6yZhiUezyKjYA5420Hama4ahs27A+5bH1pJckmeXphqzl
1VTW14mZof60U3cNTW1VRMams2vSdzvARKFL7cGcYuV52SoTtn2TO6RENFN1XrT1q4SGe+92zYYd
/bZRvRcQd0fUG9cNoah0M20HYlQhzSFIRUSKpHR2RJEsushjOcHgivCSEe4dXcBygeSXmT/AIt4y
CD23Yn5wHQWzFfRNQ+hwmVXrGXU79fIqqeMrNfuh4QZ1a9i23pLsMl5NguCZwnlMWVaJtF3ICn8R
adcGFerJtebMLZS52HqwZkfbY/YJa4hSh7pt8wuECThmGuH4WdE1iB8KwJZq3nW3kWybmAUn0i/S
iA00Wc1OM/stTN5hB3KterVi0sjWVWgna+GgvHAnqEf9nDpnoZc5dxpSrJXTc3qziSVOacYg1LVu
MzYa/GrmrPlNkhOEQJapQZWS5vLN6ebrOSvfVa0iV31y5k1M0EAyZV6PziUCUgb39AWin7InbQZ0
SVY557muzJtqkvUtHLQfHiG1J6P2YFV2agfKgUHUHa8osl8jj+297nXy1LjK3O+IQkbZwTJ7EcVN
jhgWbSdMxFC5baopeZz0BudrpYKKj61Rebf0jhAh8grJCQHNLXDl5d5t0hjhRYniitLFLMEmuy0U
q1og0Rd1Z2GiJp9ynfY1uvjQwfOKHpYF3u5D+eI1RqZuJdNoJJrDcwch9nWaOfhKWMX01KK63Hdp
A0WThlS260MjxqLd2tamxFV8TQMlx+GQyyfK6OIvbRTjnvmOgeI8r++9SJJwZ/XiZH8k3GV6tnA9
hvilMMObzuGFL/KCpENz9sytbroVAaZ4IS66ocAlOmJMXc3T3MsVOZ+AyPIkr7axCuZuRIe51mfd
9N1KrS6VpuyOCZu5B8LryDNrw+TMRbW1V4ySYPPCdE+TVwAJK4EjP9mmQvR1t6w9ykLgGOSjUxN6
hyQoPgPV+iNtJZZrMRpBYRv0Ziz3xhyrF0eIIsDaqNwImbW3VuoYQTfTj+z1ajRWVVvI86InHxFV
uhFvOkS9BKo3+ivdq+6K2FGMlNLMzpjq6PsITiUabXyzM03NoxrGG4J7b+dQpiBkBnHG6K5FT0jy
4rpMdWJ9NbBXFakEm6QLZ7LqshEUaGp7Sbwlq2TCI96QF+SmWKmjmMnmKhKy78E7j3XD1w5/me9O
qgh9KIW5z35mpwnFfR2bJKPrRR451O/Zz8YQ+WpJ0F89u+A85zw69jOKSseJ5SlGkUikaZLLdbQA
Z5EKTvBIAfYdDJNU2jKBd6hJy8UEm1K3o/eCGddjA+EZ1/YFRSAObmko93C4UACH80OLRGc3jon2
lqB9eg8jK7pTVLt6nZurELQYWz6K6J3m9dEW3HR6Mc5hfXTKJIYIXIjE8Wl+Vb5lN/x3Z0CdiKqS
KPehPneAIr3WbTIGJfSRs4Ea+RoAV0Q5pOgbmQ8lNLxxPkMd4qy81mJHNNQataOQ+hsCK5iUDOLW
nTqKrVXqD51qMDBVyoa5dDuKGSlWrE6HDEVXjEcWp3dWQeylJmmcu3BQ+gczo+MXwZ+VGyDCZQH1
VJXBKPTpL5csQQQ3IxvbbFCbHLUNWkugpXx50G0bF5Plwi62CnO8KkNvfgCNrQVWOeqYsntZXyYG
npBV34zKq5ZOyS5X8aOniSzu65iv4Uhgjt+0PGtr9IOg+wyI0j7ANKPzZZkBQSoTwq8osgOTfe2Z
5YXdrYJ9kix4bIIWD7FeX1qlESv4DGHsrbIiNLeRKjK+5h0RNytraGSyZWvsHccCOqvao2FOotq4
tWqPUon7nO25eXqzrfpa7qKsKH7Y9K1uJIaw1658H4eMaTMc9zfGVMbGQcGZDUdCAOXaS03rqjNY
fEcndPwYJaaf56pz02iFdxCid1cOCY1I9wbJYh4bTfhiQ7O9EHVaEmQuSe+uTezbULH6R3soxpNW
CNu3ZHyw2igPijEFEKUZ2dZo+VBPnrOEz7XNv7N3JktuM2cWfZUO7+HAPHSENxxRrEmlGjRsEBox
IzMxA0/fh3LbfwktFsNc90Zh/wqBJJCZyPy+e8/dM227HUjabjvPNr/VMTsgrD3hYaVrX6mpPb5B
OE5+HhCUwOCnU/OYwi7OPxYYnXe5Z7ahYQ+kf3SdLFcKC76jye5WGwtE7vDePzmcSvY0t7MHUzr1
vvE9+ViYDql+npZ8n+xqfpFkDG+VquBQmMVD59kvTU1MmK4NA7D34/4wMUewVBCP2AV3OZx1dgxR
/8kubPu2852YRLvORTuXD3I1ogq9ciZLRxdOO4+U6tlqryUJTmTGVwY4JQwdN8fdwr2a3FocutbB
R88/cDZmPPY8hKSIH2Y7OzpncF6VmuDN5gS4jHRIuk/m4Om7KLbGp1po/j5K/H7rw6aA5Esykd1D
w8NURdOzSlt4T55wpw39LXhchSv9p8QbywciQaRaS1NL0v3QGhQqGs/6keh1vLMLqwH4MakUFq0D
Gpa8cmMlE1iI0RRIjBFsUbj7xY2ta+FE5/mrReX/Cnk8aCcSLPu9Gw1HzkFfFzc9rvDvSaSSBMqj
E4MQtxV8BPjjgI1jD1PeyD4IpnNR/Sy0zriTbuI890HloHc0+hgtX2oVbIUgfcOQ7LsNZjTpkmnp
dg944cxw9oW4MhHQ4hZLzesp8D0w9G5yJyfrOLS7+bou+Zkgf6mUjdI1jpxPPFq29aWhJLT22Ziv
J60BK0iGVb4ZXGAisHbL9zob2a3tJBJpjlTzNQvWj8QKqu3MbuW6qWIFAb+vvvRjzID34o0UWn/V
tgCeyAzpb2L2nJw5LWjvrRdvaQlOa38U2UbaFlnQQ/1Brx3OJnNnfEwb/Aht5L0YRPOt/VyZKxoK
OsGeumddpSMJ7JMAZ1JVQRa6s0i2cT+0G4TEWpgOU7AxjMq6idgimMMgcOVRRWTjaU4rdJAEmtLE
x1GhkkcUFeU+i+vkdm5JfOavcVFjXbLuczD67y2oJneanChdDEFLT+iIqiQT9bFGmtES94ZdUZQ6
ahp98iGGxuJDYtXaph3q6GXMVPOgDSIjOl54Asc/t6jx8olaCcYRL3Xr0KthNlj5R95+rOKVGRtP
tpHDs2gAmK/oBVJEMOIqvY0bF+VmFR+IffziJ2a9shqsGSbZBaFRkauNRBi3kYbs9T0bnJ9EfIrP
/VxxDknqD1001p+8OvhKWaFfw7X92pCvHA65k3KkMT7DsRDvLNaFbRWX83svb1806Hm7zNTSh6Sb
gbjKLJ72sSrx+pnVvDY6d9h0qI/ZhFBjrYO2vNVdrOi226ptpMr62g9AlSeiCHZxNKzLJquvbA55
t9Sj4AJ7hDRH1mRgLZjjDyBcY3w4lACs8qmYCJvsm1YeOFcCFrWj6iawSOdmDrQbFdlfO3yA7O1G
nJgmf7DZ3FaEtH5KK5dITzaPG6N2ozDzZ4FvPPG3WgZRHeMgZQW3JIo8HZutSQQtG836dgKPhcW0
fYEyzkHFcjqyfXWJWBk689oAOJRjlEoD6g4RhgGiDZ+zqZyJm9OO6AzPwLg/4nABBh8jFe409zYr
2mRtzKLf96Wm7XECYsPrSw/z2Fjej5kjv8kKN4FXjY+diH7x3/Vd0qXlh26I+/0w2uPWFMOTCkaT
fr90XooUv3Adg5hp8iG/jYn73eh4SOxqOhS61K/MYtDvahjC+wQ2fGio2AcMCH1YabI5zBzyvpH8
B4PGzRrg01jsgs4fn20brD33X649aWMBxOCKucL6nHJY3eCtnbdFC4kJWGpNdViEdZnNpE2TXkK4
LiWIVkuru2Bo5Tavia8wB2Xf++SbXxlJ8c1o0valjRS4EN3pD1Hd0kHCdbu1yS3/OkzwdlxVJUhi
rPyFWk33pdZc8RAQf/DR7IllUE6170rfum6HCOSHz84cNnB/0HqjCsK0oqws7FFC07Manl1xdKUm
ffUTu3YKIUTC8sHM1dFxTPVQN+vkLnATtbaJCV3rYBm3WtKpQz2xm4au1O88Q+gbHlmxTqRWswVv
jVUw+HuLe0qJyPBR6+HWVU271tLc2TpweLLcN9l84n7VJhAC5ZBna6sJ5PsxL0hNSVkLhzKvtxKh
FL4A1h6XM8wmI3zg1gWvu811nzNzkOYVpBUgSRpaM8TTsUWiBxt70razvL+dsAy989zevaZcD+3M
tWbGqXuoMVBWcCkHcW+kjnFfsQMMNXZ1V37e4TxorWjXYHp5X3BmWvEBw6b1fawuJLAnKwj8YaEB
vBx1Sa2jUTrxz/NNIdKv+qS7d4XCwII9/a6v2OD32vzdVm229ohyJN4jAK5pmj9FArClU9X0MHtO
sTOpln600km7LnDLmZjZOgKQdbd7jnqzusEMMm0Sp7pr+/4z7WFM543+ocpxF2idKDZdYmorU7rt
utExFRQGnh6b7IAHiYyepq0HcrslDgYnKnW9yO4ORm+mHMxVtNfNNGG2j8S12lHwMhhghYss/ZY7
w3yjGlpXBBnO3pqg1nRl9+20d+ak/N6zt9q1CNyuDOjB74ZMwO01WXM9nc3KinIBTh1VKvuz3ef6
aigLbUuISvmsNU107TeuvyN3Aqb7RHal3UY4msZ4IpnX/QrWftp0c4rlvE68r7mSuGe7zAiDxLaf
OpTlq6p05cagdk65pcysVeoWHq+PbCa8hqcFF3cmlyYl4iQIboy8oyjtDWQhN2N7V5AU9FySMMQL
RUREs1r5YUAWRUFnwmsEU/0Js9x+EgP8IDvBwBT09Ze2A8qr1+OdKHCxE5EuVlhQ5YMbk5ytF+rF
tIeK/FuP+M4JEvLsj+khKCN3B6cOhqCb4uMc3aa7qSPRPE454LQOG8KwHoqR0qUc0/zaiqCoxHHy
c9ZptoNojUlYc3VyAPryoEe02KiFyXHXWom5w089bzJAQeRcA0/waWmYpESv4q6hypZ1eWg69vxz
ZEd6o0UeLso5utVSq3203JxK20zxprR8fdMYnvhuRVAMLKU17A6YeUHiO+XKo1f+LkMphriT1fGD
l47D3rHlocsTddfGA2XjYvwc5PWPJM28nVfTUBicesISH+h7wOvlYcQSASVGuv0PGh8gM8El9M9Z
MCUfCj+rSaz5mdUeZ00Hs5MZ0S2g9FauPXMuP8VCpRvTcrtD3Q/2IVdj/242J14hAzl+WzMKQM1m
hk+5s43dvV4a9no8nuVlEgtKeW70Ph5YvKJ4LsIUL8cjb1cYBLKKNhlxC+tI5qNYAWQWu0K0zKSc
wBScgqphwyiOOKtyGKmttRGVKNK12y7FCE3k7AEz1tcah9yhHoJonxeKtgGiz/sJDC7I+Ey/cawg
vhlEQTKUrYtgVxPrqnNCrxMMvZwwDLjdsKZXhMkL7HpTnRMdpQR6C8ee8M4Yca0TWaQpOWwac6Le
VqDGgMM1zIDZneGJknG1EzQtr7w8f5c4nrUVMVvwZKahY085XZ0cR6ou5vwK+SiMbOXLl7kUE37Q
SJGbzAGPlAnsgtPObet8XDlGZ2CrJoRv26Xpe2pWNIcx97RyYjvoefDW/GB0N5aL8zCmJbPjY4a7
yG+iPfb57m6MCn1tJrO9LUpvbSDKxVVJoGqXfunxza4IoG6Btk7pDkvbVs0uht+IfKxZAbEarODo
c7ff1YOoqdLgkOPsJJ/13ia4QR/N1UzwgrYVQzR+oE+erkuHk7TQXfVzQPPwBath9pBp/UTNPYtB
DcoEDlps3XY0Mj9WLimlsC49bKAleSU/ZBwbey+yPwdSYsEMjhkYeAiuDD0vrjzNuIae96Fq/OoK
G4rcpKp7FgZ18cImwyrAJrZxlD1vy8BvP/Wwk/z9hNUK5gFpJQhVbWc/4C5+pGyabwqrU1C2iu52
RJ98kBh0dolpJ8R5MxJXsBKoLDe9pMsRNVsPB/9P00/TO61XhLWaOGdddnyHjlF6zc5AADnxgrCx
Yw3QrmsfynLW2cO21jMlBUrMvjCv68Rtbp1+9N4FQUzvfggYhcJnH95R0t65DVOW4xQeZozrD3OU
uu/GycrxwFPRceK6O+7FnOtm7MHlkTDdfQEcAAQFKKbtr0bu4aPeWqm20qfY/Z4i8Elha6T1O1Dr
vDBqmkwt+4ZD1MXNLS9rmnd+5F2r1pV0rQzNCzszL6+OnA9z5SnqO8ppoo+zl4irzOv1q2OUwYtB
jWmXz3kfsJOALLqe+5kjMqLHz3WE2DxLZbszdBLUAMaUIFqaAXhf5WUfdN+qH43aPoYc1ey5i2yY
4/XISiZAWGkEkgRxTq8kzkDtxGLi2jDPyngz+fFITnsNlI2+27c2wSvqquQI4jg2pCIQf/ezptUP
IsrN6yKq5FNmxDm7iWriLEgnYasSt78G3AAaEo41uDJvDuifzDjZvw9pUd+Akyu/6qUroGa7Y/au
nxIq8qBEUvembAFogFUW2Q0QBoRfuSJPfuONqfnBTnv1s+lycoVw91fXZubzYsbE5WsrDQf3u2pI
O169nLhv9A6h+C0kQZByxuC4oVK6931KMVPMrIs/40nE/jX7MDc0LJv36qgZSQQ80uhJKMvr6lq6
MFU2aaOpJy1O7JegKNtveiUl1UIyQQlfaZHLDCxVn7tGx0VY9nzdLtPSm7hD+pvDSH8hm1j9BC2k
f+YheytaqkG9HUwo0B1p7pKsJD/Gc0s8dbdqLA1FKDpzf9dwpKN+n5thlFjmoyzq5m4iaankzZhO
UGtNcrCTpkS2MOhtw34JD5e1SbqjQySIx+dq9tHOK1Fi2bB/fS8r6p11IzM927HBVJ+aaXSCFcYx
/oQNmL6HpsIvMbzg3kJpeOt0CYF+fpBE4TR647OIiGHbAwkLDlk9z2plul2ubuPKw3aL7BM0Xkbn
OIwjHc+0V6KYSfs+aR77TObGzi4ze1eSi5wQr2UVj/Qq4/wKA3uSrlsasNZGpxsG0rGsrNUUBTaV
DZNZH3WYHjdNQ7eVF0KCfr6cDHy+flRee8Q2PCqYMMBpS/KwW6/jhjRTwy01UJ7GbP+lYYOtrDID
3qtiZ1E2qHhyWlcdAYpUN9aRNxePlDTij5ThOUEHmrR3HfzNz6LxmgP18wyIUFa86GPW52Rb2HBX
NNHuo2pqvzVD194Z0zgdXCfr0usA5c8dBVkuD2oJC/VRvOK3AeOUE30EBYWBucaqhSY76OQn8jIj
YsAw5XrYNMDCw3/1IxdFT+VN8VdDi7MbrMNNs+pNnwJt7VJ4AkbHAYlUg97s1xIZAllG5EU9eiV9
/XVKzBg80LRjNMaRg2Sl8fmftRWlNx2l8RcqAqR71KmsWSyKBlRL4KinbKjab9gvTY8SnaV90UwU
+o6w1BNVTY3D3STcTernlgfEsx+ea92qP2D8JGDDqPwXzgzunWfF40yrP7gVtcv+gABLl5d8pdFQ
bFivUNCwH49I0tsEBRzmXZZkCIcbCIv6qLGvbFlI75gHbbkeKc7m66wrkLNbBvGbG1NCzUcm4eNZ
BECgfwTkmfpwcRCDU8FiZNV9Zr/4VOihpiuLB6Eyh6ZErRc8TPBX132KU8Oa6iZ6j9iO9y7F4PI+
xeiwUb2f3AZFULwL2gpsJegKm2ilkUkP2EdQAC1BGSFmm5IDWmHnxVIlg4BW6KfCbN3vrpVkNwmh
nJQhp4HlQW8RwLea7ZUAgANw0/OUZhM9Bp3JU4ijZDGTBCVunMIJnhKwD+hyAkagJhUPoeroHO0a
aDDEEmWORQgRBLOXuA+MMqRGNTxrYIRCHa3bvUXD4DFO0XEUAwOX10J0m3hu8TiRAPOUB37SHFKn
8b5z2BnAuvYtcyNtcaOwIZg1/AqaYGfWoqzes48GhSQIFYJnTB3xYzHB1bkig8NsrkzPSt7zKlKA
juo8yq4g+sJr9b0YJQrzo1wPtDg+JwVDO6d7dYcOpd2TSJTvyPBg1c2n+CPdKW6nZ5hTdT80/sSm
I4nnrU7HKNv90jB1aJF/4loVEE6inuXehXIBGCA7zu9WctC584+On2pq8t1R1+hwyK5IkTbygfWe
D+GiwTR8gE9IWXgIzPqxtaaBVlSUtbvsuDJXvAB2wTyONyQiYcGvhHxP2N9I58hoxy2bet5Auctf
U3HW92ZWTbeu7tfcAywg7xovEs7nvKgLyElZgqN7pK5+rFDxkMayaPeiSjgM1WXp+uvJzNziPmnH
fq8IR7jSNSnICtX0QzsnPAtectJd84ApchMUQ+7syJ+bZM5Z28kIiu4Lx2WNTHGpU0eIBIuIrjTr
hSOlvi8yhD1OrCXva8b3vRrz6HbAqbhtE6cPtdigWTayp16XYuYmEbdUttdeLxoy7KqKSmul+ZF2
mEq9mFZCMOBMgqVswJaY+02TnuumyhWbbZ0q6T6hXYMCp5uPfvSclaTyfFS+GLJwurSdehqlwVw8
Ytjue7zpG+6DG0Yq0Na5VdZqM9SCVDWncQ6CfgIdex+FqWlI58lmdO/zRitj9mXC+VLwQmGXjOU5
lPFwm5WIpm5ohfLKal38JpWNEJzNQxYGI0b1LhsdFEoOQ6WnQ7uWPp0PhF28L/RkGp5tvXXZN9a8
pEgjR+puTcUjGy2NzE0/ZvC2WUCPMpHEOa8Hr+CFye7QvOYY391Pqif+SSaIIpKmwdGVjQb5p+19
ZxCr5Ve6sXJRTKw1bcQNI0ft0HVDc6A0wa9xSPxs1pTGtXCETUFEj9ezxvcs/w8dh6OeEvXY6NdZ
wLO7myMDA402UGPbjqORarcoD0TBmUXSac/U7PxT/P//nMmnSf74x9++CQ459fT+R5yK6jdvNVLo
f8uxN1/aL//1o8K2OR05mf/42+30pSq/1Mt/8E8zNja2vxseJtVAx8uGXBX16PCjaf/xN2zaKErd
o8wRZS5/j9D4X2Zs/+8OVaPAB9mI1cK0EXk2EGUT/tXfXTy3boCvGW+T4wAB/g8ybn7XjWvI4o8O
Yr7B7yLRea7G2mItAYhRiJuIjceNjRj5nJLzqIz9S4v61+UXitkqk+R5Ht1eFH7FVZSNN5Nl5+E0
DDBe2C4BsRx9WsYrVVVnvDi/i9T/+sjjf39lgUlM4fWy8eRRM0qid8Gh4OOY5GwEClco5rwi5upd
S+5Zvn71sM9q7//6xIVOHCgE4W1qFiECtsiGyGLIa15o1XzGVmD8rkP96wOWSt42w7hcTCK0m67v
rkxJJ2c/1BDoith0h2u2wfZXR5j3BH+qGxIS/XdS6zXOYuB4z9h+fpeR//UdjgPo1W3VCltjhHYq
dO0Rldyg27G+hUTWPeOqKv4jUfdfH7IQcyd961AL9URoxVb/WA2+8TMrlG+v3Vij7nPZ42JKvf4l
I410FyCcDFVa4YofrE6w45lcdeFwOD7FV3fq2MMfHTp4FAcrSqCjOzw4vEXPpHqceg4LbwllmrZv
SUgPOcnaz2zcZ1qMlU/cFKouw9xfdI+WpGs9DkDUkb4bkmYttprRip1LdfXMWDqx6PxyUb66Q6Sn
V0bqZTLksEBrua/ZL5RAwOrt29/eOHGTfgn5X32AQd3XnjQhQ3RT43Afp86kX2Wti27HcdHxrJXs
iN6OddG/z5GWp1cGrWh58ACZqhunbOx0O0QthbU2DVyNnFl3JFUOHqdx7iuemNNLc8mUikHgaJBh
NPsaRSahNwkQu9gu0YJlmf4pbfP5hyF7dCm8+ZMDfI9AkA4iOUQ0MNr6Cx/G8R6+uleOzfbIz4/N
Y21AXoWsEBxr1QVf334Wp571Yt3oCjiL2ZCpMBZx9Z6mP33DqUa3eNlsW/o/4lRSJsIXEBZOgcow
Mqry2cPt/3LZ118sFu0AEwIzDiYKvcietaTOvg2TKs+sd6duzmKp6Nhio/3JFfLgqYHPrjccXTI4
VBdO48ViUcy1F1RHa6+vt4RGBUasPpjI7tozN//EPNMXuwdesHOURLwUprqlzwt2eLYpyw1+A1Up
1n6+/QxcRuIfNhFL242p6/ZUeFgt40GNd3Qsmx+o0Az/umHoFndj00XpmXfDic2Dvtg8wEltvajV
jww11EhrvH15++gZ4+hRk41aY9PxewmxbU1iYM8sBScGwXH393oCIrZThiUjGQaw4IKd146K2JOA
sL8zP+rU/VvMcKseB1SfgwjjXFbQDifTEtCnNao/oDQ5OXBictvpDA7j1M9ZTPieXr8ZjUqFXSP9
ahtJuIXbuUuq57dHw6nrL/YIo6R8CASEHWtu+giAZSO+24XOsnLZ9RcznoKHRAuZ4i0OKNGjTOX8
CS3yzMM2frc2/XuLoy+mPIc2s6z1TIQBfpK9NbR+8S2JjXTc6qTUm5/I94YYlngJGGp40nl1WzjR
MME8bHXvzJJ/fPB/mlCLZQEhUG8bBo9Ik31AArplfh90MrCJo/S1h0tuoxMslgZX0zxXAfUNIcEP
8Tqb6UkOkeedWROOl/m/P4ED0u+TpipolHtWqUIfEXuztunjBtsYqQEpiSJFq2Q1qZKrKPINpPP5
lH/yItf69vZv+/OEcoLFKoFFI5+UzfYCVKVZIjHDU4X8P2m1+xSTsfboJa0Q79/+sD+Pd0AWv/9S
qcEh96qCI1SD6yfNXaNd0VufozNr+KnrL1YHkKRaqsZWhXgWtQ28aPrrLT7Ut7/9nxdU51e+wavd
RRnIpJuOr2cyjiqka0HXYy+J++rQKUkIKS0x72c/Ollx4c9ZLA+TUyok5j3TF1AerHj1XHdGeebi
px78Ym2wiihrlDruK4eecKwkisdHCoZlsp+1ebzWwHVu3r5vp8b3YpkwKdmIFHkxCgFQUc8YKvRH
0ymJgSkqPf2IssF/brUy8naIdKJyjbue7vTbn31qRCyWB0RdpkBNK0PsDTZK584nbaG3ACm+ff0/
Lz/O0qMeyBaZh84RRk4xdT12uB5pWTjv6KY2o+28e/tjTvyMJaAoLiyJANOQIA0h1waNizWSQXfm
R5y6+mINEHi1ZHCclhBio0fE+8ajhqPg6rLvvpj0kdumyLY4o8q4Hg74xB81tG67yy6+mPEJphal
mS0XP2JwalBqOxytxoVXP96wVzO+V8IkcaLmtjeWde3R3lpbAhLzZd/d+v3qCaSYoNQYmymqmi/4
p8A794bbXHjfFxOcLnJTIN+UYVZOBLs5GkEPgXl2J3Zq0CxmtTtrhkSrw7efhp8WOC+8OnW2vezW
LKbtVOUwk0XFSaguBSV+smFmbA37i67uHReqV481w/dO3SQQ4Zilh6qHoWxI9/myay9e5q1NuPFI
yyxMwBoD/BWk2brYfi+7+mKmEvpCCiH6N7DyTowcDN1dL+vi62VXX8zUFhl6kercl0o7uuphU6xS
UarNZVdfTFUg1mltSbbuuO+sB5Ru1zG7qjPQoBOj0VvM1MqNe+QM3PYYb1wChaumJFoZencOvnLq
AxaTVeudAkw2+hvDr5Hudhi/2L5ftgAviS7Kkr6XNKYgxUi9s2u5BbRx4V1fTNOkwooYuMBiAnfu
EXW3jP4bZJT1cOGQXExV31EoH1QtgGWis93ISEME7qCJ+HDRsFkCC5xxcowa2WWIzH1iIRbN+27S
kzMV9hOPdck5hNYI07RgUKI4bIrbgQh3e+M2hjy3QTj1AYsZO6FKma3kiCrJDTUR4aCmYWV3huNe
tlS6i0nr1NCVjeOSUFqVFQowATdO5g+XLZVL8Aao8zQpIvoBlu/aMFZERgM2Vhd+9+NNe7UQt44E
J+1QomBwZuhQnBuDFJUzAJdTd34xY6UcPX3AvhOatD/3c9YW3zAyERf09rg8Luh/OLW5i9ersPUk
KIaRO2NGJhO3rlecDj5WOAOcNniYcaGFuWqdM9PguEr+6eMW87hsegvZveS9kpKAvZ5GHIUrcpBQ
QqBSPUegPXXPFpN5RsLWZzH3bNRIQ9BlbOPVsc8Fa564Onlyvz/uBr5YmTOYmNAeRkvRXQVtdI6i
c+rqizcvlmKEIRWLqPTdej8SKXrw8JBctllbkvdMTTidZbBQTHZq3LhgDwh19gdxZjSd+vKLWWx6
kIuIaS0wpIMAiA193o5e1Zz78qcuv3j30tN3GyuH3WBMA2Gm/F/1UcOA1G17Bd4R59/Yd4dRRJ64
y8q4fqiM5r3mZEfBKvbiyogT7AB2OuebCQyou5qPZpZ1I8SxmtME2Y987pOH1iQS4ZYqOYWmzq8i
3HsVKaqrpMuxrzc4EFJsDITwhHQfxvwZ01jxjItc4dFsLF9ufHumi+G4QQg0ytF26DRSnQAMBI97
EqxrTIJjO+HeImXc+RZgZ7SuGq91f/ZybPyHcZ4w9NlujU94SuGIJImZd/qZZ/QL5/2HOfgrz/3V
cgULQ5uHRi9C+HwC0YeFymiHHkJAMZm9Qu3jyp6ctY74Vd6YHZCXfeYD198Aj0ZObg6/YpnoX1f1
mY3Dceb84Rs5x+f96huBP7JysywrzlZz+9RWZnpHoepLNICormby1FdZk5OdgA8RuFktsS+/vfqd
GlCLxXWaEujAaSxIZi71PYjIrYlp5sxL5zjo//SrFkurUw1DMeSpCOemVQiKwatv2LCX7gpZ/VVX
z8PTZb9isag2tU6oBqjOsPBxqBgGIJU5QFl24U1arKZjgwxitiWIWgwZG63y7I1eBNZl57slBK0w
cgcoil2Eid2P4H3ahkaU1/nnmKonHrG92LlAPE97O8Y2ZlOP2ZMT2pKr0557fZ66+mLBm6J+GDy4
amEGUPpTFOtIt4zaO1z0YJfQtsjW0nZogLZh5o93WT/Ve6cK3HPL6Z/H5xLZ2YEpcJUBjTyPvQqL
ZqPM730yWdqZ659419uLyaXh0Sgsc25CeyRgnvQP5JkrO839gN5qWbxcdo8Ws8xw0iG3IUuFuSid
a4yR06NfpPOZq7sn7tFiaiWFPVItS9oQ+zYwht6o5whxrEU6S5d51VrIrO7OrIKnxtJinlVw17ou
K7S97nf5DQbW72lAHtFFt8labFrI2MuaRIzRHgfluEd3U0PsTvozS8SJR20tNi2509CLIy8lxMCM
XT8o/djZIu8+SsDLCBfN2z/ihOzGsZaTmbS4IkD0HDYYUPqrPO4mc68XZv4JA00irx0o6/jWegnn
qTCDvNrYVto5h9FxjOquQ8w5n/kqJx7WL1Ll61eWW5UdvRkRQpRT48bDKfuBN7hmn3l5nLr+Yljj
lSNqPgCR7I/Fh77n95BRd06QdeLi1nG0v/ryGrs0UD9NQiSVsp8MJfCmBhdOSGuxSYtEanFSUVy8
8sdw8q10a5jtdNl9t44/6dVXdwjrdrzaisN8ZnKuLdbyTwXC1vKy+25Zv1/fbzvH5IQb7P1a15Hn
6wrrK1lgbw/gUzd+8VQNrBelau1gj1nJ/jiMRkAQsTZ/ePvqJxYra7FYjYS7eraWs10TcMnjEcPh
SmQYaTeDEKrfWbB8z4F1T/2SxWIVkJpE1oDu71WVupsR+08YB1a/e/uXHOfzH7ZOSw0k4ViFARUt
Dkdso+kP4nGVPBhCVsNew77TbqnvDdXB0zXj5e1PPHHvlpj4pozzTAUYZ1NNGeuqcWxnZclU2Sjq
DCTdACX6ePv2Z524d7+COV6N4X70ExhtmbYfogwFdhIMNbHGlt4YZ5bjUx9w/JGvPgAgQoTxCA5B
XWEiW9lem+ebclTlfOEHLOY4ehWzlpBg9qSspR8HwAoPek2c7mX35/izXn195ZgiG6dSQ1QlOJ31
ZL5lvnmu33/q5ixmydyP6WDaEwBAgijvnWkIdqSp/28A1rfxv+Mf4t0/x+hp6vO/xATOkp6dlyp3
YTHBRzUIBanZi98SQnJOo3biuy9FgEFclI4eleYeq54zcmDB0r+1LWVfJGV0ljJASyGGZtkuw2Ee
gOuRLjt8Zcczi/WIjOvCtWOpBfQLYP/BkYwUTVkaepCRcSWk0YW/YTH4K0AZsEy8HOA+VmYwPe0N
oAzziXzb5udFA/SXyPHVAJVYPK2eRSm0h1QeWs8lWKBu4y+XXX0x/CNzOHLZ3SzEzdd3u6oYwXOx
RYcJeNkHLN5xZd05So58gN543QtYFPG+nw2C5i+7vPn79M1SPO6lFo37Ck/mHfAo2CsVmrr/jIb/
7yn2a3P46u4LM5o6N2kyYsoIuII1V83X2P0hXr79/Y+L2B9ePr90Qq+u34+zdN0iSo/Ds8LMZOvF
RgNdMq2FcM/R4U98yFKn59WxB2ol4hkYIqEXbndgQsyCCN+1FVOS2bz9W04sGEuhHsrRRjdxPYZW
hxFFDMpcm41xYQdyqc3LXRh3YqyzsPInDDhOVIIXy5T78bIvv5jJZo+TZqi4/FibX1RCQSNW9mWd
Nn3xBivioQUxDX5iaBL5jhyrLAT6dW6GnXq6iyk8jLM9NzUFQmibHvCkaurGdYVb9CnISPs9M1BP
PdzFPM5ie1ZSwnVy9aQlAdb34xgfGEluF46exUzWxsFLMsdPILt2zVZ1qDz70bxsJ7+U3Ukv8WEz
ukloxFO7h6pXA+CbLix0L6MJZN4PiICsNOx6FxEyeYDOdZVkFIkvGZsg3n5f5DzdMYsaiiHmC+1p
KgNSXWr/HOj8zw/WXkrpRgTBozHEaWgKQwP3xXGH9qH19PZXPyF4hIz0+3ePNc+IwbwloTeroNjG
0k/I4M05wfZKBv46TTr7K2yrMn3CEKl9mUpDV0d/HTXq8O3vcOoXLqZ2mxP80bts8Oe8U1+coc3v
qjjzni+7+mJyGxZc1Zzu/5HGYZLMpkiXn7A0XXb142969X5wMfxBQPfjsM7i4NoaHGdP8OpZwfOp
W7OY1aLQLN0reOSanQXXDubeTdtH4qJ24v8J/Rsj5cQQieLQCKKfDmjxFTWTZHvZnVlsrSVdDbtN
OPqrjlK6HnH0HwE1nLnvf15U7WBx5Cy7qU19XY9w7R/5RS54ortEaTYWA9E11plPOXH7l1K42rZN
tCgNIxOyUbzPjqAUgCNFc9Huzl5q4HAdupkVz9reg1JJe8lY2/WQbS56AP5iZmOWoW4EkG4/Jw1G
u9KGOjZFl80q3I2/jXvVs5RmPhfHOIhPX8j8Wky2c9nY8Y9P/dWsqvEJ90amBfskVemNNc76ldIA
1152YxZztqTrNgvpB/uuLV3iBCYX7jJs98uuvpiy/8PZmTXHqWtR+BdRBRoYXqG7ac+Jk9hxXign
J0ECxCDEpF9/V5+nE904ruI1VcG00LC199rrkyrkcH6HZS813a+4a7oshovyzlcnvw8MqWa0ongj
hr1NxC3Q0/Cu6VqZ//3V31hU/4I2/jPsdNBBOxUW+a4+QkMVg2OEgbkAesR7WKsvOwfIWboostkF
rQe40YeUnOcZJpgdbDd2xXIgPP0+QlOFJtKk6pI8qio4DZukhMcJad8pwrwxQpGT2w5iGDCboijy
RF5YpjAmgdMMRJSgdYs2WPZl/0HM/f1HlJaQWaAlCK7AbYSedZHDbm3nphY5SxfAThzng7wcWTW8
Lc0CF+gCNlt/n0OXRfT/FyYWOUtXttUMy0nUFmAYsnzVsNk6W0HNh31Pd5ZuZNGPISta5Atc51N0
Ej+Pmwl2vrqzcruew8zd4uGrJwjMF4snVnnf9724s3AvPDEECBdHSAtSB6WluPU6KCT2HVSRc9gm
W2fgjU2KnPntD38brpoe1fx9r+6sVwNjkJBKmcADr6pvRw1WY+rLANrkXc931XADLWGXPGxePtQr
fyokS16bun7vAv/GfHTVcC1jS7KKMMkt5Pq3DTJlZzGRnWds6CxUFW/Ltq44BmF8qq9UzTz4XQKa
/PeRuazIP6wlVwdHWhgxBvB+yemq6GGDMgSbMtx1Tn2tlkMj6nBX3Z25kjhSixaSC305VtBsW8Br
drFSnv7+K976As6alSuGG2aIXt70ZM1NHT2q6d1b6VtD5KxZ0seVV0G4jcnjm5fYbLCXJfNGDXyq
0aNxy4cVLmD7foizhitYjs7LJIu8GYIyA2h0PkTQv+z8Bs4SDpN5Y2iCwC+JNFlTRBDtjyGIi32x
fuisYjj6k2SLIN9pK+pfwdxK/kBSotx3hXNlcFuL/Y3BHylnPAS03O+yYl73pYgZdw7dCMDaOlEo
ZcFFcDjKKZAHkLe3fdPTVcFR2EY3FRNeDj9YeqjGBE55jaG7Su349b+f5LB3HOgMZRnyn3R4KODG
muquK3eltxl3DlsFwk0fDyge2aAsZlj2tA2ck2zQonML/IJq39R0JVklGu5FVGDuBDMpMirK5WoF
yvedmXnZK/+wy3FnCcO5t0ss2nZzaaRVuCQqYm4MLE1HWMIK2DW2Y+MBmqDqunpn3N7Ykrizkk3i
cdPKxcsFmQ0cJeflDK3X8vj3feKtH+SsZGoktQyt3bkHYvSvzm78cz+GwUcfwZyfzQEgNX7TrF//
/tf+tST40/g5K3uIC2ywFmd/5w8h3LwEhRUwREJt8aH3B/UhCBWSUToZeXAr4FsN1+7FkuQEn277
3IChASSTsg3oaHXrz48lsCzm0IQChDzoKMJl3zHvKg31uCHFVzIvV6Zk37SpoZD0I9M9/X0Y3vik
rnQsCeCvGXQrohQfnqgbwGFnkFj2tcsyVzjG+gYBOYPFtDLzr4RVP5eh7ncOjLNF0Bg2a3CNwGUX
zL+zv+jyigACsfPpzhYxKD8eS8hwcxDLHsLG+1jIdl/OGf4yv29uI3yPli2CxVezBD/KJvzCi+HX
vs/pbAoLgB2KxjUikmKCRnJutqt16PcV3ZHF+f3F0R4qV4BdcdENxh+SVJ+rUL8Ts701D53Fv9Ua
tUC02MMXrpPX4FwtMIGm/r7brYsu7uYoDgu/xTkrO/ZMIy/5gARMmO8adFcXVpjNLF3Ek7wtjU5V
sOpUaLuvr5G5urB1M5qjGp7kfah/ghH2DYjBfcPiSsGw4TVj20OAEuCS9dwGbXgm5bTz+HMVUrEA
tQUdTBd0VSy/SFGMz4Mson0RgiuRqooRxSwC4+0mDs0d8nUdONQNPe77pM4STaKyhfS4iHNft/yT
Nbp7gAFIv3PCOKuUoGl8gSEvLvummwT87ERzZ3q/3VcWggr/93WqgEOq1YxdoAzDLddrv96HDeve
GZt/dRh/ODldjZScURFdyga6q9WoHxG0CM2dnTr6TXjb2AMNs30gfn+EDkK9FnMyn8LGyvZIRLF5
8DOFpUCOLp8fEr5A+hgy2NTDjR78WOj0W5WB2zSZg7WafwbPPGbvvPUbGwx1jvsKFtxTvyoYdFOO
vG7nJSB8huPa7gvlXbnVunqTqmWEow5YtRNq0RxgSDBHds1HV1rV0KGEc/Uc5yUIx6DRlvfFJHbm
nlwtVQ0XXsu3oMijC9Gw6yFxUtz2p32v7pzT9RzA/Bfou9xs4M2VQQFgpOT7bMkYcc7p2UQV/Lg5
YA3r2t+HvYg/CWq3x33v7m4DVdBGRT/h3YONpLIEeg6el/tEGMzVv0ZxSaVasf1eMOCvvizNifSi
+LTv3Z1NYGLd4oWAuefwpnoqyAB0m9maw76HO8d1DzQiUAuIBCrfBzVtCj8tBdunjGOu/msMPWDJ
NkR2HtoCThEcd+5WO/Evu17d1X/RWRDiV4jsEng25grdRWnfF+/p7i7z7g97o6v+Wu3sgY4xQQNZ
zOaZwtPuldjJuxm0N+xrmGCu9suTnQ3HJYnzFba7Vz0HT7PjfJ8FBAjrvx8eAAdubdfyOJdT+I0F
zUuk9jV5MlfzteBfekCPEPjaMLopG9NcAb/h77tuB85ijdFYMIQ1grxeLd7JrqS8AKB9uq+HB265
vw/MAvNpE3kgk7foeDuAZHKLdon35KZvCQr+7TT7TxFpAhESxqg1YmtfN0fgk1YsWL6CzNgGNlzy
hnpsyrQn6gkm1E3THjnh0QKLURCo0n1Lw1nVsFzBnViD3LR4iX9E0aYF2FruLKC4mjBvCnVQeDbO
kX3Rr4vZ7Nm387bvAuGKwdQarDKKMW2Z11yFSU8PA4hR2a6BcSVg2+wRxWrk8gGLHtHYTj7D2b7a
+fBLPuQ/X94DJgLG3MiPMpUMxylCI/Ea9sU7rlhvxD2uD5vtQhvoYkSMP5QriquKHEUon/aNi3P6
ov8BbfLERPm8qLHOwIlvKigJ1Kj3zUjfWdPlMm+wHZ/iHNATeNCOQj0KVZvP+17fWdG9hzZSS0BX
4bEWZ0hcRD5tVO+7ofjOAYxM3FrW8ATPF9HJE2CvzRH0qfdMm976rs5aBa4bFNMQ35VrXefh2KOJ
B+2Q7yQX33q6Ey2PLbx/4cSLcY/iD2sCEl8b+vssXair+1IQy4CTOkT5UIzVM+Td9OMy9f2uQJy6
wi9NYU3QV2EIfbeVH0HBKV4SCk7FnilDXd0X8Sd/6X2B0xFk5g4mGuv8EiqJuHnf853T1x8pLleM
hnm8rFN5lLiDlhmMRcvHfc93ViwtRBAxEDhy0J75S8MC/RlU5fLjvqc7y9WUZmCGSFxTcCp9IlET
fxBzb3ctV5o4y7WLWCIBWAWxlnRDWi3jmJYzyD/73t1ZriE4FzxYRZR38KE+JmrzblVf6A/7nu4s
V2CXaV0JFuUXRf1hKD16sF4d7JzzznKdW2y/4+V86jk9qBDOToT7274p6aq5QAdYmwpcZwhCgMAD
tpQIwMFHYAV3DY2r5prLqbZ+fzlcq/5p64eXRNHvf3/0n6Nx6mq56uJCoKhtkRstu2e4DNsqT2q/
CfJEi31RLdxPfj+/QZVvFq9CrmgB0hxYDlWmrILP5d9/wp93YupqupCZ0xBKhlFe+rTGVStp/RHY
zaqYd4UfNHbWbOQVoEGBVZ8PwGKls1D5mOy8ygFJ8/vYsJW2y7RFcW5YXNUHeG+HFDbVMWAb+4aH
/P4HAMGKG6NjhH3RDL/93gd9PJnUzsF3Vm1NIQ+JS+w4PVxMsymuv5LFe88W/q0v6yzakU7glayI
trclAE6lh2IPFqq7EkZAEf4+LkNt4AoAoFRurKdAKvLCQ2n1u03EMR7z/9dc6gq6YN0aNgqQ7lyC
nlaeR3BZzfVIwvXBi/u6uI4DcBfg7j88ldsMPHe1jRVgRJ7yvyY9qk3BRI35AkfO4Gu5wLX8XLC4
v6qgn/uxFuAwQdAO6trfp8gbm4Cr0lBL5Vng1nBsLM38hQOJAsSnHEDFDezqff37H3njY7rSs0FN
dFZ2jfO2Q4vgAaWMTWSlLgq6b6K78jMAvHCjXRCrru08fiEbb1+ZmfepvakrP4sBalFlSbCMBnE/
8HVEB4193Tc0zgYzbpsX9mMb52Ti9sQjGT2PMOjZde+jkbPDxAFOax9allyghQ+mjO1WR8AT9lCZ
7Ht9Z4dBFoQ0PUxTcgsfjBcOFdDXuKXzl31Pd3aYpoK5OLzkcO1frfw+V6q+Got4n0CJRs4WU8Av
BQJ4gVxXUZcGlENIglOAAXi8b4N0RWgbifSadDidPIW2fUk1gb0zMNe7BscVoZVDlNTFBD1nVwMc
j/p0DyeMfY92Lt0JDA+myG95Xgy9ArV2uAa7Idw3ZVwBGhXtWs6Fx3O0KC8oOATD55Hb4Z0pc9nC
/7D3hs56akYL+phYohwQW361AD3zkxg9+hnl3alFnwbYlJ/EFBTwyFH7ctU0dJYZ+uLh6W0Hnsfe
YkE1ZvGaLuuy7CtZARr0+3m11Sy0mlYcufAa0Ufsb/xlagLlH/d9b2edwbkdyowYg+Yjv5JRCgIq
9fp91WvqqsQGNrCVXKRW1O/CVCzdDx2s75lNXb7rH763KxJrAE3bxg4PZwwu7uk61StL1RCxXUkc
6urE7KQByljRNVBFcf8Aw0Cb8p4s33YNvKsTi1FGZXMch/nYAcIrgA8KxCj23dlcmZiyuA0uVQRA
97YFOfwVm9zAW2zn0y8BxX8Sc+Emm17HLMzhhd0DJk7/KerkPb+ut76qs4qloUNHTcDySTXDUTUl
tG503nfbdLVh/dqxzcAMJ+fbdF9Qv0/HXrynSPq3zvCnCems1XZAxC2A1s7nnjXdGUVPc21CADlS
YvvhEX5OxqRcsL5PJam9Io1DqafDpQICDHjb10MK6nTXp1G02juAGlovtb1XPCjg45a0nuNK7Mpj
Ue4s+wYZA+UNFgnKELK1qoIhLO6D+xokKXeOVw79P7Rf4MMPiz7h2Huq2bjvxV3ZF/pSk9lyZFaB
bCd5IoYpVy1/L636b4nxD5/QlX2FfjtszCImmynwQcd4q1X5AhO3scxiGIcOKSDbwQfp10OJjmpe
iutZtrjdjhfYWGp4OfnHMJjAAfegp14PczQsnwgxvjnWy8AXgADLdTlqu63ffdzLDx4BWXpC2JcG
radeo1b5epcqkbrla0CkkZ4HBS5fEgHSuwpgVpi2VLOff9/BLvf4P4wVufz7f7YB4LdbAQBjmFuY
J3rAkYs4ypi1yT9h1LHPG2oaT3//S2/sCW4xm00VPBmF5vlct9UpBOn6W2ICMHP3Pd7ZcmCmGCHa
IcgteuF0xWGzjzzdzkZ26laz27gfQc4kOMEXTNSsNkF3H08+bp+73t7VEmrAOhMoQxFUdRGoresq
0o7wnXlX5nxk2WECJRV47Z2efgRY1ClSUvv6kqjrQVdfcrqlDXkelkWZKlt+SoL4x75hcT5qExnq
JxoZljnm400LY30sST/eF4G7/nPIFZMg0jqEn5owD8R4/NcKiszLvnd3DhIugZ+3PMInnRn5vtR4
70MJodh7LTJvbnPO9o821Ekh/xCi4Bw1t7Re5pe6Ibo+tqIQSRpATvsZEvD4Xq3Nxm6QxGjNs+It
jFdX9L5/aixp76sw7vUBuYvlg9Kl8A92q4F3FuUWexlqjiMKtf603AM5yW02F3NXHVA46NqD0bAN
emf6/1sm/dM25AwW1MUyBPWKY5urIoiRw9L+Eh1hLIVWZ4uuSls2wB3DLOwJlSF7CxlMhz41Gah9
mljqqijR3VVKVqBVm/geCOKYxgZ74b6Z5ooo17KwEImRKK+p9mwaNGoKskDInfwP6uooOzonUPSi
sjIaxnJg3JdjFevotGsqu1LKpJ5LMD58ntsYFn4K9sPXgFhW+yrzeMvfz6ANNoAIui5ZDr8qfyy9
RooT9Q9/n0sFddWUUTlpMy8rR4jEohQnOLI1Sgw7B8fZo3poy+UWmjAvBIJesCnL9kX0Rb2rxE1d
v7ktmlB8Hg3GXpXDFRXcZFFo2n3hhSum7IHd8VczYvNuNhQVUTK77oadzZPU1VKCUNYgFIoZbo4G
8g74iaYgvJSHv8/Ky03lD3uGK3qMR3BLTItpw0Zfs2wVLRyTCTqfy+uaT+Gvv/+Vy2f8w1/5P+nj
ZuwwLqjnTmSYP62zEBQO0YF4r178RsLDFT/CJZLbpsYxoXX0qru1gXOo3/lbZtE5mG2F4D8jv+u+
1xwZTLSNIzzb98Oc46OJK4pYcuN5X43fqyJ51WqnCSN1RW6TFzRx3C88hwq2eIBpc5ujpO/vW3Gu
yC1hTCFmRThjp0DcxqwMzpPg9b5kiityE6Na57YNaB5PyXy/iEp/SuKievr7qL8xaV15G2VhtbWl
pBCV9M2WCSG79YC+EfMywMh73ZcAdGVuMKOaRNKV+A0ILNNikJ+Y7fm+ieMK3RpWcluVM82LqiuO
ZSW3c9CznWeNK3QrmmINpqBleRFWwUnNfoeGSn/nZu3K3Ho4VHde07DczKMa0tV6+jwH9d5ysit0
C5EtNl6J5/eJp+827kMNDtLcO2HSG3uRa2wGN6ExEGXFck/PIQRJ7Od4YZD+fWa+9XDnvo83h7OM
xkGzSFvdBLWUKdVd+E7J7pJ6/sM26irY5g6M+3ZGStofO2Uz3dVjmMHHaIM3GIl7dhrJpL+KmZjv
f/85byVyXFlbUYCCZoOYQrIfIAsgt5GP6YYOkF+X1NTd1MWqvtxXTDOdgrUI+wo+mEgQHmjh0zG1
yDEFx5G3ZE5t29Xd4xQP6qYuKr9JES1GyzW66VAO//vrvrEvuE5pohL2Qjuk+dIGZk1DyG6++JAk
fO+Hcp9bOHXVcmMT2UT5C3YF0MkPQzCyzGvb9Z3j+I354xqmkYp5neWW5nYh81nTSX3kaM/ct+e7
WrlmiSM4B/kkh9fJcIDPvLluBy33hUE+/T0CXXpa6qFjePrc2JQ2RN5Rb6fQnrpaOTpBORRGLc3h
pUKvaJ2Qj7FN3uu3Cd9YWc45Pleol2h4a+dtnyjkbtq6f26tbuoUrTFTd2B+OO5jW1HXNG2Ec8o4
KRrkg+0w9YECV9/jmW67phBxtXNhaYpqLSKSxwK+YkcmOEh0vWnG92zI/zxHiSufq1WHff8yi5Yk
qc6AChQHAWnFztd3ym5q8oeoHKmPemEcZ4KF0QEfY5+SliSX7//fTJ3ULfKZwMUvIjLHrfD5oVHD
vgo8SS770n+e3oxrOYYowuccx3uGEhgsORXbVcYmLlG08ZpotEDW5rSr25cKuL40Kmj35e9b51sf
1Vm8Wyxqpjo/yENdzV+Qta/u6lW9R4b6c3xOEvL7wMxtjHxINwZ52Q/Qq6/D2H6JSlZ8gzvG4KVm
9Iop9cbS/+yLYZ7zEs6muzS2JHFWtqSEb9W8BJBLLqh2wAE0Q9HYXO0bNue8XzhTbKlMkDPTVfnQ
8BPa3vbFWcSV1W2mjONm7YO81tPymcmKn2bCzXHXq7uiOt1FJIkUXr0pI/mP3wWbQnc3TBr2Pd5Z
x5azdgUBBKcBUv5PphontKcS8rrv6c46FlM894hA/Bw05OakkDNA0bDeZyBPXEUdxfEeRGHs56OE
GDMFxncEV9LynTuoK6hrthiOVsHk50sTFIdoFQtcVpJ9kg7iKuoirssR6qUghwxAfu9FyFG32Zto
IrGzloGx4t3cFQGs9dbhegEzKR+Dyt+VqSGuU1rEK9xC2wUf1uujL1rT5oet5SzemZV/PudJ7KzX
yGvKXipsc1LBtDL1vaRZ09mDsinV1Vi9IEMbrvsWmCuwE2z0SjhG4STb6HYFP4ztvhzm9zRTf9bX
EVdfZ2UVgB/l+Tni83W5paSKHkLLNtjqUz6XWTFF7XD00YRCDsO/sequlefK2OpZ1XPftn4ugcq7
96ktb80k9Gnf0511baNojv0S1uvwUisfuhHkgWbbln2Ty9WwTVKVcAuTMHaPJn0cuPgO8J59Z2q9
cYK6VFE+DPB8tlgXBZvnH+Nm1WdumvdYDW893TmfhzamI1ElybVifgpgYJclYfuejAr4sMsK+P+7
JXGxoh4K6wrurSQX4HFqqAHmbuMpfJ+qZkqhslqG41qCx3Llb7DSzfhaz+tFY+I1h82S0H6a4McM
aS0Mx/6JG0tNKtmG5ANfooRkm27VfCyGNixSkGglVH7chvLWJt0kU2jqI35IzFD42Rih0ylDtm5K
snCIownguEFWWWxqsmXlWvlLPlZVZ7KqG7st53Sm0zkpEY0dp4VPccoByJtgQzy13WmjCmKVbbO+
vkZL6qxvdDP2U1ZXqOZ80CVA3GcukRE4ismCfVaTkIep9CpCbiYr4GYrytkKVCyHevogARZ59hHl
mW/9BDA1HsxnkZFp8dZMVdavf9CZ2TUb1SznVMFfUD4mcvRl6m9ByPIa198lXSB2eYGaFT5OoRka
mhZ+bbbraLOYoMDVoT3lU9EGcCKrjZXDmUeeX9zQ3rMkUyji2DsOnlp12Hy7Fa9t219UE9jiV5Ku
dRInoCbVun6FJ3z9Ex8uLo4JJTr4HpDCFPc0bkKcabxa63TwjBekyvcZ7ufFODTXk0EmMFth5Oyf
Yb9Ph6sAlqEdXtHXcRZERrUIc8LgFTBGtmUeKIdRVpVe8Ei4x5IPCuipKwAhNT9vMEUvgQ+ka/Fk
CfPnO01IhaIssoGSX1NvnIpMdqXPDsANtf/IfqnaY+n1VQKPMRmY+7GG/Dfzt2SujwaxxEO51GB/
BcbS7Wytjee0XorCHOFWpu3JlAP5GtQiHK7LhcFqjYyDul/7QjzhDSX0XHCVbF56tm5PUphXjqD0
tfbgf3QY+g0rqt+I/tx20/aoTMOelm001ZFsDGKViVaqS/um8mDlHMAlLm1USA5TFHofE9jNnhuD
2wSSHMmgs8GQ7ZFAS0LOhTTImIw8XPi5EW1LDoHmyArBkUyOqRSbRB1568L+HAZa3AEG3bSfGeya
k2MyCPMMraSSh20LK/O1on0hT3SJ2u00xEFMHqtCzeS09lVRnWrUMTFpR39pH2NS8uCKgmy1gp7Y
6PGwxrEPXT33Vnlg6J32UjWuY3VMYqq3c6fN2lzRkGNKYu6WEj7UJiiSLMb+jlK6V2992ogIWcqh
GkGaWk1SDZlkfcAgBGkWcvBw878Xdhrjx6UdqushjpP6n03PJDp1kfKrGyYAHEE4KEYUvnT4q0Ii
8TsZQv4Q9FStx8ji657jSU13JdtCfE+7VsNRb6yfP86WkemFcwxNVmtIeFMS6Gm7bTfivUxRbWEI
AWf58AFEZ6nSDpZWXaqWvvPx9nC2uBcGxMwDX7DOT0k8tctdo03iH/Axi/gYjCL6p+jaZnrZcOMt
DlC6xdEpSHR/GyUTcpFQRnivaIAIwkyUa4OslpR9ciB9kNRH3xPzLWhPKP16Cv7/N6rTdfJw4fkq
neqeXuCZ5YDuiY3p8RPHEIoDi/3Gg9MpVKY322S3JpvDdYXNVODR75PGEkePznDZTbogFMeLm+Nw
WgRG/mNh5cLOFEjc8SZk/ZOovaOS8/bqlwO+Swtj0OUQlyAHVGnIu4vrZrdEJD6yyWPAL7ZrqK5h
wFzW+GQxOoIm2Gust/EUBKj+FGS2dwN42N/jNZ7MjYSsfH6uJtJOd5WS1XrVeAFfxsvpEMkgZV2r
kQaOBQSlvi0ala2RmVUWmiJ8jjmSlkfPV/ofv6iXw+Qh84Hvf5HGmGPbFMlhlcbkEenBbTfwpw9t
9+0iIUiriQ6Z0PUv4UMhmAKzANV/zL8W8Ng70RU9ny36sQ5ynnGFjPsk89Uks62edYrbGP+INIV3
aBfImtcknL5vhrfwO1meNfBlJI2wmO+XIB4yOFC1hxJV2awRC8LB2ONHTBlRYiiYwDVbReVNJbx5
ySYdeg+glEIePcYWw7p06PpOR58JOAdBQpBCwj6ddbBkJYC4OAJ0eYz0RA/gtn3BCSauV92RzIer
YpmWZXJn19aUKZAXwYGjWjvDZc77tEzilbCgeAVNiHwMmxCE9dnr087HcSMWgh3dFzJjatweh9GM
L4A2TTd9RfyvTS/GFxr1RaaltJnPou5Ra4Uf2HjJmQbr13aNHidQR1MVaZWxUIQHOMGQFJOSXDfQ
RkGGv0YwEa6qLzBviB6CufvmKYmU7aZAcKiW5XFVaAAIE288iAJeLENfoDhlknM9IxXKG0gOKC0+
dlXzkTb1msUlM7nXmadB2m9c++S4ogswb+EvmXq1Ga/DysMM75X86ZmCp3VbfqxC9qpN+AAQ1U2S
hOak1/bB2jUxqZ19+QNmOMQe+VQnX6qElcgSwUfGzvORqyE+NyNAy1WPeg0dhiazi1U/sbLDILO1
/tF1Fh5pfqyuEZzoYyP0rb/FOKyAqXhhAMZ+K6b+ipL1oVF6zYLGZ/fh0uQDsx9rdBhc4aDwb6NQ
2NPMiU79KV4ep3WbX3Rdb2nlmTjDGpvuCopxEog+0lbWxakLcZPxxRRlCDbEc6G27bFFmfs68jB9
JTyiD0PRNalfwvF7nvWWm558s2WIQVtEypNmTDuqTlsHJyAKc8Wc9nS7D7yEorWpGMsUcjyTlSQg
32CpNH0XE/0OzyyaQawy5n4fPUPrWJ3HwIPRCsD0ZwF6akojZs/h1vd1GjG4RmOhYXgMeREyAXAE
yAVMulE+REW1RWmcxOVLXeJAM+FoUtG3OjlijhzjstMHoQS5N76oXtkwDnc29MhhVv6JReVwzwiC
SWOaa45ALQvCuj/6YeUDy6UQIpGZPY8ocp91K9a0GdQVbsb8tliWeym8z7Ug7IzFcwxKHh23xchU
FYFNV+6TrB7EtTbF56Ks54wC057VwTqmDRiFqFJU8nrxfezcE/3K2umVwsIm6yE7bNIlWIcjagbm
Fb2c6tDFnizTaZHjOaqx03pb7N/DbCx6oIFgOCjs8myhdD/MohvBxqFJamSp+8xu01JlGyHjTwnd
hTz409jJbGkicQBook0NrACxt7T8W8nWuMxXVMwaKHNKynI+eWbIdOA1Z6LjOdtEsaY04DxdERZk
xM7fcJc0DBqjIA7TDs3oDaQvJNagtqw3vBpZe1D11NosmaMqIxpbYrAG5fUEHtN6j3ZhmUKUGB58
QEIP00W/CUsygmZBei2LQORLV+hMtPIbPJfqFJ4nJWwMo+CwRhP9PMC7LJMbEEP4IySy554WZIKt
PmOnRNfDDVfT/bwlX6Rt7gelrifQjs5hIk31hF7T5BbxIOs+tvDHwCEXL+YrEMzLlvkrVRNWSw9h
6Lx87Mt6qw5BMeBw4LRPYMkbV8FRIaUmb2c7JqfW6OCuqVouUrCJwjijy8q6lHltgptGQhFfKOw1
qTSwOdYYitsCRK2vpV6DbEDk/8iTuErp4nu3rY2PQkY3CICGO4+qUaRsHpej8OOvUzled40B1KJB
kFYj9nuA5zw7Dt6W96NSD7B6eDEUuuWkV0k6zjYaUrR9xtns17i8tJJlEY9GTA0+Ikry/eukjIbg
bJnyonRY/e4atxOiIKXl2y8Js5l8LVQ7HGq9lUdgcobUI+1GT3NNJYJX9HRmcVzWJ8lYn001ux9Q
Qku9UjRpRIb6pKMheiIoCgJnBeboAFOttCkY/hduummztRg71Rv/Skg5HgqcoFPm89qeNcE8hSkl
5ejAU+3PhkpNMhmU3WNhK2RIOO5gaT8nKjkUK4wErjSP6g+2XqdjMq3FoWnhYzdssnvpmJpu+yWe
AIuqS9AcbH9og3k86aZCEIQuglOApN2XlvTjGbtGe0zGvj3WOK+PnljlYx0kwccAMQVCxc1rMy+K
kiu5duoLWOMQqoGdC+pp08uriRn9AXe0+Y4FAc7F2MatAQS1pRmrZwzxLGP2adZm+LkYeLYOdUfO
pKaNnxZtH11JBOK3MJClmVwH/3FUS53TOkCDzISJH0CLCZvyfhjSceVBGsCLUaey7bt//ABX2sTO
n/ma8EOlqx45nba5hnazQtdqWz41/yPv25bktrUsf6XD73ATIAGQHe3zQDJvlXWvUpWkF4RUVSIJ
kADvIPn1s9LH091W95kz49cJOxwh10WZTHJj77XXRcHaE+o+Vwa7SVIiUqGNfhsK756whmyuez+j
O5bDcMWkdbjFinJMk5iSU7KFZe71Qq5CNeqTpU7ugNDG5r733aR3xkohUbHlAh4Q7NPUGhVlDm9a
9eK5dnGKx3L8kqwlAmGjmLobUFOqT16NwWceFrh2ZV/blzAcKAZp0hM0/4JiS8rqV2Ftn8/Jpbse
mlpsqbSjOAXFIM7dXLRfeYFFP+Yc9E2YKuOdSuDPNTTwoCdw17tuV8vHoxommzKrm/FmCeGQmsJe
imRjPM4mK0ey4XTSjcK8I6jEDkBhfgqXBPOLH+arZbXxLdAA+u0SiZMi+LLDzVwYj1ihvriaF+p4
2lvRv+DQidtMiAEUS/hkFjK1CXSJjR/dYYEy9IQSFz/pUppXWjOPMAdyowaQ8NM+2pBGv1BUQNV6
mZshQcWMusXucRT7NtPVdEvAm8zRhCcfUN12boe7ctC3pg+hm7romTLfATAASV3iyGXJLe6T75B0
ekTJJ/ftOuG+XfWy42JKXKrXFhWulJt+RpjgeWsQ4FmM7nUKASKkyxwEFn5hug13NDLsgcqwnb/M
NbfLHvnHEeRshiIeyG2Z91Vwv9QNKrFgXTXlxgccOiU/sq9t0q+fPSlmk67OJQSFTSFr0VcFJhNF
iueSVytgkJCAhz+3BdnHoUi2dNj4cFuyoZxyH0eYBoGH8CCVBYyJ0xkA0D5aCXLhQUFrX1S3DbnU
CqEwHJSD88pqtDEs5O8OjUjW1sruSlSWWzMzg89nCJGypmghj3Gk1isFgeHLjO3Srgyj+cz78gUM
pPjclgCMDGpCCvmY2WAuByAHXjdd7mDUfYqkN7hEFSuOjTPFAeeIvpm3ZswFW20+REW010EjoNUK
oiJVnky7sentbYclU4Ym2bz0grX7Hn/OAL/o3COO93IY9kAZAtZ8BUw6fwXhsD+IrinycPDNbkXB
zMJ2LE7A2DDercBRAb2AENyuFw853j9oOEHkshTmqVJtZ1JQ58s2K4P2ZUaSQhrO8+ZSWLeKPWL6
tn1nUJFnOrT5REW4a+DVe5qniaUjKsodj6cyBXMYd/hQe53CDTE0OUWRzQem6ElFPf8B7ig/olFK
TqbF4Ihf+BAZvCT42Pc5OkC+o1P1grmV7XszyQch4ztp2+KVbPbzFGnsX2qT80YMMI+q1TPSxvQJ
PlH1mNYLQlJTDftitH1RlUGGgWEnCmh8LsdQZ1oi+cwxjyro4V0K5M7ewP2lSZnUczZOIDsuplqh
Ip/M95lTlw3IBjgTNrK9IZHaCw3FRzeq9ksxaDTUC9JbKlLwfKPltIO54/Bgm4HftziDPyFmELZf
XeiPHQNQsXl1lH1Z3eq+bKBRh3HTUs/PW0SDNALTDDU8qq8qBNu/tl21s2g+L92YSbdqEDtqMbGP
2CWg+pscYxPHsFU91K3sM0Qnl7ulpO9CFOIwWtwiFeuOemFJykK0YHSr5x3sVX9sMJ/9FmOouBIR
0tMiY+q05YHdYZvQ39FeHrThS9bL5svakfnCve72nLIwqx2vUjKtflfrcM7ViLcV6HA9AJmnJ5Os
9ytarkM/lCi6oTvLKHpbGz8dXBXfBdLjHRTt/VTxWxlhUPR8BmwkyJci4cEhSjRQVVgE3s6daACM
AOJOTV8cFGEQ4cQT9DjQsD57G97S8NJAcU0zuDc3O7CUPgtSoaWMzddwjseMjvJ7pd2cM4SJ30aB
8XhKhiHVwzZ9rmEltpMrFFiVYZlfHc88FEiH1VqTFQ6utuUSw0k03Oob9Cf4THE4IIh+C5odYAB0
XY5jloAlID6ckcDgPyj2al3irOmhO2vhWn3BRWnqmp69ahJ0V4GPqxz5gTZF/7CCs6K/9F0BpGkx
fDfY6K6dDdpSbZ/p0r4mTjp0DJ3O5oLV4AQWdj/3db+zRn2tAwNSsYh2M5wmbwuGqEYy04cesTMP
KhLTrpxndHCl0amtEdMW9vGeFEuSI5A+PlZdTdOS6i9atXwvhV/CjCeKvAp8CICq5/IZ5sGnCR93
mhBQgHHLiz2NFOpB65psYFW3hzv5Y4y196CLJt3KebU4w+v4akJm2n2QmCSrbYCSxGcooJbSdacB
+fHnLun4ruQFxiPXw2jND1gbKsqGjJtuutbETG0q4P7zGd3OV/Ss5moI9XrbhhPJBFnXM9RO5T3t
ugHn37jhzQEpdn1KPA9vAbKam6kIX3sf13djWMjlghXb5XMHPkDmmVV44Sa8heebT2cwYVIwPeav
i66gf5G6w6UaIeXxHmD10GgfXjUqwbk8g6xMAHmV8p4XyBg4LPCbgIp6nLQGCq7mh7DcBrdftBnY
e1FtfUZcHLIry/3EMq2A7aWKoddJRUUTd9v4ypfXERlYiumvyfHJ9ngEceaar5cUkvI0hhIhwzAq
t/RpDhL9fVV2lq9RcmkvUl/z+NZZup5WLYsZbQoOwK9jU8/sCjj6LDNIki4PMEife4I01Q3i5UlG
6GVd0OYRnTGOXuC4F+Em2ec4vyIw8Djh1yUNev2kpKztYwijyGW/FEWr7hEh3B4mojEjh4PBqDk1
cxfeVBvvr1QM0jUeBH4fBFMwpQlWReXDAimiBVLnm5suivrpsDI69vnQ9a64CqptbJ9sMOGcrc06
9YcBAgydmoUt6sugItrvAIFiv1KP3ScQXRgmmkuXlS6aImmtQyfgHoKBcSgcocu7g8kTLDpT7HT8
XkqAre/DiNz381KRYcuLFbnHaUm2af5BzYZDGM+I8Pu4qvpPQ5IUx0nV7tGEbnPnWA76rsCphAdD
8LI7jaSvnidXYPiPkjV6jptGPPXMu+1QzJfuoqgkrH3xNAIT7UTnkYsLa/kIE92SRPeNGOmdvljP
73uhHOD3cXEr/PrAsz/JMtLmBmd3Z46shYvxqWEVPeL+wullZzCRdNXMdzXwgjdHR30NWWKLjVZN
IVxAQnscI6J1NQg+wLxUppOwTCPhodY6bxxX9hiiWgAkBVf8iL+WP3lMMuFpgq9reCBCuHvGB1jJ
uEmtELpfnItRoVT3DifY8VlDHvbYLw1b8qLFJ4Qdf9+/j3wKSI6xm5F7xK7LY2OoBEbkIv7UR4XV
P7x18D9B64gcHQVHtCFVuPR1pqQPEVy7YAfR6abw6NRa9bmanC1vDDKAozzpqw6PSUl6e7bE6Kuk
68x1DR/IYIcUlXZKkQKmxL0Uw5zVwdiGty2J+jFfS5u0WUvK9xBLD5OFVOl2h1T28jHhIoRaujPr
EYMso+nEGQCfqU/goV/jcEuxqzE/CsqwFSmT1ufAtTefK2+WH9PayyeIINm611jGXXFa1uRHQ4Ef
78pk6CGSrnR1kBBiXxlMud2FyBS/BBa7xuu1GlefteFCxze3VoIVaay172/JtDlyEpsIwgfDN17u
vIVb3r5pWnaFWi3nq7aAB12aUN/bbIVXJc8WEcp7fBjcYNcSdGhE6hhKXJhoxH3eaP6I3JneoNCV
FAgD3SLAa2x0x0l0s80MejEQkzqvKn0eIyWC9wCYsti7dSrii+8mTFbfOJYe5ozlSRc+EAIEKC9H
Vtf3tt6wIlxw9hyEFeN6eR/lnm9WwuYvClA7dW9Cmwmkmb+AUrq+wie+uYlnH++nZps/gZAAAHvA
4X1eJR9cBhlf5VNilUXUTzSz7xYt42OLXdlzO09NcqqrdsZ4TwMZPPa8H27IytsmxzNbfuAz2D57
HXN55IIQOD3axWaMmOhuWvT6UC/Ys5cNpsuUNBqjBGvCsDoRo4A1AdsvG3SoAGzyhmr5ktBhukPz
H95jLaRMWlZ60vACnZPuNWyXKs76ZLMqE4BwL81GMQ8flC4z2Ye0QsxpMrLkodTTdpCYDBC8XUKv
1NTe3IqEY4FAt24feL6GqJpLDGi/pLTNAs1rchqppBXWtt3ADCCW1pBXK2aGz87BDhXZvFOsrrFN
bqb7tacSqP02ieCt4q76mgDwvR7VLEmWwPwiOreWLWD3A7fW2QIICStFHbMXzHFDv1trzZ9HIobT
igl4PUihk5fQeYy18E5qT2uxNc2Hhi0nbJ9tf1n2YitwDJZgw4y1bgaNcMyL56oL+1RREpS7TVxs
kNsZm/l09mp4gr3W9i3Bf1W6FXwK0xC67vfVlIE9jCPu2t2MNvWxBQqBWc1UfboSA533ypeOXhWo
YSgBawxIrEWd1jtYXddBVusVMmyQBl11tDNfn7wvku+NNmjfLfPjE/rQ8omqGhdCTYuFIBGL2LcG
rJEqNTgOBuzjgzjZwQUQ0x2PsHKpC+VOykPTn0b16u4x0W/nnm/y7OsQXnWIPzGc5XUXqi1zbU0/
oIXixZ75tjRIbFhrm3EQyd/Lxo5vzLWsu6zX7XTagKZ+dFZptaMNIOn9QDHBAmlucPa6wQQ4aqOF
Pta2A3BNZdu3OfbpzmQ2ESgXTUhwNG3Y2Csg1VUypwVRySuAuaI4Fwb1A3CUI8URfLoOvM/KUwz2
XVH/mITuvhu34QjANnB5nzusLDMetP6BVauPr3F4YptBxwbbwLCiIfrY0Z8IafhN7105XfU91VFW
kgYRO8O4YndEtdCfWmzoGO5oMB8PsPik284F9fDOgXy+kUaGzTmB/7PK16EEbkwqixoOgLUoD0EI
Y+IsqbHUzvDM0igvLNZhaCO36lNTR8230c5tcLU1ysR7VcfuHZv6WabblNRZaGL2fhk/kgwU/GbO
Wqf8XTCOymQDhzI0wyIdtT5Q44towL/Yd3U8NQc1ERzLEVctPJE3ARCYYNmNbktCS5oXgW/MrocR
XLhbLACwHbrz5suCNXOK6hJhqz007T7mxqPS6sXeogiTc+AJNrrxvHwHbpy4jEbTBmAyUO0TYkdx
x3RDQHBJ/SyCQ08H6Kk9J7IAGFcP8XMF6wF+QpENeUoFGcHGppX+JP0UvPSETPWb7MDkgCBh2wbA
FkbZfFsGiL+npo1vtqGYfU47Nd7yMpm/b8AOtmyt7Er3rveYEO1Sj1gQew7/8w1hPhk0ZJRcL1Ow
YPwFjrQf7bSefY8fvQN2BdgesjUdH62unb02ePkrqqLGEzHoi5wtJqpCQ2NxZ2AuXxZETniC9MoZ
fabFnA2bog8dEwxh3RAtTUqWhPK9jRP7PikOOCCAx02UR1szP2N57MN9UJp53l+8dYqcbHICQya0
7QusjIvtoCBZfSvmwE6pEUnPdvOI5i2DUaWtH2paDdhLmArIH9EAJXBbGwtMpu5A7sVHcTMYWl23
UQOae2CEWtOBQmZ2GrZ2GLEe6dC3b7MPu11c2voFz0cQPM/xyhyuU9zH+YLxm2WcMQdCCcaM19hu
NDmOPoCJVBWjo0kVZHn947Ju0Yhu1Pj2B22bNdnjr+g/o7ghGbvUNXZWXdNFoGXIwssdXOldk8Il
oJJg8HAd7Sk20FMG/MK9DaFny27AnTCnwHKRjhF4bLJ2UTEKl5dE4LKOcqvRtMttfStoEfKbusPQ
hvGzHbcLNCWW6VYCdj8nFluwbAmZGXd1gYXHIVhVe+ehzf4Uq/LiBTKO0ReD8XTYD2CFzHlXt9zl
E6aQ4BVOdePwQN3q5bnsfARZMkDaiO/JWKyYvW0XNZ+wHrf4P62Im3ciSxfcYgsQ+/1KoEN16Eih
n0qBC+BggquSjV8rgzYCjBMYo17VK06XHCFtEQb9GHyPTBQ4aG4bLMIJ9iEVGTMOGmBxs2qCwhnW
pHuKaht9cWyZvoII6o+JcaXE29scuASMNfPJ0yaqs3Vt5GUxt8bsrdTNHOKEH9HRbej2cIUOYWVo
v6VjsMXNzm6GxTnOycs+ou7ukYvZPVe2xMqbhKy77UmFFy1cVZbAhOfppSMF/Aq7pX9ZBQurHHEm
/XaKi6b9vBQyclkRLOWW4QNHKUUQu1jQojfMZ7AyAaksmKcC7Z5HONKDpDJo7ypu4/m4ooInOzJW
jmY4Adqb2Oo4TgWkne/AYrzKJFpyAAC674ZLVlA05Gxa2vF6srq605vkJPU9w/DrUW5zlCi7nXHu
437mGBbHVAsAxqDzJY8e7HSTTa0MqqyqoXRI3bIBvnIhetWrxOoAwPQ6N90VGyaMgxg9UXbjrV3q
FBgS7Apdi1u7oSSCPrEe6ptoXuv1UMAv1X4eNXZ5J2wPcahI8JHWFEgstbs4VnNwSdqY63yLakpv
Z1wL2HMrppM0iLtx/jRN8BywaZXAqwrHhhblPaJECnDxinF8htMUfWjj0NybuPTfcKnQFnPIBqZT
PK2lQafQim8gEYagKQg+rtBFD63YYReaIEZsDdVH3Ys1yPxSljwDaCC/0qRYsR41dsFjZ8h2PURz
d71yjfWJmOZq55hhX3tWr0+BbLR9oT3WdschUfiVwBhlf/QBIsR/xJOuITRW+Nh2QzBZcS4CS5e7
uAr6HxPv17fYuFmB4XSZ0wlqQbGfHGML6HaBqfNRhixXQVPYHYHZzI+YRth7iyFqSYqDNvgC6uCG
19hogfjySU1FhhDF6LhqhXwuIc0hDvkPu3gkycyCBC3imAkOvXCAH0kawuYhzA24Hu29GodY3zA8
3mJXJ6x4RSaN657jSQFBtwhl5LkJovCMDqwLHkGVQZebqpWXP7xq3W0hIeLIt77AOWe3+jWYo9Bl
5bo0ZGf7cn2S4A7MeBMFppOicLrZRYjCLHIWblxmrag2VIQuLB3i+rjtU28FIE+Kc6pMKfajHJC0
cOo0jsR8CbC0XNJp6AwFfOUnWMSMult2fRlgqePxNJ6rIEiWnR7j8EaUXf3atwxNfTBgTc8CqTYQ
/lZshfwGLXLGMbI8KT2s4UmToVTY7nRKHUF02dC1Scqwhi6wk3yDvsIBR05wO2dRv/HwyrjLu8CY
Xz82CxEPXWKAOfIQn0+gdO40q7BhH+b41GqQxuD6NHa4DEBXdwhUHzzO8FD2QLmW0BwNmcwNWq7R
72c4dcd4kQl9CxWvntveKeAXC+kB7AUD2ePcqey+TqIahIUWAqId9tTxazkXPdb0UnZoxeDz2WEh
yuuvpA2ml7q9QEqgfTf2aMvNlghDaQFN6iGu+n1C577flxORVR5il1CAtxLWOPhG0T9DfwBuaamH
/nLdMeY/13HZPa0TwuwfFA/xWMcC4VmpjqC6S0vQSWwukq76QN82Inst7HD5R16iXY9FiVEbiCFb
d6gRQPXL2GggwgOJvqJzjbDGUhWH7V1c0xeFtqsCfEjHEAhry+r9Nsrl1iJwXWfDzIZvHnzIVzWF
tAG+EY55hKDJKOvmDgkRjikz5qay6FHWxU1YfmGERCXyNPwkyQjQuDDtdHOJyNYHzErFgLhv7Jv3
2Mxt7qq0/bTk2PFEWD7WbRQcKXpHnfOVXFzgt7r7UU6lfJwFhlFQEWK4oDd2w68lYY+Lv7G6TDKu
dHQiSAfozolZRZYU0Eztxs4BhfMQXDf5EBfsg5h6edqGcgCfqaduyyewTz/qaG5c1gmO1MOQlwDQ
pm1RCKhNyDSABLsNgFJoXd2VIBJfLr2o3wwxw1fVSjxIwcxBvoIlyhkkN1vvhlgsP6qhH2Z0Xi0M
WYZVuRuj6pBlZOoIzROEKc37kEnX7YqZODRqaFrEHgDXMuyrOakthvxNtgcfLN2C9WrYJ5DrOytv
VTyo6rqsRlQlZhu+YG0YtQV21KYxCC3126ODDVJ1O8W2ZVgkRWzZB0YnI07oS6vd8KmIshEGH+6l
AXt0+Sdy2X/EKf9JGqUmTvGOkosYol3QYYOz/j2K7fDx17j8P2ktVrItyxJgSzHSrbnYMc3XzeLC
f6K8+l1t/j8Q1n82FoViHoGaaxUchELDeiIFntLDmIAKkCLarOzyJozQl2IEXr9jmG7faFdHfV41
CCXdlxixmh3OdytPCyfir4nNfrYjxRaxchKsWxQR0KKrsl5zqv9ZTsc/0K6InxRVaP6ZiTkQk85G
zWfd+O77Ash8S6Oxa+GHQzvATX/po/vZnrQoO2lsEm4H6pfivJIaz13Us6e/9tv5n9WANAg9LP76
7cBWiDB5OAenIHDVX9Nh/Gx+mtgqKBiSqw+rboNdMFK7RwAY/Wuinp9dTus+cUFc47U7mjSwfBSR
ZEjh0eU/kfj/g2fyZ5dTcolY7KVfD1jYfw/qOZ06+/DXLvtPjzvmjNAhD3U74FH8opNkhyRp9xdv
mJ+e9babJlBjLwtAI2rkcjK6w9twf8mJg/3sb7qAVcHbQG8HpP/psyu6ft9t0V+LqGE/u5uara0r
NBjroRv66l20fX3Xh678IxzhX9+Wfys+3P3fS9Lwt3/Hn99cu/YVeDs//fFvz67Bv/9++Zn/+J4/
/8TfDh/u9lvzMfz8TX/6GfzeP/7e/Nv47U9/wH4bCPnD9NGvjx/DVI+//368wst3/t9+8V8+fv8t
z2v78dsvb2gBxstvQ/Gyv/zxpdP7b7+EuGn/9b/++j++dnn9v/2SltP47b99/8e3Yfztl4T9Slkk
oiSIkLhE+eU29x+Xr8Txr5LHARNYlgYRjHhQHCzkB+Vvv7D415BBzoiYq4Am6J/wQ4Obfv+S+FVA
2IJ/RAzcL8Dv+9+v608fzH9+UP9ip+beVXYc8D7+58RnpLv9JD8rlFXYtHB2Qcj9leOAYqowwcK7
Il1zRJxof8W6QL6DoApwDsT52AAyQ4RmWoUNHT9VgPteSMBfywhAJ8azdsQJNC6D2UukkYJIwWX5
MEILVUMeLucLuYnQhxiYXZuXQZ18WRB289VDHvEYkwTFJY0imgQZDRHODqJ9Gz9tHjAeaCOAya6b
XvOrYV6Kx6KVtEVTAtlGCgBcQOEUjHFagIooc7Dk2ys+s+Kli5lagfyDnYTGsFQRuKl4mmjUro+i
52t1D95hha4n7GrsiHuZtDt4OGibDQL8+XyqB9OD0RjbZ4M9wAMUCNt9ZJ2/CsFNxuKq7kE57+o0
3IS9KcHz+DqLYr3iUZRcM8+qI4AFn9WtJ2CbDogboJVw39U02D2CPeasQ0LRwdDS3SDJaTljhih3
wCRgBQMcoJC8vOlkAzCdjlDDgWS+TQfeLewIelQ6wSggRwL5Sx+JIu1i7AIM+IjHlXNom2tRiS91
RdzRFEV0vcgFMo0Orfoo+VPXeSQMqGLKoinYED669lkfJyBJR/zGinB5U5cFQ83W9TYyoKvJelyx
hiXRcxtL8NJ5h1kAhIX5EAqS5E08d69jHfCrDuQFcBf9KE8XBLpPW7SgJ+A5CyrFTO9gg8o+BdjK
7OU2YY3nzPawhQlGQgEMdBcR9HtQeunhsUWnDwrRDO/SbkjcACJEiZJIDEKGIHHB/RN0506Px4YU
RUaQdIH5Kh5zN5voXALdf5XAl/I5Cl5BJp7PKzXRjYfa51XNk82DDZ74sNaFG0LfdmAIgjSTzSVi
ryJcADTVJewYGvGqXSXSxJfRUQrAELgpExmB0yrnMsXY7IFHgeQK+JijHYJtUqw8qFx4M+jRXfQ+
lhbjny9WtGzeVcDi40vWSoRhpwW35gYUc3IOQSGpgWdPPei3a98MedX5gB0R+QAmdaGx2cEORj1i
l27b/capwutVWPACq+jCu2ldsFwGORb7irFmEppArgFBwSzKQxjY0JsCpvovQIIkSAF1M7fHqSjo
dd3z4LlKBMEZaWO/EyO2QymAvog+9mA8yjmFhoCNe9JpOmYEoxbBT3bFlTBGgDZdcnflAfvubRFf
uGQ0Ig+sAF2AMfgWBuHvj53vghusCcbXItHtTcWGmOBNuqnLOEXWh0Ra8SGElU5zBPvP7qiP9A2Z
fAmmibfneg6iJHdYN2ALg48IPrpIZNjDazEGQLCWI5YQJfkU0NDeAIbrR/DqgseIO4ai1CGdp7QR
RrHQJv4k+MxPoWrpD7km6gHJq02fr+3InqHRHCFUBJ+E5iVdY7lTkI4BalKqv4P3H4VkBdw+jrVz
ywxiOKflDf03cvViQFbpMJL6vtQQNU7Qzc+prjzkLsswyAnEKu7uNoYEeSegDQP6dmHPlQXkCX5y
p1Y0gqeT9rCFbXUtA2yB9OJRhwv6dYwvws8u8fYKquDtKghjsEDGasGTqkFhvMfNtV6zTnagQbit
1bkRgBdSEDSSvMPpgk09xOTHYa7Kc4hV7/2IRdmNEh0oQ7V1IU3VNLPrdTYBBXPV6J1t49gfkqGR
J0UQYZoOcCG95YrK6wDLoiarGypOA0gOeVNwtwPvDcMlg6nLAwZnbO0TMGFOlMyAILSNq3MMU9Pr
Jib9a4dosBXPIygLaaXWRzewT8i+qJ5E0ixf2lh08IXxBcSXnLDjrBb/98ns/+OWBP3B/6knef6m
K1MNP/Ulv//Q3xsTyX8FEAUZEP2jj0D78ffGRMhf4RvJZBRHNEQ9TtD8/NGYRPTXAM6dcQIihJCJ
uFhp/NGYhGhMJKYL/M8kibDTFf8vjcnvPob/OeuixYkuAznajgiKlPj3tum/GsyEDZ7FImIIGG2g
00mlWcdT1M31NTI+w+8AT0C5DcAv3iEK2qUGquI07rBQiTxkdhB6sU9ucsuuAF0HN2rTngbgqKBv
jwb7fhDrl8/rxPQrvsffSVJsx010wRcdJOx74bUA6ggMOFlR++bC97uwKOp/Mlcx0Fz+pEDHm5Qi
QWWEGQijUB7HP80pCCIOwJde6IF5aY6XJdYnXFw5nZEwpuheBZtFNZJ8zYUS47yvW3VeQWDfLdBQ
vg19bHM3BeHDFKOViEEMeUlKONEGSTxMAKI8uoeSl/E+YlXxULoEzQMLZzRhCXxwJ857lLwRcNne
bst8D4qg+K6U17m+sCugQFfXbQxAAzwsXBAGng4Mub8L9I1HJOSEWFVF8belZt2WEkBqdD93KGW9
4HzMpwVZQ1cJuLYbmGNYYMB692OJ4urH6IZ6PI1FQ3ukPRW9A/EXJSQaQdVDF1ZDWKGKG0p6l9px
FjbFQrW9g+BFYKs4td1b4rf2yTiBlnWiXfkGpD753Gmg5BJNIZRtAPAzMEg5hlYeITgQeNlM8zbi
8hOBOOxzBBUvVMQ1NnMZJHBDkxYKwqptkRoEGd00L5h50BXhBITwH7Rs0EGb+CZ2iz3JQekddrjJ
sYCbZI6UL+wP+5UcjTP6fgWgj/1yUe2hNNc/YjR/OzuV6haOkD0QzIJN13yS7IZBUwNiKF1uaKLa
51pWwHQhnjsaZcy9d3WVo/ey+87NWOZ5v3wZeQVNx7rMzftilvrzpgp6XoMpupnnYt6vOuxeYPlD
9xdPjE8AMUneVhvUHWsAWQuUAAEkNRxdvEHP854Iz+/AtR5z3DDYnBOYhYCr6Yq8JhN0RhouAiSU
7LaFtuuwwmXxfzF3Jsuxaku2/SLSqIsuBFEqFKpC0lYH05a0qWEBi2Lx9W/EfWkvzzmWltey9xq3
dfdRVLBw9znn8I0/Ug7kIh8+pY9ddOzvA73HzI8ahK+u3QOKHngo6t0jST7rgkC08JxII4cR+Tcn
kXasPGwM3Wqk26zRJQ6u2t5mwtIORcOo1/f9AenGkviBjSkqKr3+KG3pPQ6eUn/q3MorhGqVP4uV
zRnRkCvy0ZCgN8JQ0x3ZXn88NpBQf3mwBFCX/dQjHRWURmg5co1Jadbbukk5CVZ1WG3zS1pTcten
ot1wJ/zuOJ1Ct1ZFZFmUg/ZEMM/Q1AP9kf9j+fKMzBZJDJqxMy3bzkm02BnS7kIUIRaI5tR/Y/Ew
+0a5cZfGORGgjo3U7XdZlhxlajwJdJsor9dvt7UP5Ili0QpsrTxvCSw10ZpqIf2XJPzTTW+zaZAj
ML8IFBEd0dMfzXjuhHa/en5cV2g4asJEWeWvrVQvvYvNMrdeCEk9l3n9ZGY4u0cnDLAw+cW8c0f4
dBRtSUJOMCvSLKwlNxP6LecaGICm/9SK+bWnTwg9bvYwoS4pU3hJyVUR/nHK6TdRhpcM2UtlSp5d
zW0vWh8ANXCk9TCYxbfKUtKEclnuhdTuGHMfbyleYzD2NnHOtf9hRonb39aOgiY1lFO6IWXRI3QP
L3pAQIqvwEpw5Kwju8Ft4d/JvEpQ8/sXW1V3bUDOVl/ijCx2ujp7nRRKTyCbL5V0cI91P05W64sQ
Ag4T4cozmnJ2qNq63Dd0cHaZOMd+ccReZkX3ZWUa1smalNlioGyVCtBC+64Vmf9DukDb0x8eyf6+
zE5uxzrS9bPhTGTJq/TNXLB0DROZCZNMYcUuCERku3ibWyl3rjHGLXVhVHJgVvguV/JEU2ORR0kj
zDk/jdk9FTXagSTFl0j3XiGmxGuOUdqpr4wLXjL/Psuzl8KyyXyWDQZC/v7S4R8i3HqWVJU2DXFU
jPOTVzth49a7XB8jo8NQSr11xH2xGTP9Y231CzPpMwaiUPnT3Swr7Ty5Myb/XDzy426WHoVpssRW
X7wsJkv9JNdlU+heFg7tEJsE8VtNEsdO1oNm5+eud2IHKdrJ/Q7lGbrF2K33JifVXLSP5urDNbtt
IzATTjY3f09z990U4mwH/FZ5b70V0o/zoHkcs/pS9uTfxqDY6H5x7End3ABFeLyHLKqBxodQKrgC
EUL1m5JtaRdu6mdtYIkKyzWYRbqEDYODgW0xRHjoQh+D37CaOPAn5zL5Q4UnBXPDNN0Jbfwl5gZt
wolkkn5Ki6iqWpYI6L23U3p+Wv1BIx46gHJ3zgaDWi5X9ykdx1OViHvSk9FYaK+O1dwZsxayuBQp
rJ4eSx4WrtGi33sqHjLcNSkj/5k1zaHE+qMLABhYBiqgHc2y7KVzZWVAg8+JOEa+jEHs9N0SFmmQ
7KXR3y03b4Bwi50tfri/ss0C9pfw9OKdEknUykmLEnRLbdwFLhbOrvNLkGCDkqRV9OahaeXysvqu
dmxc+6kibBsGN36ObHgRwrsKZ0WVcq3PXDQsbuey1nn6eVyjqfT3EF0mfnY3iXAEEZRF9d9N5EXC
YVSxtD7Z+QGFxZ6S0Ak0JKxAeREO7PKU+9rZS5XG9VLiviWjQJKzS581uph+iNin+zl54xN7sF8N
Iu6rVVuvi1ct/p1K/KvfDhF+8e00e7dY0dEnx1lVZB6CYgt0JCCeu5x96052r6xSzMPptkNg0PIH
3HLcymY4tkwpMAOAQX31NO9qqy5ap9LHR1z8gto+c+hl5dapwbV6S1NfZIVKNlvDh+f2DyhpWdgo
AbTHJdjIg2g19p4hX3121HL9FZ9jT45Omv5WDuK7M7KGPT3lhI+q6cLeIUnhCfsb9fDaqooMmyOm
zSCq317N1EtqEg0GSMUglwPOF4KiBXMfKsnnMTUPQnP3uN0ehlI8w3O9VkN+SjQY3h4ra7PmYfGc
6r7pn0d92FdLsVnI36YkdWCrvKhu7EKjxWfGAGWXzRkI86zj8dUdC4QSOlbnyjv+FYAcmhgNmD2S
5iwJpEz6+5ItaKLtUZXyDzmPM/7RY2/XjCYYyhX5k9CQrwUB8MJhJVwqnyxU7iibO7x/Iv/ICAeF
rT3ZDPS8Y+qpk0Ewg2ApR5TkgldazZI6Xd93WeJG/Wrgr8oQunGJw3cJ2hqvstfcDQtZrpsjNIJD
SoM/k39lDS1Qj7viluaB2RG6XcDYkAo/7LT+wbSb3z2m7kjZTQ5fkTVKWtG5BNUWK5bLc0oQIDIx
JPCC7tYfxanU9Oi2s/AVC5MJZCN/KiY5bdh9JvZ6AhdiAFAxDbMfYrraTzrWSD3v7C18SOrjVaf4
Z76GAFJcF6dD0q767Tga8eyMcFT0aodMX0eFaQyh5qcWBgPD3Oc19l2TGjuuVfYuDbHLquqoVc2j
TS6dWBMAg1F6H0FfYyMmWucqq0KjDfJIo6rYTC4ZGsei3G7z9HdJECd0Kw5IwzAB5XR65Pk6Wy0q
0Cjr2bAdZk4eXpwgcfnuu+RnEQ5oFvXY5oTYRO/hSdGKLfQYvmB6bcp7hyMpU817DdjlOFvU3Vxb
J8NRw2tNxUZu0z8kea5HN0uAzoLaMGtbrMXZHyMo2OTZ9K94FR6EZ77atr9nlhwlac/JgdtS3i5K
t6xPXTbXYRF4l6Xyo7bNyoMi+U+MVT9rjutvrVp8mFjGgSEQBtJ7ODcAgdKwqFygNjXqfdr6t9lL
/7hKnFgy2+ucz0zuCV6QXpM1Z633Bkir42gDL56ZS7mpWn0/LOXVWzEy4c6OEUjxtCocoJU62ybR
PHfdV95EomklRu08mGNA7Gm5zgsZrkLbtdL5Vjh1SO9tp0HZWJfX0zotp9zSf7rBnzZphkVCT08w
pn6RocxC0DenlUwOrtMAwFI37S3g0Z9iTGKPZaLx1JkuPBX10XSCUVOxfvJeP/05fbcH/Z6MLVYX
IuXMi8jZV83026+hiajsrh+cZUNi39oULvPncHHwWBmwkiMcN/kRxyyZtvQgbeMOx0vYFN0OHP1d
M+gNWd/0pXFVthM3Gf1mVs1uloSZwSM0dhGKwIhTi+d5iRWVCFvOAHgzWE9+2h978AkGppztWIyZ
TWiRY0fvXQ764sUq2c1AznuD/+WPobM4pp7uYF3FpFRfNN1Vcecx1Wvz197qn6qyo5znyB1lucGy
A9tGk1uiE9NuLNrspcKLTba1cnBuuG7Q7ueA+zoss5E+sfbf4XYOB4KT5a7y8cW0kxkcGmdyH7tb
TLxfvJ7cSGssB8yMzUHPvHpr5nm6k8Nq/Qj0jTcffWtmKg3LoWnTvZdhipC0EGEBrQdyhJ5cYEqQ
ydParmejIDbdY2YHyZcDKuBdd6Zc3qoLDFUEnvIHGikDm9XS0bwO2G2YpSlPRDUKyYs71XRxU0VD
GSyG9VPSYHBm5EaF077s/8zueGsjstm6teXGobW1Lp6FMJat0/XaZemn6rudk/Y0tbm2B4Bhx+VU
zIdZruO+I0x4742uDVW2KfF+JEv1xPDE2ibeQrXYgpx7z02YGk7paqDKAZYxCdH9bRMMuEs9v/t2
OOvvWh2sRKgFZnJ1+276MldCy0DnxLtruu5mrtYAl2yllqNh6rdAu0fe0JuNZm/mTfJcyNbf5oFm
7Uc9zb7NZWUPRO71pRZa2lwTItTrnAMt6Hysru3yR0JcutQJmypMLzkuhC/iNmjqnbJxoHPc9e53
MtrLA+UEJLy+zez7lC3F9CvL4BxJ23JaudTEkC7gehmu3JOosF8xehmfLfyfiDDZDzgy73mF0BCb
6DYkiJb0XlrWgY1sr/jtBJFcDBTMZYUWdT5oFXTP9qwF87Lru9GnsWqnXTEMt5kC9CC82RUXbetq
zzItPBzmXTlHBj2lQmkKnGMiRjPbJZ7VX/PAz35meDwfhbtYUCPqadvX4Ckdu9PO64jHUk/QqXqs
zceMqNc2DdY8DOjtd7cFIZ8VJ3pH06Wo19aJyNTkA54oB684gAIYTsGYLls1Z86hnx2JMCKW/eyT
ouC+ad8gLcyf7iDfoPXtZDufUlqoXdNbDs7a1M3ZOVdwroohyEqapFtu1tYBnqkS4yPB/Opm9RqL
rxu07GS3NvFHgZk11D38+IXpeWFhFcmDq484yvVRHKdh6kjtuawwp8/nbS8vBbEfXO2y23qp36Og
OfedRQvXDno4ExC7x1yODldqs7fHqi5PrTu323UY1t+ajQXWsI3svZ2MZccTpnoExJD8KkzHOrgp
hT3/M5+GxCArOE7EpG87n64Bx8e+Vzdsj3Q7yDrKRci21eDRcnnOPQ7sWoVWYtdb12RQljnAFluT
xDK+FfOnzp3iF52D/z1ij9qqZE7uWmHjaE8z9VYqM31JZm/BBup4F1vOIFR8PY/hm6FUTSX7Vsy+
0jgZjI66Ji2PCfw6Uswlp/biQALpl4JEpmweSlOvL17qpIiJhX6xW29+LId5uoOVsH7c3OmRm43O
Y2ZgKjBLQ53sKRgvQavWD54PCKOO38DZaIkaz1kpAU84VX4Wk+ObN4IYfvpBUEJSs96JoGsenEDY
UTNY5rUzKOUyU4qToXr1onsDTxkavGHAwJtq0bRqeMQd29yueTJErT5MJ5qU/BB4wr3QZ4iNSS5j
UzsEY/xVN19Ek1X7LGmLbac7Q+wucNFH5Y8biG1jG0ndEJ/apMoNj1I9HgzP26Qef1q2MomqKUnA
tOj1m/KTlbhuCwzC0ZKTZ8qLmOtnt/Ny1jNPCzUORYWJKzvsx9p+Xj0CfcQ5GYQG4DTDpU15iXSV
79m6kimdgvyEA40t6otuH41k9ONiarLnFQxCzCp2CkjfY8dmsA7MDVxlvCSaHsD5aLG2RCwQ9x40
Xese+6ZlNRqwuHcyT9O4bYrWO4/cl9s261KqeTlq922ucH6bHf1fhWbP3e0RfdYhEZ7qsmdtDeAA
TZ5VWzE7lZ2a8tApC5gaet/Il5pdFtc8qVjEoYKgQmJSzRIm+a0FtLghb6iUJQbRSXwJhB7qeO+7
L7VYnXDyULizAqaExzLlS0V1gpeNtxj1ljEMYRDQMPt92216gkR55C6qiz0oW0dhdrjCVgEpMcMx
ymSzvbjwSJSn9ZEBxeK+KR35VCvPePOlHB8aTEs5KExhnvsW1jfhoV85+k92Ku01eS4nVvTgzhje
zVqzvrScjZOEthXqTyd/L2WdfM2mMH+PuW4+Cz/XjkjSUo84+OD4oPdjTXQZywoiOfny6gUg/TZJ
yonMqKPnCodWdx7tkZ4SOfTGaITA9uGTW/gciqz6nRhMMeMiqfr9FKStCslSJvR6c5Dvs7IKXqob
iUIu3pA/NPoSMFHyUiAswIM47iY10rlV0GQONg5WStB0EBT1eTrG9MDWs28u824mUYiyZ/oviA8U
AZ01jnfNmJvb2aNwDLMyqDqesn2x76c0eHW70otlZRnblbk4wvHYLRwYQkxHtNuaotbObpydkXVr
8S0lc5rXG9VqrJYIbNG8M8nQfiTAX+GyTeOOb7s52iu50khM7M65PSDq79QYh8PSGMllxlJ8c2BM
F2cwUiPM+ftRDUvhMEABq0NDCOs6dIyNt0G34iGuDNaCZjlpzHotXHJzmkOal3yOm2o74BH2gRAH
x70C+vHcVfAgUI6IXTeZUpeepbTnvHGXr9TKTMZVa/ucL6L1N9WSmvejaOYHbPMmFEJvgJNQEwgU
VQVhCaN9E4TkTrKXTgs0DHDVeDUVUqFaOJFCnynqu1+M3ylcrZZnbsDQWBUxSVv3TtPMyCimjT81
DwlZ8z16/hoHQO0O5H1JPYz7dCFtQwGtlUzeE/2+dIV3she9ahiu5P0dWzTME7YLGOSaAcGOa4J8
abfYG6wGGsDE4jsd2SiTtYZ1tpylfxlEJ67QWpkYZbcN37AayzryiH3EZCH9mBCZZ4SSHATxmcRj
tsYimi1JqHXXm7gzApv6qukdCtu1zDYTM+ErTV1ymtypPdFg9lsiUuJ5DjTjuFQdoWMM884jU7P2
aAlLRfgYllMfDDQ00r71cywri4yh5qqwGElmovOe0zZJqfm1fHyBNeW+9a3m7kY+06tDxpxoEqDe
SsFjtJj4fiZrpmnndna8+uxktQdmpyneq16BsgHkuskqlCcsOHlwKzD8Lpw4Q254mpE1DAy6l9dx
7EAUFp3RnJXpmNYmWYl9xusNA1DPnDoXO+/bi68LzB1W2ZQLN3rb/xoA8H4xrqpo5ZssO+VErl7N
QvMfxyplJAwZ62stRPOnNgexpRQZrzMuXeZAgf1rGkbCTx4+++chc9s9qVzv0KUGA1ijKLVzY6bV
ZahGNjuzqekw3GhfVW5nl9bprLtuhHXW6xM70ipdXJgycWXJwPzM/cJsdhhbKPJMm0UDZTpNV8Zi
wy1miws8bdi1CBDBjukPa8zPY3bIOZVO+JesK9fH99C4FAZMl9hrFcgnTQbyZR0mhi+LrYnHmqMm
2xgrBqSwqrPm0Q9QG0h1ENNrKJintp+ggtXNN+JBxxofVS9IJYaKtRGfSzR0YwD0pZ/ru4p8Qph4
42M/Mv0CR1q9yAzDpw0M6ogaOCj4J1YVe0PTXjN4OFsOu34Hu7rb5LYqh40j0/S3M/tmFZs5jwcQ
D/HoMjVqO9l/8btatGRC/nizSepEavqDC9oCtqFnbmHvmRtPQXiEVU/zZHuggmkPHGq1jkyXN/cP
SVJqD4W+vgR58NIXyfJUe6KOcRuzm4i3ik1g4abapq2zXivdcOETekTZwtypgRMls+33oQmN9LCu
CKHawK4Ao/XFU8/DL2p7bCWVnzYfde4PHxwy853tqvWsF4l1yuhr7vLGXq+paQmyD674KLPefHdM
MIgz0t/vqmiNlyYZvuuA2Ipss2QLIEjemfgR0lDvrGqC8IWmNE71dIJmUl+mYrE+ib7voVcuR5gg
I/P8duxD0t0dZn6xPLiNb8uoGpgARszxcP1kfVHfJXRYq7tUDwXQHAIRtTjVuidmNIFGxjzGxJdG
hvvKKcSwgxZ1R2tFdWWu2JT8dqOzEJLxn/VdVqryw6k24bKuLAKto35R+d7iWbR1geITtWmxyRMJ
MX5cj0Gi2SLQLUmltrS387lfMdQXKgERWw8NMFbzVHlFz2Xivll27+01a7K2qjSSh3zuBJUvC013
naWRs/Mcvb4fB1QHs9XuWbHgfqWu/knGKnsNWuZefeKgWOhy59SM8Wi5kNbLgFppyN7aEo9b6KfK
jlptQXJy+bEZeeNMK1aKLl9YOi4n/zUNGGumJSz1RRaRN40HC/RLVM7Nea6MDWN/7Wkaeus0lczj
aH/B9CS3/n00LmIQ6q0BnLFdKLxCz+dje2ilm7KDZtCM/c7rZ/cZ8/tBWODFEOJXOlHS2lmxMb36
mib9tatW/1DYSj9QZByVtXxok7y990pqj2nhXyqod/9CdaeUha3+kTTNye/0cDGrw2IET8R/HyE2
nNdirfkqrGrv39xFY++9GvCBMP5NSZT6GqCB3j0UVJ5uqM8Lccqa8eao4bNr5NPsdiKciDZue215
odmgra/anYtJKKo8t/5aGTcf10JZoArcfprDglLwd77MPiy2NPAiWNftbrChSYUtha/YMgtTx4Vo
xgZEp3ibOfp2a+YQks196y3IS9Cp2ZrAWSA+aykxP0luabhK2I89FFB8bmIocbUNqngZlB/MjOKT
4m5x54bhxlwfZOug/vp+/YG2TU9dDViVLQftZ3QR3hf7Xqe33MlKiX1A3zayhtyEhE3SCcBPAp9k
1cbdbGmckkNWPeLLsGHPuQx7+0A1O8NN1vuJs3C3ePWRB9aNy9xCckOB36wgUC6SzvxgLlnyqneu
sXXnAMFQ2jZNQ6kzdglNsCzwBgmgGgOYuVqbBvGYstIDLpWJUtV3fcmX1KKpzbWxK/xijReAJOMG
+AG0LSOdCS8JXfZXHzx4JKe1PClrUIBaEzsWEOhYQdERgdSyeXwPkA2/CaAyH1OwaT905bRPQBIX
pCJjjKy1VidGwY2+cZzWOQBJzYE6sYf0rGua0UXSGe54VM/XShv6uwHfzaerjQMzPqoMYkSGHL47
IZfjLQT5hoN5OC3KgxUYqNw5BGjMuwa8vRUOWDDSaMqFRQnGulkOipEOBdoGz9s1ryC86VQdDFjg
/j0zeyNl2UzYEoOihtg22EFzpxZDa+NULmZy7FJL6yJttfsaN7rRwE9Dg32ufPCO/urZZ8+fS7T+
Ujtoigie7QEwQDLsGCc0646aNDnhyAEQOdtpfUz0XBDJtQx5SUqnoKtSZg4c0/ZfncxTTYgW2XLH
NFn7Wq1uuZ1aDuKpIx4A6NVwsPnhbjPXwDhTMNoHBtdaFlopG9Bp6PACQzZVfbCFseHGTG9bTEFk
gG2CjT1rCHzvqAvvpap8BlS48Yr7nr70lDtdvgU6iw5Fd5srafOA1W+Zm9L7w5rs/GGtHKhxNB7W
xRq5AaPJAtEweG518ho8yyV72y6F4AREdJu2wNi1jVtiMeaJzedDT0T15+OBS5geJ1awmTAhOi32
CUG8NM7YXl18uXuQaC1OQF9u2ZKe3OtGgl83e8zM9sNq8jenc5lK+JkPSUmfnmtjbfc6teu7vbbm
Q0W8e0PtNX0MmWbuZFlod6IZMGGzJdaNhAiqh1Vm+bMaRvE4+etvM2dqx/YURXxvLR3dDnVDsalB
ywvULg0q4BOI1OQJ+pn70Nmlt/HyuvOi1PKCrzl3qkOh2gnZ2zYQGTjDtE7X/uDthklIWOS1pgvd
chxYh7S39YhgnZWx1nfNUEUN9xwMbYbzIABpM9a0LoLtDUJLvA1CrgOqWpPHFtfgvQJ1fUAqTLep
1/zOwCpUid5inKRfZLrKa3S3a2k0Wj7/CEVBDH5GSpM8d28Ef4ZyXV8KQD3R6Oc/luiGEx7OKqYD
V2cf0vuFqbH/gmKuP2X+OD4qVJ1zXpWMP5NVom2gjIUETINnC/QaqwC8Ivikwad96uh+obzU7uNC
6E2F69oDMjYLGkvPVzfwNBhRB27JD5c/Rg8h7dchbdI9TX7GqEkLtvSj+6DI1/3o1OwZ8NmuuZ20
NduyOxtxrRLw5qH9U8TJPktCX9XZfcNeig2DcvdRn24aJo0diJk6J41VWgVbGzrCdJExmgz/Kgys
pB5946Fu/PZhLLLxflZVey5m+PnRFKDt655vHOjxURhmoLZ51Q1/akD/b6PmqDzkG2SDdzBrMKWq
+roy+XpjGsfojE2Id8QlaRRX0cXtjCuoIvseIXZ6d7lVyQsW12kr+lKw28QZv5LOFps+99nEYZYN
NCKSvRWRvyOscU7ZwJNPI/Cge0sV+aaDDBPpNXjdsBx4fFr4+OyNSSE3rx1Iji4AsGarTR5U1lMr
SnUm4uxFs/C7V2+OOywJUSLkg5sAvB8xKehC6JHA0hSDN7PNqHLhVZLE4SujPElOzcqUZVT6Ar/b
8vITCczq5E5SbUYrL3Aw3FrmVPJXLXs5Er1v3pgt4oxJCfzicDo1QQYo0RP5js62vK6rJS/KAX2y
KL3+ZdDl7dJ27d4TchJvbq6533bd3+qJ1g4xpi2RD4p302RGde1Fe52HerPQR1x8qMBHvZ68e4z7
Gt9xZ59NWy7bMR+7kxpabYckfyOxTO0DM38+qwFcatwwNtIPzJWTV6/Ql11Z6oI8K8ar3dDaw2fR
TODlTTdIvjMwdnvD6sAvWgTKSeuXxbM+pUiW+A/nMyoGkAVp1CzK8fv5zkzNJY1YqEaEIg9y61vH
cLdhxH8Optpm3mIDRZUOsxph3nRztms4x3GiuJTDjNoyOzC7XGSuF8PALADdOp60Pvld1kAveIrn
y3eLV+dhpH33N8Dp2fLgCFZlNEoPsT/+yJraI1vVy6QrHC3GBGq4tFi7SqAgyVhOAi2k7T4GPCuQ
ItOVwadtZk9sSI8CmmYs5wjgS2MDfOhBon2zIQcdn4XF6z0zteJ+wuwVuz5gEKvrDx0rUVE2KHpQ
yG0bg36Z2qj1GlvOIm4Tbfg3ITPj7zuKbg5Rpuw6iFqbMJBvmv+I6chaBzA1jjkIuiyNZsBn7SEv
TA4YiRS2xZDSxzb+ApA7nnnnA1eFCEM8Tf9fbTrlffiObRFXBKeFpufp/0i95bmRLq0+s1YwAwlZ
Zpjvc2sodv+yKP+vXNoX8dM8y/7nR54/xT+jYX9Lk53zr57FR3/kP//V/48BMiKs/0OArB+bn/xv
gTP+/f/1aVPQ/IeFB9uC9vav/Nj/82kbhv0fOp4wF2E0MI2/BsgcbNqksYLADRixkz/DWfyfPm3+
G37GIAjYZcxon1Da/8anbdy2cf2XT5vItKXjdENltCFPW2Dw/55wZSqoZ7ZBP7DmC4dzetX6UsVY
AlhKHKhXOnvE0OKunA5Cr8uDN045+4zEvQqKj798Zf+Zbftrlu3vYeH/fCcE40wI7ljH7X+Yqek8
GTtDiD2Icj6QkknYUGLnv1BDjH93V/53H5rv0LRsXPKE9/hJ/mpO74bC0rN6pAnSE7ImTWwu5h07
oa291WfGVmC05GSYq3vNwBex5q0iI1oVDIaJhTHADf6NlfzvPvJ/fXSPT87vSiKQROHt///LNlYv
0FoVMFc9JO0cxKkTvIOsyuNe2IfMhf4NTzrbSN29/s/f+O1j/uO3/9vL3nag/uVlNbe0MKuq6jDD
MogaxyGsVg4WMqn/+D+/0n/z2/71lbx/HD+jobIKy2B1yLL5N7QdZm4TgeHV+67yf/up9NuV8l+f
i6vYNFFc3X99mfy8/1w+nvRBrw9AZA4aNSaTN2re2U6qDZYDDDXOK9G4XR0Yf/rkwMahGPFPZLYZ
S9t/NzEF7GrgGw68Ml8Y8QiyDrgnxRfjxlyBw27YRARcJ7TZkCVShnGJajfsaaDOdkzjYWw6tmhp
9m+K50sHLo6O3nhP+PH5BelnTWOfZdO1ZGq4HdzhyiA1j8DmLDHm/GljOMwEgjz5xQExPbrELp0A
/GYBZXCzmP49oTMznq2kfe2ZLJMknJpf5qDdK+wYTECyFx3e6tYppjdtgq2vci/uTfPZgL9JK51m
Z7Cz52Cxd0NNEZAguZIFwl+xlEfYGFsehJgJDQN8+AKqvE+5EYGuX92KshVHB9I/m0yeA0ucqIXL
Cxi9uLekv8W5P4QjHja7X6YQLPx2yOUPkUFcd4siBsgogc1I3F+M6bTsF30nK3DGLeUm8yVgob21
xH4urvpcvxsN6hoNSZjqu3b4ck18m6uWJ3sCiu1hbIUA8zaI/TIEeyxge86J90nJC8Dnn7KAstfT
BO58snVh0qpohiUCyp9UJMPpvWhynwiWdU2Rq7lQfmtJpoUD1Xc0Vh9+y3aCtCOhJrvdOqwEJDEK
8CVxHPUuSxEoyt91mei7aeB+6enQbiR0woW+/dwDpWJ9Tnc/pEB0fSya8VRK0PZDAol1vQmC/IPW
ffUMrotAjXWs57X/KkdI56YqPsxWp/4jUYe5W+2ItHLmUH5u+NIB5k+48wL4QseFwE3EffCqmTcO
hhu8lcV8dVZjQU9Ag1S1UzF+G6JmGmMG17Tk3sIoFCKeSza1YKrbYcZuukPhdV9LEavAD8cSsqah
s+CC5N3NwyizzEK5kEetRp4CWH6C+cSoLtE3qz8/Ae5+XDK6m3HwLvXgP/rkOMEtagCxpMldU8cY
v55Wym215PNGX6o9qMBXN9VfsC0eOZ1Zf3NzdowxWrvf9KfBeDaD5pAu32lm3lXmgv+02iFkiZHt
1wwJZPNbt9eNM/UHP+nPprWEqvpgG0uU47yfdG2fGs8pB3o72zE7m0KyK8BMGfh574txOwHa2OyS
I7u7I1WhFk44AEw6cfG2cLz6Oggtbr+0fYDO4xqh7rjHemDjBhQZ7ew7LBgANmaX92PVMDD1Yze7
T8dd6j+lLBO0+jXW1w3zpkhfPogJjpJPV453Y3cpxQTJDytv9+H46tPOsJd9a2qIRmYSGubW4pu5
fVwZD6lxXdmSWC+bheJaNxFAWYqHoMLo+f+wd2bLcSNpk32V/wVQBgQC223uK5ncxOUGRlIS9j2w
Pv0cSDXzi+zu0miuZszGrC+qS0UlE4kMRHzufnyHr7gPvsY56Zbw+zA50Ik3pfoKIGxFNcKUaUcl
uo1bHobsNjcBrOIS6zvMmAk+DqZV+LdshSvVWnMMZsPN3pfMeEgrqmA3rXlPYfuSDivHJEApSCXg
xI0eubxeM9wOs3Opgo/SX5UFw6dUrknqoKOuqTpaQc7dT+OdRhuC0I9ynk4ltM5UEjOyt9LS8hCb
PU9VbuEu2xT4AdoipPLq3cqm9Wg63EZbaiNXlOJs3Cy8Fh0Zkpwr3HsrVbfr+Vpi62Qeam9qNSwF
oKIs0xeVBLzK1xTnBHMEbIni1qpoJwjuSqcASOqu7HJm3YjVYIYbzH2bckQuSINF7j8xfUGqX08e
7fPU+EGOPYzwjI1I0G/DuEWMRxe1qT62Ed1IkbZA1Dmp0NhVev3F9qHN5pzhwvS5ZjgO0Xdt6acx
q7eWTqTKrgkfYQol95nTsELnc1NruzCi1lu7gD+1pH07c196PaGSU6zF1G5kXwFWf536Oxv8P2vK
OQfKb8vrWLwYkJSyzOBvOYsiuY2j8MqrX/v8Osh7gKzvFr4uZpgrqebGUbpGoMJberSC3bp0/CuV
tluR6cz9a8tkQSb9Uc2/dmWl3pYNLh9YbHkrs053hI32vd1Um8KIXvJ6rimCtwzH1Ww2ZdqQvQjc
Jz0I7GWmDEw64bgB/XjuM+DoLYvGNBImG7KZARR8ryhZ6RlWHyhfvBsYdx/9mQZVpElG0Slh8u4e
K/l3U3QX8mzSs7eaDNxVpNXHQkffVe4WbwkyrJZ+86fZYVpTZWP1RxBkX4uuNnYAfW9AbJ+oYD4Z
VIOulR78PNl8IGL8ujmFyf0vmwpI0tIzbYeiHs/4DPGJjMaiI8nTdqrSVn00EgTxUQuM/K6jZ3id
hNMxaVW8gnUFRIwdiiUZ8+n6kahWtTVklB3HoWI0qCiHo9WSgF/Fob5htg2vMYKZ6MWvIylmJAAa
o776ExatlcvqQyfDF6YGJvK7/UgwLFx7fG+N8muZuvCdcZaz9qXx/aCYkla5Nlz5dMGhlIizjPfe
qEXfDQKKF7udsleujlM9T+V1rXXrSBWYhpifZ9TLUPSpkT0JphPgSSMKHgPTq5cBVu7Qu9LgpXeG
fuqlUy9ioyIy5T1OeYL8GvA4Ja2Pz/YLNKtlgQxkO8p/Kzhqj/gk7gxjUEySteriZryMGg37ElZ1
fMbxRXlbh0s4ZPJE21w9voVjXDxGY7FBMjmrRl0J00lulO1qVItmT73lU9LWU9IAmocU+4AtY/LW
scvSGtC1o/cdTMipeBMuw4E4bS++Uz70TJiY4NUUV8aO3tMfFSXhjLVghRfjtfBwmFLqQa9ZH9Zr
jsjwzltGSU5NTMByPS3Cbov2lBUVz90u1TddOr3EwM0on6ngsPe9Zi21vudRIppD3urYt5XxWAjK
J9paP9Qg/85aPXG/usGVA3OPzL/31aHWF/oAPnKcxcyXBEeweGRbkuXoQV4/ugc2XnJu2qMfq9aC
eUgP2yBia4ZVTOyLoqNsxqyR0LtyVeXUCsErjr3yinXwNEzWwzgZB1QFGgKjZD1m2YvpQKQN1VOg
oXs200judoQabaKbrRIhqm2gVy3qbWycKbxLaSbFjTnnKV98YRGmxxnLJzBAnuOTnLSb1OvbdwUH
8S43vUeZCQ2jDA/KUj4F3pwAUcElUcZpsBhK52n3OtkxRZxNGR+HYqiRDf1rIixLmbENYaC6EIm1
1bHEreiA6uZ+L3YiJOJWmspXqnEeh7Rmh2F2eE7SKn8BtGePxBOKCsvsmHgH2GCGswC9SLDP1Siu
6yTMy3UoLKi8o0dQ6IYiR0rsOOG9J43NEw09sf+WCmCD7Ww6K3FBLetK0K3KHaNbr7F+iBPk8vA9
gWvurZ04uG9VW74Sg3y1hvIa6OxCUYwIpyAJdjFlxYuKYmXeVSv3VvOS96wPS8wcIyMzVVzVRjs8
orIcmAI5FzyDNC9VxrQqJ8pIW8a+WnpMmMXieAaBOe5LYKaH3D+1o7sbUo4KmiRhaz1JiI3AJiML
qLeEZCG6vlq58kWouD5zQGLXRP5HgxayTmexuzrLOs+X8wNt8mguZ1fQTO5K8DXii73H+AyI4tB4
5dnGt1jwvExBwHuAI/nue9Z3I97Qygt8spNvZrvVaDxaetVjZ7wRHVrhgwY11S3AgYuhmPWBhVWR
3etB+xqPlOFEzCG7orwrgEYmabj3oks1jdAZzWMzVRdRZ2dgBX35WHVHexyXCbsIKXDaX3Qg6+hV
G88Cc9FErwnMhwzyN9Pots9pUUvUdqq0+4ovbN42p2C21wqaiQLxFk35Afx1tKAWMZifjIhPdmnv
GsbPVWgu40Fh/4u9aVdEerVuErnRvQyZW18jtNK3wBkpfWr7b1lzNMkfriNM60Gl5swIe872GFAk
R2JwXdk9FAlquuuCUA97KrbRK+aCi1LbVzQHIeTHDtmO7Eg2cifll8xwVn5EXoU6lhnYoCFMgKmN
1/ZcGzVN23S8J5wFYwJdSh6BtCyoE0rD6M10v7XDKc7jEZ1AptsStZAqMLSw4az5bMOGypnNCumS
YrcLxVmrqZzc8zAbpmCOEcvIvtErZLJg4he2evOqzo2jrMPlj4P/H00EocPwv89Dvv+9UeCH/+r/
IeCU/Md54fJ1zF7z/6IX5zX/2vw6N5x/7ufcUHO8vxwhoI2y6/jBY2BH8hPwwDj6LynI1UjDRthw
bIt5y9+EB4OfImnH3NDVBZMBi5/6e3LIHwlbukBHHTbzpnCNP5kcio/TI8uyUDocR5cAsPgtDPFp
Xgddt6fQnXEZdEi1hQ1EKrT8knSg/eoAb31oO+lSmUb0LHX51e1FcHH0Ae4a5Ww6i92yTIhXcNby
droaaSCrycAvysjFXZlN/iUJ9JGnQ0XIVb6nrUNbqW/ITQIA+DfzwB+/6n8PjH6+FVdYtIQx9RdM
Vdn7/TIIgzBLWYFJxo4IMhzk5MGhPG0hKlbthc0Z92pkYhRW7M6WgjpI4vXYIJYFVgTcqnV0XYip
3KbGYJ8qbTAPOmCLZenmM6kSsM1d7Sbl7TCVj8gfP79f/3Ffan6crPGrCwhLIEBcHU+H5J8//urk
1KIqcDGANdilwrUh63sMmcNzAWyjXHq1oWMjLovXgtDdbVn1DyFy5znHhnoVZXlGC6WZxxcUnfJL
XE1E6AUHA7Ww7ZY8rMdjMRQdkZ1QPY9Fbe4zPexesaWQbkPEzG+Ui8dF08ecI6ru7GvGE87CIzLP
Llb59J2mmFnGMHrE0OEHK2Y6PioS4GEcpZGK3/58tfmPqsKHpeQfVYr/C/UHycT0P+sPy9fsrfga
vX5YSfiJvxUI3fkLPhHYDlYEiqNn6MvPhcTQBagYtARiRjNwGhjd/1pH5F82tw0oGIteWdedGZ7/
cx3R/5K6p0N3sTgGsQY4f7SOzF+u//7yOTSlETLEnGrO4pSJpvHpDuZ5B0OlU7ukjoO979j4U+aE
g5NNUBjKrr/kvRXsHfo1kSL5dw4FojeYGN27AefSAlxvegEaLTh8W827VqXargL4saCtOyC5nkKQ
qRDIbzrOiKtg6O6xvMhNW8v0N4BXwTX5/FYAk+mmx2LCO7LmP/9lHWnJfWRRFTa7yuuir2bdUKlo
FMXe7Am7UV8NuT8aE7S+0TqavOsnSpxsvBu2c2OZU7RFYDauGOIWV25m7mRQV7sSU+0zfCpjHfnA
vmozinY/9nAQuuvnvtH7d+TmaFvAEN8T6h9u9LaIfgOJ/awSzZ+Rw/Caj4lbyMQd/OmN4Q7WY+hg
u9qJM5oBh+xVH5NhXSJ678ZhpGxF6PWWHrGI8VATbuLOZqoeGPbBtvuIrCAW7dUvt/jl5x3y65H8
Xy+2xcPMZMkwWbnN+Rn468VO9TbGPGY0wN14hdoDRhD4ZXPuvZ48jE2pHODocPvHL2pZEJJMGmQt
Ayn144sq0bbK0Uq1y/ignyNVapAKJk64S8JT9iUZ83ZHXx054T9/XQqgbAvRitjg5+mDHxMdxZ6h
dmBOuLNx7x96rXiIh5q7Qy+aF9xKv9FsDPPTcxEx0DKYVniQ4R22EuiVH9+tXaZ4lKe03zn5cChk
Au/DDQL9MNIB8JVhh/nu1L7xTOKxoH5E97f46Mv7upbhCX4744tM6YyHjF7iFGwb+0FzaZopIurI
YBpEXr0tYf8zLyIu6D7QrBODSYiGu4g83YHt/XtjhwMYPFiAHMxpBJ3sege/z6d2p9Gbx5b6HNV3
1X6o6SqYDU/3vnRhxcSqf0nx1m0TO3BeKfZY1DN+IMlk0CzMBrykcvIGsSLrrJMAnHavK7AlhIbc
2YPmQLLRprJcNxqQ+DCb5v+PQY2m88Ido1UQk7mlq2jY4kGw4KRZ6SvfOrk2S0+tqrruACQRZ9N2
6dj1L5pIGmvl6rJm2pY51W0OTOnVCLWBSFPtD3JJMIOpe5EP0bXXMZ0HW66uiQ2qe600TYoFcypK
vR7FKEYNHUGRwHIaxJqiF+dAXUB61MOpHZfY/6xhGSlbfCVUrm/oEah3TUiPMwaOGRvp14+JXj/J
iqgomfUqAhYTldlN5Y7hIxnJ9j4VjXvkUQ8QKDZTMgAYzSDK1zbnKhHedC0IFwYho4M/jKvQGFQ0
93TG0mOm8m+NSCGGsKECDeWAv2ASsiACTFuizNV1Q/5ULTJadjnTF7FKlpNVgKxIDOsQhLGPPTKW
RLsy6+hl9DM1OFForq01/Op2coodGfRrFaC2tKGR3BfB3OTlNTbZMt8lJOTk5ouhIsGYigEuMcG1
ZwXOeqq1C8gncqc0s50jYpbULVqX3IJ5l8tuPAg5Q0mK5gCn8m3ECw0ZHsSSFm484gmmycI7xU6C
t6WhX67vilvdKkgVWOq9KSbJu3bcVSv6OwjvVbApEX+I9HcY28Ykv3eFF9zF/NGFYtNqN9Rud8YV
BoCljDC0eZNyV3zM4cbJZMGsJSQGg2wgCSEm/ngjYyGR/drhAlupwSbXqnsq9AAJ4bgOCc+R0SX8
XfIdnCSpw2Xvjf4+aG2FlAP8pGogmag6iUE5iUrurGHS7sjXm29DzDgTGx2aQ6P11zXbyzM9MRiO
SoZrc65ya9ZxYW/JucSXHCL9BlRCdG33tcRIAtymw/1LMMhfJ6wQ1yNTrpdc0JzWJVPHbByvQF3q
s3wxjt8crMhL1SYvkQfzUOYX5YOEawp9iUj/WOnVdVNpXwTdrKvB69qVz3jwPqMD4RDnlbqjOJrJ
eJi/Vwx5dnrGA2lXk7wlGTt64TdisNV12zoEcS0CTmeG3wzwDfL7O7N1iMLlUPjd2F3kDU7xHFd9
WyYA2fJLTJX13nA1fM3QnYY7u+QEQiUz356ms1faOFkb3IDpU0VKcVzafDcbAKBUIy6awSAaVWck
S5ciULAfzN5MVzX1CVRm82xas+oR1xrzkPB6MtyGfs6Aq3UpIaKoHUxmm65ayWAnjlyPc5P0DnWL
D+FkmHJ6JKtuLxsZvXVDrV/Ii2b2rmtMuhJbZR1UHx5xdowJ8CAXoGlEmqiZUu+qM2J100QpoFTX
D67zFmW2C7Ad59YDeZvhQgPaSZA72DRSG697slQHiSlTdU9S86HlGPJIYg5RypVF9B1b8H1Dwd6W
vYG9dWNrWjvSotGDh+0qqEqSn8yIp6qw7s0SLJZsZ4xHPl25Do5Vw03DjeiMbGvw1HrHcp1d2ybt
665H3A3jbpLTptemcF8M3crje25ch0R8Nu3cGmbOejQqdZW4U0B7ZFBr29Ix9UNkSohMkl0YObmi
Ys6D6q0WumfHt0QGhge99IuTDqJ2hyeNwloIH8INnSPrGg5+1ByGW7lRc4hBgMQUh7gLsnDNR0kg
29ftGx8D+dqctakpF8R2yDzWt7LWQRQnVrsPO7708CHceCgPfTE2J6OTRCqnTF5hhxy3DQAwioce
s7G991SHs2TMD+QXeApNWQsDZcgi2lKMaW8GqLwx7uV13MDssHNS5pJcJ3TUon/mWYILuRq1vccc
cwEjHoNkziyXM9ilZFDnN/GXqA1vMqWBqHdrnKVukgfbzBDWLgQ81BKyuMXMWi19TaXYPXluUa7Z
POaNg0+w1fiUhrJny2JhsF9TR2e8pwkec4htza2ra9ktG9YHNDdybFHibwPK/+BFecnGcGiM7VTt
0r1XofDWXbkvRAkIqquyLVRkol+ujyoWzgko3pxjmhFEAIAuWb7vaZuJx2eMm8iiOcumWX2Petda
2bDx8gVolIUs1ZEKou+tH90kmXZuKyRw6WDxc30X9zcG7rcMeO9SpaBoR4J6FxJ7/nps3/rSp5TJ
Q+VomwNB7p6Ig/smCsBlZlf1e1OL7ENoVxbZQr8/li3sL9KIlfXdz2z7UthVd5/xNF3FCpGzNwKf
oSIz5ikHclYJoIJuY97ovWY/AX0tQNnYnE9Ci5BsqeIrwBnTskoIAGn8K3gZtCWOFGePY6BtcxcY
QxR6jPI171K62lNBE7YdTq9u2sXHSvIM75jqNSmzSjyG7k2UtsSvIETSFiVAbXiEHdEywv5Ftb1Y
lz5pSxAmD1FS35PVXomyfnVEx45kmr6WfX0HBiu4cQOwRo6wzlUFIYxOn5m9gW7gFtU5q2t71SHY
LSsj5S9IJmbgFBrvJiyg3kQ5L7F5saTPBbx4CSM6ixGxdfBYcC4Hmtw8F329t7+YRvLMxV0WTmx/
SXWzRR2yjjVwZfZfqVg61RiztPbqLP3oNWB3RXirtJZBpN8mNpStbNDXvpE217alFRuMvI/Khu9B
x/J1Y/Tpsq+h8kV2+b0LjI1X1nIJlP2g+eURZiOCFQMGm01W6vIUFfuGDHID3Tp2oyddz29qOfSo
VyhIjtPLRTAG2cbsvWfFQNfQQpdrEFAkRUFbVI5vo11sGGQNG0dnz9mrR7ebMTQuwd5MblELnJOf
BvZO0AOMhXm8OEolJw9yCHCxwnuJG++u8ZrqaUj9VVk4z7VWPsZN7uzCuvFuaN7a4irRMMwYXwzy
+ksTIanuIvlQ6AP1rJ2aNpMX9nyFQpgwlDitqgb0cSHGbu+1TgjjzLbXkHaGL36FaFAy4jas+H7C
cT4hjnJjEwlOZ8W1L72vLeMcBOd6XTAYp4NGP2pQ44Gr5WJLQ9ded4PpHOPUWiVpiW8HNTE41Eze
d/aYXBccx4/dOMgbi9Zjv1bxNgTo6LGjJ97lyFvYgMm+BUG/FWra21kPFOTNSXB/8A3YgNj0V4ER
EoKH3rSiPWxEXcu5xaZovNHqEraDxOmmqzZjTI0JnBOzp4NEa021h5JGLApU9NCMS80wDyQBqBor
3yXKzX3gsyGC/Rlfkk4CxGyKSzgAPUrZFDd59FpxYVYBXgGzGr27lgPHOu/qaEe4NXoB1c/3t65X
JcPJfJnXBkG68Tu582MdflGcGQIrBMM0qGbZ4FhfEwS+msLWJZBRsy0sCQ9ji80vRj+dGZlEG3wn
9QGbfkpejbhlNzAbLOzTUCRkuDU2YELroLQ0jOGS2oNwOxBklKWJiqSFFGvCWyfbAmmz8NL+VUK4
4bdS5pI7W7sKbXwP2mjsiWasG/Yri7zPvTt2FD3qhU2Ign7X3KvRmPsyKZ5z0WTbEgL/QowZgfCp
KKZ9LOxmkWKXSUCihK0JphTk5RemD+C99I3oFQHQRkdeMQ/OEKVPRp0dI6+3dxGgUC6Dh6shbb/W
Xrt38CrlD4YbwpJ6s9pxJatJB82ak9E2xqsyGOgQzfAsMWTFIDXKPYXYeqZt4x9ksri8mAyAO88u
D/WEV795GOpi2xPkWWodCEv/iH/t0Fk2z0gnvNcgEW5KwtRWVawkjrmtr8twMfQTEQDYkFSBzuko
srrahvJLDHWiF/gqTRsjXQyX1skrIqI/igXD7qqJb/2eZQ8TGtDQlYa3RXi70UvfcUyv+o7Cb98k
7F19oZaEqO4hTvMYSwOdTepWxOWqHV5LCWINoy2+lCGY1q5x16QDu7XxWBoAJ+eODgOF12fPaQX6
F9ZOquiNQxLbM2B3p7xsz2GWWr+HCjjBIrQDtr7uxY8eOgJLfJPl3m7rW7Nk5cnqveZ1WyO+50sm
VlX2OFFgso9G8xU3+5UtiQWTFHbLF3vQjZ1rPpexBX2ipt1ZXga92Anuzq9N2zSPXZbbV34ASCE2
3KWaYML0cXlHP+Mdyx/WE5rG5N7xAzdZ656V8hR3IeiUqlWLoHUysXBFwsLgMbOaUHLbMCm/Rxlu
HpKrZ8drOPgwV7ccZwCQl60ArRKRdeBGDr0HPB3K20KbAcRChJy/6eU6WZ7v3GgsbWhrNvVb5FM4
vxhFeepHeEUgBvG2jYa2D30VnMY8J8hukzDsikGDXIM9LETiWjnKLdepYO87ZINaFmSPF4j/N7ou
++tc6u414Q5g7VgtLMACEND4KMwJjkPsmP5KtQ/N1Ng7PxMcVmotQRxLnWfg8NAsutEt0QWN7ilN
wY0avubdZcNT5UiPTr+wv69sdgp+C+gzgdF7U5pdyb44VBs9tpOl1oCDI/Oku0snIViFbVw/9rk2
ggX1r03yRmiVhnBu6zAjZ1g0JwRqecNXv17BYSDtomvxkiG62vcUNZyrqaRO0wlfYhox7zKvj/fj
FE03GchfKsXQEF4tf3QLbqMqRFHN+3Ft1Zp4BwBBXE4xM1PRVhsxtgDVxO0jad8tFgImxD7zq/xO
11v7ILQR14KdjDwycOE0Tk/WbSZowYc5Z8MYYOE06osz2aAOEsyHhqA6mFFOfBVE0gO3JmBk28O+
9yvjBMyZKgNnKm8ijV8SYgbgBSzOKqJhcuheIdFYVBtITjd2bHFArvJkX3H+3iRN9YJdlQ5tqrOO
vjkGJ9MK7HVkle230W28d1FCoOnxnrDnwxMD9tDI5alyiSovDEqcF7U2IikHMxZQisheCmNkKyAK
w32KCjyO/P5WcolnhAtHl/JRFJN+P2YGsL+4DtMrU2jZJRJ29urlOYY/WtUWk6nJS5ToKUXXbPas
zMFzleSmZm7gy0U8jf2+QWHW7so86Y9O40E1qHHj7vyx7ADUgCROVgVr8wq/OWemNhP71vcBdGTR
m1MrZ8X92F3FpniEWuW8ZpzzFzRnym866g12/TDtrhi3+5gYtS7fs+sAw8wMtOe5l1qsNzqFzCmD
pSaa+o3TqXZRmgkERZ3L8QIIRnj0hRqUwUwcE7Kyv6Px7clCbjOUlS9DMydz67Z1u5yMBNdEUQ6P
VOcGZ9ONzY3WivswHE1IO3X66JvqkDKXXHP5vwSgRNcZ3hbHlx7FDF1LpH6Kd2nJ6Z39urVvAR+m
+6ybAVSyj7dW2jU7W0w3Njw3nLKUhE5x86UVnnfFjna8IRMY4+nQktuO89+mc/hUoKR628oLnXMa
jMckryU2hT7fz8dxKv8mec1NOs4sMvLcIZXgF4ha3pUx4xBGZ1xiArfe+BSLZeckL5zAQ4JieFA6
6NtOcqXVwtxSFRpfORU7VCadI/peH1YCoiBgM6hJ51CpZmdGbX6pu1S71Sg7eeQ5UN31ufCXPDIY
Uo8NMPpt1wuoeuBZ5sg35OKvBAAad2E09CeWnpdcc3ZPlhxy5Leh1/s7WZvNIZCGWkhPwz2BJWhJ
QtfdaVqtn3TN9W/7HpaJkSQ0MaMbclD20eVZZYmKM+3b0IdzzqbJgCA1sF/LXYehJE+bFOhgE4/7
WE7D10kC0+DcAJ8uiPvsJfLZ6XfIhcAKIbElXaAefkz0KZNVD9XUa/s+9OpHFYTQOGUztysX7ZU1
6G24yqu4WDETsI6a1LWNPo7dsw8P7ijlOG04L52Vm5XP7aSMK7vssmiZdhaYqSmzwP5h85G9pl38
QcMmHXTls+347pkDNWUZRu2pk0FhXr3mg6bksMzU9F7LhHm8L1r6oafBPRLctC7VMHbAfKJ8XRkl
sx/lG+cqCvJjCB6HeVMsX+jESM9dGOc4tU05G4Dz/j1LYn9jYHDE/N6Xz8kYuDe+5o67xCjFaRpy
2CS+r7orb6ITdzHVGaPZSfgE19VUqAdPJdk2pUKjWahY7/F0YY7CpRt63zSNIwSbr5SdZ0iWppX9
+0hl/aK3x5zmzNa5DYMR2USzS5j0jqRIT3sb8J0EYA5N68j81byqRqPeBGZBt4mY6ng9kb7+DlKZ
4lQDYvIKqFpxwTCanCGswvYirPk2QLVZRk3m3pSwTvd9Y4s3o9IDGm4Maz1KMW0GKzeurJyH8OgN
5bNGdPNKj0kM0MOOEq5cWt6zUj2oNvJPwGGuY0elDybB01OGkO9Q5q4XVOhYqXuThiLaA1bPt5aT
c5EY5BX7hNKQtYS3Bo2+x+lMdJlBMEf9hza2CCLq1YR8HLUyOPemBJuB2+kua3jcblXbTPD7sIKy
70inrRWZ7c5rQGKBWXTe1ci6QLRXlc/l6M8ubhUrUIlO5mwI2To3vkP4kTF/Xj5T6+OuaVN1X8nn
iGoxcGTY+mGOEx4AoL2RqCNXOX1jD3JgQr4KGlpSNamMfRuOaN5gZ9ahNMadbTMd4bnOdt7Esrew
g1j/WbH3/1009/9c2ybRGf+z6n1XR/91es2Tj7I3P/JT9sYkQ/rSNAwHn5tE90ar+yl746zBNuFi
YZMUPZi/FLd5f7mmRWOKYKii24RdER3/Vr2tvzwxBznxuuiYcoio/Ynq/dE840hwovxWc/aP1B3J
k0+id5n7tuA5OKyNurNuPJuGL2XPPJ4mzvrNL1fl3wilHy0if78WAj4JMokw7X0SSqMhTainz4e1
g+cOD56Wn9G2sp3flVgzycn/xpPy794bSqU7m2nIs8lPGqkz8FXIHbi5TUFredfDLMyyJONQCEbm
n9/ap+Dcj8voODajTHzZHtadjwKljBw6kYkHrQG+ehcD7sYb2mJ77/TCwNyX+v65jl34cpzuG2f9
5y9OJaAzN+kIRPFPn+GgRV7DnhlGsZXnO9Np3IkIvZ7j1Y+Ks24ZzQUiNYCa1I/f//mlP3kmfrxv
TGE6mrwhdN74x/ctAoM5kSOGta/F2ZmNaLIzyzb6jcJuzBauX6wZ88twzMDrYdncO4zTP76MA8GI
ymzSyXibEjgOqj25fREzS6jAAtbSXYNTA+0Dmzm52A1nQsz+I9mGjiHcH79jQyB844XDV+H+CFr/
Yq3wlVTxQJp6XWm4OJhZa8seqvVvukznW/PzGzbpU6FzzCCH6n3KKQYCKS0G97Nm6jh9YbY1Ys5s
TAMKmcWIdTH1TR5uFDK0vbBNN7hH3lDGby77J2PDj6tOot9gvUEahBTy8apj+8A9ovglvJYDqMs8
8os5tuNR9EHMgLxjY0Vf++2fX1/psBSRSuN+/hxBdZnfayX+rzW959QuecE3Y/R+m6L4N5eXj860
5rTxv76Ip0oHBAhVHH3JgSiZ7f+sRP8Htwp6q826P2f6WOI/Xr+6lSVH6PlWMRngtVmA7Ahc/fDH
FwwrjENW2eM76Lrzp/jLDSns3rc7OnLWQ8JUs2Eft6xF5v1m7f439wJTI5Y318FyQpfox1epHXbE
eOZQvRsX2KoRAI+CYVk8jDYQLmtQ2tZ26ND55/c2/62fvgYmYGDLkCYLjP7Zx2QmbGujuuEK9mO2
wcNXLIOO1YYEuPmbFfyztWi+27kTpOHyfeOzmpPuv17HlMEs0QtQZ4yN8ZxTimy+um4h45U71bq5
MAjK5tvB6BJGFGmXM1F1xvib0ZTNdUhldbXK6asY9m5hJL9z+/yb60Doh7TP3O9qG5+/FDOxKwqE
qdY18+4DB+58w+nGO2AvCH/zQf9YwD5ecz5IybPMkzr+IP3TJ606vYOaxGTGtfUl9fRbniz3kdYd
DD04WX0bLqzYWWclBFfNr/50dbV5abx+grUVIMDsEPz1Q+ha3xiRwNGrHchTHGIyJAUG5v98W81P
4w9v0aaxjkcJr2FSVTV7Gj+8CpK8o6JSrSfNjJdFWY3AHQ19kU5BvzVdbf3PLyd++JM+viDPLY+r
KWyML3xTP75g4JNmV1pcrLNRhvQfDqhoS53dBF0pofLNZeiG4msJ5RKYL6VcRBho8op2OtZ4op7w
Es1F0HA3bgSb/OAgdLRtMpB2e4LuiqEGZbd4b9REPVlA/XW0AQ+Gx8ASWAGZvYMNWyvLx5jjD/OZ
JYoa0iwOfZTRJurLzj45VtN9ZSoMNWaiX/ZmAoc2nqbJy7w5Fh2RPcQ9tAKtFAYblbrCwHFjUmHB
TIwOxhrgHAT/0HLjFdzhyFzZnYhD8L9lMR6nnDIjzr+2b5LwHXnXFHSG7waGCc5P4zRonLJGjD6y
o1QHx0R7h6MhvktcHyqMILZFJSc+9ewOuliE6yc1BE3ibS4t2p9AuoKIdasCIT4wmGiqxgaP1ELL
unZrPOHoDElJenUWA93Wrl5TGPLOkv70HICPwwsBZfbDpW858auviDAtaj8avzVBFhfLWE+bbz4O
VhKaLLQ65FhJJZTvVdEpbj1G/Rl8PWut0Su/mkVt5qKJmzC9SVqic1einYLiWBFZLE7MGnFHLWj9
hnGDOKCZ6VURgLNatZ1Fr5vyOtEt0QRLbpKWh8XKsUqOez3f9mTfaX6j76lFyl9sU020ukYJkdgy
r703TENGuGcgADu4YMy3qU1fR793DUFybXAelSKawe7BoXZOT7g5bjuvgrvmKKHduFpiG6vCL9g5
mUNON4XbcF6fDQnIUImhdDojMGB1G1VXzGyQ+bzX8n+Qdx7bkSPJtv2V/gH0ghbTkAxJJnXmBItM
Aa01vv5tsOpWkSgi8CqH9466u6oXEXC4m7ubHdtHt6pwm7clXeJCCMVnUZM1FfbY9qgGP7+rymVc
SvZJjesOv8GaAx6ubaGwzxjkdJk0vupvLBV59kGpBdFZyYQaqD+drSK6dxSc4+RMSxcKo3nfhbRW
7U1EJB215CAH/W6o1XWEFGfIA9AnuGoRRNKA3nbyEr6XK65jp5Wvvdr2jsBxC9x/kSH8Yt/vnghw
brz1NLfg/h2r4SJLbdyfkFUq+sYN7MzZIsHwI1pKE+87qDefonHclS+UVzAh7Iej9MLuo/xXyKq3
MJ5IKVToLX+jTTN6aHFnILFouCQSKV5l+l0LhJLknGn63UpGkq6vc7U0WqyDeiq4dBcluACWSqXS
WpTiLZCmWkGttBSLAsqeWQjaSqzVKFrKlCEgSqliaO4SEyoHPd6Z3tC0F2bCGRJtWn03nMyNHorW
soDc61X6kOqJ3j67Tlx8aWuaQSnvKcSHyFU85m9q9/ZG0JjpLD6XUoeNezLzV9fEHbBqDYK3TJHj
iHrBflIKZfBSdHyaPjNRbe/eguW/SjH875TO0/fwbt8YvOU/mL/fvWCt/p8b72ee//wP7Tj/OXlZ
9ZOy4Hsx/dvf+LMvR9P/KyKNxRmS1ou3DML/5BXwvUEZz0nhb9LP//iuGv/lLAV3STWh+g2W8H/l
FVSdhh0RhBdQJ53rMhr8f2EIz+XvwyaLrxB7uEbuAq91Uh/gdD7ueaqAc54X1/Tf9Ara6MZ74pkb
RANHwytRvCq9CCetc7jT4SdluLdl0LJT2OYGHCRWR/wbrG7cK82PaFiTlG9a4+mLisY4NYZIJtPH
rEb93s6djZiId1USfmvy8JdKN2mnGYcKBzOnhZFZ42K68Fr/BzLtXYPfh+km9UKyW/LLVfKM0emj
JaX4HvFffEcLVoDh06XaOq+wJLwrz0BBSDdTu6gV47WXip9RYAlrW+delNWcFQIR2zB8JygVKmdF
jb95uG4nWiCufCiMq4LE68JV8qVLUhqTl56yI5qWE8zr/soPg1PeUjK2UH4sLQ+nz7YG4RGwFzha
9hym0TeMrtZg2vdlpeCh59t7AimAAB4flcGrqOXWNrIVYPRSnP7xszzErzBJNYAVMWHWdx4sPGFS
5abvqZ7WZvKt6fSz67To9Ervh2ub9xRmglMvtskq1mmN9kpKw26d3qiZbZJspH0PRizSNaNaVRAi
2JY5NwWveeREyygjU92k1VlNpKeoANwaNN9qvXssCr6cF+iwMSL3temN3bCzLW0ZjFuHM+yysPVz
0Udr383LdRSHN4LVP3G1tbBo4BvBEltoVfUF4sJNIGYF7dK8T2D11hJ1lrKVe/YZU8Ino6LIY1Kg
RZgcGeYzwXGZhOxWYa0LzBT4MgI6gFb9aogowRoAHlKIABJzoVe7aGErgIVYO5UsrDGlDvZuAl8f
fRJFoY5yp+gtfL1GhyYJyp7bSLjzQMLdqr5SbuJWQUmkKe0+tLtTWQBXMIpchaeoc3lng4B+wE8Q
6Ebt+kKmPdNCNGJVJU0iVXGPthRUSqYU67zMfQQzOrUHKJzIge29nxOoIV5uW7R1C09VhnsHIuyo
PGMuWC40l6mJtgALgZ7JrmvA9CAFNYq0VHxMDflYqhR/69O6WcUa+1om7SU1uA19qqMiX9/NypuI
Rg/H39CS8q8wWqx/0xqSNTjokBzS6dD5uP71WExUKvPO1gxhQoOX3Xa+fqXBlGRChXONIcOR/e8T
9p9PI5VKgpWnYh798Wl1JWFR4toOXvBIl3UHkoRBX3ASP8sUJOzg3GjNsuSUzIQsnt/F6Zs/nvK+
AWSUnvrz4QTVIdeokUMdhbo4kpQk0WQM3oLgVdFE7JKoocsdrow90JM/PkQEMtAOj2YcHQWYQ5d/
wsfr+R+/QBJFQvrQPmXKoxsN0H81yuiK3w74C1WOjo6r77IsWnZquE7sYGa4DbaJ8XDTE8p+QdbP
4EKjfhzuWBELYLd8XNtS1UWJwtntHvPgukxZ8nlDJdMqLDqu8ZNztebRV/VTmb7KWX4Vcq8L6Cww
bcRJZXzQaD+2EgG60SHz60cTdgj2b2QRs3NkQT76gVY0RjJZwo5P11JPPEKF9SXuTJMsmLFLE+/F
b4qd4BQHO3PXRKO1iI+SnrXmCne7b20omNSXpSP6jXzJD6e1uS7XfjZ4ngEBhwT2QoLmPnKImoGo
5AfgoVjaNOoPI8uf/cKESMEWtkWZ+cVVVcRK9N5vQ9SyiKf7RzkjfJryY9BhutqLj13mMcly84wo
uFsC2N3HHnipVLhKuZH+kbX4V6el/5NtzWQlpgsygCfij8UY/u9/9iAq6n+NoXhCflE2UGeTYfiz
GKP8l+mswEZUqRX8Uab589Sk8a8gJ7LALGKZyqHrr1OTZP5X0mhkJlFJ+eZfHJg+HpcE/ixHL/qb
RoFLSTXZz5RcwJI32FaitBECRIeSYA/GXp2zCGSqi5q8MZTzuyH5JGoNqZS/I+bfDxzld4IglnF2
bYUTKQIsiyLzppbTflHa1br29V0TJ/uqqv9VxuXvh43iBComreA6iGGIVmCnBMbFjG6Q7tzAgf+9
1xki1bv0p5lXfGxHx1NGru96yW/JLQiY4G69YIMX1R09VV9+70mjKG8WTUaPio34u0B4n0ewRZyS
QnivFcaLlyK/8L0OuUJKs+flJ36M7n+P3iglaeCnJ6Rd75w1roXYV73mkvEDLW2yyXxOEf3MPjZM
tc9mxGjzAG0WlZgLuucyCvpVUZaQn03hp0XPCieOxri6/DYTE2/cOqjYuta7CqCyfiBF08GCwuvR
M5RrNY1uDRST3kxmfGLYxtlSCl5kD23BO5sEXtwxz16NvLhS9gXHcCB2l19nYtSGvuT3E88xTKN0
SsM+BU56I8TVQdA84F3k1WrR+SPMT3bXTw3ZKDi4hhi0OOsIJ4vqztHMogyXClJK3O/os6ecmAVZ
tTR9S595qVEW+K8pN26C9vNMEv3aJzqIOnZj0N7qNvzOb7ixeuGQ0K8cFOLXSFVvZ1fw1ECOYoTa
52Eqh7ykCgp9LQe0aFQxluxBWWM7L+v2b06LUaRwSWk6EAFYv1Lw1DouJcT0KknjtVqat0Kaz5Tw
pr7ZKEwg76zBNXTWSaRfi263k67pu9wwkQ3THqcDW87s7uH35uAoQMiVNPRcytbJBbYYyzB3Oseo
SdYAuTYla2YWTq2nUXxgL6XsJAkmfrskygEuDTY1OwRqC1xUbrCoyX8v3mmjNLkiVfCIjNo8qY7o
6KtUc9pj5+jhL3zLkMCpSbrJ7TCYedqw4X0S9rThA77bOcpYcIVI961TmCvNwAxNYTRRaoF9k6oF
LKzL32hiPoxrWEGv0DTi5u65LTOQ7uXek1FWef6D6te3Zs+dPgznVu8wxz57pVG8SKKsj0SJZ5n4
GNBos6EnxFsogfDdDM1ril4IyqWdY5YrNxIPSpHDkr2+/Jqjy9BfkeMfKoSql/W2Ttwz5+SFbZEX
ABnli+kZfxvYsT1WWBGm4yq6Y1dwEqoXm8tPnogfY2iKHjth44DqO6MqQYt7m2KEKesYAM78/YkT
2pAyez9POj0GHEtJ4ZxKj2pFM7DbBQtHb+8DxMr0Hd1USrMZxvTy60yF4PFtEg4Nd5gwFIAkRa9m
Ak8tprsQUyaQBnTp0F7i828A1rjW0avNbDfz3Kn1MAomVUMZXDUr56xU3bMh/qwV5aT2pEkwTMbw
1u2WFQBgOorKVR7QpddX7XddkA+t6KwjpNd92M8smSHyfzaNRwEnCPTQkavYOUeD94XrC7heg16b
+evSxCoZ64KSunXlVDSFEx0ix6xJN3pS7Y0C05adNgjVQ03bRH1znZnC2ZcVklEzQzwxk9RRxKHm
qGZpV7HTIUak+bELwu+Kat8r5Lj0AxIP4GKXP+bEtxzkY+/nbBQmVhNIoGLLnK6NOqCpsUsOUDke
L//9EZnhr9WuDovxXfA0nTIwxdASTi6417ClbxkjwEy8cYTmXOs57LXyG+Wrjp6TTjpioUaiCkl9
69PT39DhHFocn01b3hd39MRFAViRWL+5/OOmVtBY1IbdVOqjlB9Ih+2zD9cB1xW4isHez7x2FSFT
p38pTFe+0HzVZFxJLz93Yp8cbonvx0TLK8XWmFxnlw4aEHZmh/bZJMlqgnrJmvXlp4yKyn8P/Sge
kehREEE0PIaYU5vpg+zgBF1qm9bYaxW+MdznUNlW1VqVyxu5pa0K6gkNhsJBa7uXmV8xPO2TNTpW
fpWKo6Cyd9wzoAV8nDowlh1S5ix4lbxsUzrRTW30L0jc6S5ocJkIYAwOxeFoJkxObKvqKFpZCk7p
KvKds5O9ltqPznt1YzzTXdrYd158dfkt5alQMYpEZur4VLN5iqL8VGPgG7StBMEdgpArIHgbkLRL
lNpYxeur9odeWNdSUp4zoImiI8cr8vjXZSMB46wKXNiFUxFva+nYK8HMXX4ioCjDP3+3CgWJBvJc
cvh5TntVJ6cSmyHN/WqJ95kWkR6D0BLMTG55YsCHxMn7Z0HIjSSdxtSzXGLd5hm5iFThhV6WFZbs
5VI2wxcpvqcsCd89yR5SeOOUO0jy922zLApgpwrgk6a7FoIWTUPm35MspKZpSfQ6088GHjw9aEa4
avKeFuVaR8Ev4pOIXwh1h6acif5TrzGKjILEpMlU0z3j5/XFKoWvQDX2seb8KmmHWWQwT2fD/dRK
fWOmvfs8YoZGRwgk50xz0FVhyzs6kSnsxmskkrDbjObRUsC1nvhI2NzSPOn+wJvwKmhnvtnEPqoM
u8O751tVY7QNWq2zadNT5sf9V8XNZlLBU0FWGUU7mjKElqYy5+zo0i+sFq9FdOis9gzFf+t1dK8C
GolcbLLbme1zYlNTRoFPEmgmj1oOKLQ4PNpq+dDY8O0KwM+XV/uwd30S0pQhCLwbLnrhcUkVawdH
LCpQHpXJNt4YlbBvvGhmwUoTe4QyClvAk3BJxkX1XCfmqa6RZEj0WDVm+kWV02v8AZYKIhmpMH4V
RXufDZz0OoSMbx7oHn6W29sqUFYg8S6/8dRiGIc3IbH0Mgw58g18Aei8dk/5sVe8OyOLr6J8cJlu
Z159YnTHGqiElgvLB1l2At9ylPyCzl572ybSrdPPbAlTU/ItdL37gBYNh7krS9YJPHstpCen81+i
qlh5Ad3NdoSTrXZoQulO+5P3N5mfmYi/bxy2dw+UcrVwk4a7vprb+aKAxRBFJaYXVrXM++whGeqt
cCvctWlrc9v/xMY7lpr3vS0nSppwbZX82yrx78g8PsR1cwXP2toUOT2suqAeav8nqultE0QnBQiF
5jz81pQZS7Gbvg46v0+tk2xXKzn/jh7sONAhXKHa4hZcLLqq/81HjSIMernIduqcz2nQ0xlvrRcP
tn6qdbeOAEkfstvMMpg6zcqjyAKnWtATG0MSNqFT2lO2aV9bOV9232hZgPzuoQ5IVlH82Bdn1Qqe
weciAJO/FE73Mwn1k+kG3zMMNuUCw3KPPrry93JWb+eSdxNMdlvZy0udBI/pXNN6uoI0HWM1YN8M
C9QD/HH5q06E1reBefccg48ZqjBATk7V3uaC+OzQ1NR6M+ZfE2FmXJ1sqa4rDrChk6gKB6uotroZ
HFJimxBJN71t3CA7u/weEzueNDoQIUvDUo2Gw5MNYGBdYia7rWN0V5f/+kQIk0ZHoIa2TQGZiH1y
uVkFnndney61GjnZ2zSVXn7GxJd42zjefQmUZbHXVkPPOqCVGCtAszVo52Cyz7zEVJQcF+Y7rzHM
ngLTyRf9wQMV3pP92GjSATIK/LX8i4Mn1VLEkGlJj8X68muNZNZ/3Vqk4X3fvVckB10upo1wyrCl
sEs7XbYttuLkwSKjaNbIzn4WhihwOozUpdDlOc2Z+a8yoCgLu2Tm3Sd237eD2rsfAUegpxu7sk81
CQxr4UtSegb8nRx0N4n0dR8G6ZOFpi6eOYBNTPxBAPb+pVswPJLYKOZJ0eJgmWkmDsbWWY/xQIK4
sfFccSuieL08xMqwa39yfnkb+ndvp4QNfq2+b5+cusK/us3PlgfXq5BxQ0jj6oa0MLIo9WfYB0tH
MF9o/A1WpM8ohgs4pOj93ulBDTr5RtJfQt20l5jAZxjskujC34kzeoojBdLsVFhHSrorZWcdpDbm
ImWw8gHjLSxN+NoWGKRcfqO3s8FnbyR/HD+b3gpMoBX7BP2p2TpG85zClNpbDZlOkDDxrhex143M
UEW7SVRc4Td1lDLIpAm5OX2otxs2VEavKZeu6MpP3CiUmuswzsEIh8300ET2gFHMmqu6Cut9ZqXe
UsUBA3aJ3+0jpy83DQpXbyG6HuT9oJlLC0/lS8c6e9uPejFEZHqSgS1mSrSuSzgRnFLABQLaoJ3K
90PcU+ul7fmb2Qg5cWQRR5tqgdxUs4rAPGFzjOcXbiptOxiWcmLCnkVpnV3jGafZK8jUClA+fkHX
y4qkDk3zRKPYEcVvDo2i2lV19lVwnI1nVV9mMwJTbzaaLKoCiTKhLHcKlAiWvvEs985dWFinSOi+
KIJ9ZUHpLLghX56cE2/29l3frTZ2GoGKPqeTMNjojfmEvfJW8ri2Di+WwygzENldftRU2Bod011M
D/J+eBPwCS+5MGRaFoK4t2S6/aQ5kvfEQ8ZE2RpQe86ysU5tZF4Nm3ObeFep0K6wLbivLXl3+V0m
hk0c/vm7YdN9uVAKiccUcrc3HMBggr5l/S5t1GFKqK0LX5q7ok49a3jVd89C/C9Vbp6Zp8I3wRi1
qXfo85uyMTYwVOItBEtxmcfXRbCCnPfSGNk5bxx12cetfl+rrb7U0i9tpEZruTOXqE5n9sKpiTq6
A0ZqgNngsCt4jvq9EruNV0mwW5oN21Ow0Ohr5CC9nV3xb4WQT6KoOJo+uBs6YNs4sjhkZpcKQNBF
HRX4Q8GP7EXkqWZeYn4n4queEhd13X0OtGJdCojNqTwUtn9ExfpcGhm4EOnGxhKlF+t+qUHK2hpq
fo0Vvb0aspFAsaMEfoqQ1beweMWrBhob8AjvR66F687lS/RxuqAVdu0l/Z2sgrB37CYAnJZ8BS/P
lbtLoTFGPgr1tIBS7R1RLg5mQOWApYOyq3iE+iK+KjB6KysakGQTQk+pyAsxkOOjJEX+UjTMx8uz
9fNFAdXj4wzqKa9HtunrJ0OhSgfsaxukxT3tZ1e10+2KOrq9/JzPZyrNlh+fE1RF1quVrp3A8DBI
oSlgJ01Lio9VyMqFwkQ/Wt7sgAc7c4tjCIv/nBVYNHx8pF+UekrWXj5VXR9vHafPn+JWxPTOUrx1
r9o53tjMekSlLbiqyLvHIszEjKSaGdrPz6EYBozG1gYG1oAyMY7wdyGQ2TYIEW1dqtp95va7woH7
WQf+bRh9j6yry8P86fWAR46G2fS6SkcQpByBMIBjiOOTUvpz2onhUPePAeWPjwbU82jryEFoHLXQ
X4VF9hClyTGAjhYoM7Hz08DBE0bHSVHz0pQjWHe0S4vzT+k+Qi9qMZ5qV7pZbAPb+VUFIg17orW4
PGCf18p45OjYnud57IGb7I911DkPfg1uMddtrKP7n2GTuV/RNDhXYj0IA5CZbipVz0hPCYvU783N
zG/4dHEoOBh/nKlFasB6NjTr2Cf3HYyd5IyzIs1G4bqCbgVZbt3Zm0YTF4YLoLlO7ntb3LQljb2p
c/YdTOMGP6CZlfr5uY1fM6ynd5uK40te1wHaOgpRe/CMdFXbX0K8E1X1KZCKjaKfJDJaYJcWMAFm
PsPU1Bod2uTKUDuj6vtj56lwT4vwlEZ6uJVKsnU1/NqZx0wuydFIa2ELTDCV+2OBxRCY2l3aViGY
xu4lE+P73CYIq/ZdXtVnDOYuf91PIywTbDScNJjKgqq72BXayZc4DY6V7nCv7uByd7s4qX5nz+Ux
oz03CxO69p2wPeZ0IPTysv1CbD9Db7spC3wvtb5azG64k8M42nB9ucpyNo72KCc2WE58UiMuKApT
VyjvfEc6CYOvZROBhBGjJp0RHn1+W2JmjgKqBtmKq1hrHcvYp+xy29YYSjcnIsKwXhq44ZbLOfzO
jG8U5VUokRDC/s6NfRpdq1DncxordP5TzgAbt5sIuYimbHzlyomyVWPYoInNVRJ/LSRvZsJ9fmXl
J48CMiC5GOYQP9lyXjXIjWUCRhmltPQ1bDedX4NkjxexcWsUW8neeO110+wEpbuNxcfWehqaYy3j
OnbuXfogA1Z6HgNihWycAhSslnAz17xIZ7ZLPxNnzv1vScFP4vy4tl65bR5wdrKOAfczBjfyzybc
Zte8NbOrpIGztTFcCfZSuMkAqIs+hW4igZQHSyxyN0VC41d79mLI1QhJ+J84I67DpJ35fZ9XnRjT
0S4B5LKRhF6yjrATcyOmrTVbVFxrg8Tecq/Twq0fbOJY2troVvjA2eCrZ80kEj9PpfL00YZhBlIP
bqu3jgkcW10+uaIExe7FLrZ4A2V5dJVXPwjijtrRpnVbmqeQJETanSofHlS74eMuNciGZfs8W/J7
y2x99sVG4VPrS3ry8Uo+mo74nBHjdi1YXN+ATWaC+277X41ke8vMKZA3evlKd5q9Koo3ENeTpZep
sF5JRu1Lh3bly1FvZJv0ZzqMYRrFI0HKHMWOVeto199oEF5JpHVz01vFJBgK98mQKfyoT77mY52t
Q6j4nkAzjXqs89pNrj1bkBn5kJ19tOpvTCEpeB4mPLscsic6mNiTInH4zn1tbgN2p2FSQvRS6Enp
wuv5nWniSDJupQ8j3WmNVLSPNC4/SPKN1txRlMeRIb6BkbiuCBX0k14etLcSxyffcVzuhkBBM4ZW
2MdW9RZRdpt3z3btrYZ5LEAnJ7u4HKJcX4f4S+PCGBpLBok5H1G2z7uT6H5je66d/uDL9b4wTxVw
uFJ/4uwkajs/+n75d74VJD/7naOo5mOYlrueYh8JrH6NIah6prl2keU/gjpapEVKS9DZb1AYWTSJ
+dhJJid+g6+k6zzL15JILVh8HM45Eih47bnjZVhAjmHsdKdb8om77lYknoT4GDIBVBp0s8o4sn4u
v8HEOVkZHWVjP/W0yi44AyCn72OubxjYz4zOEAg+G5xReDJcy2WqWvkhEpKnSPa+5Db9g8KcZn7q
p4/ij1L0TiSbpHSrQYxfOBqIX3kmD/N5EluxxjVvF6+Qxs+05OBgHbwMhByT0BM8aG8BxzXHSewa
RvdabXdu4u4aJTXWmvBdC6uZqDFxEB4XwJ2ucjWVGvghDZqHHjyvqlT0wgg7QdYRUJkw72b1HlPn
3HE1PKTxkNKlJOL8utVh50tOdjCic+IjYrY3mqRcxXizQ6G/mi3wTx2cxtXx0HKgG+IbdVBUYcNe
Dly3VrNsLbcLSSQ7W5SvZdZY6wok6kxQmTh/vp1M3h3nC4xXfamEK2mlsLfV7Ogn0jYOkkOCP6k0
W2mfukiNy99x19d1Qlg/kPwxtmpiLFMA9i0Hgqz3txXmJlXlY7D1LVCwh1UMTzhkgdHO3faHfeWT
VTcujeu5Qh5dqqU90uZFrwOpjsDaNtUCfMZCCctjph2z+srBIRTn0stRZGK6jqvjnedhesSF8IBT
RbBsQsoPReNhK1Ak7jHthOSmVeFzuU3vz4iQJ+5J49o4XLkIG/u6PijVomtefKegxbrEID17+b1X
GkWXKMZQEGBHfbBE71eWUqTCWL01vOuBLK7jV1zOxZqpwRudWTA78BUp8YJDFz6qGQZWOErI6pOp
NSezqx47L5tZAG+L67OpoXy80HoJ9a64HPLJJn0Q1sHyyl3gQxAxo52BpCFUSNICsMNBYx2Hr2nk
bzu32DRFedMk6a+iwTtIc0KajUsxX1n2F4+zbNobb72nkXOLLwS38XApeIBmVQVgWo9yaGGE8gYf
oZskdh8uf5yJnWVcLLclpQ3jbljKEe4cRkrDr5E+zR4jJ3aWcY1cIa0BJMQS927V3Vmq8GBUczq+
qXk7ujAqpRgnvWGLe84NtA+Ve1yQjLTe+1Y885XfFt0nX3lcGQ+sondVm8HpI3up0XXecCNVbz1f
OSqvpXgVYUdC0rcXtyp978GznzirEh8AC2q9J8UrMJELHYscWfser2tja8sPZO+XpgaZPFppc+mV
iXA8LrELVZrDU3WCg2Dor75GqVhK7hXfxTNKzP1VA4jr8mSZWF/jOntIsbQqTVfau91ZNRx4ATYO
MpzV7BZfZflqdtpMfNtxuT2u7aQg+meHWq82RWZdFVgjdsGhMuXfi3rj0jp2qb7pq2V9gAS/BjS6
h+yzGASgKlS4y6M1sbTGhfNGIw0Ywws6aJoAjtd4iTUIy8mMymVq3x9XrgO5bcu4K2pEbvkK/M7S
k++62ARH0+fPaa+u2aFvXN4u9baXX2hqnskfg54vtJ1G1U7ci+jwg95e4QuzhhF0RZP9ucvteGaa
Td3Gx2VCr5FJNUN42pfalew9x/mhRwtbxJvaezL9aiE2eA4UjOUV9AydmNULM9niqYk3CirABqzI
DDQOcCWNQG5EO750EuXiOUhnnjAxiOOSIbSymuME70ZVfSEUXyldPcue8GSE1m5WRTvxGuOCYesE
hUUTcXLw/fSb7LcPiq/dYFl0nVbZzGSYiAXi8H7vzoBihFdcKGHnxa1LszdwlRdNdZSV73nobeq5
TOfULB+rQXLbTvzM5oNYTX4dxMLCxAqv0tdxsenoIGo2TfYkcRu8PMOnMjFjgQHRrYpj2uD3SX8y
pFXw5lGwcrOdXcDqAhmzDMybzvS2sOkw3krONVYqVvCYal/z1oClNqAs1naLdbtp0Po5sxNNZAzG
AgQfuwJbANi1z51bw7gu6woNDO5zSXPWgvZb3dtHOfDnpH1TU3R8uCnrGtsszT0oGH3lxnCp0Jvn
GJNAs729PNCT33UUSwJDkEPblLFAktxlEZSrFjsYu4ivcaLGeEYxd0Gn/Mos2DNK3s4k2qaWxSiB
BLkAMUrXm3upyR/TXnsqpH4VNWKxsMWZS8PUI0YBxHTDPO9p294LRqLih6C4pIUFfdX0Ba5aeIls
Lg/g58/Br/jj8iudRuwjg6MJAsumzHdWFCwVp3tiUfzeA4Z1/25924UX+FnBJNCjH1YHLb+ONmVE
19rcBvb5LDPHtVTcQ6wqhtt+kImGXxw7+mon7QZBT3ITd+m3Zq6B7PMjKICd0YuIrRKFUP4PkVW+
2kL+0GOReHmMPt/hoYN9/NNp7ae94Hnegdl8YwgA/4rYfsr0mYvT1J8fXWci30tUm7aHA7Y1tD70
3S4dbqH018ycIaaGZrTQnRKVDyoBYa903hMdUQc1rK4uD83n28M/SGZJZ0eVGzfCPu3Mb0GpFOQe
i+9VGO4T14sAPIlXItnryw+bmkqjde2Frho4iS/vuWvsHHpE8CRZ1L15peSJdS2X5cxzphbdaHEX
Qhfqrlm7h0Yozg7+UrqYfdE98doHaDtz+Jn4JuZoYVd2C9heTZ1DjJB5VaWxuIidfiY6vV0J/nmj
McesWNMqq0QuvfZQetq2LJrwSWtcGs3ya8d87Zqd5OQtTcjlk4sRbI59K/Z/6arA4evGg6O+TOlV
BMiMj2Ostou0nEtTT2QJ/0FkLlUZoEpHFgLz8bsm676qhn0XeDWqIw01ofqlcZEvmoG7ruTmLsKS
w/XK5eyFY2KpmaMgkQSa1NkaRlFZm+NgbZ57KKlqba9/a4Kao0BBwp0yoJSHB1vQvqlV0m1LGBtL
MEvn1HTBdj9ffs7Ua4wihjjgbpOkkvcRXpzpIiklbMly30Do49e/pehWTHMUNULBjsKojft9mGn4
sbrVknZv2vywjI7mVBtTLzI6HpjoTfACV+JD39BPgK7T68qd6L5eHqbPj1NwGD7G7YCmKLGNlPrg
tHgchNlBdtONamQ4UUcLLHzXVvT/k6GdCE/mKGy4UY6FlVPkB1fOISqGOEznLMIVvlWPVgr9SvCF
FxeJ21p1zPSqFHt1GeJEtmg6P1qWThptYqM8pkYrLhEW4qbptPacfmFiLIzRj4vodY1TSKwHjz7U
teSZV7IuUGfAFVBN9aUaoREJMNBdtEJjrS6P/8SAGKMYp9i+kLm6LO7x5V6kYXUSMffimrIAy3GT
Nc3M/jkRro3REUYGUgt1jKuWG8XrUnxwra8xJAxPCWc2uYl8P44lHycSLEW9qXDh2Aeycx+6xl2k
li42sdLKVCNlAVZ3Y8vxd9nHQdu21gYOpZdHcOrVRvEKErLdd0LjH2wdXGavrDXN/SJA51gA0rv8
iIkdHFLXhwMg9PSOZmEOgGbVw9A8cRHo/FNCTS6PX5v4y+WnvJXHPtmRjFHIMkrNR0wdxofQqyII
2FG4LML8SUnUbuOEnYSyvMsWOPe9Olki2sAwKK0YCQIL2ZUXip8cczm+9so0XKnATxZN3ukvjdCU
z43RvVRJWgNk1zM652QEl36dwyf2zHwZ1K7+0uao9HXgHzEVz7jEM7ej0Iiz2UMj0p8Fnjp9KMSm
WMkwQ1dWIh+UTs7xctPmbpwTNQ5zTHjKa0UwKJeL+8BdJtXRDV4i5amOvyjaznaPPa3wnW+sVPUU
zpUYJlb8GPVU4RbRKjU3dyqoFKfq8k4ohaVrP3GLdL3vamBsL3/bids0LjYfpxDbm0intREfPHHb
NuUuTfN7y+63RpgCajNepLDb+80+sGuUtPLCA1tE19NDxdaIpxxgkg6PYQ87KkS0mm1tFFQZQd7O
nLQm9hh9tIZiv8UPsxZ8LiCgbZ9xGW+LrzNvPkTPT2b1GAnVFCIIN80iAWPn93ZkFsvQKfWrEo4m
aPQtXcv7vh2Q1OwNFLdRU0HgRPmCsaUs//KJHYkqXPs+0aQVAgw3U5oAHAHvTH1G+TTx9m+0ynf3
O8WthBJtUb+nZr3qhCEQCwZkxzl1rjYcBz4ZAmO0hfu92pWWlCQHTwjEAiBIeMJL8BU8yXdQNpVx
5UsGRHOcz01tGdcGddg8e6wtQV6/abodvABxpkSAFWXGc25TbJPg6EsSXdOmBjiT7iDLd7JT3hVL
1MXhbRprt4LJ+gxr50ErfWElh6bkL7Tc0O4bIFZKKIkHN9CjVSDV165Ti6vAV/StIwHzt7zkzrQQ
JoEBvRGFDEl2HtT4YubdCocFooNUh/k6VlTpkc48d2HoFVaRspafctny15FXtDsjJOnmuvU+ELT/
x9l1LEmqK9EvIgIJJGAL5V2baTM9G2LcxQshPF//Ts1qRq8oInp1490br1XIpFKZx/xc2EvXSHhj
IrkWIeGNDWn+CI0O5R149WsM67XBHwDSwPkFd8Nv+5dSnDq32OL9PERHNJpAOjpksvKht7dqQvzP
4Y3WHf4xHmAQ/iYH+0DbeH//B879Pi0fjGPaW6ZK6MFrw4+08z7cbHi//6fnQpW2hxRQdSEZWoFX
QYoU0Mz3FvzqG5gDbylBc6Vr+vfUKZ9L+HHeH/Eamv5/spme3Aouy6GhNLnUyvFHZRwJtx+L1Ao8
j0OAb6FwcPv6Zq72XZyEVmcnYXIpDAO2C8BeUDwE3NFcVQ0DKAKi/rWz8EVzY2nJbgw4KgMKBsp+
MXxME7Dn+ygSfgr7hUX05u1gwvQMFwmP20NgL73kCG6kGdrtMHG2Gs14CV1zeyew/0sZVc8gq2il
lywbX6t6eIRzhRjQHPVc8KMagf1OybZPFtpDc8NpqWM3ZUbMe5ZeKGnwxglLjJF7a3BjV0o6gMc0
Biyr+2FtVOHr/Z13O9+CqTJ25F8BWRRj7rnhlF4Gm/8s5NgDiLONGzwKwMzKpcSyGUsY0pk9oQuo
mhWM7gveINZBegS29fJqbtB9j0Jj3MExaKHacDswMD2DxLOtp1Wvsks9OPEaDjltUKR5tL4/X7dl
ISymZ44K5hpNRxUmDCBec22MAIYEcU+foanmAHfLyQ4Wsi6MJ0YzyHqDwgMlOVbNVaPchfrMo8ut
GmhiWBQF49TAZ44V1XZoQXVd+IW3swCoMv+7pFEEMZuSKXnxwswLkA4EVlvhuVfWSDqzH03i7Vgz
8i2Y0F8tumRyNRPC/u9md5xo6q59dnhUnMm1rQmBmErkUDLKn1mXLryu5obRYpgcyDgWdp/B1Bhm
U14VhQHILvmejsBpF8NGyKV+4Nxu1SIYMEC9zKsRI8XTY5LmMFMup7cQ2qhBN9Kl7uZMS4LpL2EK
4V1aE5Fd8mYQ8J2Ouz9dnG+cWOnbWMbNqefdSwKXQF86IzoWrZUv7OWZ+Kk/AlgcVz0fkuwCnXIb
kIESLgYeDKQXHll/JMZv3Gp6yp97MOupckRPO4bZtrBWwrsk6ei3yTfYA+OfRfOSggAiCrqFW+J6
rGIIjU8r+KK8kgHin1fAU9PA2QQaPIDFxt5D3tmWD5jo1L6EpbsQA2fKgDCz+/fEgEAcZ2UUZZfE
c7dR1exaC1y7KVZbC9DNpnNX3ZivRvtbN3zh1VpQ2DrIZrNwXmc2mv4iqMg0JHGCZTBTuXE8SCOG
4KVGuVgl9pPZPxjyR1m89QrcPkhNt1CuyJvxmHv0vSHNT6uJFtZrbjtc//1fV0Euwm60S44T3Lju
SjUFGuEh86tmIWObud30jBLqWnGG5lF6gcvO2nBeJ+eqpNeuoqsQb5uB4gwjjiVl4bmP0dJDJDV4
cysXg8XkW2+UG5N3cExK5MItM/OCZlwLROPo8CYsmLjAcfq1m0joE1j5OZP3MMCl0HdhI9FDfzW1
nF3pOU+NjPYjIY/398wfoNSto6UFpzqdCkphEnTpezT5ikDkofUYZXb72+rKaj2E9sas2ySAbl4V
2LUKg5HQ3reBL1Akh2l2tcZzZvAT13oc4egNG+ncOBWwdQ5Is+1Cc1X21Y/7P3YmZOvmim3sFNKU
Qlwsk24tx2wgDOMcxqrdRF3tf06cGNZt12331/Yl0hBj4dDi4o0eQoUHhQF3myp+Tsi0UHmbOak6
KTFxshYuDaS4wEQSlUPrPQqbFVEKyuJLcpAzvRLGtFhUQnujgNpieYGB3yUdvEC0kW/CuAooadTA
jlKlxy4T+4HwnaqKL5Zp7IoQqqYvRdMFWbpx7WPjqo/7azdzjHQeY1qa7VD1YXkx+mQ6pTCf31uw
oT/YIm9/3R9iblK1sKPA1UCxeSwvsgjFvrFFFTheaJ9LNznZzvR+f5SZTahLz8LgjWc9bYqL8iwf
1pAfozc9egNOKvXGB/I5SVjsQi3u5KmIaOhk4oLXyRpw8w/GqnVZCJjxmKeQN4EJ4TDS9KtFLa2Z
DF6n5TkpgaldxIoLjNJxjTYbzrxdYYdHD0QZD67ylpktpZZzY2lhhztGBw3kEmOV4EnZXWQFEwRM
mBEfGAO9o7R36VWCpKmB6Idv9gdSpgcATGOwk+EDCsH6LRTVTqMZfZlY+y1ry0UD4usE34iITOso
dGaIZlozFhdIdjcFObVWee6k8W1ovmd1vHVd+pRMw7qMXV/JCRT57rSomjRzs+l0PhVPYqRmVl56
rva2QVGzhbQ3tEsdo/mwPHkorvV5+9v9rTxDrmE6Fc9tKAr/guPqQXXfLtt0k+OUBqOy5QqSjwew
fKBQyPdNvaUyfA2hmZuUsvCHNnNWoviwDfHCnJj5rT2YYBsOv1Xzy6Vwm2RFAkMiy9qGyVXbMPMe
C9Rz7v/smb2jk/GyBIovRHQSbisQdoGZ4IEXfeaXmdplYtiRigWLt/9MTNGJdXWsbJJ6vcQrAS35
4VvG3q5LsHjmZrCCTOfOWaXpICLijVU27Gs17hnEiAe1KotjyqBNzmwepC2sQCL6PHqFXHPcRT2E
yhdvu5lXrs60ruB37ahByotNjEOdD1sAgBZSm5lQqdOm46SbOB6l5aWtnTezLLa1bPcFPLD8ODfA
NV7d3w8zXD9Y2f57YVd9U4UtXEcvtEboqMwLm8RD5LE1QFkHsMK+Gbm9MtJKQZO82vUgfUDJZVsV
1xZXcqi6Du+9agGTMpfO6ew4mnpGRRGPLnUOM9eWPafEt8nL8Kt3m19ZHL0UVl4GJA8fQEY812Db
LxyLmdihM+WmuGSp7eblBZqtW3gIXofF8Qjzr2hvr5QZn/u6OPdL/bWZxdW1YSMZDmgTYDgeocIU
qVVmteeJqs0EGXHoUN1f25mzrrPS7NJ1axdKXZe+iGAyVR2aLNxCOWQrFHQxxbRdPAczJ10Xbp3M
Im97YE4vFtDgnpHupEh/ZJmxEuHSlM3kQLo2axu3dhKHOA9EOb/sCLTPqTSgG8DN3f3ZmvsGrWBj
szKOwTUqL2Zc93BEw4sBVdqgL5xlEea5j9DyEmghwKY0w3MlMZofThwdYyi7oPV2/wvmNrH2GEqM
nnvNQHEjtYbfOvlzNgYpeytzvDBMcrqKepVELJSx50omOvcMmFiYFlimuOCF/ktm2VFJb9U3Nex0
6e/OjfE+Rl7Xo3Gx+HadC/g6+cxCM196sPu7DBOE2sK6B7WiVE5Arro65ocs4wjEC7Z2XfCk0rZ5
Lmv3N0Sanh0xfgxcNtv7Mz2zjjo5rY6ywao7/I4sVIDIpj88Gr70amlqrwt2I4vSyWdhG5tlmmEr
lqO1r0c8DIG22oCq2DjbulJf3BgwkgQAqbyXDw1QAFPGF07B3JddI9Zf7zfVtwO1+qi8JBbcV8LR
FYFRqH2siuD+1M1dODrnDBaDWdz1U37xYPP9XwxhgKumH+wugCvCk9iAmG/6I/WAxskHrw7CxnJx
5U0PPP3WudRaseEKaQojeorLcemzZw6/rtLqgmifuRDovzhp9NO1p12ZxdDcbne0X1KxmgGM/J8H
4GjTygvbIb+4UYrdOYlLPYpdy+v3JldwRB62TQUYIyo+RUy+gMu2MOMzYUEXay3LzvFognGFNz2k
03vCghBUfuQu0PFwHzkTX9ul3sncPGohaJpyGpqoMF0qE9oyVznOSZpf84xC7Xp/fwPNDaElLNKa
vN7zbHwO+k2GHe77Nj4ZqbVevM1m7k2qPWK8wTGZoxwsVAkvQ5BOfhhu+hCK+rdXWZconNa29eNT
H6OzzMYqQ18r6sWl5Gglw1JsyIxTDpHnQS6J4c3Ml84Qk0y0NVxyk0tF5MsQGhfErkNWZp++/XVq
2BhKQdVIUWG+8lrqqAxEDe36gZqbfkl5eyZj0llhoewjIZMkv1QtzGJLvI0kXMjNrF7lPZh5/dKz
bu6K0clhoWsnXjZ0iASgXgbpCRVv6iWxH0PetS7hSOzk26swad7XD5AtOTllhYy0LKgP/5fN53aF
lopwB8ZypuVkl85KnqLE26cGGXxuV/ABcJbe6jNvF51Dljiwmu9qBzZAJS331CzzE+m8JSjz3K7T
AkGrjCwysgS2Ac74XrN0m4v6yyC7vUkXqq9zI2hxwCxLIuvMqi7uZK/QgDzUYKnAod2F+ke1hFac
CQV/kp+/rsPKoEXrZrS6ZG3CViRu0yCzrzlOWL+STNQXi9bONm6jen1/6ef2n84RgzCBYKjeVEil
s5OLQOolvxpLeEiry8Tv4qHdpXZirN3oR228xya+v4y/1Kyu4O8MNc2FnzEzuzqLLHVFHyp3qi5h
Y5Yc2pxT9BBl/D83T59tgOi+y7CVWzOWaSDcoX9CC6s2N3DgXAFKDddmQdfW4Fxqy/wVVYosZEa3
f5Wt98npEFm5wSoA12Q2lQE22RRDh8qrwCpgLtqdtCfmJws8OstNpZ1r2uB+XWTmtM73iVRmd3ab
ELYCPXyfXgsOP/MM8Eig3LbQpElaGFxCs/kN+EGqDjaAisXVA7uWh0w5KWTILQVuQiOz1Ld6Yk0B
BP5xh7lZZ7yEVRbll1aZL0OtvH7fh0j7AJ9qrBaK3CDYRUk0wCzCsJxyYY1vTyas5/9N9dyCFS06
GPXFgdlvQtPA69RWpdUBe31hiJmorVPqWI63QA7JiItIDSegWf8CB4yAKlP5Sd+tTPP1/nadG0cL
mCUYiK6TQmzeaL2VMJIdE2ZAB+MhU/Fhuaw8kxyb2vPNDd3Oig1ZXUSFSvZh8ErT/YDAZu75rtkc
7TF95Fw41irlY/1qQzqbbgBxM/ayr59GxiR2iy0aQMDDugXEu6ythbBxO04BevzvWlog2HgxiVAS
FhbQEBPUBtpdCU6pZUDmz5n26ZJv3e2ptnVgR+vhJd5NeGRSPobVilmu+AIndXYyoxKCzEZeWZDH
kmSaFtLXm9v06jP876c5NEsaGlJ6Hhv5u4f4vWmTk2FlL4uF4z93+/+9tzDEdb3/ivLRxKC0Lhg9
005tnDEKtz1bmQBKAWWXQrAMUlJcQVBeSEuuRsv0zdF9Nrvwwc7dzSSJWn1iG+N3aNu4mcJYyDih
51ySMKgNesnDq6P2RwfDL194WNv7A93utWMkbSfTQaAjkoTkDBQmyCFRnfldKI3AkMlLGIrNUNEg
CznksMr3sQP6e8hRKM6XUB23bzmMr6UHss0Y6+yYnk3WrkcRfoWRBMqyoT9CHCP17A0zohNnSQIc
nneY6uIbDtamb+zAtIqF4DS3sbQEIg8hkpnakp6FGYH+7z5iwjeF5WVwYOuXKBZzg2hvCZWUrgeR
a3Jm1IjXdlLQL1dNpHXTOuwobLdbqPXdzOZsqlPHFHW5ijJMaGKa0KjP4B8Xx0svyJtxD3/8GnX+
Ph+AbxEbcjiwaLUfiUKkyyAChuLY/d04M0fuNdT89ecFUhxvtBU5Z3keAJ72Eo3Jf3CHO7J+obA8
9wFaDCnhuZpZpMIINvsNI8hnyDeuvCWH8JshEdOjhQ/a9WkYVT2Bf4796EkvCuz2aYJQZ5CHDAiW
iMulczu3zFqEaF2zHvrJYmdo78EqzKpB0km2Kul8J3M3djzuDAUqau9Zb5NJtmgQBxIwgizh6zz/
zAMcn6vFDrg4k7GbGnbuhDoUAwt4Jh+GqbtA8/j+hpibUC06ZNnUtGY6sjPN5CuHjrjqpn1vgBVl
u8UTQ3p0f5zb/QZ8ihYCoMBrwoehYOe+c1UOnxi72aR52QUur37AOqH9AvZTHpRZM6Gc6PyUbZlt
7LAYPZ8IpJ73f8bc52oxIocDExvMHIsKJ/FrIcCEVQMkutszUObBZMcL2fPt0ptNdSDtKDoFYUeB
gSywyVT1n2rYyXCgju+m9Rdryn+p1HsyonybyDFQbcv9ukqBtIJgotMdOxU/E2Op5DZzJnWGFtyX
HQmfX3rm3ZgEJDF+k4lv4Wt+f1JvVr3wrVpQKZs+QZFQWGc1ib3gLYBBw7GXz3H1kzvkV9yN58WC
0cyp/L/sS00uWKmVfbZQY/e9kR64mBaeuTObQ8+3uo5OcCYpbfjn5E+qadYDG95MW65D1v5cFDCc
Owk6oJa5jQTKurPPo1NKXwD0fkVV8RB1DeIMKxcicuitj2vWq5VrkcexZNJvQvb2udXSYgr3vKYG
CN45gxq0GUqGe0AChglTpYrj2QsaxGWQzceUVkuKojczZuwPLcZ4fQTmwijhflHxZ8XZBw297zCv
e85hyOLbUHG4msnd/7q5ra6FGdcRisaGcs4iLaTPePuAStlb2ixZUdzuxeBjtAgyGB5ceTLpnGtA
lJRFVqFhrx0Ej5BOK5XiGBMYu00bTsj2/ifN3Nk6apV7ePAU6H6fFRu+CEetcwQGYnqPXlF/7tLW
gatAd3nTkGEIdwy7VaXo+9XgBf5eS/KQc9+ghYgphfFrGGIAfvWRgOLPUUAf0p4UAwx3YelvKzbb
VMeV9hay3DjlWHt0MPeE8zXl6xaaVlbuFEFHfhXxE63wqC/znrxYiIhBb1fnFvLtrgTrtr7CXmuY
qhEXFcaTghXnmjf2R1ER/+qfCz1W9X0cKnPNSKf8VPUvCu2EvrYgoA1KKFtYjdvtC3yIluXYHUSn
ighuC1ldkYBDAs8vZLwNBQcsWCIaoGB5FDXMGaF3EuQKjXQzJd7C3XVbRRrDa5kPwIsUYiEtfHji
vt72pH6Dnr/vghbNhtbPYtzGI5EKKAwHaBqDu7twqgLc7RvucHM7De03txk2aW/7zCxWZRkfQOla
RaAeb0yvE4C9lK+T8Um/X8r1iObEaMyl1D1PbU+OhkrX2QS7w6jdxkV36rM2f08QdGHjAjRhtu3x
tnPBxxhtsXBxzAUFHRubA0YNX7TWOVuRy3et+Eoa8w3VC781SzSdCQliKB74sZs9ilCShQ0/u0+0
YGe5rAWLroMn0mSuWoUesDOoNRJkBFV2UlGzU8KFRS20j6FbXcCe535EmgnoOsA1LWOluCNhPUKy
bYZckUhx5DV7LqvhN4uy9aJgxMxIOsaVJXGXAU4LG8PU/OI0ogNJPvoxwtK5d6ytGIC6W0y258a6
/vu/3kZtV9JonAB2gUYFesEmvOMz1jYBw/14diCK/UomqL2OfRat7s/jTDKjQ19zM4kq0lB2Nuux
XTNQOvY16+XCX5+rPOhY1tgMJwoSGTurgVypvtyfPKWCtHto8gk25/WDEY3rnnDYDmRfrHayL6Cs
jX4SiaWs/7oTb5R7dI+OSAmpOoKfcOUVoNJi+rS1D5PLf0o4uOBWcIM8DX+4bXFUMKvuRLkw8syF
o8NfuysZHXZ9eDn1wNyZOU1g19w8MAMhyypQpbu/gnPDaKEHND+bGqkHcxwDheWS4l1Kt0lsQ7Rj
6ZBf/9StKaT/bktWDeBn84GdBaoARe/twjDeuHW0KTL6MlhDHJCef2SJuWn7LYdyrnswmLUU2eYO
hRZiVNXEsisndk6MKg3aDiyqLNxA32ELIkNTCvgG1M+mkZ86Xm2vzXUCmCshp5K9WkkCiwP6q8K7
pi6W2kQzjw0d9tp6U47iC+yI0p4fINDwJKd2Y1wjbGu/qLj4Zjvj18V65Yy1OPIgbfbNltImK53z
EOVfSES9dd4SaIJTUZ172yvXueOBh8U6iDIngdN9Y3b0NtiOC+lds1klBgS4e8HTowfWe0mqcV0I
B6YC9J15oKuHnfxJJvu/LLbACbGqrwau2UPTQ+0TZiNyzSxj6baYmTgdRJtExCzS1ObnsKvoyhFW
4IA+5jXFwyTlusrMERoQzT6HMv39szE3oJbz5TRWaOo4/FwlLcVusICMC9UBzVAgykaZAOpSTN/b
wlXwdFIoAd8fduYVpwPkOAHrRDk2PWYARIdltjb6fhez5pXH9vLFNPPO0DFyqCbmfBRyOJo9VPQJ
KzLmZ5Yp/1NT1i9M4G1qhE11VG8WNvHg9hU2X8X88cKdB/e38Fx4j5Ury6xeSgrW3At8A6wm3LVd
8dUZrPPUDU9oHU5+AwKDXUcL0zp3m+gIYPh79ZUJNMg5zsxXxNJDJMgabsPgExhbazK2qeCH2IjP
1TisIQT3pWrHC15LC5Mxt5u0pNQ2MxOzbODhTyBPEbFy0yYUESj+PZbJO9SYOh+eQ/5i3J0JfDre
2KBwNTRYDOhrZ9arKbSgCGc41RolBzMwPIHCbHUc4ZJyf9fODadF+TCOiKVyDEeRICO/rwPWjqeG
FV+mId1acjpBIn1hrLmp1GJ6EquQsBRjGdWwc6brvXE12qyi5xzsXezf/6DOudDanUuNdZzxVF2d
t73ePneF9zqSD0xh3buHHK6eIRoRNm2fQD58XXw8zdzIOry4ZQzmcbxk59A0fqs0/cizBB6K0+az
JSgdUdzaYQW3tmw6xqYVwWO5tiEKbCv75f5OmIssWtiUlshVKrzh6DbCeZjMwYATZEpRIfEYyFgL
x2luXXS/CIOHCbHs3Do68akV/bmzvC0V8Q4ez6sY8rWysTBsfFmUz54d0fr3KjVzEfEEYqTHDKY7
nuweIq6OXQWub2vsqsiBPl6HEpH5QDz68/5c/sGR3UiedKeIamJ89MaOHj3WBO20HzsWoHXjD0Ju
K/VcUADC4YSzzqDR59vy3I9vYvjGuPwlzV/DWAUGatF+Okq5zWOj8Xuk59v7v21uo2qnsBwyd3CT
kB/hM3WJYyQVeRsBaMsQYp7uDzFz0HUMbyqpZYlyoEdHfEzX0iIRHzbgpXBQhAaTPHqp+QjvmfuD
zXyPDtQFjJTADDJzjgbrXpzC/jDT6Eyd6ISkasl1ee7Fq8N1zStTVxaMHRVsUX0CBnPMiqdaQH+P
jXvTTt6SbLxYHixQEmuC2u24sFqzI2vH0kE/TsYs4sf6wBRcs/vxLJIRHlLuuraRGjb2Dw/JRt+D
qeyYC6POxAIdwKuYAdSKQ6xjz5yPSCSb9qrNZCy9Leb+/PXf//XibYrEVBVvx6Oy+grXQGmv65LD
GVUulJJmZ027tcmEegi6SvQYeSCNZkO/SeP4CDGRh7hOsyDBgx4Q6AOVbFWTZpc34UJ8uw5w4+Dr
SFzeh4brhaCNO0BZH0MbVCT0u9uFCt3MXtfRKQ0wWhm4vMNpbAs8BhrvwZPjQ1QWj+PSB8wM8YcI
/dfamOUARbaxmI5AgOzJOMAMO+/zrZMl8MsDj2h//9TO5B1/NMX+Gqaz6pxMyGmOCHTHSvDXMTER
DcWpbs03vFfeF7Umrwfl1opohfPUbGUsQIo8ehMk368KYxew8R5Kp0d626/vf87MjtZBvkhBQ2GV
nB4TGQIfx/s3DmNvkNLbhR09N8B1Hv+ar6Gj/VCglXaEVtQmG8IzsGSH3GXP93//zKrr+F63tzJo
+jbDMeqHAJSAn4D7/Mxosw+NerGFcb1wb6yEDvD1oHpgcdeiR+nQXQ6rBLQYfFfgeZYS1IqAaMrt
g9XxBzdqD1GsNsIg1z5tvXBTzOwEHffrgX/vohXEj3nrvfRNuDGx/jZExvwBz4nF2uHcUmmxp2gt
h02hh6Ua7KsP7BmCNd/qJRb33F/XspmukE4Wid45kth6VHz60rPmSiH93D7QngMimfjURg49QqRx
ZVXuW92TwKPsdVHyfyZA/onYf23k2CkNaQMzeEw4RO9IX2agftifu7f+pIB//fEotyb4Srb02A7d
EeTvXSvz9aJ7xMzU67jdlLtFPozlcGSUJ5u4tuujEctwlQxA7N6f/7khtGNe2NNQgVCL66PeQdBc
+lH1EGZqqUYxM/k63tXDG6uDCMt0NJLuV1GDzEUXc6SZ06VjTUNaRGOPPPVU1lBuKe19Foo3z4SS
CvQAywD42iVlx5lgpUNOTa9KFCkxkmc5q8atkUJI/qtyIFW8iM+fWwjtEE8Jz228e3DTpt6XYTS2
Mbp1iyFirhdvaudsytsMPgK4yC1BwyAvXup6TexYQOCKJT7o+3yX5Mm3Mv9wC8+nU/nERfV6f4/N
lXdM7QUQxtCuBMqoP0UoY6zgvVvZjh/la+n+YMjZzWM1nsNh9G00byQDY7ztAkhtfeWhd7BHBj27
btjwylpCos/tHO2GNlDGpXI0+5OoU+DPjHDvEFmc0Eitn3gIfnAX2nIhwM1khkR3VjCssPVcEQ/4
8w1EHb0nifYV4F3Ipi4NaNJ+Go4/EkNuksk8Run0dn/Sb+8norvZ26ou85JhWOuK8RcVD8qR/LCc
pfzgdj5FdLuFrrK8UBZtdzJbDr3lvWe3l3BQHO4l0UsrhnNsvX/uS66n8q8YW5gecWXmdifuipVK
1IOAs20UewtFotubAbCof/98YgGAHWbGeOzKYmd1g7ut4ylc85y8ls30mhlpvLAks1tBO+PAolyF
s2p6LPJ929GATGOJbHdTcJi1mcnG4e5/tKa7tMzPabSoXHI9Zv+fBhEdmBv1qkwnVLyONerivgwj
v0X6EVrhEWwCaNUZKGPa7pOjOPRg4clq5Av5z+1nOaoZ/06tK0g8kS4cYFwT518d7pmPbuOW0IMa
83SFAmCrfKeLjecmY8ljazaTu7CoMzUYoiMLKscu0Ekt61MXOxuHiRMbE3x/jfUc9x46KoJfIZWQ
Mk0X0LJz+0gLcimLM0BaB3FKUvYdBD8U4rjXQaojZVt7sC/w1V6odswdPS18WXmSEAo5nVOIxkoN
spDfuVa4QpbTrhtP5LvcHH4Jtdhevf7dG/tHxwFDadwT05iUp6tvS5lsTVFBRPKs2gECll+b8geU
B3aLPi4zgUsHBuejjT60kcuTaZZnVBno3ppkur1aai88mec2hw4Ots20LGAhKU+pSF5T0ewJWCOx
slbgBWyAc30yuvrcR84jT8eF8vA1WN2aQy2IyX7KWlv28oTsIQlqF0oyhQX3cblvhoUX7tzEaYGM
smKC+LCTnxxl/KwEGN4cRSlZg2RwPxDfTuaIq4UvHplTlTRlAXhna+3amq3ycPI29//4zPHREcC8
zF0JwRv88bb4XWXe+zRBiQOE8WBojP/iaVALXzHDzCC6WK7obJpyFouTWYmy9ZmV5d8B3PueD+b0
qwmjNYSm07Vp5/wY1am3dYzR9SPPFCsYDTyVLUwM6OhI8MJku77/8TMnWscMIzaB7N80xQko9Z3n
TVtiqFUFIe20d76NPPxwzexzyHiia+uG44RCiOEVp4qoTVRHXymr9gTMt8QjX+9/zsxm1zHBMXXS
kQAIfaqr0C8lrLRZqlZmYb4vRok//ccbB0qH+jqZx0GVbRBuUeXO3ciHadyYw3tm/NpBCAz+6wTe
3+Clx+bZZYaPkZuYBSQGKi7ZXv+DmRV+XL/1/TtUEPI6h9/9XsX91b7ZAh+HtzCkTLYGY340sOv/
Kc/halF+H/K3aqk2/qfeceszrsfhr+TGbNGgqhJsxoknV605uBGkTuxnFey3KjeAVRrIwz610m1n
k20CVkk6plCLAw8AdWGlTvb0yStTRxx3g4wL7qAiZgwXE20qR6J9AOl8fHnB3mzYpANl88z5kiPY
bdNbm+gwZGjQu146ZLjHmqaF7bHLoHlU9CfLEwpYLvvikDhZOYp4KyrzZBWFeAUzqGo+qt5pz01a
A2RASrLPw+y3abjjZnCcZt+oJC9WdRaGB88CRq6dqLft7TysgxjgjWOYth1ZM1UnPjyeADssrBbT
aUObIraLcZVCrXUNlOi4EHBm4rKOMqQ2410+DfXJ9ki2ikS5dnkJPiv27P3jNhM6dVjgOIgCdshp
DT37bgr68IOLN95Ml2isyV5FKKrdH2cucurov5aFsYTsgzqVnVwNPdlXBtubSqJsi6cMfcAj71JO
4Izk2dEaytBXIGnjUYv3R8YdH63fz/GsCNeSrWmSVZbmTJ4MoK3dLIEHtHoi5vCCBHshy5q57XTs
35DiSmKRIU+jN7xQQc6xzF7uT+RMfNTBfmEPOgiYt9Wplw3sYwR6OicH+emi1uRM4q0j7znkGRpb
muqUN8aq79H+yyP/uiqj4wV42+5baQaLsXhuNOvfGDZVthgHNBhPYdGtvEHuWgbLxareWi2en2Z+
xnUTLDoizhwnHWQ/ZKVqOWhCJ5mx82hYOFET7HDTL59aG0fbWaJKVdbDRuOUGgYgJpd8rPduxHaf
M4tC1NOy97Zq0VRxMQC8lE/w74LTsd9QKOmPj45RrckwPiyuzAwnkuiQ+q6yId40GviarNykxIAH
2bsDDeC0C7cJ3UVptIpq61xb0FxrCFR6TQNWZc4QOEm30EKaKT0RHXOfZzKr8hjhCaY/VD2AxZwX
r1a1Sx15ttsiqLJpn7jFUfLxN1ky3p0dVbtY4wLdEcaiGmmOBHkRxrhO/hba1gFaP9+kUZxSO99U
nnXmBUT5ox1z2YJk1szp1tH5xv84u5LeSnVu+4uQTG9PgdPmkLaSVNUEpTowrcFgwL/+rVPSk+ry
hSBlcpszCNjY29t7r4Yp4gC2Iy8sLWEnACxTmt1lLd2n7qdMfx1zKVfbgL9lDyyZY5G30IeU3eAX
YI+ZlIVOTksVORAwhRJPsxVvV46YJYB3VFVjybKYYmhUDRBnl/saJxqMukEqG4xqt6nvuJIJL6G8
xOiqhEzlFLcgiPk9cjtdN0A/xbx7cDoKl4RNPd6Va+0Ssiu48JwxrzCmOoUw05S/wHMCWJe8CROz
vVpEx20JEzFaIOviU/Ht4wCzVgVaInZLKzVgBE/HuCf00mTF2WsmmKqjhl2OSLhoXLIMIg/Uv5ei
83fApW75Wq4+ehGp0WR3mtpsVQwVzR9Mkm+jYEdqDJEDoY1OZt+HHNj5qq6/wDH9LMqt5bNyQiyV
bBvgswnsbMrYcLy8DJJutkNg0J90l9x0VQuQRt+4r7wrX5o537DcWLvlu4tIzqbBARzaK2PfgTdD
P4W13Ua+DwEeif6GAaJZoDvc4whwrXLLB35toyyiu5VbGc+oDW8i5kG6g6qQ9xkcx10z8BI4UJr8
/uNltHIMLvG6TdLDC9i4TmkH69OmjTo/xfXFPnzuz1/35z/3kspqZUa5W8WMGftJ6kir/rma1Onj
P78SI5eSsT4kN9GMT0Qsin5fOP4Z6Pkm6Gj1c2LWxjNWQskSVErGITdl2YtY1i+Nr2GO1XJc4ctL
4bcHF8tws7uykiouEaN+40KGrXaauPVJ1Jn9fVJlrx9P1NpnXtRcLEgy54mv6xjNwO+wdExBA5Hn
YhOOubIzl+jPjKILX1usjkXSH5Xd3XcO+QGhhC8zb/fwTo1EY56p3JJwWtkeSwXaeUJnC6g4EZOR
Phldt+MOv2n4fCEj/8O3rKDXvvxi5xduk/wNdbEzlbAG8F8E4IudC5sAraydQsvzmJBs97kvtNjx
RT6VQ2mY0KQuAZ1lUuzMhoBF1tYbD1iZsyXQE/5AdM6hyhgT+L9zlj4CTQcrrgSOZ1gXfR59PI6V
lbBEewpbGsz1JhEjgYHdZM0iVfTx6Cdh7pWQAEjgR1B+45IMG/fitXFdf/8nxECYpK+7HNj1WXXQ
IvLNo2F0TcAyH7ZknbpYjX7+eGhrT7pGoX+eBIO2RJlybmKHWl9c1PWuq26wZhj+GnwbL7sS1JZQ
eehAwHhRpkM8yHY4WXkGIJgsh8tIlRNR91MGXA6wq/8dzew1KW901cXQvIR4DYnLFPZ+NTlO7uvH
87USdOxFmlACBzDp3u7iPuudoFQaxH3c7YJeVVt2fmtztWgNGUq3PbN6GRPnJm34sVZ5GoIE93NT
n2PtBrAUk7WdsQT2t+3ja4UQOASwV0pkOEn22x3sGlrx/n50IEtVlcmDRgcO4hZnm2Yb6cfaABdh
AaLWM4YDKJGbkWNVvgBCdYbGxe3Qb1R9VoLcEoYqbUyfbhwZo9L1i/A/VGqcbMN5trJLrt1H91PK
gY65hKI61eSrxPVl3KURnZqdP7JvrWPs+5H8+Xi9rV1TrUUoKJXJ0yzDakhVdTZ6fTeP9AEqSXO7
LxnU1qvKO7kt/dPD4hICcmM40+GHgrtxiP/bSKhW2MDmEoM6Ixi51mDKmImu2+fipP32aAxqD4fw
x7TT57my6V4UaLKl+a7spu9JArsbDtseY6qP2s7Rzulvvdo6msbFIZm6pVXf7AsTzrN5e6i597Ix
X2vf/rpx/wloCbVHAcO/IUYtB67ANYTV9xB+RaH6rbb3rZGGFPa96Rj6ftzm36E3qZvhpSEvcHmE
7PppcxGubbK/DlH/vIldF6ZsfJDLNZhpNTvio7F9p/uTa0zftdVM4MDrx7nvgprooNvqda0cVkvU
K8hiKAZbvI0VmtdQNIHrUBmO0/xdgN01mPzBaPK30bE2jqq1Mv0SpApLEQdFGyZi/LsJitTP9pz4
t0576ts0MEx336OIjQ4Cm4NWed+5UjpoBUsCLCAEHk+hM+ElVmQNv6aCbdk2r91xlqjWIbGbgopr
Hm37B2rKcyfyLxW/7YydS5OwNpoDV6+TQZ8+XnkrPAPz7+//fO9JpA5v87aNIVLpHZPJP7ajOpgV
7sx2c4+J2HXM/9bO9j5tMnGa7Xm8FKb702JQQYDcgNPFyXjHi31eVUFRiN08Vcnxcy+3BMX6qIN4
EiV+4FHOox3nP2z61klQqW0rdmzQOqeWBbnTmgEQH3+E4UXQpNnDQfhiFaFKHuvy5A37JLFji2w1
m9fCylIrd84m36Xj1MYU9sQChrjWkRHjS9E0rzWpD/bU7WVLrZ8Mqq9QP9EvEKduQjB74sJV95lE
ycytxnGXJvNtRdxkZ+KsIkp6oVHQe5hroHBXBbzN8o3C90pwWUJzGxeQJcNQXQyvk1DTep/n2ck2
q53T0sd8IG2weUavbOMlQNeWhTGl/YhUZhwv42jdeJ4XT6Q/GhRc+7r4xYf5aew3EBprT1tETbBu
GHxKcGL6Zo9KuIvMZjqkZYvLLRkO6G6cc8sT0TW27j5ekWsFl78H3j/bpc6zAV4eeKSwxC5LnAMp
vWdYisObZX5F2akMKkOEQ1ZCUVGDEF8agh0+fvZKArLU4k1Yb+eVytlFM28/ecldNea30Oo/bwb/
tflc5HCmoWrGfW5c4AdbBtrwjFMr0zRyqPiuBx+XlWIIEvgJ4YZnb6RVa89cXO2AkgRGQ3X00iY1
JDo6eHmj9Ts+0ck+TIYEshAOvttsxbXz7W/g/ecDJgqKihAQoJfMzHZlZkbabaKqUTf5JOGt7cbM
Ht5m4BWb+ltm27tpoD8+/n4rI12Cf92sQmFMTwCB2gPMTrEhBre8g+bIeUpYF5S1/TIX1rNo6o0H
rmT9S3leuBkB5jrWDAjU+ZtpZA9wYnjO2NYRulIkWUKBR43NV0BDBR5RxqHqwh4un5KFQnwVUxGU
hfMFcnoB/V1aSM4rgpQFpncoZ+st4di18V03yj+fkjZ+Q0yIuV6SoqH73p7TQyUHZC1SDxt7bi1P
WCKFuQ0Iq+nOZdzZ6U+jz/ZTZtfxzEI7oX6UO3k4e2mgim7HxHDWcLcAiAomJAfCizLIGYUm85yU
YAi6zcbEX3PodxAGZHFdNHwbcjSeLnH+KCAHKvdYz40VQF4d/XDuhDBWrzdKCGuf2P7vDHcQLFSz
qMu4LMnB79WTUFtuxmuZzhLA3Fu+LSHNUMb93Br07FhulodC1f5xmOF/SLKyPZhZxR/autB7wyN0
X1K1cTdYiaVLAHPWEI3bTlHFos8fU5azXZolp7lRyS6HMsXGjW4FJw3Q2X/nj3IbWCOjqeKUAIxQ
jd6BQ/OaQR8azVsTTh1VGVD3SOUB+b43WReqKugYFG1Ql6jYz2zHDakiIaYk6qpuq3q/wogH9/2/
79WMYIaLBkXtMeuHZ4Bxx30K5mHU582TAzaLwQ0FJ3U9Brz0sb792p9P3Bkfpkx8Gf0tnMP7iQlZ
QpqroSygMISCvpe6Z+AaTlTlp6GYJWhP8gyolgNZoHnr6H4/XJAlwBm7GHous4UC++TdD4gWcAYg
ke05f0bh92HF3BcPdlYExJWg8SsoWOADvTVJDO8dS2zk2yvLnviLm7HMhexa5Vdxgi4NgORhCmks
CXWxH5YxnGzXhExJdlf01cZKXxv1Ikj2bJy5UckyVl76G7rUz7bf7YW1gYJcyYfIEmyt0GUTehZl
bBrtvWXQKhjk/Itr90ASGsLBZVfJLPRdtuus5MJctYFEfn8Dk6UKMqm8wUzNtI7t6ap7punRr9oz
FMH+bModvn9ekyXKWqRKw1Esr+NKqydugN0AqXYImkELjKcOCNVFVG5hjVd35CL16jlRLRvtKs5K
DAUgDxv+k0MdFSQ72gOMWGokXY71Q4j5WDfyOJnkOJSb7OS1nbjIwsaGpeCZJXAvG+qfOfhhu8Zq
k50zuF1ojGMJDaKx9oHerEJWdCdK4UDIc6CVedveuiDYhY17MzM7hGT9IS3qPMr01vVl7VMvgiha
72YJOZEqnowi4Kp/9WzTCFKj/MP0Vq185RlLRHTh0NlOkgYNH8f40iHBrVF2gB5JaDNjAzaxMsVL
GHROc50mlDexpYc21BLCjgPN9pXvwpiWw5VCjgzAbyBUPk43308TyBITPQKSDB2ZEcnK3D+mkL/T
GX8pXc2Ca4Dp6ZYt+orQEKGLCAOfCZdVvaxjeCu0N8QYQTcaYDXKG1ZHGGf7dJ3Ixpc7mDLsjL79
wbVMj6lrGDeZMSI6GNxDbyI1d3k5NIGtx6gh02EmViTRTDDHM+vgtcfnCBC/16S9YtO6wCv6nZ/Z
p49nawUKB0fl/x6JrmzIqFtVxzidWQCxyoNduyfTCuYy9AwPVTl5melXUs1HKA+HaV+fhqFD4dJ2
9mbJf2+8xjWz+t/kDmbu/32NRkL0f0iw2N2pgUCNoY5c/YVfzZBjyqf+q9+/Il3AloNx0vUoAwEW
Jhz+Bkl4bR8sEj6zT700nUQV+6n5Bf2cAwxFHoaE7jedmdaW5SLQVcy3q1GaVVxaI8h21gFs8R9y
YlFV9bGYv27M4/uZK1kCsIfWkBpswiq264HcczObIg4DhFtqz2Y4q4YhG+N1xPoxzMyE3/COp0Hi
mQDHtnDea3FJcc1m//HbrI15EcEUrdGO0H0ZT7n8jfLyEev5O83hngwY8GZZfyXbhNH0f9fOVJdQ
dSvwmNK3aDRUiF6lGdpF/Ybz+HEq1T5Rxc53+tAn/KlxzGMrihurm26LqrB3iEh7y6qhtG+emnz+
1BWCLGHdA2dtiVphiQWd3yL3SAPW9W8fz+tqMrUIPfUo2dTDsDwuEgt6gDDZaaz7ZkwPhn6gLY5P
F91uBJTeCwrLKjeGtLJJljBnVamkA+inRi+1PRQdCtaJhldm2WQHuGFn4ceDW1k0S8gnrzXxm0QU
cTtWOzSGwiyH6jEZz3ZFbzbz0ZX00F9s+GEecuoTM4/rNoMiZYv6fp5bkB/53NJfgjsNVFtgZQyg
YHPNnpRubh24S7uz8Zya8lRv6YGs3NPJEuUJ8A8X0h95nBfkBt5vw9fBQdYi51wfrXS68RUAdYmX
3toFPyYp/zmSxrxnWhc3IjN1MFJdormrTnMq+vtZ5sfPfcXF1kcNcOoHbfIYmodBWkdoeJ073w2H
AjJn3paCzUpusUSFukk+p3zqOcL2M/H8PKiVdzMIfsgSWwcGbhpdTqrDp4a0hH8yn3l1Mg88ToHK
1wku7fDRxlU9+T525gnQhmTr+ryy0bzr1vinwJPJtPTcQvO47lL0XAQUI3XHq0MtjdCVb8Bbw+Ue
hsRTe1Kyws6YEwjJCnXuHfBD2v5MZu+tc5t844VWNssSCNonJe3GKuUxyCi52Z5VM2Xo1HlyY2bX
blNLkuOQOSBYQiwl9pInPvN9p8adzMc/hVaHlOc8YPlw1YA+DRO9zdRGCXbt8rEkNBBcvSF1RhvU
PtMf1aRDpt1v4lffoVQ5hWnVnblV7JzevCi/hGV2YUUFTpOPl9PKNWtJdjBKVs5WhYerCdhThNVT
7fPANL8w67FiRtQOU2wkYgPLu9KZJkvKg9tn3oQumoj9sT95hj3dKDQ6tai/NzQJSg0D9t6+090Z
5GQI58HQBGlfeZB8vOKpnz4e8+qML+5b8G6bYO8sRVzS4s7NrJ0UejdOWL6wDIwBHf9aOE7oDc4u
b5sdK9wbz2L3m42TlbNlSYVAxIeglsua2DX/zDSbAtvreFDK6QS5sHZLOn0tp17SIopOCWmNXMRm
bR2QteokSNrqq+uP9yTJb6ahO9Zl7YStZfxKHSNDuDYuzOTnxoBbLdk4rld27RJbXfjKqxUMm+Lr
qVBk1b6dHfgZblzr1rKuJZIazbs+gRpdGrtldSwG+ZCzIurnbC+NZOdD+Xae9Z1bj6EqzMiixV5m
SUjQ8oMd5iWl7Fti0zxA2XqzjbMSNpeQ61mOk5CVhzdK1J1wB8h6d8+mguPmlrvL2pRef/8nMPtD
OfiWKNK4LNznq/sdL6anTSzAyupc4qnTGu6gYNMYF8OF+rOgku1bbaDTinbMXM1ynw7Jw8ZGXLkn
uIv8B23RoeHQAb3UI9qH5OAhQzate/xXbs/oJ6IRazzP7RMaugGQ/6ajwtTdqGGtnNpLELWwp1ag
m2Zc/FJGHnT4G/PbtftluyJ0RHlufn08yLX1sAg2iYOUhvISX2ukx252Tr6tzpmHzbC1CdZmcZHl
QEQILqFpm8Z8kCRwHF0F17bIx6+/0rIjS2R0iwqj8nKexkNrFVE1VodsutV86HYSKtxZlbfBnKpb
VvCg5fJZoTUbJHW7cSVeu2Qs5YctYySTovhMiWk9eyUIsAZ5ZGznzSnwGF/bwYx1lT4a6UbKuBY2
l1jqQs6KmsNoXHLbnt9EmhuPHK8Ad1mOAGqaL03q9X/EXD21vKiirvudpf5vFzp/gZ+U/q7ppj/a
cbONrGRlsy9h1+akzHSSgwHYh3iTWXqfls5ucweuLM4l1NoaxrTqRYaP29jqbmhHDv4JnMurmlkI
k7W321hFK2vUuf7+T8zKODZBZeNB8M+2bSF+VqONqo7TZxG49dMJ8sSPo6tRaarTXgbAxLzWpoTG
LKnKyK5nP2B2tZHzrL3LIup4UJCp+14i6kymvPoqTUEhdPTxSNdmdFFhyRymuJG1xsWcxC7Pk/uy
6A4gLMAZb6O0uLojFxFlNvzRhLlPGk8NRX3Yv7NQmWVPMF2Zi+lFCPM4cVQ1zfZIdHWzWTtaCZhL
Rd4sadxKCDyWwx4z1cOXwkXdlBnl1y4TkRitJvCvWdun5nEJ0x4caEu66ZhciqI6Fal3cDMIzNnN
cdritK18qSVC27ImyRH3DcgoJRFEc6NyhqO90/Y3Pa03TriV3WtfD9l/lr3T9zyZgDK6cO0YN9pW
bybP+mNfZzT83DxdR/fPE7xKyaFqs+SihwZbKX32nBl5rfWSTNNGDF4bxPX3fx4hnEyarW0nMNqu
T8ZonHQuYzoVn4twSwB2WVFP8wRtPgAPLzxxn+ueXIpxy5z0L1ztnaLuEn4t/Dorhuvrg+/x2llk
eK2pHxDLhCfOCAn+5Hrku4EEHAT+jIASjfeerKPKhV4qKU34PzQy4BAa2dkAdAQMrf4I14dqo/a9
km8tpYYzNULsn9VpPHcQrxpL6JFD4UGM82tijYfNftrK7l3Ct8k4T6D5Iml0yHy2fe+PotlN648B
HeT3ifye+43VsnaALtWDZebbvUpt46Lr/H70OHqQzcmBD6FIUUV4ygpAFd1Bv2hxUHm9tyYWztr4
0aXJPjO2TLpXYvwSzj270oOlF0sukEMPmxFd3sHC7v54z/2tNb6zpJYY7rJ1HUgWX4N8U6IQWbb9
sfGHo+rpcCu7fqShErjgir50v3IUhw4tvNuCum5UAKdqeJdAVkYScadc4d2ZfYFbd9c91y2Z99XE
TFidQn/f6ay3pPG+CDQ7cjXfFDyBdgU8b70hhP2LE6acDgFLE3hKCZBLfjUut/cjT4wIvtbFzzqX
vAg8ItqHIa8BG6grr08hvWIPfziIDl8lrkaZavyoUiWA+yTp7H2ZUsBlKBneMir0HrUBGP+NVXUH
pWljCLrC7CmaMl6HhtlVeroqcItM8xc90XqX9aSKG8/REMGyrLCaaXMzd8ASuCWBMWR2xeeN6JaM
sv6elSl6KdzU0MIdeAh7ThUZGa1OHEXRs3RyVJt6bEdrLrs7Xc/V13RkW2C+tQrAEnebCV7BT6KH
5yshZ9N0T1U6Hr1ivC+RRmdyPrqZ+cCm5Fcqu50DLc2/qiuf8zolS3y+hFSH2zpecoFf+SGh5dPk
4tzcrCr/RYu/tzwXZ4JjS69HmSWNm/wVFTMr6kaZgodKbothgCqHxElUj4GqgRDjPH9tC9y00qGc
g8QvdQgbMSyWjr9VEnY/NhsCW4AiBQkRMxoM9pCS5ADNn3PdlFA1abZcjdYCh7U4Z5wSaZOVdEhG
c7qXSR0pKQ/JAO8f9CRN+LjPQgdMfaf2cGYONM+R+dAH6mWhZf/Y2Nk40t6buWWaCl6GsOqSQNZe
w+JAPZO8PxiT/ZLNxYsBRM7Hj1lJPZZ4e8gEgaBhCgJwA4rSpXVxUGvKZHeo2NY1Zi0AWv89tMfO
atvJTXQsmuwypUPRBOAcwZtSNU/CdX4pliCv7mhgFioC5CHw1PDUsgygo8rub4EH+5yNI87V/75J
khCHpCjzxX3bn9oEIBXq2gfc+wPF0r0tWwPelf3GrX7lNF1i1lXPKk/nFoHpYeoHvT+GJmBEAFLY
AXE6crDppo3a3wPtncWyhKJXvZNQZyQkhnla6SfiPFrZNzdNIBCJyu1dXTvYXSzsTNcGWboqX5V9
GPJDj3OItP5TDssnKH/B3NtnQSZm764RCm5zSXmw1IuuXozBQ0gEci0B7UmLsFVn8EHQHEIavKXd
uYKnJ0t4etkwVdY6JXGjKOjVltmKwDHsYyF7tjPsPEZy+cssy98lqeqg0A18P5l4ZNdkRY6/fbgm
jb5CbdHuQTbzf5dZTVjAzLIIaOL00WT0BBK+6fzTFdnnSKJkCXQXkw1lJcJ0XM/1dLCzOg+YN3bH
KnW27nFrwIq/UeqfrLdWjM3+ZOpYDt4YdGNxIBZEJmU9hD60WNxT0V901s+h6cxe4JNmOBZjl4cQ
8dkTrS0oS9UUC+DEIaNlwd4QES0AVHY6DIOFRuzYIQ8itupvpF3Se+I/1ChETRBH64fHj8PM3wPl
vRW6CGeo3LSc5lyDTEtPFS66oTYUD5nr/1CiamN/cv19MyQnj3Xl96mA/hAVUU2K0PPHDF/YfxBk
iqzMPBse5Dc6Cvmu3PzWOOToamqGbud/MSACGhS5w0OlaHOoSpAcFbTz9h8PYuX28fcI/+c7sFn3
GWcNxuDM3yvV3fDJ+SOpe/+5P7+Ik7Xj0TGFU3TckOINV+jBzt7ayf9ccv+31fTPy5dEw3fTynTM
bYjvzm7vBnQUIoSAVQIvm+RlqNlWKfz6xu997EUZsAblXEiJiD912a7uv45IETkUSnnGb8txPiQV
g+EZSwNRy0vqVsGms81aRWIJrifYdym3fB1nLfJFDcjBzjS+UMlvaj3cjn37x8B5tEfwDeoxC2zT
fiSt3Wx10K4jfGfkS6h937Cxo1rqOEetPSiSG7iuzpFI7eHRTvaMFPt0YkiASWnELqVbAOO/tYj3
nru43Y+G6QsfmUIMa8cy4gPcj8uxCyxCTMje1U8cyL4AoF00nLt6VxVZAF1tHXAC9TXPGZ75zPaJ
OR/ymZJ9k/cR6eazIv5Fk/xL4mgTQQI6AgYA5w8pN55sOd6wua6Q7osxmgfvBbRfYFipJA+0M1Cf
n0vfDMCT1aA01afCkvUuF8SuosysA2hE4B9Sb037uwvOZkscs2PPIIG1rQXNDA5n9sQKCLgIBdxo
ePsjK79AGvF0dTpmgxJ7LVRUZFtyHe/eZvHo6+//7KuZdJD8Ini0DzSYmwwhbpK3k4YbCJ12ZOx+
GVup2vstSzxq8ZFTnVR5L2DRqFwd2RDNdnh6KuobU9+SyQUvkN2nEA6UjThSuz86CbToUiBeuIw+
jlDvv4FDyCKdT82pb9DuIbBhdyKfI7w6EOPjjr/jpQoJjpeMOChkVt5RTPS10tMlzUUIWtmVFfjx
S6zkVUsmRmp1mVQlMlbt/IL5C5yr29cCTZvCEw+zmnYfP2Ul1v8PuSIzGOrvCGGGWVz6JD/2VLVB
Iq2NUawGqkXpF+L/tGO0tGLuN/SMm6YKuAZlxBvedObsncoUuLu6w0WiwLmfXBn50yNYX68fj2/t
irOkXbiOUJ5LZytup7IN2ZBDYbiJrnhHJE2U7wBwlDCFxqHK58Dm+Y/ccCPVd9951hboUBmPGy9y
Tb7fC12LpFzYnWeofrQABBSHeSS37uzH3HSirvVuGmKcjSbF13UIJggLjaKT+vGTVwAHS1KGbkt/
zpvBismcnqecpigApQfXr5766s9YoBebvjHwNTY2z7vXIOzexd4xKgaueJHacVbXzzY6RYHK+099
TfzxxYV1SFQtwBbWMYVTZTA3Iixy73FGhpjUdE/T9JePnh880v+USXWgNmJzUrAdIcM5H5y4FVtN
q7VwuMjzSFUI1jqVBm282+V2AmOy8W4aEHF9fhKtZUd1Ayjex1/w/U2EYS82UdFDTKxtMWyIex0z
BlH3yYVQLPyFnBu3GR9dZp71LJ8sRr5d+babje/3yzZ4svXfsG/UJJkzGGjGTlfdQeRX3Gmbv2oU
lfazI79znsFjvZUPftXstVmeWu9BJCSkhdxYvX8vrf+zb/AGi33TuNSpQLSYYxzMcUrTM6/IrnZU
oHuAHm33bqzOXO5I1tyzNH2dlA/rFflmlOmua6GJi1mCIK4Bzjb5KdVva9y6yL27r/Bii+wvLfLO
gY32FIM0H1ROKwH2aG4E8MR7ZaQHzY0X07UebXd8/ngZ/G0AvzMVS9Q+rlo2jP/6KQZ4KXTcOY1Y
Wj/kY/EzrzMdQV7uR2elR1+0P0YxOadeW3eDr8IupX7ISwlB7dZ90o6HVpX1WqTikLrOznJKOFbM
8FonFgSm0qmSgW8nX5rG+CEooPsQ9U3ncBQN2BmHBC3p1pInuzxV9ZFVQ3XomI6gwc++cUcC1w6d
aQTcBjJFeSivO4JBO4yAcUQ9Grm9HTWejvzkpfS32G3v48hstkRD1g1rPdNi7gWlbZS8+RSp9B7M
y0Ppsr3w8WnSAiV+GwLJHpRhIJlNN2rv79aV8OTFIkDpGAJ4nuVeeMVCa5QXahmQ+LWfNgUF380D
bLbkUSSyVcRgCbhyk387A2sDtd8A1NKj4uJsuRvXppV4tmRPEM/joN/Y1iU3odA8QYj4YEEo0aX2
YcwZkJwboWxlvpbkiV64QrowVb4APbEb5Qzmgxc0EA7YbJq+f+JjwhZnhHQ4ms0ssy9eI2DQmu2A
xAIADq4Y7n3u072W80PnTY9X0rMJ49jAhwyB0edfm7oCM8+4/3i3roSHJbOhtXiNe7lhXdAohpTK
juQqBPb9CrER0wkKkeGmB9W7SRxGvDgemnwE2rV3rEtfZTeZRx6YpQNn3AJErK3AxRlgzpXHJjWb
FznPL4Wb3dSOswOJ5Ubg2xmls9VlXxvGItJLmmewgE29/1+D4MpHMNaBfDc8D7PpDo7FHsRhqrvC
eAZgKRHttonw2rOX+zjjHuRWM+8Ck0NIvZjjoWvzXxDj2H28Gt5H1SBQXJfJP/cndOQS4ufcg/R0
F2auAjQuu5V1HubTHQqMiTyApfrQpRu1iZVvtqQhCDMzJ61z72LIV+xlLYtLMYBU5GRnTbuNzbw6
qOvT/xnUlJhoccBM9OL27DsW/LC7Lm/Xmi+Qmo8JsSAfY497N1OnqQPecWMu302lMZeLFLNi2jLp
LPCx+sOEzjJWCDFeMIWw+zTU99ZWUQ82yFx83XjgdaW/c/AuGRDouWVzh21w8Vtg1cDgpQgaZlhl
U+jw79yfnqy2vEzdWAKtfEJx2aWfgpphrItEk8/wvDL61L9MvD7Uua3CnGZbH3AlGi/ZEEWWN9JM
U/fSKueppPUTkUDmMb5TgOt/PHcr14ElIYKx1KtQlsIBqbzfiuJ4duzu8PHfXgmxSxqAMWiIoBiO
e5lIFukOPaomu7pP3GStQ8LSzN9MAlJuE338uJU9tSQCjKJmaFLO3sUU488JIjtQRnmtywmsvSqa
k/3HT3kfYGvDBeK/m0qXhdnOSrmXquf70kKClskblkVq2Ovya0WAUHjoxvYRPokj0JM8OQv52mXq
oFsXes0+sSPc9zbGvBIXlxQA26e2N7ISUwxYRge92YA2n1sZS/C/lw4NREzxp5F8wNM8aUhQb/KL
15bGYttAg6NrSoWMEFa5DsBmtgwk9F4ANoGrht3TNhBD10QuB5sxk+Jkeb54tAz/hiSW6MKkZwCI
w5Mgj/p66ndj28yhYLkVpqZfoZVWOhuz8D6TB597cXhbKhH/x9mZNLeNa1H4F7EKBImBW1KzZXmM
E2eDykiCA0iCBKdf/46y6lZbUdXbdafbkcUBuLj3nO8Afr1ICHDEWpXVtgG6KR2/A1m9Bj5Oz7B2
EBKzsEhalQKxD53k2L8LEa2H0P0m0XTf2eD57w/ftUec/vvZA8iw9zJQPZDEYNDOnU+FLzYpDb6W
ffEY3Ar0urImXIYfAP5GW44D9HEwMlwVeipPZAjZja324yYxrujFXu6QOdkEKZNHgo5wpSq0Sg3X
W3QJSFIsAFMU4bg1tNrgBLSsEN+Lxg8d90XXwRjYrMsAcBMPGSboGNDDSPx3Azoxc+1zUE/mNAsI
LVoG3WZqMSEPR9ALvWY44oQxrnnQs0MBgvljm47tPl/Iz8b2j1VPqycv9MY3BVnUyuEM9xypUiXc
iGfYNvMVJ35w44n6I/T/726F0Ol/30S01xbicVzUGbtwzHWq4gIOiN3Q9W7PLOy+fTr9CpqoQ8B4
6YV4vkSHSLUMCZqt00crKIBLaUu3yuYy8RnJHgN4M9D/Ju4p6gE4gOnJ3zVpyzd1T/KNcjUuCgOW
ul/ReTmzvhSEMRGyRE00KAK6Vx/uhBvn9tTXelmHy/wp80y1sflU4xWc6ubsPY9UG7tprOk6LRv6
WmgYZc7xSYhlyCrl3VO19LulrHBUBdDDrHSOAW/V56gEx2wRyMbNWLlHTip67/PccvUldH71Ei6u
LxPoAOmbpB1iCiKP7rGyYT5BRPM45ZG5UXZ93DlGe+niBcoWXs8VPKmnXsDp+t1TBwebkUzx6+iE
LumW2CiG8m7ApOHIe39100Vw9aMvymcEj3fc8215GhWmPj5t3ltzzgKask3d6l+8hpqaln677nso
udOxosiqrD/DrljEnWy+/30F+bikEH9KxX+UhH6U92lTzfUpq4MnQIDW2oQ5kIJqh2/994+4csIT
l8OvjKiyHZitThVDnwV9CZciYifyMPkIQ/0gEdqaOONDRTNgsYzG3SQRUJGhaRfzsdz00/zOPAyK
bvw6H5ejeJP+/b4NtVxgJ3LVqVPEXxUyep7SKHbj96Iiv+tcHaRyu2opDx6GQwu/hbv6+MguLnlU
MvAm2uVTdRpcFA8z/2yG+QSNXBF7A31WtVwZz944m137rIuKm/HZ76qwqU4B1fEQfmq6x6E3J6JR
8aZzdRrZrYb9xzuQuBx7mI6FNoTp8TS66b0cusQ37apSEqkegJAU4vXGTfu4sBGXgw+SzvXQTiGe
IVmu0ojdm+yRTOkaUutV7ZV3RQNE21h+Fax5Z434xBc0B4LsaW4khUfnllX+yutymU8/mxB2wIoh
wiOs78aWPuRT9llGfIrdLUX0x+K0QFyOQCJmTOYh9u5kZHSIYDbCAhTAY4RlIB5dyVciLebVpNpd
Otl9enayZI17nBjbZGmY7foeOkRfVTCh1lpsz5kW3oKVWlUdQuRMrl+xjemjTL1V0dNhtdzCXl97
6i5WNAKTDW1GgosDqkFs/WNEkDoLbm1nq/e6mBIn7I0694+Q5YNN83JK0gw9xzXqsG4R8RMnrpes
Q/9Ybs1MN3MBgDShIMEe2/RX42HirfnBAmhl75cJ6p2q+Hrjsfz4K/PLCS8ZGuvx2tQnlZ71mG0E
Jq95y5e97Zbvbglesp42CZlAgola8q6jMqn74QHxf8egJU+NQzArxCF4eVq8p+N8Y437+DFFyvy/
l7gwwKCV5Vl96hCBmqXlA8feH3c5tDi3isI/osP/3gF+OfYNh9F3ZKTm5OlO7jwi6YmhHo5dln0v
UzhitfHzKSmjOrFh1T1HBjbsphRyiTO42TY4s8LAyqtyOyp4Cwuag7HVf/Fqn8Wh8OgXM+vgINpi
3nVF1a4oPgGYFsFXHOeBG+OKKy0Rfjn+4jjd9iXCOU+C/GZB8BCUwcEE6SHs3UvdFXeID3mzTRmL
6taT+3E1zS9nYpI5eEmJaU555z1IczpPzMGfatIf9fOYFmsSISI3nO5gnkoQBYbubpPFus9vdMCv
PbHnX+sfG37U6NSiedacBrXsPPjSmnnfInVSzcVzF7Q/cnvruH+lzc8vx2BDVOc1SYvmBGjLjgbi
pKMBurjgE3X1SxYF20XMT/B/ei1ZnWuuv7+THx8l+eUIrNMLXNNZWp/mAKSByqsfsxA9a35MK7Yu
z+rKLjKfb9Zx1161i0XPGc4Gx11zihD9x8Psi2zFQ+DI/maH/OOtD6HF/75juh/y0Ldjg/OB+qIg
WkbZ8iPrb53rP97B+eWUKkCWb19bPBALfUPywk/Tue3s7Pe2hCrnFjz+j63gg9XiciwSgOGHw1rV
AFFeJ7Vjico1hr22eAyjNjtKiWrMwsxarnG6fuBgI4/DM+8wWe8DgG6gYkRcC6VbU4bPpm4Obbul
fX+Uf/z+ADIpg6SSIro3zZM1Iumy6qer+DdRA3P59+fqyo2+HLl0BRUCpE18g9K9uVk+V2zcZtxb
35wL/DGKfXSRzh/9j3eTDUulOyHrE/wS8xcYpfsC/GaFSMlIILaEyHcF0lgiBx+GBmDr0b6kQMxV
4f3QdyNoAOGwMQ15qYSo9udT8IhoyztPaxfnVk7P3PQuabSga1xTKLBQJGyLMp9fezs/uCZ6GCQs
/qkWz0FusVPB9Jd0UQSlSS/OY9kGoI6ukVvd2Hxrx1FuKkm/sbHJd0iK+UTmCclVf7/aV1bJy9Bc
qCsXCOuL7gRoRg1PR7fmHoKy/v6XXxnQ80v8UjHxWtUuak9+N2Ig/UZrsslIHyBFRbh1Csj1Glau
Nu66cNUHetNaEXu1d+O7XVsYLyNxTQRsA2T07YmU6TE0/UNaTm+5zX9N6bBjfv8Kjv+6bnJopsZv
qPr+/q2vvOiXIw3w0SUo3n57iqbHYjxmXRjLqN4oTZIgvDUwvHZpLycZpUV/aPRqfErexFOjv0oF
rRczvxp0cEQ0/UQHJgaJbSsHFzflqcxuNZKuvKDi/L3/8fbwxa8rJH+1p07re+m9hX6zI8Z+vrmI
/THEffB+Xg4yaFmGhC6kPUE1U30rTPe7r+Y1cLCIbxikRghwUxxYiDgEMqGDkaXnXGw9b3qNrAZM
GNfTROYY1QycUBFcI2m7IEhA/ZoLMz8Zf1aJZBA3FjzdTsjBkcHSncxUBDs282dDLIShuv5kwExO
otKpLp4xzN4A1OFDW1m//P0xubJ/Xs5j/dnz8aCkzWnC8FrpzwVfKXfOUAR7CSEja1o0327yl64c
dvjl2DVjU2+9NLUn4py/Xzpd7maVvk7qmddJ2AYqcctXOR8iNw8wfJW7vB3veq950/lMML05Z8JD
AQF2RM2Tuh7yBKeA57ZA44us0qG8N0HGN91Yfvr71bm2Ll0064JgqJYMjqtTiJrN8eKurM3Pv//V
197P8/7/j+fXqR7krkG1JwE7XtKXZZMgjGulBeh+QotsG1Tg7P79s66cn/jlnGqsgfcnRdqe0imD
rp3uTf8O1iPA+A6CDAl1crptQdFESya26WMjD+5HPWt9thklN2UMV9RC/HKiJTymFNiG7ckWbFuk
mDv6dicMPy0w+ghbuNgTfDNXLcw/HEJl9dAUy8pBBVDzb8R/aQg4laDhvZWWIuE4BOvMFD+KWzIL
SnHtP3rjz3/+j3tSsXwokSHWnLyy2AuQ+8Hy/rzwYkVAPaN22IHwnWSjXo20W5WT2ijLk0C4leqX
bRNlv4LMTxR1STrlmAl8l3KDTjWqkte/38crL+ulkqZCaxSR7X17GlpvdwYy+6NaZ2SVpfPeKyXi
56AN0TeODtc+7KIQXQZvXihw2CfsXt9c391llXffZsuWq5DidEleQ3xz8JFvzTuvvGyXA0PCmcta
M7UnnrMO7CW2F179+e9X7kpV/Z/poETOee+wG7YMhyzg0g9+VHy7rfj/uMvIL8eCZdvmRdnS/JSz
NvE8FpNlnUXmgS7ZW1S2E2Igu01gvTFBabsHbOXG9wqvffBFEZkvHEw3FEvw2X7zpYV8y/UJRpSr
ivNTo3uxYV4DeBOd7lIgSSoVwq9K0pPMsntI99ZUfvc7tZe6WiNpzl+VTTslnmtWnVAHCqlc4p0X
I3zGcBrRaVJkVfVPoAwlrP0UTUVS+QUqJx89EU6+h2gwga+4L9AHwGlf2F3dYOw5T3INXtpwTkH5
+/28VnhczifFHJ3TVfv8lKbo+jWfZ8oexJienJeesI6+5qR7spN+s4v7hTSwBxOI/0v7HfBLQNlI
G2o9N+cnWARfET/+Jc+BvueDfJ2M/3yTRXJF3ckvZ48mmGWPP81PJnumSsM/HtwBTLsx4AHODGHL
kt3TtNj4NX01iuwRgHPyGnvDOXhl0s3/wyZzGgEcDo90VqXIFThHHeb5pxR13GjyA1JmN6EhyUzC
LPba6GEqdtO0ztgXT/8GJHdchj2i6RMqfvz9jv8Jcfxgcb6cS4pgWaLStsXJj8ymWwb3aEK5c0UV
wcmR/bSlxCMJO17UQpIULHaVsoit2nrMPs8DPwTpm790+4zI555nr67vMcHlqbrHN6nXDR93jIke
VEaGZ6gY7mS0xOjgr3mB1pAcv0TBvNMBf+DLWOxkERxbYu5IA5900SG8Rvnb8+XIePAkO36XOcc3
Wdh/hezkFhX46hW4WJFJX7GgMbQ45XwkcZ4iZBI4ZWBSsxzKziw7ztz2q0qr1RQ2U7zMirzVDtJK
2N9RrbpTKZuja9K9o7+R4Aytp+JtPBVMY4/qszst2KcU2/JL5vl8F5DsYQrZQyX8tWvrbeqY2YMz
TpAJkFVrGY2IhhYlFPLVS4Fu9NSGKonyutgVvcHgIV/uexPu+gHLTsimY2jV/u+PwpXF/BKT5SO2
dGirujgNwG8F+XDEgPNbnpe3zotX1tRLFBa1uBC5dcXpbMwtQgCdNN/7Q5gITJFokKAL9YAYocQY
vsqDG9vtx19KXu7tgSQsUlmk0YMUJ05Iwnvxk0U31suP91Z5+fJ4xKPGw7N9CEf1pfXqF+Sq3fjF
Pz6IycuB/pyKzhd8lodR+Q/BNDzmofgadQjPaQv/xoTrymdcsvuWvpFo5S/eoTFVE/eLKVastu8z
w6C7sjS/ceevfcxFI90EAGN4DYeOY4IswQMWEC0XJePCLY/DrXC5ax9ycXCtsjlEsbDIgw0nBPvk
LIihPHzIF7Ektvy/gB+B/A92D0tW6TJfHtAFyI696cc9qaJbNpKP28pwuf67UO7snFFwuOSBlEAT
+It9UF7wFabXISm12WQjTmt+Rh7//r5/XInKSwQfBmOTEHDvH4pg2DXAMeIpKHFwaeHrYxSe/XwG
+YC3Ox9b1i2twPmI99/tBm/6v79iYODhBIHHP/ByGzUDODhokI5tl4Ro9vaQZNhmjM+KvEJFMJ3l
yfmfb2r/rl3gi5OI7P2ylWQWBxoiT9GXW1UHI/rZ1bSqYcRqN/WtXeXaxb3oaLeN7xVTRvghXwYE
6FXzsvJbOr+KNv+NAUpc9zlDyngITEGhbwzSgmvvwMVOhq28xfZSikPNWMreFuDiNqEvxMtYRiRW
U/lgPNgKS8xFkwzJ4wBE7cFe6cHZr/vtOQpjFRoLuWXnzy+yHMNTlfo7m1t/hxEtoo4sLC4NLbon
3ubjiiw2jOFeUzN2IvgxVVkGGwa//rOgijwgeU5sdKjIJ7+Kii3solHivFrvo4ygETrp4Y1FwY2z
+JV1/pIf6HsiDM6L/cH5xu7xIK8XiZI75RgE/f11ufYJF6tYT5me9OTYwQfveSO7usYZW3hrUWbd
DZHHtY+4WMMgGQZ7si3YgQVo8gMGE9wXzdlcC27P09+/xR+i4Qcv4CXpj/hL0eej4YclrRd/E7Qz
9Vd1KHObNNb4K1naCi2TsYnngNUvmPcQtG8nBvpb6dduSWhnLY8rKtBVsWH+FGSuf9VsSl+LYo6e
as90ddwiYQF4BgzjiHshteHHcskg5oNAEW2YwG0sIJIrYBfpo85FnnCbuV3eo1+Sl934WsInuIfL
GrjyM4noTkzVpyUPkViS1cW2GtLZIlQpGPwtjMrztg0886kMag+GSubtdAZnrBRtuGOA76O/pbvP
Kc39Gw/C+W58dAUvV+kCBp8autPDiOSvldNZsEO23ZJMqqKHqW++msqbf/z9dl2R/chLoqFzs59q
54cHtQx3VufVmyD9BCjOwE/AfqQx1fOTH/DnMBf1GkF+9WZs0OrrskDEIVXPs2hV3Bpya4+6MuyV
l+HzNSG9MpCjH3RQRc/NlL+1GWpW0M7ucuy9aWKbGuGi/YQmGIEQEGq8EOP7//N6XKzggR2s7njB
DwiSlQl1Q7ay3oCHipZf6bLA6cKIXrMFK2xWRwkzVO0QBWh3EIVFeLKjiYX3nZ5vsd+vnJjlnw7C
P5pbHEjUcSmEf4A+a03Q29Nhma9r+ItxSNJLoscuEXgZEHGCzK068tZ1YNtvSt94oT+mbwTyP8BE
cOxbDEP4wfPgnN6nbfE81XBkZzYakn7hIVim6sVU5LPuUn5fDXpcKTM8WkLvQ2rIC05qMQa+e3if
+A88Np9Thx8qaPYrhEoHnJDhvkVgkWIeT9RoD9aFdyPJyQH661un4o/PBvKSw2gAJyt1q5YDsuw/
IxGlieGye+rGem9F86beSAD4SlMZtz1jshi7JUW68i5f0hn9rJ2zpa/CA23e0nYyyVhIGN6N8eMq
om49Anm7+fujG7A/x4IPVo5LTuPSdE2pqSYHGMCgMkLawzJrC5dhDwE7uO+guzwvI/LHf2qAu4FR
yJd8woCS5qNHQCmWlGG+Cx+cxFhIAbuQ88cUWoChTGzn410AU41D7RkveP78IkGMYBm+9fU8VyFi
jueU/E5dG6Xom3XSLTjwFiz9AUEwhiUrjM1akLqapQLkgELktrZzRLfpHDJv3ZGanHAKcXqHhDsh
11kQ+V961dptGFkk8c4A16dmVvHQGEaSsMrYCurM8lD6Gd7+qEeQ6Q4ZgOxY5oF78jVRIQoIDRKU
Q1bRRkf+b8Anlp8K+Pm4dD30kyTqPysxqVONjID3KprcQwvuzyYTHJDOMzHh99zNto7LCcjeB4vQ
kS+VlKBDZDUrywfhOov5eIcttToIhDx6CBX224dIF3bVVdBVVYsXJelcDHJlHavWog/ao4Zo9qeu
QSgqePmCVnl4jPAdUKlBwpyUna9W3CtyuLBd9STshF40ta3YNLidj0QTtPSiUk0IV2aGPZRANT14
Suhd6SpkWjnto8m+lKrbLcUEGhtGouAGZlX0xctti30r5XQVVPQTYCfkB5rCv/kMiHOTa4t6SULJ
hhWG6MRbvGIVTSVbVQ1qZAuxzQZG965YS+0pvRNokEPN3zVvTVeCoUzLDE1sm+Gx3kE4TMlD5E2F
2mbD2I673Kop+NTWTSvWXm3w825m05QMUWgQsyx4tWs19/e4ATV+S5OLAA3XMZVe3Iy+8PoYp3sv
f1OpRCKw6IpoztY+zMF5n3gGNpujL/Gj59kb8oltiryeKiVhUiJ5faPS+myZd2PovBWG8DVK06LU
2YMBPn6j8bwfy9mOGxc0HcwNwKGsTKeDmHVUmJUpK9s8iUKWZMO6VpANsMIB3+RsiqxaNdVy1qv1
OfyQDyjYnLxnrWqzN1eg5fXdovYZfihsXSQxmTlLSQfXlt4WDQO6mESbsQgPPDSu3FCoCeyGem0a
fBv6QS+PHiz4eqs5AoG/0GEuRv8Y1BDWg2MXymWACWMYzJFSUgZHTEAa/UMvqa+PvgbY8FjhkrCn
ss6Jh2ZuoaA91Mxw0MqAj9iNRlmZwIwO3mPckLJmydDNkbxXRkTpuwjTwG7UwgLzIGv8wGqpag+m
1XEKe/WkBgyKNoWY+LjJ2ibUvwqOFmcOMN8wpA9NgOdwK92AHl6NKTlco02lB2/TpMj1uu/hoxse
C+nSdW49NaKESJFoCNXPOPLPZQC4MvLCWdE8ybBieq2JxNsJ4XkT7BYTiul3TjNveII/QLdHE05e
ug+qDk+sn52TqdErbPpfAeQ+wb0kiEp4L2w0yV0QMLDYU8hu+xEQGYEO99TkQZhIMTbqDT9l3GPT
soUI0M88KL+0INDa5P3M3RoKOWJeSxFODnHReKzvhKs8sW4pn5vP3Ef1jmMIAoH3ratItG0KyBfu
lyDtYaHK86r9QhZJq/s5bLrUTwbbEpfGLe8Dvhd535ufVuVQ6yW1P9Jt7pes3pVTNad3jUExveNZ
hOI6buVULvspqoYxTdDDq/WqJ1N4Xlwd/DifkRRV95vGtU1wpFiMZrauda3yQ6FtqT4PIefFp4qb
iCPx1Yxgu0PDvrTqVGKpqPYTvlP+ZCFeqtcqUh3b50ax8h2BLZ04ZHBRbbSFJ2Bbjvj/V2ZZagWQ
uZHtk6J1R3CO8wuK04s/IDxrxcxAyh2Jcj2ZzRLJzhznEjfm5HEMd3q4yKEB2mIfEtPRj7Tu92Pt
RvNLwALOd7RuKKwOQ1WkcWe5BcOyK0r/52IHz20rP+oxs7NWDHPMM3TX085HVGVCqrp132oqJvKI
eIjijFYLjU49HDJImx46n6Pd1ZXYE5cYmgTsTxFDC/Z7yvXoPYvW993BtDybtmEFOeTRL/xB/shr
6vuf+oJ6CECHL0V9CSD6oveVAHAZJTIe0t8Dyguxz0rcbgIBEPXD7xAk9HYXAJ5M7jozTCZmM/7z
LzEMwwy9wABn1WdBdedvau0H033RI9zhOLZAGyLNY0hlgVGeU9EJcfFd9j7hRRgyCDDHTn2SM1ip
m1yNMJhQMU/pUQc1dMUtUspYtqpoGNyVPYDHiJlyLbtLaUGDx8iHzovH/jj4eQcFAY1GA794qsiP
JXOo5vFBVVGszi9HNycqZP48QphMLRFryn1WHDX1FwNOVpry4edStV3xLTcs77/1wDSImIGQMn+S
tSyy16AexuKXK3Uw1ysrPe7YhusADQsYJxofPq0Mi+wTzT3SZTtYszI5JjW0Y+0Ow8UpSHd9nc4l
oFMwzvEvmgWhWs9LHVU6liVv2BRDS64ZZNeZJgzFCG284UjlmXZvEKglsNkq1TWI/LO9Zf5aRzOX
6PwgoK8OATAcevfeaTJObIsIP62HeA6J1V9zxyDzQorK0Lp1hdZ86GI5m3TgMTe+Jwckuuhpi1Qf
CFG3CnOnFDoPiH09c4BCwwVPdKj4iJi6KeLttxwlZtPEQeFnSCjJ+gAWuFD7ZQVEqRwFhCnT0Cx8
JeEEEFkC/YlBioTxoFmJvSrI2X6R3lzshGf84TcjGNZtR6q9ZpvhOA8UBFwTI/r7VY56adKw52sM
moQC9W6ukGGy5vmwzNuSjwV991RmunM4efgbbUzj/xLVEBSgL/kFLmBIk7LX5pF6EyPo4Ph5uIWz
MJV3UUrJtOs8JicgZhc/OMgmMzO267EqMFz3BvLJBEW6rHnkKZZvUwoo33HuvMH/IStKdmHoh/lW
YvCTr1OjOzYk0bAA6wz0iU/v62meujJRS0dXfGhH9ZhWqZEvfjUM7bduCjA3P7PI0tHxpGwciQ6D
ThE0iCrKfnWmqXy0tU0lwy2bQ4t+bWaATltLpKREfczSMjLbzhMRVnkkIgE/PHXTk2TYr9sYRdUY
mu0M2T199hG6l3obGADa6VDB7pM/eX7H/LuQUYpqDa8uIPbI4DNR9j31gtbupBYHX4b1PqMACWOF
jer3sYk8d9d2S6FXuZip3DO/QwfURJ3xuthDY0l/L2alpvUyZF52QGHNgy+9xc71gNlMBe9Js5Bi
DzYzHkAOLQj622jx9dUWJvAWv4ks4Mja4f5NxdPCWXcIu0r/nIzGZphDRZzWbPwtRJe5Lh4HMzSw
nynjjqLJ5vwhmL2cPczTZKOXOZibede4qdJZPED6FdyJMpjnTa2Krv4V+QA8gLDcQ+kYOvjPXpiL
KvmikPGkfuT4Xc9JeUIs2VfVC2RuJxPUOPwBYpG8xlCrLHuCb4ZYBriHSqQmBl044/213TD5Cdp5
YEbVJET7UFq7bOBlayEHVgOSyGgxiA5rxVTkD4q71ENBCWhBy70m0VFle5ispaT2lXHSDn5CdGW9
FwenVjOuoRxQrNmVZY7OsJDYqnuhZJQlFqL3AMXZwsRPZUYZtAkHmY5gUDwyvacAstUxHYdpu1Rh
/iLyKm1Q6QuzTMDd1aFGeiZBwsN9KK2BDBxWRYREUlWUgBU5DsAd9meQAzvcOO88X6s6P3N1kjfz
DOcFtosgKVmG4yg2CCx/LTKc7BSnHbIlgxl+6J9Mzd4TX0K1sWdb4Z1Bld4vWNGoXdBMg5btFU+t
j+iOHBPRfSdRQ8dkqGZy8vtWMhOriEXpkSOPKkTJAHeVW+MvLndgHsnpNRNNNE73LTaF9nGs1SxW
pUNc+xMKBQ3u6VzMfbrxKsTCPbsI1crGWO7kk42abNx2TqhjKCE1Qfx1ukXJBTl5HJIiAsZGoyx5
WFAGVuuG4rmq15awokPYGqtZ06KgPnfZMn/wkPuSt8Pvbsx78X30c/o2cip/4WyKxWwTzRVosQNV
k1s1oWU/Z472AzKU003fEQpVnpUqDU2CxScY5nU+1rpot6FDy63dp1VTt2tv8lzgMBW1Q3bKkBcy
9qsWmOA2XXnhIiEhDZ2l7pFFHfqGIc+8d92OUqHNi4OBTALkpxbyDQdj2d+5oklNncxjOAuR5J7l
kFlU6H6GbJVBLopA6T7q77MpIN+6AAkNTTLlXk7Vig4NkItxlTMbfml9OFhXEMMbV4BLOyo0Q6Yx
h6G2V6hkoQkOSYlorwlmja9SN3KElLlu2bNEBCrM+WDfM4iAG/iI87aZXRwigw2Aco8PS9KYPvMp
TrtNOXyrA+b721lS1SO8c/Ks94ZFtuIWR1evmNdL5sPWh2RNivFx3DY2dVteZCy7nycbBLsRQeMQ
ZUiTgvLdpxV68d2C2SR76Vhe2GNlQuCC9hT1/TtMe0EMZRhI8T1aBBjGlAUMJqTx13J0bAXzRgCe
d0Gmdz1Kbwv7b/hg3Ox5K2/Cv6MJGPxqK+RDbfq8ze/xrPC7UBaRv/L72Uv6oQn2VTAPr4BK1i9O
sGKC8PAcFoxBe9jHPuYMM7i0vqijVx6G06HlpvkV5F0AHXoJdWtrwSyCp5A/SahCtyhJAKHwcSqE
cHohalUtwNR3Y/HYBRYr/KSW4KDryt7h7eoQ8bpMGM630bIvJKkw9V16VN8jlMGkb2M9WRZ7s6wS
WAHsNm+GdOWzpdt1AVNbkSpADTUWKHlO1Gqqmt37Pvo1ftbkKNgQOChDZe8KfyFr0VmQ9Mu8SCQN
xoSlXb0dhrB574YOi1Zd0lWuMOvnCsuuV50DtuX4GYbkAseyMN01PU7cS9mRdZZjzXDgmyZFDziA
rMMIPXj0O/qcvwXZ0OORQ1QfFgq1xhA1pLgGntr0BbE4MdX9HjyqH334p2qE/Rm3B7+PPlvG/KlT
uP7/4+jMluPUtTD8RFSJQQhu6aYHz7EdO8kN5e04EjNihqc/n89dag9Jug3SWv+oPXc4YNS1qDA0
ycEuVnprQ/dnV3F80PE8/67aYTnYoA+fwr4rfhZ+kRFa32c3RWQbzhNSpXzHhoeayKQUa9HOIBrW
Om0w2FDeFSOgW1CEHTdbMNKFaOX/IOmJki6Li9uicNUrdQGwB6GvT1HmUabWMQQmBYWEwUE6dXbL
Vs1sh8XkbLGn3Xoqbjtqeo09azBvQUqXP1LIiOCqvm0muf4X2J4BmOU2eLJlm7P9q7X7KqUVlyFw
tufAEHXdajUTN9zsfGk6l0fi+kRa+bb7bOYlup3CcHihE9njyfeoM2D+konhYThZSbEo6zFcQqHr
dI99HvSeFLAq7zcaCCgXPtWOJXRV2Mx8UZeZPxZULP5qlzJMUHrVdYp8sX2rmmzdTiXxyOFNLtry
lNdjOB3doGpepNbdjy6o5Efmdvm/Wa/OU7+EDGZEY/3cqQ/z7/0wMo9z32RX8r9jJ1lJQDpWgWEG
2MqpPecwNB8j56C9hDso17EwOjsXMluX76IxgbEuz7ZLFrvapEQvEl2qRFm4x66lcSeJhnnrQY7I
tsXNq9ks92xzfw/1yr2c5NUmbt2AGNQ3T46Luo3l7ORpxR4zpGzrxE0Me2we/F3pe99F3ANyqiow
pHr7FGKrf4erNfehQ/A/PztWRNbKGTyBe9JJRxX1L+S2tX7ST/5Q/cvyosTwxwz1oAtvDY8apvQ7
s2ofnrTLiDnuxUSupld9xxZFlsZXSXbpw874q9NyDPRj4MVNfNy1BazKK+aLQ8RV/xGGhC5radqT
Fzr9v2wU/Q7kuZAnEvlGJcQlxPLA01HoQwUcWxw8Lw8efbXwGpFOIbqjcmXVJBWiQ3nySLbuk14R
HXuYBtXVR+sXvr1WitsvrWvfEk3ldTkTZC1/GM8OITG2Y/RXqLwxh7DsGWgx+NW/RRconmIVZSL1
iHP+/rQTC34VbeMfZrzhPdvj7Ku1vS8TN3K0dwiXgNHYTM3s3UwrWyad1zE6MkZX8Stvl+mBQ8H9
6KFnvnrIsaclmrYY+z/VKKmz7OP9wrJ2sxhtPtGhyf8Y2dR7I2rFTqab2bndFtP+MxnzW+J1wVYc
NXPSw7wPZj8Eqx/funrwOMzHwXsuR6Y3so+/h9J9rvStxwRiDrZovOFbXb83Jz0Ec3sNcRjcWPcb
AlH8YXAPHjoK5s4aUKOypjr4KJHUex7pAJeynMY88eRQ/l8nMLcPo0RyXSeqE+X+NKyKky0KOP+e
9n3KnF8rU92N7MkvKSfkzsddrACuUTwSiQnZP754XUGQpAjWSCaZn+n4xw4dSl03os+eQ1FkAENR
1d7ZUQjqu5vNuajMcl6Y1obeu9F4fHZvbV9bN2cD3xVN9YdAGbCP0WbDPnEdrIN9qago+RzHYrqs
IhqC1Nnq5tknHu2P09bq3PbRmN9O1mf8o6ejHC7bkudvtBQR5STYZ3+QdKO/ir2syktQuPt06Feg
vVNY12RwbF5V/65o6XqMh7l56GihjNJMtqZPwSzC+dCwg+gbDSiPEb/GBe0hkWnO5DeExTEI+5af
k8itPqyR6LsUpSJSP4zAhp0DDcF4HPvA/xEvGz9Qfm9jE2Wa/VHULiqNlssiO63+ypXVBm3U3C66
WD5yOaBbtluFlDm0QXQWQT8CoBAEgQhiWAL3jfbyRYHNanM03ubsae6vur3Jd0SIhJTM1rvyvekw
lf5YXHPiZ26WhlbWq8dX9+FMhLceKgYTemwFc2cmumG7qrJsg2sTB+pXP7Vz+aTC3GsSCpgbXghu
ttBeAQ9MmfYKgOyyO+scHoKJlu3MrKhqPKu4hppwnt1HZq8NK20xjwaX2CpyVrhihjTDSMH962Vt
HF80rTHvQS5MRziIa5wfanM9nMEd7dpnZ+j0eCo35T5Nc1N8lFR7F6nMvwW7qCtLqBU3cD8ro5hA
UBkNOnXHjuQK0ff+RHdSIEd22plQ/Nzm6rErnPm/fpxyTCxliz7ddQBWxDLjqeUHVn3IufCPap8K
EkmiDU60CZkMehaz9oSi0Jx7PPcKB7d0PvdZkcHrdFF4Jll7u0KB1MWn3/Xiee51zS7UZ/VdJ+j7
elLGF1cgyCdTLf6jq8V+47J2k+9NkkCHlzBTgI1NbfxzM6yiTJp80r+7uNqKhHCX+UoXUBEcvJzw
3d1bDCvzjoFU2KF/NV273HVBEbClL/jEjnKVWpwd5Xbvlk7Z+MjU27dp47cThbXbXHIlTyxmlBt5
UdoCVBJB2rqFep4D090Tj1aMSKYDkssDvx6fDXYWQEmPLsnWrfa/xp/i/VCZGF1L5839mMbx3CC2
sBz9oLxo8BKZU0wK6uYwrJEMGiibjOQlmeMa7u1MbGgcF5cyFFF4AB2lK7AMTL3QZRBSwbFoIY/h
sIRQHlu4tcTQgNgkrlg4UXGHxQ8ycpCBB1H+ufplObNj5GI+FeSMq5Qzi5mHvOJT6DUxnv/Y90Ga
u06LRJu2Hq97022WjN3NRElVzQRw1RZJU1qBPl3VhIoW3FoeC4pqH2jF4DnxcvUWjh54VcSam8Qi
z+o37YwDoctrXDHqFbHbH4ijKZD+wTZ+fxSivhNqdDX5Mi5hc35DS31SUx+Rko5Q/85I8jl5y8TS
b2igxbQV98/kSm1/pJikPKoaAuGw9Izc6ZTnnAReJKNvB/0avlaUsZNKReX9M2pgOnptVK0by/qi
0c1CTWypzNgDD7aWTXduV1DcAy8ezsmhy3IngUnbnlttt+kIps894E3gf8nYiW68Cl2pDx2bsvm3
+91SJKyXoAWia/mSkEzoW8qnyLOiM6WZkyIzzv5kESuX5751iAAP9BjfOSy4T9mkM5OGTR5FBO7g
IT2uKi5REmZWP6/FjiJv21X2CrHWf3Wu2qKUWaq4SALYztzz3Eza1jc1uNh68tkav5mF2TzmC88U
XqCtkrfGLma42f5vTWoKcIbLpON6TfGSVh80HGSpbrP81xKE82+/dre/G4vNDQA8T52/ra9r5Xo+
o2qE6qHMbPA4sdpcebUg+Dc/sNWB4h0/YLuplH9TGd8ZXt02GMNzWLdVd/2WxW4HyIHlgbiasL6F
wGriP9u6E4c690zfHBh9/dV1/fbZ78bTp0XM7muhYcd0bt0rsofwdiJd7C8LjxzO644PEpBj3L7G
sOcp0NHqtmntdwpeOCSZuM7a7U6GQ3SdsyF/jZbl0ctkQA1eUM4XBoQ2KbzNMFPY8W/crsN8rzMo
wrQJ9X5bBqF3jazf341LLc9GRPTVAMsZ+i42xUJkUfJdMbDR6DW2LiuoGrjgmObyIanXgNTqBbgU
MWUws+bVq/fXWEiVZCZGJxlJVvpHw5lL27wlNa3Vefa24TKh4acbVHvUTj9z8Cx2vJfOmv+rg5gh
WBZCyQQuE5ZF6Xy5p0nNtpd2jMqX1SEzH2No9HPlauMyHvYcAHMN4IFt1NxQluE+b47f/iWtRKS0
2rapK+DKCs4YDjqfydCPjEp9T+ibvZsaWnn4410x0j2dt2B+ccklU0PyJI2KzAlYmAK8Rc25PU4g
a89lGbOJ6T2Hee9Fdt/lLSPvXK7jx1yU9pj1UnKrOIROkPKy42Qdhls4K50d2jn2Lotq5je1ThOF
bT1nCAZLdb/UqrtgKqZ7qCcI4ZENDLob0gwLoewBATLt/x6qfD6NNU4ShAPRccSOfFw7ubxPDhm4
Hozzs1VO9VjLMj8Ac7YXozIiLa2PllBEjUhAw9zzlPWC1FwABO5Cfa58wpuSPs9YSyKt6H+rUdn0
VFwxwm1ovMPFfNBKimWbQEpWt3x66Gt8pVHG3HtwobYu3gAGIHqd309+4yVAoisr50j/0UoOT0KW
Wn4M4oBMwZrIQbHJI2EsNECsSl5wx66XwIWMbZptu2PZ2MgNq5ynWTr5Be+/RMjfRicCvPB06aa6
GwlkThtbfOKinA78rziJuj6jA7ctKbfb2pxE4HiNn8pCirclb70jxKR4BNSt8BrV7icPu3/cA9Me
fH/O8CG0ApZDexoLgkHY2exZmpVz8eFrMEO/Fvoy5K45Kr0PnOKO84FEKAPQzD+IcqzPIWlZpzla
qWPb8+CvEpk7mXT3gQePRaiqH0bl4wlEGlqUgs+j36vprMZNOSQvzv9NswM0U0z71bbBXwbuL4Lf
wmcrw+04hfS/rQWc1QJO/yq0UCD5pXfMCcu+RnHvPAyL/Qi7tktLa2BXdBaftqp2fu29z0XDfR68
giwMZ0Cr8oZWU3NC+ocZytuKLy8Y2ws4ZPij6sdXfBKYFkUYVIeJGeBszZCR81OWt2M+Rs9ulSsi
MsEjTk4Y10mJJMojeHmjuRrFDSoo91MhyuH7nOVxRx6GfMVsoUqbvS/7A0KWhvoaOS8Hg3jCcNkj
Yz/ass+Pdh310+rkv72i7t0PszT+Wt64SjRhkGrVOofJ7KYmSXqcuAjL0IGPebJbIfRdPWF3cE5b
SIo5qNQ46l3yAtRyfp/3eG0ujG3b+gKUWrSQVVsfxD/NMAefstxa8yjMqmzakgbb/yMqdSffYF1K
2R3NYOgq2eM9Gj+i3Ir2hq+7qD6lh5IAmrvvzKNny9C/2/u6PAZ6rr33zXd3e+OVbl3ZxB8XY59j
6SCQ4TR0uSVFZd3lZzz1xn5FzhLaLWm63O1/RxP/gmlDNPmSjIhzzGEKCg2mu7nxH8LnmKEDFekH
6M/STfu5yXjwZ8RxnhrHV7NMeZ0sA40yaTZbUnUAdRWjJW22C5tkM9b8vpJKFPOx2TKA88qcIKwe
iPaz1M4OJFMmFcdNTcr7vr2J1RH9jziPFnPyuRoF7m7b3QOqeMgZyqzs/s1ONjavXSG35tn1irU/
xDkX/3rs1dLTYMTLWty1Q2eRCbrBnrN3QmMFdEXETfNImfPON01jB1N3uQFYH6rF7aEa/ADFzA0N
BsF2h+Y1079Gp92iR6Ytkb9tFE53yT4F3fKWN5aHCWeRx9jmb4v3G+I1cp9QopT6n6Ee+N+k0N+n
fov4Nz/OUkRssy0Iw7XtJ9c/gDTtzhOjz6jTITLOa7zwlBDbGZTGCoQJuSozPPFS2kQ7E66BaBxz
cONRzmtQHyITTevLaCBnjvmA6MnBpITc1k1lO641tK/IxITVrKOVI4XPa7+jZiujp2QIM6QP3Psj
WZEZPZ2/Suk0yxf1BTqimIKQqr5hHjMx8RqWax1Mmesph/yji1K/+4UDI34YtR8517ozQ1Qfiw61
2U3loTgqIePjMbuPN1m7F+Q+/XYdemeo26MaCCx7GNZ+jc/KFFFnr4tyNWORptX3TzBPeOkWCoha
NGgTTNOxrmO1/DRAW/6PdRJbZ4/roKYwS0ZC9Bh/Q3eXD07OnPtV88fnRxHwDc0J1hdSYhLH0evd
4PrKr2/ZSdl2k8ZrNv1XblJK7FFzmO/If0wLZHGb+Uq3PR7hGQxsEjqs7i18WPUJgdXs7wMHlvxX
uKOAmAzzasnFRUSODGpmBYVUDm6r5LMfSczMIzfd3bBp2J3M6IyIRnfXAW041/wwdXXlPGGBu9Dy
6u2/aDxU3dEfxigneKiqt6V9iISnanGM9tzu/4WuDtePSk2Ir/0Vu+F/K4jARMSq72tz6qJ8td1h
8ORu7/UOgZ30LMHiuAIP1Oddz7H/3O0+oyl6p5EumaFBWy12PkIyRnTXw62hKPsH3l+qlLevimZa
rreegghgsntXspq1J+5SFVVJNkn2k83nnOCbrqvuP17mIrgXo0fzp138hVjMYjS8/aX1zWF2hyhZ
qQj8p43IP2bmn3WE5zIyGg6lj7xAn7tA79VzRsoNV6So+ycOk7C4Qm7V8qWkMiV7XEQ1j/dOJ+bt
pii68eRmhKkdUY7LtOBxYzaZbfTXxEVJkZZPOMLB04wVjIx2dN5qzmyaHUbqa9O8btzqiCzJT91Q
0DpG+WDgfEi9h90fFF/eX+uvO0UVEwQqsPYSBXcSkpqdA2rDP2dhj+DKbePqOery2KmTNSQK+DhX
wuvvgRqrXwaRzfRIIR14IMSosvemzaP8tPm8v2kXQwIn/rTuHYmsxlPybWnHxU9jV6wDqtl1f9za
dtnbZMbesx+KAvz1iXRESGEoZqLKC3+TGwPJam+tZ6f1uwsyM5d2B8JKhNkcokXU4twErbc+W+0s
wbtYQrF+iCbCK7BNLOSAo/P2tnru3DMcy775Pbtxex4XFGu+DtU19kdgP4m09OCVlRyTyBO8SgAZ
BS96juU+ib1QHmLuMfJo6VaD2d+NGi8ND4D3mpV0BrK5OBRBZkX1NASRDR8Hpl2GFjOSWIGQrL4p
y1zt13Cu+uvQ7uEnNnTsmwg2xC/SjecXzU92IFvAbneg3CFiUCX65x6NgPobgs3/l2W8LZe1JA/k
6MkAZFAJRsGrgn0PbhAlzD+CPNgA+esmypJJCgzbpVOUt0VpWqYNv54+gi72V3q64u4PXN76t85U
XR7iLjOIr6cggNXT5ZFlACvrEmdzdMDabGouDqkuwIz8cmIShmrih0W69e5U910VhWmj6/ksI7UW
R5svwBDi+0VuvRg2ZOv6P2YZd9w60OncFXNHF2kUeOWbN8ztF2EO6992weXxsgfS/tkcsw0/iqq0
2W3fl05/KzZnphoOhrxP0U3u3TFuhprBZKHrkqqmfOGxzQFRTtiHCuc5RN/RULpY9v9ByX3LjL/h
+iFZ13YC0aeCDsqOBrE+g4nRhX9Y8gkFnNx8bOuRG2GX5SkkfgIAFyMQdiJbDv/c0WiXUmdE1wAU
8URgSiO32j07XU+AnSBkyL7xVlEi7tYbANdiRVk9xsDYPS7bplZfQ9yV/+Vua12eoX0yJ7UvXXiL
hoyrOh/w0oRxadVhd1zv0lByQPIvluLDOLTdjzn0LOBmj1Qhf9JeG+hngKrwGQi21LQhsFMIGrx+
tc3o/MAyiUjcDTkfMMpNA2e/M1XOs+bs+hFkq1YHpWYZpeFqSlSnyjpBfrtUnV+9l0FHVeeijSMv
CwuYusSUQoqToqtLnFB45dNRiwWJCpXWMrhKbdH4qKoQ24vl3659smxtwLmkgibahjSfe9kffU1q
8Wu9Au6u58qrd/9YYgR70mMr4jRAlcRzRXkRlq8t3oBnFy9GuJLIuVXtI43DJvtTyaqQdwBCcxYd
wo7CWRqZ9U4XvQ2VvI80o/FjTfHotW5zP4CE7i3n0lTEw80YbctrN+wWw7r0BkMuUQ3r0EJxnutt
0ldVc9Jf5m0iXQvYlKp2mpbn+rbbht27RT4qypeWWwlNe4PjAB15B1D5S+5TG6TkKQf8NeZl7o/L
nvMpwryOr+GUNS/xuqhXEYfxu2d5kg+juwjn30bUH7+WTfbljX7/JxKzak8rDNacmKwj7rTagY4P
DmNZ+Olx9lHSMMVmcp6jJZR7OtdmsG/0IgbOiQCrMfvbMGao972TM2UVXnXrMOo8k+Fl0aCUPT+v
KpMbHMM0qUQ4QUFYdKS2gad+qhprngJL2fPj7KJDvauy0bnrahQt3JzN9tA5jFWIs4uyfLCjgVNB
+YntqTZVlUrl0I+qqnGXsOWu9l8bdHPX1h1D/dTUvTksbAlJxzKNlVKG8aVv0HfOjWN/+aIa4qTS
nnns3MoRT5JTkcqAYmx/s5loBABYy4E5AHGa+7KueoKr22WjPqooyeEUBMFwiDVenCVoHj3OqMjs
v0nFbZFrSYpyUMt7T9UwCP2jnou+fYlUa4prb0heY/bnVcEs7wMvbbMvn9dwzJFeewj8zobpH9uh
yrYd7QtY5QsbCXkBtvfmB0wp8l53mb3GzAsILUiu9p9RtKzBkWVrGN6o/kReqRZyL19zqreaNNcr
ih3Us2vxHjZmoz6+6WaZ3yHXK4CCZztm/yAPivE3a0/okZoH1BqcmPZ358A5U/8imTuiLSpux3m5
ejIquJEq7mUOZ4/AdWSPcFndeUb7NLfgzN9O+d2ZeGppTRzH7jDljrtcYhaOj6YpYv4GuYfYsI86
9ESHfJexl24cbxUVBuvoPy5+5NIgrZY5fFrrsKwuticq/ddKH8zyBkk1WrBPvkEinI1U8U50NzAu
pG4gwWW3uXGzSxvvO3R4VI75OzdIlZ/yBQXrufnGQW4ou9AR8Kp2eGrZAyihqlECu5+k/FbyooKi
+begteYmcVd3vbqNMSALEuHQnZls6N/64TIwD2clW+cnL3+wESKErjLt3JodNqhqbz6RrteEb0Hc
9MRpMQiQvNSE2OJ4mxYQoyLr6rMfhWx68QIa9RAjJI357r1856XWvf8fbgIwgsgj1oDgahPXtxir
DBiLW4oglV2wej+xoY5ucF5wpHi/+r7Il9uCnWa6zaxX1687IT7r/aK2cLmFYEM/XgrZl3+rcYpw
nw5cub+8oQPkp2jCBu9hhR4BiNQP5nQrK8aABOErUyrpLnI/gZRn440tx+3vkNeGVmrOAN5vhboY
gUCRaXNFlFI5r7D7iCE3gLblh4o6pyXHT1JM7GnF39ANFiAutGhLcdgQbV35woblP8xOvGMN4CtU
dMfV/rMtjQoOPJWD/2jXfuMDeGhQOmKPqrD8cCM+00G3k1jfWNCXdBgbsWg4DLUTWrLknV2PZuoZ
m50p0z9rar5x27u98vURHDvOD37VdiTzBZaUrBdAnKkG42y7CvONlttj6fb1O8Fl1bNAL3DttCPP
/tLWt/2MiSFpS0IZml54pzzf4/CgEdk+85St940SzlMGDjtfsyIrqPcpchskjYlje3ARhqYFQiTG
+Vbp9civSekv5u59wK+G26J0G4XOQhBkm5XhduH0mfdzjGjmZ07k+V2ZW/+TJc7Pf+y8zDOBd/Mm
xmM/scnccy5gEWE2u/uOtM//sVAGBTegNZ9TZUuS/lUwxvKrroPQ/lTeNnt3lal2aH5bedkXtlSQ
5Vk2+19widW/9KR78hEGyTZzDMK2/eQMEOIxgyZDZ9h4CqVLHEx4L2XoL9VnM7Yq+IYq/D5Modmi
LaT2DeDcEwvOeibX2tUHVPFjcKUlO7ZvwzrHJTrCxm0QOoFNlF4aeA5WLJ+EuD7xRJTJPelFnInf
vg8PpZl0poiMoZHTjrIyXSF7OVT1KprDoEUG/MsP1dj4sPnIG+/iyfb0wVfAh/RGBVTdXNeA8Yhv
Mbqr+7bN7t3er7J0aVb95k+N+cCPA8AYGOrVj32/SQCzOAii6Q3+K2hubeyYv7o04c+dpY4Hy9Wy
4H4USIObHZxt6pgIq33eFWLkKL5ESy6/SsTJ7OrD8NPDM9Gd6kHl4oxXdP7SpotPJtyH7rLlcYBC
qjHl/WSn6cG241Sf9nmL+meqnUsHtUGuTUwYdUfr9BwTT+bAnhLsZ6glToMg3s6hcoh+XtrKOEnx
Le9mUKn1acvyHNW+cJpDuIbRXwQ+wbPNuvzOtArqKTIeKwV/WVj+fR+3Uz95aD2wJ4juFcKMcc/R
SgB/1o1XJLqa/ewytV2dPfjOLr5ddmPjo+QVrePcB/uyNb/bZcgfm6ZRWzJtoXyV3eL4LEciKu48
iVvtfhlAhb90qTDY7I1RL0RdxwZmBPLuJgBKrE9eIXd4AGelpxYNAyNMueyXYZDZU7WjaXup2ZSe
gmBeIG/xMx3JgFv3O6/IS3WK4Bf/cPeN7sFrVrPlCQLT/V0QRnptM2x4n54TjtOznJAMnwQkun6M
yqiuHvbvc+OqcFb9XMpYvoihocYwHlheznOdF0+ejhV0TlHOOV6iOM/oVSi12h4dp2vwWSm0qIdl
HWr3PbA00QKsLmP1FXNCFf9hh1LRRYboOak4BqWFMaiX8gVmS66/dLFyXwgAguGI1nHw/3p8sCev
JjEI9gVE47QjwcMk4k+d+4ofcm+eGIyX9RkqYq5PlJLu/yKAE0B8izvpaveok+Wh7L0/M8riozLc
ug8N0qtX9ME8ZINXEkgHdlV1L8PUju3rGnFV3DH9cJyhESoWMgwkqvWy4OLyG+WnqNPhTPq8a7dz
lEWOk+5ZjD1scyNxH3Wj95mNRWtvFMshiumuMV+bWcR9jtZ3OAdSaPvkoEO1iUOGvKW3a1iZ5BY9
UJ6yD7+WembmmpHBZj8gzYYWpYSTP2AT0/9W3+MSqkdX3jCywoIiqd/DK9LmOfvFFYjDakQBAdfQ
0kAeo7OgHkkXWXmPOp7yD+j3NX6YfTs76TqgAYZrENDW5bKVxbMzuVQ6x8F3A93YkMDh9dV3o7mQ
WF/kbG31VHjL0P/UWD+DpMA0VBzaKMPkV8UyZGMX0+4l/ZgtoMGLgdsnlIUPOodyvC8ntA6pV5uu
ox4CZwdRAE53nbLvPGm7SOKNlHA7lJTOXD8ufF3zIQjIpz+Mzra9NmLd5Cmy6MNHCCUu4f/TdFnn
9ahatsn91ETcfTFEQZVvcz2cCosq7oSAyCH7Er/SMet8/2+jVFOcXLBdHgwWztSslYfxZJq6dwdv
33aMzOx0aBgV5wYERctmSuZAl/GPZpmAopD0OuILxLXnsQH5S1OyoM+SVmXl0y2G82fKTsGazeR/
VuTokIdB610wFCyaEBchrKWO2p/RjJ8l9aZle9TjVDTp0DXuSyiM/1HiPflvnQJovzUGJH4Q6KSL
j5z2OUavDQVXbFvnn0AFkAb9VO1fxD67p2EMpuiRbGM4v9Gpprteo4m8mYQj3oaBJhmixISFnh87
VVyNhv9pWdj0SErpQI/3IaePsD/jiorql7VpYjcdNtPeo+JxfnodC+IpbgJLu4oCXT6UaBH0CaGv
/NuZLGzPm0XFmpho5bDOe68Wb6Ubhu65n2u2nK1ydjygKHB2rsqq4Ql7WCf6YoZtXpkVOkoXyCfe
pJtt5JCSC3MHA06ZLc1USJ0TkoNmiR6XBx+EEgPTCcOoX+wJTgnE/v04yqujNuv9qQHLSf/M3PkZ
V5UaX8lZZmDbW28Jfii77mtSksxJqa6I/Fu1/V/6RZDJI7RsVN3Ru8NLDrCSFcODHGyxjgkd8/sJ
Ey1yrRXZfHR0Ol6i9oT/21LtSkohIIISXcd/qltqg46bUWL5jXDuG8rLdeEw73VthOMY//ZdRcmp
/9aA9cScZFXZosmoyu29M2xH+X0XDj58Q2MXNxU1YTLbedg3Xjog05KIUd/1lkO/LxbdQvwd3fW8
jiU3ZRlCTNWZCCgXKmQw9PdAXFGEErSWvYbjVTDjWGyafr/tJg60550zznsUoUCYdcAKsPdPftR8
0yhKyvhVNKIfk3UOpvXOOt32IdsYoiZBwzqdWgMGGSc9ZUjkQFdKhnPCGaKYgUN3OXqDw/JQ74P7
Qshcfx+uEdrJ76GRuC+MvD/HOIzeN06wM0CevWFCpad09ZFKrgXxKlv5OPXfU7Ei9tMCTP/RqEtv
JksZ5xYoptIOxhMYHKlq2GdOih9vwYQWlk9uzdLVSpQAMuqhiv7H2Xntto5kUfSLCLCY+aocbMk5
vRC+ti9zzvz6WfKTm2NKwAUGaEzPwBTTYdU5e6/dVka81ImwtrDTOzUjPju67r3MemhczV6zCdLR
BYTKXCgUaR8Z34tLSXSJvZIoYEBMxdzEKLvTlK77y9hBzIPiNMIqnUShNW1EN0ljeTdDRqBaE6bJ
yojQnpVlEOmzoHIibcHIULnpB6m/ZrcVIp85eQFmfhuUr4XDvoIEEt17V0vCBLLE71ZDV/ULNzay
py4n0w91TPfM9Kp4NBR8KLNIT8SbnavsOdWWWRl5X/UDPDICSlS/6Oa0OjqejbRtDwrZxC+piuqf
b7Vpr9TQ6vd+XkdPWpS1byEkAQI6eStU+t8casBneDWYBfIAEcdPRKzWC4JCo4zhZ23e4iARH5Lf
sXsLOu1hUPz4OiTpkxjirKuf4x5NFkLadK2zELuyWNpsyhwh06xHf/uSqUpwl7d9gTKPpdVKoxzQ
DMS8BeLa8x5kQuHfEq8V0RxrL1lpovMWka2eQLXl6bNlNdGqcCXEsYmaH0M/pNj0UZu8al2ALpZd
rnvPlzbfdcYwLJqkMz4VSWYNjWbNmsOJ4fuQl+qupel1XQpFeVG1qLtJTNRDMpLeq0LR6RCgnoWa
ziDAunUhU87wKgCRN0goQKzj3tj8xENpDuVffBG4IVQ8qkXfszYKMNusROW6eyMjBpI4Xql7YTVa
HCpAxxtPJPUCL2rwVCFmBP0ojAVEmX5FwgMx1CwDNHlWsAkvlpGkGPECm0Z58PGmG6DzysAnikYM
UnantJXyFrSynjIJYKS3wNZWyKteSoe5CDvxEIf06lqek24lm2rWvNLdNMRGYViYrTB+Vi+p1b8g
ikePoWIJyGcGnzJSh0zPWoRJapDgC8Q+OMj0+N1rT8oI1naCPF+UfZAMcEczNguJF2erREX9ta6H
ol0PVPGIzlctTgMM234zSMnxVhLLQN5INmCnnqyWDhshNzRcepzJ5GdApdYSz1qlMjKCnSNV2JIY
gd5hkUde26uZzLNs+s2wq9JEXdllTSvalwpaV+yG5mFekZaj1tVSsE8iPrCKw03RnjQOJ2vsqogj
gz2SDa8RtLBeLxosCpusbJs/fo8WlG4LM0y6ZeRpEf6sIV/F9tq1yOxmOSR2tCBq0P5h2gRRQmHL
gKabSSCQNC1gk5tDMg4DM+wxmThegR25CMSM7hbKhNhpZ1JTOOENJv5hk2cNSp+gk3b8LjQaTX8S
QMrYi5JOZEvHdKKtgdRnB9Wg3asenpXOQwlREoBDA70v6PIHWUoGPTM69EcOSJsPhvVtiT+kyh8b
+FyfJ2juH0/17WWsqPGxYNf5XITQqrq+7ee1KMhVlc0ToCDIpGTRR650H+h29tXHSrx0K5vuYCMV
KaDRQp2bg4X8BRlLoeFScXJagVLyGeNZfhwck061Xhk5y5IBUZKjI/MKPVEsPathEOsoErNI46Vs
nJRGqSUOuQhDpGKBvi7pDK34Hjk3pdn3j3aqJUtHAYdKb996qGNU34x1/DheNSXXj+GNh8WYrv1d
BvaENx1F9VerUkOkUmO6jovmY9DDgemxlWZzEzHDDIJZt0Dl0sQIdgo3mDdBI+1kmsKLopVbOqSF
IvYuznjIRS4abktBD7MGOJMq29aJEaYqnSr584p/ceqhY41cNCZj5i0JEvEG8Fh0q/qaOQe7Ecwx
uaEZtTNkAZ3kZgFNUzG8syhmsmkz1vHZQAC6UvCND3Spjnyc+2e/14s7KcdeiRcgDel6ZUi+bTXo
1pCtbLFqc2L0tiH2bY8nuxDX7N1PkxuaYFc6370nfKVVscrq0qs2dmrEL3JrDae15qCdqnmhpLcM
o6wrmhpV8ORmlYqHHZ5+EaV0PFQtM19ZaA8xdQeR+9z302wzGDjK4JXgNmx1leI8pHV3x1aCS+fF
MPwX6HWKcqMnSBaYmAvLYDQnV9qClVX5EPV1ECODUujZVfkAxgbAjOmuDTlphhn+2Sh+lIgtDuYl
aTqnIbQduB9R60BMYtlTIJMyoVQ4901PrxIkbp/56kqoSZxjELK7WIOawK78o/GDPP5bxSZjLNcA
HLLtT399l1u9LG16RArxAgljx+bZYpt0QoEQEncFhU8ob9jzTJNXz0z0jHQl2dM89hxh3+wirW3N
tWtlNomRKPPpevOZNeZeJUw0nX4Lhhl/bXIHgcK+KzLRPFRt1inLwuyZLrPI7eJrqYrrdo/TKbhN
7LZ4Hhqjj+Z0GVt/pRpx66wi+rGbNNOyvZ+E6JBFgl+fsRtSz45Xc+6FufXkVwUSaw1tx4evOL2z
U1OW7K8BBAwDKTBoOoQpff/es6PO53rRlu+oG0EGNbWiKXv6uY65lv1Qd5Y52qxrNxT+e4f6/l6V
eu25YkPBRIj5LrtR3fO1XY2LuIfFWOPABiVUWPeRTLjnfeCkc6af0aqOKUaZZe/Zu+VLK2DrvLLQ
IXeQfXXkq8xTq7u0k8VKqQb50OPCvS6rVGf0yVivWuMWoIEWOU71yMQu4DMQug7rEq/9m+kOyjkS
rPx5XOv1lthNHTpyC8MGN6X/WRuuLs+Gxmrfa00P7rFQtkebzlC4yPWWvQY8AXZvSqpvHKGGyYwd
YfZUA95ZN6Zn7GMHr3RkqfrfOsMnsnZF21KmJTldxfy9g11ZprKOhqo8CJRs3bIzGAsH9glb7Dls
0eaaEmDastE4Jnasrix0XvqO8Sv/X6pRKi8y0zIzZkAMZmYWu3Im0vT/1mqV6Is6R7QIgIHFK6+2
Ws2GLKZE2XmHELUSqfXHGxCHz7AOdusiN+UrneTQbRcyD6Od5Do7p2CSBnCxec/NrMVGGlZ2u63t
3iRa1ItWehEkR3apQCYY4Ua7NOiSq7yI2gOh3vnOcBzvkJDRyLC4Uh/NWBLhLqDxuG7qTJYOVpXb
azWwgXVI+oOQ036rOZp+7eROaO9CViZgEvp2YwZdadwkuWOX17QDWMjg4Q1MJSXAvoObQsPQJOWA
sUWTZ84NKvjhui95MWnIp6uSCQoYHIZyYAbiHZ4sjf1dgnrSg6Bw7TOByeZ8V8QbUFfWxo7vxV8O
OjzGZl3x5mpkg9gnWsM8ySPzlX0APOVQArPJUPKYe0XPdFg4sjsXEoj6pasGMqxt1QuvWmQy61SB
lCTnevnS4d6UtwEfU9aSINrrTOgbra2LDOlkVFmL1AwlSAORsUSa/BzpOK1IgHmOlUwcBFQTfPkD
4br2oD/Uvlx+xJ1V3BSGnWx5N1KSWE8Rdh7YGz6bstHPol6Y/izviHIzlTDgd0Zod5ZebRU64rD4
A79uv1fLrl3qgq3OjJdJUFV7VWnm+JPA4fQ40A8oVRpSmuLU2sXkOtI9AfvF0s/qigdb6eIVyyFa
DVnYln9SuBuArE+Qhart73WRRsa8zPiiNWbVrMtwyLZlp9n3g5QYRxzd+j0beumqyCptL5Dkorfn
Ric7uUIwl6tZEq6xA5sy8K0wYi5gsuHuaK34VxqhG+95ATRUY6jLltPtmnUAa2ONqYQvf1/gylJV
fFKDX7Ubj17S3kqcdmFR9D50ALgPlpF0tEQSrLmqUzEYwgA49+KGL3LbYy0KAnujBAxx5cyBOtKQ
6f5a6uD5a7rpCEkQxa31wuLtc2Qz6+nKy427sdIwfzALJXyUcRnOcGRIwJwy/CglRsoFnhwpmzUl
7c+0xPI2JHJ5B+5Lv7JEDuTLbZWcphYtwVkU1wr72kpODgHJX6gndBzhzoAe0gsagBFxhJS10pxq
3wWAqpJMtXcRXIHHIvFPDX5X9Y5uZoirrjbblzKXP/tB9V+EIbw7s/II7zK8fOEq7P3ksI42QN2M
a7UtypVlpQZATsvJNlmggamCOjmDsUFWUIUecIaKx31zPFmplhX7ashrAQphJCIozk8vpRo2r7Lo
9ee2rKWV1GnBNe0FHH+ijpamiobITUmuYfbkyZ98eM0PQ0IRSwJ0eKSpIdAq63V78KSif6+lzt3X
QxUscTwLRNwpTY18A7OSduI89js0NNtIgaXSr2yQzwFuYR8C7J8gSJXsKuBj5SGrb/W8PBgtWtFo
1oZ53NJBlEzdOchemNI/iCrbrO9QC/laMMfXH0fPTGdlyiGvs03vUPbA3vB2MdqOb9hFDUwmoH5X
OEDYPZP/o9DpjKgECruCI99XbHqz1IgQC10PdIkCaTXglXdZ/Q6Q/60B2cadhFYi/TrP/pvghH8D
e39AIvvUUFGRq6QiDjTVZkUKCtdtLeXx/J8XU39/hCQtEGMZTZhrO6+j+vqKsbUJ/UqgBdTvvDHV
gofOowshbqVA/ivseq+76T5SvU+vsi8wHKd+w+nf/zhHtnTCjKJE7GwSJDZoQMxVGVXO8sIpngCf
v7ET1f/+eVVyQ8T1uAGDxH5k93ONnGYRB/0Of+qdkw/72Kg/2BreRn23cDsrmTM+Gy5gRyfAyuqI
OhqGseEDs1NgbIbqXPKqnUBuO7O6O/5z/gRPt+q38xsBozGWx2bbZ8qOh/w1M6o7Q26WzDZn5//8
1BmM0NBurlZhzP50Ry07EvkAv0TS9nbDhuTCESZQmt+hhT/ufw3rCWOUS6c9KteE3OgzTZzg2qbz
kgjlOeylP+dPZepAIxCzV6L7Ka263Rltsy+Fu6618ECj3JsVgb4KXH9z/jgTD/Q3cPXHCZkZJDIa
mN0ujS31yFgw32L3rxfn//oEIFw53agff91vBN4xBrO7kBbLUdNuq8G8osWwamPM913/RYcrWlh1
0q7PH3DiAVNGNcJSoQNVomx2ThnmS2bC+pIV2ZuMluQC4XTiGfuOJ/txSpg0ROj6ntghxfwsUR6A
Ge2x1zfhO8rS82cxdVNGZUDKv2GmhbLTauPNN8p1mkb/Rt9WlP/ekd4JagXtmAKrikl24KN159bM
0uyf8jWQyv737xuEOgeKgp4/jZ0/DL3uwVluTD5nFy7N1HsxesUlEVdpGBb6ruLrppX9zg+1z76O
nwZffoFd1lw4zsQtEKcn+sdtdiWHOUwRKju3rI+0Ep/ZRlx45U6v8C9F8Ds058efLkSK1CIws13S
y1a9SLtagY/PKDqpzWZlqJZCY84e/pZd0hzPP1ATr4U4Xc0fh9SglupaWmQ7Q4R/G91DLSzra1nx
L3w6Ju7Kd3bcj7/f5TV8M9XvdzmwCqdB4pYsClzzahQu4e0uz5/FRKqR9c0P/3kY1CFBKZJspwfd
nuTLhREQI++LK5dmi3XKd1OCdeawEE/8bR2FK9TzeGpL8X7+B0xdxtPD8uP4qorJVEGAy1T6Cqyv
oLNEm0hqC+1CcZmol98n/uMA+AGsQJdPbAc5PMKX3fqZew0EZdmmKb1Rj5QK2PSafiEcY+pJHBWD
OM+gT/h6xp9OWRsDLBYLulfbNik3YS3u81i7UHamgOpiVBdQeGiFTdzdrgqaGyu4R2QzV1OxVdtr
sHRrSSWLnXTzSynCU6/vqEywEBhylkbNLmGLoHjda2lWF/JkJh4CeVQZlBYfUaDIxT5u1ZWkVbtO
t27UIHn9p2dMPt2rH48APlsbV6hb72M3NY8tnpyoNJNbUV4obBPfL3lUCuzQDjGR+c0+ULtdlnnb
NnbZVdmoFi/Fn5wen18KnHw69I9TQN8eR6He13sDe9XcSUW49NmGLG3myQ6UQD22VobVz9XScuYl
m+K7yJaewd5eqhNT53i6dT9+AOBM+JuK1+whUxpXDI1oJLGBFs62sypn1bIfXeHPTRc9KLQZCkOs
1wHu2bBqr5Ce37oGNBvcSreYrZ7P39apF0Ae1Q5ML5lCqEGzrzBrLju1/WhUhSfe6A5DcCsE3UCS
Ima+yDAdm8G/XorRUiINkE5hO2j2bvoRQBF5yPOuZmFkblRNrLu8f5DbbZcrT5CgowXCddYD0TYN
0Sw5uhOe+r6fJS2AxYXLcDrub8/GqOR0oEsbyRb1HimZWIWJ7t4SMrJkZF3OnSTHbUtfd9sODQL/
xn+p3fus3Gal8QCH7VKq8tQbPKpF0HrLThIpyKuenidyzHJnxIpYWSYesPPn+fshdHl0mnmEqUyW
h+qQDNEOkb+6cI1T5pkfXSgTvz/iujw6BwzMdGowmx6wmyUfCTGNpiY3dypYdVtLH86fxe/fB10e
VdGBnmPWZwFaxf6t1cVTYN80Ie2m4RaHJWYv5cLy4feTAS/y3/d1QIJCairH6eirVCXJFgMsjnv5
Ujjr73dDs0c1tUvkWivw6RwaGf5OQlGqlFKZierCU/37dUL9Ov79Xe74eUzacyc0hPZo8FB3/e0L
OXrCsl1/uQj9dnRzPHGhin9/N///PdKM0SXzy6bqHJMGiKiiXeIV81yLDnbmo+lUoFJFq9gwbhUK
TA/OiFH8+QdiIgxYs0elHc14pViVlB1MH3c7XU//NQrBJAPC9vZD6qIEtlE+p77XnYZ4Zs2cBqhC
jeNu0cC6z3RESSAgoVJ1MY4QJSHE4/xvm3qITjf/R9GHKZj2TKayg2dm69p3dyeHbZVXmIcvHGHq
MdL+ewREX02eYOI8cGOvijq/CQZ125W5euHvn/7OL/fUHtXqoXYHT1JJWmYdCAnYUUDvBZm7/rfr
o/z31xN0ZJat22aHwXCPcmOh7NbLV6WCaOqoF/YZp6fvtzMYVSUHdLNSFkNxQBSPc1M9sXabwnjn
06cvsQoW65JpoEDNXMF9uHBip7fst4OOqlSmDlboa21xqEu/fkOs/lQx7fhSPS8cVrUStxs/LfX+
5Z8u4zgN2COcBj5xVB3cBPUTgRZg0DaIkFBJZheajBPlxBiVEx15Jga8rjpkJ2aTAd1C6PECDy/R
F8oqUrSbDE/8+dOZuHjWqI4wPK5amtdkuPfSttbU9yw2GKawXErjYRF2q/OH+d5p/nKTrFEJhjeE
XEGRswOtGGtH9IlEqkPG0ABvF+ZJS52jjwpmVZxDOLbWBSMo15pJXnmDFXOteK+iQNCHJFUEYMrP
/yjl9IT89qNGF9rrNDKtHKKpixYQM6oAdCYkcMtRcoWa40sqTAOreMgv6iBGph77ZtPLEcM3dgpD
pnLQSwHsnAkGU3Pc0PGCwfV1Dftwnhso1Eyr/HP+p07cJmNUd/OgUUEKi+rQxtUmaKVnXPtPiHV4
KgB7OvXd+cNMPXmjGtqjC01D3N4H3VO/nAp8eFrvvci+7Yrihc/0HemB5480UUuNUS2FZYBMiG3a
QSd1CSb/NbOyL7uX//7Tn7dG18uoGKbhuEuItvbtmdSWYMjKCF68Ksvb84eYuFbW6FpZuDx1yhoe
YhSEyK9mqtw8KhJEIiFBXNZQel14Tie+C9boWgFFdFQLDxXXqkmfpMyBQS3FyoUM1olHyxp9dQIC
fwpd+OkB8f/Mhu7TIbF5t4caQcyFHeHEZ8FS/vvpoWse6xjz0oMtonfobZuWhYpe9VtmVXiLw3QO
QSxbuGS5nL83U8sja/Qh0nSkrbEbpKxcN4irZ22+kZIXzg5Ux4xVpiquLTWdFf2/lWxr9A0SFuti
Jg+cYdTtYPZhe5fDT6hRrIJsWYALo6BK6frC6U0ULnNUtU2pKBvd4NlDTKgdG5dvuFVZ8owhJk2x
MklAwsj6M+CD4A60zSe5QZeWWRMvrjkq5INVYl0hE+RQld6+qctD2KYbBw3p+VObeBrN0bNu6woh
Jkg5DkBj469O8+1PJqfeFb5sLAbQEIaNVWp6dWHnMfWgmOOn368NdqJWeYglzFhq9K7YKFxDc1cr
ASpGbe5bkMTKNjlWQEuMQbrU4/9uWv7y8TFHLwU+8wLotsMFTLNyVcMGnRU6WuY8UN564hCAOCKm
IADwAd0hHJtWe9eSzNkrClPg0m7yhe0af/oKl875Sz9R0MYp0kMrEIoCNz0UJmJCgUgwj3JEPAJa
TRjNudfLXNKX5w92KsS/nf3ohUETVBO1gbmtUrXHOi22ABnnWZ495tW/1WdjdGfRSACni5TqIKXK
0oiDXRMOd24aHXUPQlrIngUhyvmT+Z4K/HI2xuhexnGGCBFcxJGEpjkBBKjzN33czrGNoZBDbRYs
hqxbGPkaOcBcDz+pfSyEFhGKmDjfduKlSK601Lvwe6YWNt/ZfD/2QkwpY7Tgsn/UvGJdw77EqVSl
yEDVfqENz5WsQmR7lzz46N2K3zrAsSJwY6aID825YdUXqZ8pqxtCoy68198Dxd8u0eiGg9b0ghYN
y1F3lNsGUneWdJvawM5m3iW6ssxz5IThyvSkRdqIhZ2IedStEmYhvlKBR6nmhrqC5zdALgyjE9jf
WHT6ofKSed48BUSkmZR289Je7zuu8JffO44NDyJCEXs7C47wwFHlsD5Mycxwl3HmoEx/cmyUfUzp
F1y9COYH/+BSGjoiffFi9n/0xlyiP3a6ASztlcNPS5r7UESrVvugAThDdnr6+ngEBfO/MXIlWg7V
l/Zx+ode3ZxOhv92cQE+Ubb1Udnu1D4oqyKpjoNh4fuDT5mxV4dHf/4NmHid9VM5//HAVbFiN03r
tMdAq28qe4DA0NzJtvXmguk7f4iJL8M4lVwAiKqUPu+BM+dLN4Lp0ERXZt6uvSF8KcMLH/KJPq02
jidPwUjAokOZFYVo9Tz5Heb+Ho3HUasKki6aa1TIV6H57tiL8+c19QnSR5+8gZA8I0BRf4RDH90Y
raEehIxwze+j+hoZUoQ2zkqsO00tnYWa+RadYiV7NR1zuL3wE6Zu36hWlhGVEsyVQ1pifVOqJaF9
1k0Clij2mvvMVJ/cdt99mpBUO+e+zbSXikxMXSc9SkaBqDAjvVQmJlY2+qiSIk0uAzDu5lHN/Xpp
x8Zn0jTkpOTpbBhEuEaS90mt3blt5MxgmFQ7B4PmounQyCCbBm0eDtel5n4VlvmoGmkwryoLZsBQ
2ytIkcWlx2TqfRotMFuU0BroKeuYldKG5MdgIxJ7P2TmQ6hsiZ2CZyLmdVCsNOlRzqRFi6U26wgv
rnBk2KWefF24dacL81udGtXVGhyzCZbaOrZa8wKltsFmQzCQXCuIINH61sUMkf1dbeaHFrovDNmk
RJZFxvn5H/A92f/lB4xDyWXPkJXcka2jo8lfRZonS7MUW6xVfn3NvhhvjvoBPD8igyHbFsmq8R5a
60Xt/Q+oKdqmNssbt7wfVO2OZJuFfpo+JMalbeZUw/I7IfxHYRJJqRPrVtjHlgzCdY4jZ4F8k490
vZXi+0B919u3ygATjyUlXWV5hDrPiv+2KGzICwa5q981yJEvPN5T1UUb1cmmVaEMSrl9TI32qkDX
DhB9x32ysK9Y6jpsoUfW0RWY7gtHnFjUaac3/sf5x32iedgt7COtb0wTwQZ12R1WChyDck926ef5
p2Bih6edXpMfh8HlGienKLxjLcPQyQ157VSvjrHqq3BT1t6V1jW3WX3h5Zt498Zx4cRTNwSfBFzE
ApdOlwO/9sO92UQX/v5ENdRG1TDEWglXIrCOALWIzCzeg8zaa1b0TqDFhbfmO/P5t7dmVOdCL6uh
JqrWsQkRdpOOiZGqylZ6Dy3vhH5fuKoCX5dgwFtfxZqZtyne16GaBdi2j8lQfcZlOM9kBZksVlNM
XDHVWiUXJ1UzQDfZsJZ7NhFKVG59VXp3a/KhrGqHCVAsNUe6kzEhaCcbN+LrYSm3b2woXzzH3eso
KuW8LbCzo5hluP2WEDffZUHycf5Z+Ra6/Hbuo9pJnFisRW5M7TQBbrkm6CRpx3LwS4LMM9NV9lh+
AQZPrEUPEKtM32ygEHHyqHYEa0QCF7e17rz0VYimXp7/Ud8qx99+1KiOGpKVOWpRWkeFQMGZ6+OA
6KoGa79b3RsZliyY5vPCiLR7OkrYvxmMInjPnV0z5H+HwFXXeacPj73KYKm2i3eUx7O27iAVEKUB
rKNJjJ3tAjdlgSHPPI+EPLcs/8g65gAnS+/q1N8CqrT57LMQx+UdLILAcPQdiu8/589xapuiji58
3jhkROR2cQQ5vy3YsyuhvbGxcfZ7iB0LY3BQt8dHDzwfjrZtFjYPCckrQDcIXscqDrV6qRU3nmcw
or6UTv7722yNh4xEtWdG3TlQhMA27KKi9BYlnj4CwQr9whLr90MQVPPf6mQXMo5MQ2r3eiPbiHf6
ZqPoSbAXpXNJFjhR2RFp/PcYMZHYOYZRdZ+Z6Ru4uWRpWz1ZSqqMw8Py/6RAP6J+aQ0eFWt1/ob+
XqjM8dxRzXXcZBqXTsZauyhNGpHCr4s9serdIpWr5kK1+n3pbf7f1A8JgRq5esvAnMiPyAi0p9CP
v0yJpCmZ3MSV2tfFhWX+718S0z7dwx9fEmFrGWNHrqMRreOmmBtkBZkW0i75zod+apbrMLxw+Sb0
ZKY9WnmXrelrkBP7vWdua1GC7Bvu5TI84Jn8zE82xFApllKt7KvcfPbUcuNH6NsK373wcf6WDf9/
0THHEz8CiOQOeku1b+LiczAC6JNYHcWamfue1AziBL257uA3lb6c4u8Jyi7THwEORopMXD1EUfcq
x+IOu8o26PprtwgWOJmqWdzjbY0GeCtEjku8UNhQgg4KXndApn+hcTz5yI++YbaNiJCsq3Y/QBap
4AklkrF3ZXnWKfY9HKwXOUuPgeIT81FrX+cfeXH6479dslENi6RGKnOQ+ftA8v4ixPLmUTocmzZf
9QOej22jwhXE4q9a7AYIXqWTxX7mwsGnXrjRR6JR6KdggxXAkG/l7iOJdQw2d7hvySZOV6A6CnPF
lgj2BSkQ8pPJyK5Mr+vQuY3VC22tie2iOZ7YoSSAODSozR5r1pUFT6B68G31mbD1jSuDFAKd71jK
e1CDuMUxfOlmT7yX4wEeKY1ZZcFG2UMOy/d2HBIR4+gAgl2i13xmcsB6X31cMfPQNMq50oc3iCFg
yOF6HSxnLxvFUgwkGztm4u7wzr4RrhZfM1O7OX9zJu6NNVpal73chglcZ8L1QF9X8PhZwKdb24Ud
XVyYb/++mjbHY6VEuIEBWx5FfkoCXRbLc3iVa7tVnxS3BVXg7whAvD1/PlNP+njAhMsF5DYBmPvU
VbVFa8fHnvzeQZL2KhmiCzkT4jnHAnhjgQ3emUT/wSiaVVluXqqPpzr4y7s2Hjyh0ILt1PKCpy3g
D2idOB3FkxaDFY4U6HHNO5OId6lXWc/gSagg9LnzLMU4QlE6fxWmHrvRWtzSQixRstLuiVZeAB97
Sod0mZryJneKJ2RRe67ATnf0v+cPN/UQjUpa3bMyTdFt7VNRENRHul8fW3fk4j515ev5Q0wsRsaj
KY/OIagzvdwTivaltuEOL9ujyJULa52JSbs5HkUhvBiivDXFXkkOsQg3SIdZt0ISFc0CLNPcjZUl
AQ+h064LvGO986e01FmbAIfq2QZXz/Wlnu/EmY6nVATXt/qJ8bInz3hep+WfXpY/K+/C+z71fown
USqmG7WS43ZvexH2mNWQmnv+QSYTyLFhp3Srnn8D0qNOt7Clz9+9iVfCHFWZKobeX2Ho3ktanx6U
LGk2YQXg+vxfn1homafH8sfiJ0v1yITX3+x9BXiPFdwpjrJt6nyTGWBRvAvnMPFOmaMlVl3WNomt
SOiHwSmZaRXXgI8wp8e5tHPJudvkGl51WEUJMGnrwqlNfbfGkz0RQmfPbW6XReAIpIQBxXf61cTa
tSYNd1YerzLQJjOlSAzkoA7bLP1CHZt6Dkc1pD8F3IeFxvJfb+6gx733sbqQmbedv2mTZzYqGnJV
RJKZ6mIP+w11oQgPruUXC689+RQzc08I2KNcWcdO1oEHOU2wGxRkvxeOfjqLX4r0eGxXAAbE241O
g2gRcXQUjXRaWdcQM4d/ZaLBF4owb4yq9ec+DPOZQooA/lIQVD0QkgNBEP7bhV8y8XU0R6sj6HQy
IRZtu48haN1noiRPI8iJccuKOamglG73JQpBpSiEmuIPBbdhaw523bL9yjo/Woap+hdAMfCKulUe
e8ilu0GGZnL+9028XGNrUh2BuK0bTDCVYy11+qOSWq8aR9yBuvgYnEtrxNNd/+V+jJWZPLaZXVRt
t5esIr5yOxmQaiBfBZb7qOiZt2lUm5wuvNlE2VTmIlSPZrVq8v6SiXTiEzYWqAlNY5ZQWwjNC0wD
luH9aRlEFX55+48mL/P/BGpmJHcdmMA9JMsbr9DMpeJKzdLIivzCvZp4lMZ6p7ZWCeBswpaF9kqX
aubRXbj1QknMohO2CGKsyOrt+ediojwYo3Koa+QLuzBFcESAqA/AZgJLlF58GAgXKsREwR2LnVJe
+aqqapbscnQIKv+NeSBAQf+pktQDgS/WTDWd/b+uUseTbz5QNaxGlm0teXIzMpofg8S5saP8s4Nb
02jhxmuLS9rnqc/wePYtQ2mt0Il3+44kJTw9pXwjdPNYwgskQtGMX6GFwe4y9B7chwcfUPELbe7S
3Tx/+yZe6/+bdSNl5U3LGvIekme4gyRZHGIacqze7BfJ/jx/lKkib4yKG4YEyrwpd3vY/mG4gdNz
klqfGD3R7PRF68t01lm6vQpBT26Nro96kFHWhWf025/5S1X5nvT/WBkUEnPnWBkYd6n0De+Yo5jO
6mSiitSD4tyw9YS1PdfsbN5r7txz1fkQw0QPVyAwgfcOcwxREFyvcoquB2yCzdKF1cTE9R8PykM1
O2ntVHnXaMGKdKSj65DM5vlrMi2urSa/sNybeIfGA+w49YgAbhV5p1A4PXlRl8EjY/NdHdnvsizu
I2RljWNeOKmpp3o80I7InW1DkBns9BoiNhP1IfeGXek8V7SCDcTuSdFegZVe9bL50qb5ZyuSS1vt
iQo+nnRX2hCaPrT5vSYL0tK1W569GxPqmxxnOAL7O2IIyPsF1o4JvVABW8/igihDiJPLUmILyGM6
y8zqkv5wokCOR+IWKUtBGg7h3i6IQooQ5M5OKJes7S483VMnrP132YunMiaCTwr2bQZodqBaROaa
5Ip55q/Pv75TT89oCQiFhmaFsAMUa8G1XThPMDzmNGsK4UA78Z/KpFwPl9qyU2/EaD045GmjBGY8
7JjHsE1X71Oj2BDjem9791J0929nNOqD5VYsF/S0k71qebPeL2/iuNrFlUQl6qtrGELXSWQ8wU09
f7ipcxqVP0QInqHojdj9j7Mza47Tx6L4J1KVJBCCV3pf3G0nTmznhcryD4tYxCK2Tz+n8+QwpqnK
09RkpkwD4urq3nvOD7oT9ErVN8SSTjR71LKbulx4S3MF2WkvWbhOFrilGY+jncFAPjn0WeNBR2BV
q7DcVx5chEi0EXmxwuA2rCmS6JAL9UkP9PP925z77qf9YsEBTyElQ4UnadZRBa5zkaR7SDBX3IJt
apK9tvmwgrNe5ydjcSD98DXA9PzC1W8L/oMoP20P2zTtHGmVHaJO+iAEyKxFcHaa9ORZYDYBSZeY
HLNDEt7UXb3nePNce+faxT+2Sx/jzNc+7RgT2FCj34Nz2gicuQFDxbdh4xq0gAHdv8uZpTTtFbfI
TTHNWZqTtBlmOIL6gLQEKAcKK1QHQDZVjwvfyNyVJnElM0Wa0RbedLCBBMADfvZ+rW/ZVs3SAxCl
sJf1vIU0ZO6xTSKMAaGka8G+PcEF/wL//d9aDfuMeS/3H9pc/mHzv2NkBhN70uU3UxuDhjfkE3Cy
hGe4hFIVk/SwZCLDSjrOmyY/wZaBJ1rybyMEeCl/X/lWwXHg9d6eRFYcwcXKUE5iO+BQ9k7Afhnb
e/vX6oo9iTJ2HmddQq3mFMc9kCC0wnBfvvCC5toVf1rx71KoXoa0gdaTHR3rNcrs3541golXnFHt
eHAdg52tcU4kYnvSLx05Z7Yd63a8eXdJx8kIXJLH6uQ4cF7Oc5NsYKh6UbB4ChA+jims0LeRhdY9
NwASLRyeZkaL5Z+ZxneXJQXJzehiZou4494ARgNHLLDaohDMbHgnP3TcJBhKtWo42emvKgfNxMl6
UC3znzIL053WJX8LsJj/7YufOkNhGt/tsozWp7bpXAwXOC/Ab65N1K0VrINXi8tn5nu3Jic5IFw4
XM+xSXF5EdYPmA5/c0DsCkbYmTcAYNz/FOeuMokqyoH7iwY88NTkwJy3Xm3DOF9goIaI71Lawx7Q
sYVUcOYYbE2CijV4bcHyoTjVklfXRut+04ri0gXIBUdwk+y0XVvworl/Y3Pb79QBKsgdKpQd1SeX
HWiWbzWak36WXUJsAlKJbYXyflhnO1RS4Hwf2ifdQgfsMr7wA2Zi6HQ+QZoi147NmhNPGhi2thCD
F9dBRgsdlZk005pElxL2U7WC6d4pwHSHb4kEpr2N625opYt1XrtL3jEzC2RqEsVQZ4LvYzmcgH35
3Ls7gM32OXBXfp2VP038fP9tzTwsPokt8HdNOAwPe3iCdckJ2Vm1h97SPPR1929TvXJqDtXYskm7
qLBOlEYX07VH6GvXRVA+eEuvZGaBTw2iEjjcVl3FzJHD9gZQlA5MQboF6hIuoY67Ay7qQPuFytzM
6596Qyk3aUph1eZYgzfiU/SqB+2gLOKuvKVS0ky8n5pDkbB2VRtW5THzTlHX/cqBafExegLXSjd8
6eFybSRhYO38vL8G5q43iQ9xYI1cKKOPAWOOP/TP3U0poulTY8avxClAL5RvOdhLC6FvRlggp/ZR
eW23CUZM9JE1pV8M3yN2tto3EhbnEWPKt5KE/jEI8VDU22IY4dIHHGH9SYEcBXdGuBF+qUO9L2Go
6OiFxGgmZZ4aNbleHakALsPH0ZUAPYbnyi6+33+6cznX1KnJDnsRtI7CPh3W4LU4KKGHYYGwi+H8
sB7PMuTHxhqQDInmScKVflRLA4Izi3Xq2OQyKego4fpTWPajnQBc1oOzYsbYT0i2VGWFCePHB44/
Y7PvMgUocimUAaI4hrrMnjlJdoVtvgLLAvCMpnSFqfvibEJbHrQcj30Bk/o6H8/C9bJx2wLQ+BX6
YXVIBNAKMqg9+GHe/NRhhrlqvPqX6FGJ4HkNCE0rK8wBsKegghYlKtMvwYCzKq+GcO0YAL7EwMUR
VfC17tqfsoffLFDNyNR79xFpr7qmNA3XoEX1F6An46OMIWCPInJIjf05xnwvjE6eEKJe+iGCmTE0
w7KBHeiY47Ja5qR7dvNcbRuHhptmRNavKu9mHa6fFFiamzQ07GEkUXtg4CUBeebrLB5OPZJG9BWF
qb+Auri30qorfBAIya+Ox9LH/9IeQXA6uq3NfbC/rJ2O7PwM7HZxy8Cv8NuNr14ZBNcw0xsa1u1b
MnDgnBtnPaB9uRF1c2IutLXg3xxsk15J3tZbWLoTeLgW/ffegwG4Q08ZnGhLGmi5ZyQ2IQDS8BB2
Y5HsQvR1g1XRt2CfkboHxTK3UnR5RA4aKTKTKDjHoQErrTgxnR4MZTn2pCDYCQLckSPK9nIba/X0
AKxWmz9VNn9shfXYuqLbwig0AyFb9kDXNh4GfIAs2MC/z6ycxEtfEoxPreOG7Jig/aNqyyfukIv2
4nydFcmXMc3cFazH8mELYMg+jaxnTYYOM4bgRcN3ao3Yq4b16JJHG8jRFXhsfOVW/bBvRMJ3rorc
s431sknYcCYASwP0K8DaC4KVi7evUBYAABle6QDGO/0uQH67dyy2k7Do3dIUHSd4T8c+khTPB0TL
MFBaYYiOsSngw2CjBdhJEFNsNx0IFCtUuaAewjZ6cq1a9kCe2OUR/OrMb6xaHHQ5NOfAay4FViTv
R7FxPTQOdi4GggaIizuxytoB9iXOuQvzL10z7JiCs+GmgCm/g5G29FMN/tF5EPQhCQOgDR0BGzYJ
DB9hdgPisB1g9hY6p6akXxgf3S1NjMBqS+DNLtwMgwIjEDdShLBWB9vcDnelGFG1qm+0HBdPVZvf
Hpgn60yCQC9hVnwwGD9cl8Bh+KHzZysaHQozjv9Ge3yCLiKtHj1o8HCWrKvw4rL+DDDIsPNwfsxi
NJwh6hl9NvQPQ45R4JAOcCBNFA7ToFI0rXUM+1S82saA+1y59HM41s5ZdAXAGOOgspeOlQ0egt2t
gMnwhs+WXT4IbIT8S1CYN2kXB2U50AkoHcIduKYwa/AeS5LAlb9LzpWMwEdjBwdZzcrr2219I/gg
t2abUlQ+/DATvIIBdLI4LA8lRQ2k77CwVzfkKXHC/kkFEdlmGMpplHWCF/sPGbbuBTNjWes3FT7v
YdTj63gb6lvHcSx2CewqV0VHb1yy6JhRy/ltZfWAXnho59ccg6XOyhEyHrdlG1tnwUGDQTMTGUub
Rg8i9jC33RoAyOgI+RdYVQFZ5wM2yyH5FkWQqAHplq4EKDD/sSBHpRZ2tl/jmKo9q3OwJEC4Prcj
ipPQDYOIOwIQZsMjeMtx8AbZCB+IBxChuRkeF3YP9hXrfbcE+jgO7L2q5HcgodlXj8DRzWtQswVh
HtgmMkh8BU6cpPjvLb0KdTOg6gbi00IH5haZQXdzifa+RKkuNm5dybWrKmgEZFjhXUTACQ8xzc/1
kF6DwgseXNldCeK4zuEWbVkENF6AQPfAd2dnjZjAxpq/MUfvc1XtscDINSyhhQlk9BzJAKbxvbZW
RZWBuSRKGfhAG+ObhsHtL51jkE7VlvrcwmrGhwNq+MpAVfmcUNuBStKQB1ogj191pgF1JfUK85MA
MVT52srL56Ay/7mZISfk9M0JM2FYtmC2HENCxs2AN7ouGzl+UnCa2gL4o8c1iLiAqAKZ8LO1KwVO
j8Ng3pOdUrS1NsFgp9/Y0AybgrdotlDNN96IMdvIq/K97qvHpgN6WDWZg0HABu6stOrxZuzC8Vau
8r5hCjzc06aMX1KUNYpjS+x2WDXGa85QQ3pyZXnNW1WT/Gwpezy2WRfKo6qBsy0xx/IdR+R8lXvN
CNiVLZ4BYAd3qwFyGQCSDDpJkfnQ/oSXzEQGezU81WqtofMAAmg3qiI8t2l3aAWrjiCfR6DJl/aj
kjRbSwVdAMnpuY643liihjxgyEKozyQcE0fbdN2aJ1a0dWT/uy08B1MMNI3LbxKH6ZXqq3AntFyV
mVc9t1HKXiheKbr52W+M72arwtZCfxmkDRcBF4c4a+0mXL6mMMWSfkmpeykh5NaEDXtbgKjWO3G3
K8EFtNbEVt9vBM4M9YEap7TU+h3xxv1UQC4N2Fn8y4LfKoMwjRWvZsgpzqBe+NpWTbYpQTRfpwjI
bD8UkUx8JDbpKooN9KN5bNNNkrL2SgzYMibIbMTJxoWBj+LPOL6zQ+h58GzqZfRFlhqkxyQD0yMX
gOKmds82Hhd4XVkD9kBuu1eYAY2PNsWMLWqzRwQ0tFrhHQeqAw2Rt21tHaXZys3BaFqJHCeAovKy
MxrAFXawwoJnpcdQz850Xp/CqG+D3Zgl5qkD8Pm5gL36GfjQ/AuAyGbTCCv8qpDmI18wumu26DkO
e/Co+uKoWKF8yixghCPgXFeJiSCxSpO08DsNW18y2kCp2lDVZoG3iYOSAMkxWOuusB+6EAIn4OIR
37r0i10H3ZYVwRMs+HFGgWgq3XHsqUjzhv6zZXAFkKtwSIvLLwHyshVYffnjECZ4h5kkCxWPP5nn
ByXwPzWtdxmpHooqzbWbPZLCXYWCoI7Kfzi192yC/hUIQwzW2sgNRP8YxOYaW4PPMrK3Br7VgCOF
HYBZnlz6MTPnqz9W5O9+TJJWUgLBB0MrgPnAiNqMxbCu+oNuMLWHyKp/AM7sC+TCcfwTnn77vI63
TfSiC7XP+m6VYAPs41M4ru+fSD6uLFjTThxB2BFdk7mXIk+Q4GYnnsWb2rCzYiimpf3CMW/uMpMK
V+wOLQY7CbkAKgFxzvCQ1EAKNe5pFOIVWJmF0+vHh39LTE6vOMwwYGt6fc1jByeqqAAnvUqrN3Re
LT8DMQPngwgoG0W4u3Bnf4rW/7+8rKm+FCA52xPQ618burXzap3qGsLEOgF2yRw6Pa4qqBbt4Vue
vXnmiGrpvgDrt4c2CVr+3ov8EvEgCA5lA6KAwXsAEPXkJF+YPDD7aOnB753njiE/gdbShosh6tdQ
LmEUwk2CE/4DyOS+jD4RzFsm/bMjP3X8cH9xzJR9LTEp1HslPNmgpClA5U0eq5HvYrbv8iMLvOdc
DM4mgG2ybbw1CZt0g4GMdULOungoWH+0R/Bv7/+Mjw/kIKL9XfPOHenxkSbFFaxIcMiJMMML2DRL
PcKPy17WtEWIRg7qKySAHwcfgV9QvFl7rqVBOlp4jDO/f9oBDMBUIMSV6RX4GucBMCW/CO16QVo4
9+tvX9y7gAKGo+dl6EpdS+HsoJX80YvoF8woF+LD3J+/VRPe/XnH1MzJXZtckLSuQvPMmq812mr3
X+zcH7/9+7s/jgNhNYyBRS68wUgC7Bca3v9clsHf1scHX+ZU1dm2XgyiKH47vswIY181TmMFVLo0
XpXdV41sVjRbgpbn/buZCT5TkWcKv7O0q0dykVJ+GtFyTgP3UObhY1N3Ow1DJB+ls/uXmuk8WdPe
HR8Jr4FrIZckXd3S5gFcuSb2gRXm4lKwz8rjO75kdjkTvKftupYZT7TuQC7WAAkjrB8zJNgIPHiW
GkDNhVu6xZSP3tbkK2eA3Ji2xlX6sHwIERer5gFXaBMcbmPfdr461s0Dia7yf6utWtP2nYMkSDm0
x9oupR+Nnxuxy8G/6Lg/4llmAMGR4Z8aBTA++Hulc6Ck2yHC2ihhCUdtAVRhjMIK32ZlvvAxzSy/
aYsu5VbsVKC2Xep4fOBJsR9Huk7AX4OE4o2F+b5W/3gzk5gQmyDsC4rP9tbiKxhD3WTwg+7MnIW6
+kxcmHbd7DxIBZDTyBYE0Jc1ihpoHAb/hgyxrEkuQkAqBKUK7yKr4w114i0tAO5psyXh79yvnyQh
NHHaCKQVAtiPsFY4pcM8IQYVK+0XYvJMRmtNu2q55fWko5xcQgNpPPnM4e2RoUDlfepRYYueEdaS
7AC3UryZGsx5VFt+IRogzbz/rc4EhGlXDbTPZii8hlyMSK8Kkso2HK9KNKl/WxECDfH715l7kpOQ
oDKrLE2MKNcX/d4RZF060AYtrOKZXXnaU+tUF5oqaMllSMCQvq0y2+VLbY2Pi+0Q1v/9vQuvHLI2
xxMiUforjSAl6frH/HYNKhdewtwlJhu/MJ5jS8CoLkxzuHwX5Q7GDJ7v6hdtvdx//nPbzLSZViuU
IolNg4vTbGP9mbrtlgUY/d/e4jPWVQxI5WI4nr3aJB3I2hq3U0vvYpfDl6Bna5QIh5LtE2PDGqZ/
qrJoV1NYQGByZWHXmVlh0/aaE1QgciQeeOotAGkNwIjwUMKgiLHbcXv/Ic6ts0k4cAqbdWFpuzBl
N2ZVd/D+tLulQcrZZ8b/XmiJ6twkzJh7SwQMf43HmyE9yinPlO2QB0iFaff+31LNqdzB8ywdlkPt
XngptiKEvAubGInDpbA2k69NJ5Lj3EV1OALWmNPsLFP+JHBfnoieYHF2TlR4bKWGCJl758URnplN
c9rro2KEMCAY1JVDH3LRlkdPhsPFuyjQcUC9oAf4I8Lgt5UtqTlmlsO0Awjcq+psyyh0ozSQe000
4Bws+v39xTZ3P5OgoMqSlhRE+yv0wsBppoBPo4qVb3EkRMKmK76wQ880MkGP/3vd6TFVZeja8ZUl
jX0A5ZM+i7QsfkhlhxuJmxp0dwkiZ1d7CH5BfwXBbvdv9zgJE6j2A/VeOfEVRvI+dkHA7xIIxA/a
KX0zyvUi2GLuVd3+/d3xBOlab7OsTq4ucwJfQFu/Wjxaz0TvPwMz7/52BYAxbHEZGnrpKkXFxzUK
CZt9TOKFvXPuApPA4A1loG0QV6+NIfFa2+U2V91r1ZUxhvef/+1N3FL5dzcRj2MOq8skudIO3CS4
MY0byPsgFEuwT8jqM9CDHQwMRbeQ4s69kEk+QBwtZNDY6dWN4zNes8OW/GRnntYUwYJxxzrsA5pe
B6uDkM/+7rSoNMQdHTcGyPB/elxTEAtLWO1AeI06QA2PTno1CjTNDiIKbGdYv4vr1sPj/+AkNQWy
sFK5ML1w0muFtgDKrvIY5bdeFhp5Xg1hK0s2tAzQkPas9f07u4WXj644iQbKLqELgpEOLO3CI8PO
LdqnznmJVLitmVqIOXPvaPrdK9P3VoaMswUx+GFEh2cDc3j3aaRgeYxFtBBCZxbZFKsStUapsQvU
lQQQQ2S83dKQLVk8z/3xSTLguQUBHBQ0zZx7g0+C5pkm9cIPn9FpW1NEiAC+mzZonT0S1Z9KXfkY
tUB5IJJAs7j5l7TB+IP7uwzytdLwSmfBeUxek5aqbeu+EgVFD7z2z7pD5fT+svgzCPXRupgECGJA
JpZVGj7mLnkKWP3oqhHegw2A9aYVtFm5kZMbmKK43yIUG1e9DtGRGFm5x1DpqQp1CKR5u+FF8OZ4
pgMtHfZSDh3+c10VrBmP12NkHTItuF9HmhwaN2nXgmhQKu7fwdynNIk4wirbVrZV9JhFg+c7cOpM
UvoSifHsduPrkNCrE6SYAacL1/t4/+ZTX6GQh/Csb7R7jaE39xSYuQMSxrREHcQZth2tD/US0+jj
z4lP7YUwDgQYckPCx8AbilWagyiDgSO28oa83TT62/0H+PGC51NDoQYdZxf+HuEjzbtua+VK7gtM
Miw8ro/Tdz61EVKt6KF+Zu5VYSoubnOzkgauNAYk84WP6s9E8f8vYT51D6KKEO2IzrqCZr4xocAx
fqvMfwNaIzL8lJTFlrIUfRsY2z/AdLZIjrT2QZINKywL8So6MIGdQ9486RKH9OSIGRs4Of624n7t
Vkc9POB/rZJuf/s/jcciTeEs8F8DiV2tk+3iuvp4HfOpL1GUmVpDwyWA6hbfqV3vsYNuGHV9z3tt
UuzUTfnFlQtvZeZQwqcmROgL6jrouX0FEXJfk27d/6xxX4o/jlX3rUzKtSXMpqAwpr2/yubWAf87
EalUCLK4kPaVqsG38gEGaInYjy3/ef/vz8wxc28SyDp03xOJVjtyzkK9wDcW8Dyv3Ve0yb95tIdH
j2sBDMrR1cWY/O8sr/k+bcg3gDFz8J2dZOEINvfRTuJRCJy0AzW4fdUB8zCuET/04IivIjxn848x
aGoH5CbIrUsbb48Y6JJ6NIPbJzgRZzdDNS18LNn7D3VmTU79f8YKViUisXAdSp8TFh0GN7rQVn8u
7fDNoqhpAEGe2P+2RKZmPg24qlIGOb/ChWs1qDBcj6J70B3n2/u3MxO6p04+1DFpaDcJv3od3xf9
WxGNmDTatrlagxoxLvlizl1mkgVJwge3x1TRFf23nxHsn7OaHCDYPMoEtLXeQyf539C3wOr+/VUV
BljiOIj4tSAYnJFBBOkaIxQqsWTJV3zmHMmnrIi8qZqy0K6Gc6PzyKB/uErLFStS5Bzm7QOsHDIM
hfTtuGJSrkbpXUWa/r7/xmY+pv+DSLQDjcF9L6+GD99TA99yxbc2pntQ2AjShWXxcWoMTu3fD1Ey
JPw9acprwDAKiyIGTYdwSwaDibDW2XkqW9+/m5kYOHXpQUhivLOCANUT+5cZbn6Wfe4Xt8m2+xeY
eVfOVJfNrbrqFYa+LmmB8SVPP7oy0re5vnXD5N60li+i9KJSenYVufbw6DosXPmWHv//JuxMpdoG
8ZcmFq6MJofWfq+rE4a0n2CYI/wyjeCibUIfLmKNH8HT+qCYFa4InEN+wE+53ucFcxZi1kxHHKN5
f7/OGDP48CaI1aW3v7bNw1Du4bULqgEGZEFv5fDEGL3gmxDlxpD0Bc2lNZTCP5WWXzOefrn/OD5e
Us5Uzd3ZmRuOANdeWtih11HB12FI93HSwyQ9wpw8JZgJvH+pj2O0Mx0PCXsGv3l4Ql5KVN5EhzHI
VKw55pyz0n1iY74fhbos2jv9mYL56D1PIg6FP4cSQqnLEA7hqibFb26nJYYf/SFt800YpEfX83bA
MLyOMADU6X9jumlgcMsxAbW5f8sff0fOdOYBwymRRpVZXWAT+8vl/Ymp/vGm7Lz/52dSCViN/b2C
kGOPGG31FLpnPD4yNvgeq2B9VsHyRIEYCSPGpAy2gEittdth2rAA36E4VT1deKczzg+YFP77F7Tu
2MBOx6jLWBVbxySrcJDHIHriKagW5Ub0n8TZI+yp7zsUDeKt5tkWgvo9XIdOtc0hQs8grHF9zHbD
7wclJUxOE700IfVxVHam0xJE2olsEq0uUA9BM9Bl2yFxT/mtB+DUG8baF6jWvBUtocNrWfFSFYGv
Y+q7teNT+ZO01K9hY7D0umY+tqmAWgKT1YfGizGEPu4yDAfDmNyXTrHqniwveS3tCwc4KaT5QaGU
F7rRdzxVGALYtd/F2TalwQvgiUuvbu7h3P79XcUNguBhCIhOLpidvxDZgsSRl4HzOYDfwUtZZJUf
tlV/LszwpsfMeuhg9/wzlaoOVkEHJfxaxt1TjACmV2qkzR6uzniuTUC+hi002XGVBmseWPzoDuUP
BiejsmOWb8A6/q+gxWelsqUe4ozwBxDyv2+lTbKOeJGIL6NdXuyY+Tm6Ca1G1c0tdyE7ZLn1qxfJ
Phgwg6ja4jCapthHttNuouo0lFuHfEOQQIu4fOtRrrtGhV6qZ8085mkvPTdU0WRIk0seQgDRNd6n
si9eLcVO8RK/bmZdTRWsrpV1DpzkE5iwBedCRI+kxqQzT3foOoDB9nQ/2szcyFQZbzp77OMiiNHk
zA5kcLYSJLqiJ3shl7TBMzcynbJhgdUbV5D4ktn6WEV807BxTfMKQOYQM3H0H+/klhq8W/nctPDa
0jFeiYAVaah2QR5dUZ1ZL+8+HH/qg91nOlQjUpJQiBriiylAIgWcbhf3kHVCI4ETg4dd3D474jxk
aON5IBAUGfTxbvVvrUiIUv++Qanh6THAzujiOl0FT5S28OMa/VxldvfXwlz+NtXCe1ba8aoJkkso
Cg17h43Mgt8w5jtCgNkg5832mMM692TwjTuuTLZYkJ4ZWHCmkzbRoN0CxrLqkhTdYcxKB5EmW0mC
MWcMqcgxv8oqxqD1sFJNvBsAP8Oez79XBNiLqqjQbCSYbUsWYvrMDj8dL8nKACZCvE4uPI12Uqe4
GHP8rMjchQvMFECc6YhJWLWJtjTCdAA8khS4tSx/YAJtOdusg658i5S1oay/LJJkPz4WOlNdd+UQ
YedJl14qL9iUUq+ZVZ3bxvsB47aDo6qNks/3l9HM9z4dPvHAPS4zGARighm+BxWFVUyxskDnaEGJ
W8EB7/X+debe0uR7EEOXmMRqwSAOqbxCNek+1iZNtwgxS/XpmehoTVKxLo8L4rRFdmm0918LZ+7Y
9pBgtr8WOdEzD2s6ZGI1XGAfadJLyeK96zlvt5NRnDuP1tj/WKQhzn3Z03GTwh7ggJbgnbC0SH3W
VwbO2VBNRCnk9rX6AdcuyPui0A63Oq9aH9IJ8GXvv6eZhziVdJetywlr2gw2dByT/eSHk2AosIKZ
NRBH9y8xsxSmYyjE44CTJnhPQ12Rz2EEPVBUi+oFxog/7l9h7lw3lXKXFWR/Jtf5JS3jHRJaasyW
5+7WsxqMj5an0bMh1oTzPnCFmI+HjqPOd2mLZmEIX9VoST87t14mB6DcEUU7NHF2KQ19bUv1mgsG
iNcYrxipXB/h48vCDd/W+AebHZ/spx4P46wtCa4U9G83zUHOvOeuc9YeZsogjYXPY36xHT6gxf64
cM2ZIDXVejd0dOzEFtklSqpfiXR/V9R9LOrwWbW27ykF8aTfcL0O5ODb3bE6WiI9hVb1JffkU5f2
j22Qf5ewUFv4Pben+tEzmISYNONS4nPILhmavbX1HKQgHQi1TuT3wnI3Tu5T9XRDmgkU8wMFyDv0
rl28sKpnWgvOdN4lj0VsNfClgixybHC8ZsURosODLGTytXNicKoM2xSpHazUEKkDG4fEz7r6SyUM
oCajAsOFdZAwVRj7laHZF1F6tgp8+7V0UbFFdT1kbmP7NmnPNRPpqozgdQVZmGX8zFjl4+iFsL9W
8KWqy2Y/woLzVx816VlZCUA+Uf/Tgj7zSLIoX9NUsYVDzMwqmM7cdGM09HneYeV5LYRQ5AGy7ENe
mHJl1yiWl7jdpb1qxnzLmU7b5EFkBgfytAtYe7n8rhIM+lY/QOhcRTU8sYZ6W+oOEpF816vwTC29
kK3OnbGnansnrIQQDsph0nRqFesuPhg40PU3igYmqI0p21XGCrnjPUwGOumHoH5vunzYAOj0JO0G
lnVob52bvl3BRk7mV8RwPJeKdNXGDZ2F3zm3c9BJGAg5vMJrg8yM0fZNe0I+3Hoaa5xMqk0Wt/Un
OO1UgPjCUMjtvR0z6tm2vaUPcCYITaeIpIGasAst8DFkuI9jk7/1zBk2bU2btWvQ/Q0t6Nzqtqmg
668rH+I1vrBtzd35n53g3YGiRKEwMB6u3VfqijIWnr6brAlau14Qo/YMTWTf5QAGme/Sas4QdG7u
h52ZmtpUAuaAJd/ZOGFCsQj/gFqj5FIk/zlDs0p4iFoiLfwmcd943bb/mPlPp42kkbwpNWpOLcVX
FsJ7weH7soEgG/4DK7i1P2BebMe4PDIYESwFuLkPnf99omH4tnvIQNUFToV+4/5sYnYO8LnV0QDl
UPxtkVozd774847fv0umSllKlCJtHuNPQ1PtDQ+N6nyOid7R/OTQ0abVgT/KJNroznqpbbOFrugz
i+WGyYUXO5Om/DkNvPsVrl331BStuqCMAmSILeFzAL+ofCnTmjtWTKeUstJLs0H06pJCcxXC4H+M
y1NMimOUuBvFCxwWwx1qhoc2XvpCb1vhB1vkdGYpSV1Tmq5Sl6zvVx0AYzsr+xVV4xvEy7mvHO+T
6xR7qLHAa3FzIDRJsyQ9mquUTueY2i6s4rgCPUc5LtR0Lwx1Z9l5a9t7kb3eZQVgA0iLTjLCVmfZ
Nw5SBjzKEmxgJhejt4T33evs2lFDEYtbp5HYYOjwlNTZhvDwMSPOWuYLidjMR0Jvi+ndVSpnzFO4
WqCOWkqAtiH6l2YdV9Vjzq51BGztEn92JuxM55rkgLS5jHNUfcN2C3+qc4PvxNXkk/C8jc1hnULh
VmeLcmFca+ZrmE4jBVktI95ydQkGk61GzdZtlrzVqVzKJueW5u3f3z05CLITFwJvhBelP0M6dOqB
sYa/2JvmzkPssgfe9+iFlM+2pzZJ+el+9J457tDbVvb+qpGdDlzbeIzWT68oYScevvUk+Lr4nj5e
EHj4f18AZaXcGZJOXQT3jlpW+TUIUGWGDnODYvKDK9Ls1GCT/JfbEdMpoNYuOIeX3i2kRGtd0WOV
3xwFixMX0cJCmEnCxHQGSAgyINNs1IUkSOMb62fuVueqDfYdKiRwuNzTyvNzGbzC3Ra7cfl58Vl+
nOCL6XwQtGrxgHw3vdgy26oM5hZ5ZX+//+Tm3tPkw/UGXhbFiL/da8i4wJBmOBXSIQ1hvV74gyGb
sVULa33uWpNjIaEJTTrHRXUHGXLhykvo4YTmINTaMjk0BQEbaiEv+nMA/P+IL6bDO7mkJSaFvFvd
RSD1a912J7N2Gzkpoq1MDaarQm8laf2jGWl3yIey94karoFCbyRP1m7Y4gA5pM6aIL93gmiV3VCR
XWdTTJIY8dTf8JK+zdCdho/SUlHv4+9STNlGLqu0KmGjdYHXiM9M9TQ45ncYtZ0f5ktqi7lrTF5D
FlogvbdhfEnt/3H2pc1x60qWf6Xjfmc3QYBbR7+OGJK1SyrtkvWFYcsyAe4ruPz6OeW+MyPjFosT
infjRci2QKyJRObJc1ZNMd6XzTh6NkUI2KVLhL3nzabpKk4T6jpRuj7gTQpxrGY19vLNBdkahKDA
qUCzYw66BRRCTX0pPa1sNoUuskBGzPHNhv2KWvtNL6KFB+pcVxQDCxiX0UNQFCn9SH4wnW95rT+A
SGbBK507nKolLWvX1EPr1Hz46kbulZu3S4my83c3yMP+NKJC0NC1izi76R35y8KT5jrtxS3EJYIY
pWv7nCMIdtkMzLwjTBXGlORA+uHmhI0BzWlvbFpm/OTFAF786tBS/Ri+2Pmt3hRXGY8XjPbM69JU
wUxS8iQ1c8T7tKoyXK/p2yuLaL6mWc660Ebkk7pNY7kBnhBeYToftH0CTKFv9qTo4Qnb1kaz6c7N
QgOaBjnxIFdBg2SggJsmdX3t5ubCbTnjsoJu+8+FwB1WQycwFTeg+73Nh/Upp4wLYe22xI+l/Wa2
0+jxZNgtViufP6RMzTXQsJI8HCFfbfXmykxHv2yye5BOP6L6e2HJz7tSTE1d5nwwbElC6wj1lRVY
bfcC9CY6eYVESsXNTc2bIBzAsdXofi/k2nE3RdlsJUCeYBurGno4sRhSG3kkI0/7hU0xN+7TUfjk
mMQR+KtqE52iobwHtiDy2olswVWzW1Si+V3p9c+7galJS+QSDKeNoMVRCfajDe/0NDxqqXMdF6Au
zNtXh9vXBu8rr67hGeExq7260DyJdAI1P9m+2yi49FqIG3x3eHmiN8udLXf7nZ0vAexnICRMTe44
fZpWdUVskFLFAUQt6nF32vot8eJmgww9uAxWTpYGLHlFRMUKb5z89fK2OG8umZr0yQxQWgMjZR+d
pNpXRvFGHGc7LZ35mQg1UzM8tEVgNgKQ6GhoVHqCm4fewY2asR0AAeuYpj8pkc4uEx9abORe1QKp
h3Ar7uIswU/mig3px+WRzvZFuaRCSEVUwLHZx0kiSNNaQOA4dF3ZESRvoHAXCvc7iHU8Vjt4ifOd
SMbrxK6CrgJjGiBqqxjZzYU6p5lXIlOTOHkkjSGnWnEcunxXl6UPcoRNGq0YRAQz0axKJ/UbkO3o
nfWc98avHNrEoCNcCGbOGDimZniKRqJCUXPkUc/iH5Fw+dVEijwQVrTpTe22yVDwL3TZeiDeT9dm
1fRf8gmZmvMxrCjUQneSxzZyPDAi3rlRBrKx/ptTTFvLJghax09fW281x2O6g2md2DWPuj0cWzOK
PRrExvbEeRNfR+l4rPtwVYN5sWTToTXD+w669KhJjsF5AVK9y72YOV9qFogysycTnsswcNWtQAkq
RHVvQLlxd7n5mSASU1NAhUAdFokrtB+BY7agtxkoqUC5teXAIiN1vurK8FgifsU7TETODsWkoxBa
3E52KYMR/JKtrb1c7sx5/wVg6z+NeU6sHsjYMD5auWy3epgeqlNpsisfWnfkWzAMLt1lM9eGmgfq
8zbW86xugNeMHrQ68nUor0YgnAJMmuV4NH2rrf4WinR+D50TiMOCdxIJmn7jajagHkvnaG5xFYvS
1gZEaOOsOSKf9h4i5QTCnye+VAw5c2H/vs8+3Y0dQsmVhHD9cXKM22yiqzE35Cpser/Lba/Fu9oj
hnNbUWupimxuWhXnNkIZVkaNuAGc2di6ZfVcxdFtz7uN1VU/Lu+RGS+QqYkUKU3mFlFlHTXOYi8x
x2FVO330A3IY5SaU/b6rCXAdIQO8sItt6skCzNsG8KkshUiejKH5OtR9sgEh1ftUpPp9ZaXfCqTw
QdGexYj6a6bndtJdGRUyUAsWc2Zm1CgplaTUjFAAJz/wgDuGuWpT617EpADqG0jPy5Mz45azf2R+
KHNoaDfWEXSd2Mj2G6qufdFOXllNCAPIQXgUiGUQ1P5qgHaJTGMhZDpzdNXMD+15WJdgSD06ZQc1
r+YElgWqBQSJ7FsD4tiNCXNyeZBzU3n680/bmvbAxYOu2j7WMcL4Ew8dr+9yc+/QpPEhlrXwmfPR
B6ZmSkxQvWRRqZtHI6GPYxyuSnkwGMTnteEZ3FPLsbXZRVPMHi9RKzwRQo5WljxrZgo5icIVGz6Q
eD3YSe0ZCQC/uO1j3DTFHbL22goyZu3CDTO3dEoyDPSoaQrOyhMnrHZ0RbqZWvdB5PozGy0wtuVL
tShz62b8uW6gUx0Z2Gmno67X6zbCs4sYFTg/832TLADV54aivN11kwEMFKNMZICOXiHM1VgOjw2A
bAXQKIiSri/vwBnDqmYkWFImVLQ6VEKT6bFDEjlqaeaHWXQ/gnaUje4jLdoEngCYDi9/ceaiUBMS
fSEktEQm4yi6+F32/ZWQw83ieGZWRk05FCM1KkoG41jZxjVKO6/yqn6L3M4HF/3l/s85jGpaYSI9
H3tdkmMLDkSUt/Aw4BVcQw2Ef5UjG4+C3zHrGao+ofmeN5FYcHBmtoSaacg0XkU9aaajsIs7Q7a3
nTB8N5leWug3Vt3C+Oa+ohxhUscJjwAlOJaJ+YywSOIDNLyukGMAm8x9uFhjeD56xNTEdcm1SYRa
NBwzMj4Wo3zVITwjbL51jHeNt9dTeAc24/0YS78s78P0exUN36cOz+LL6zi3U5QzPNiDLAeWD0c6
DPsq1H/h5r0JCf/VD+64ufyNucesrpzibMqyprXH6ejS+2lw/JInR9SMJ12DJw3gQHl8z6sbqg3e
SbyMOPGqI+Vzlz5e/v7cWipOjN1ZZCRCTEeLg9WjkNrriEeliap7zx0M1AA5w1Kh9cxQqZr2wGK6
DMDk8GYYDOFn+U3nOKgnQrEqogp3stuEsCMyHnxtepSR3OQDkCmItm8vD/W8WaFqHkRvCLNlM0XH
iutXrQveUGdA0tgq3OfLHzh/iVI1CdLQEvRFVOfHye2urMz65Zjs2YjYU+8kWzhq/lgtvIh/RwH/
GaWhatbDSAiuSluCIAV0x2m1Q/EmDW/x9j39UPXw5n5ScQtEjFO8yK5CHqFBTC6G78D9mNd+bbxI
bfLy0IXk5zsErbwifsnsMZBIsCUposwPecvXRmV7VHykifSASRFVsWnjb7kdNMaLC9jYkH0T+YNj
JwG+hA+P5HXKTsNcQ8maIITBybRCLsDvC+q7Dp5YqU9AkAxOKz/E3NCkAomM3OY6hA22sYsqAJQC
wdK3KEkFb8/ebm8xMih2eo6xD7Vfg8TrTKwqg0ORtr8Keb1LhnU37hIebtr+W5TY106UbYBMrzYE
aItI+BMo+ADpJ8MSx8d5swCJmT+vdsZElpCxsG8slmCg/Bo8jQFkp28me2EjzX1BsQll1+C6ADf6
TZJBOiKNwLo+lN0WfKggy1rYQr+95HNb6HRMPnmWdiMSjYoCWyj51YRk39s3PAf1aoi89OtQrVKj
2TnGN0RfQQVtRJtxNL/Z06ok1SOkyx9ZVr9P+oJDPeMVUrV4vYToLYGuiDiWZu63w0cuH7CL7Lhe
oRYfRmoHt+0ghb5bnOM5a6A4gllRODwvWgHyHPexAofWJOW1o0+7y7bgvNdE1RwPKGyMODer6IiS
nBXTWtMjsf4ttlF7k5nXbai/gjl7Hw/W12o0qFq+3lmtDRIGfLBm9b07xCsQdW+dsn3UUncD1Yul
JNyckVMuDKgVTSkE4t0byFggFr0yC+BFkviKZ9nKhVBAzYLLMzjHdaImeNKp5Q1SkzhXaRMIcENq
VRHUndy1ZevnDVjfq7sq/6AeObjDh8una33owUcQ/QBDVuWJfIlGY253qvkfCWIOWTbCuUnG8bHr
3ePYceA4kWbRo2vuGl4eg2S2bYK01n9oobGUeDp/OVM1B2RnWjFqWYO5LoZN0uUoy+72adJfWxFI
++uFwzezomr+pmQ5qKOgcXbTGeYaiDH6XLJObEDRKaBqwrrao9hZQTYAPb+wtOc9O1R7/2l7ilIn
Zc9jdtNW7jqOqm+Zzq9r56mdkOT8kWQ7NiYralf7HPzBfoZiJpJmuy5xf13uwNzEnvr1yfaFvIm1
vh3oDcj1noTQwJym+eC/3VbTuOPhgsMxE7emauW7AXrW2Oot4yYecmjg0fc2nqAeauzTlgdmE5DI
i3mEWnQyXMMRRCTdoqu6WEI3ze5b5axWbpwzGZH+xhx190RxZnYej8Evbo68C9oyQ9SoTQFnMMvU
eKlcQQ/gzCQr1iTNgn87Y2btk338NNPA7oR6AVXJG9Y7B41p94Y57Avy/UvraJ+29KfWu0aPcdyS
HoW87rs16V7u8l+1JF6TtY+iosYXN6x92kifPpSViQb2K7M8hgxVn6OBExFUtnarWTHEzHKIZUYF
pCPS8jqk8ikT/YGQylrpCKUElWs66yHXUft4edQzaBtqn/yGT71JdYP2UwZWA8Lzm8JADEpQEb6Y
LpRoEIiygzGlDx3tH3PEdWU5Pqalk3wA4V49LfTgdEuecR5s5QCHMp1GXY7lkef1jzzn1g4MfSOq
2YQbOPC0mrL/UVL7VWYZxFrydm1XYNOpw8SPjHYh/jHjJdnKIU4g50BHOpVHs0E1CuGE+6Qzy1UT
5d+ZA72ShbHOfUfxFMoCSETGqvJo6eWtoSePspWPWubqe3eI4kDwZj+UwjtJbXj9qHuVVW5SrMw6
S/MoKDmFRqsueOE13TD6C52aWwDFCRV2XEG3CJmMUkTXiUWrTRyzx8qIjoKwdZRIv69gzOM30PD4
PHuE1PvPkTvdEoZl5tKwFRfVRGm2RaTgR6SHXTfFg6JZC/LWfOOGL7IdMhjeZOzAyj6hqEATiK1p
r6KF+mgOjRjokpVLDN9zq6PYOLeNwN5JpvqYTMWziM10PUKrxz7Vl0CBNF/YazMXhqWYsaZuG7eE
7OSR29bBNdIPCH/dZUOzcVpxD76IBTvzO7N35lxZikHjkWw0oLOaY6xHP8KSdF4lahJU4XRTt6Au
rLXUj1kNGiIUhOQ5exqq6OdQahO0bcBfoEdl49UR2wx9vO/GepuYzaMt9XzTjhBysegmh8JoEsf3
KPjA80zT78aKreuKeSGQoZf35syKWIqtBCEkmaSwS5QzsNsoT+9caI8AQpOC4aFf+MbM9rNO3/5k
Ac2SgJScWbA/bvSD2KBwJV4IQaSoabclg+x5VyyYurkvKZauiljvFlmM2C0rgckyNkUuX0lHnzod
KSWeTiuXL/FSzDwaLMWi0diyJq4PFR4NLGhF8SuR4f5UOJ5gDQMHDi3yKI9yeL28UL/xMud2m2LZ
rF6YYYvi2yMpxxtOTGAOhmRlJA6Uj1P9qGvEc8MGiZP4mLnhjyYld9CS3zq5+17kltcX/c1IGtAR
D4ecDpuBnDjO+mMnyxh87tYpgo9AdFHhaU88sFvcdNAi89rWekCmjq3D0YHtdmOPAaIfFzpABGbi
p2MC8jASc0hoWE0QaVnqaYTLBcv5G8FzbtCK5XRTqHYzu2qPU1uukNZdR1ENRTGQdmdm/mBysZO0
94us2g4u1BoJDWghtkyPX3Mb1IT0Hg/TXP50bArZwe/crh+rtls5tdgaaQKJtPwAQXK/JElgJNpu
pMN15eRXri4DhCafLZD7cZzDzgG3RQ5dGVT+QQQLhQW3fbkYOp1BeFJLMc8Gy4nUS9keQSf2LXKL
pxjiQnpPABQiVyTXOo82DCnDE3WdCHclg6hNX297O4IgV9JtNaCeCi0xPEqEH4ZFQJ0EnIhQaeCW
lgSia17KkC+AEOdCEZZiw+uhMFD0YDdHTu2fNJE3ISSxvMTpv6V8nbj5D5kjyxm62TGVLHDd8VR6
keyiih9Qz/cwmNk64qMB6RzQ4/RLvIAzJ1/lQhqqzgYLqebeVAZ4GevhPu4z6I0lPjGauxFUIMHI
Hy+fxLmXgsp+1AKYILoyc2/gWQFHB41ps9xolKy1pA20JL/VwinozBrBOeo+uWH9GGv2g0S96OUO
nKzZmUOhch6ViOTDFETR0Y3yW6ssKKxoqN9PJJ4WbtDfaJlzn1BMth2bGp2mULsR7suQ37mJsR0B
eLdRL5dZqNd7qcgDaKzb5A7k8wjGBCCqeWuzAgETsYJeq5mEWODvNO8hy557DOKFoLJsBvebBWfD
LsO3Fvo1CTmdq7+di/94H/4z+ihu/6d7zX//F35+L8AsLSLeKj/+9+ajuPmefTT/dfqt//uv/vyd
/34sMvyn/pM/fgPt/v3d4Hv7/Y8fVnkr2vGu+6jH+w9Uure/W0cPT//y//cv/+3jdyuPY/nxr7/e
iw78amgtEkX+199/tfv5r7/IqTjkPz63//dfnsb4r7+2RR792+H0fw//6/4fv/fxvWnRBGH/zpiF
/5l4wdvsBFroP/7nb+i/O0wnzDnp20HKHdssL+qW/+svw/h303R1SJfqFjWocWLgaIru778iJoHS
k+saln36vb/+T//+WKH/t2L/lnfZLWja2+Zff53dyTo+/6dnoEc86wH91Q8RlFITMKzmqW9oC2+B
ucaVPSzHJssro9cPvVV4EE56hve9k+7SM/N0z//jiKDvp89+8mqk3Y52kjT6wUW1U6V5ob70ZDxr
y9Dy6YufWnb0MjYg96gfqmhCZHcANUjjxVOxgU6rYWq+kB+ftsvfy/F5+ueGoLgUOSWVEU74UO1c
k/rKZtVXLBRGgH3zeQRFh4SwMNiJvB/RcINhUV3USUwL4fC5fisXpqCO1HpU5B+qIbDKJ7tciFCc
DsPZNVXuNi0W4aiXJTkQNq0ZjfZuVECJRlv3drE1EwmKcOipoPKODtFWM6pbu658p3U91yyvBtc8
RiRcAYB7cKAeF6Mgz9D3lgX9xmHxojv7uNENlSysKE1H2oWuH8DF9DqGulfGPJiSX1Dm3MMp3Hxp
Z6ikXySVpIXipX4g+RsF6zFC1JcbnjmUKn1XBG3BJm1w4m39eUwSzwKRqbNwa82cG6YceIggIX2l
o9Mopl9BStOeCj8m7zY/6rWxDZccf3tml6gkTlFbGHaRIp9i0g9raA5VCg5/aBfhxQRZgjDbpJqz
pwWUD4p0X+jmOiLdU5bkqzFxwUiGwuZRh6vcB1Ad2IDkYq3Z07GyeFCLJIDfts4iDdQn+XUc9gGY
tSOIOdXbQXd9eOIrWWprA0iEiWmbGpU/oGQJeP08jC9l1675YB7C8joHU6dmJL4p+c2o58dOQzEq
FHELI/XB237TDwjuOKYHYdOiMNZplaxI1K6Qp9zA8AQC7MeNXiCp3d9o3Zt0ccHXPwtD96QYV6y2
vND+OUxxYIcxSECBNmb38USho13ffW2fKDYw72OTO1OsH8b8AZAPFl8RVFVdbvu8w40zpNi9OJZ1
1qU4Q1aVQFcs8xhkZ0HlAELTJt4O425sm1XEbgXjEHHh4GgxV3R0gl7wQ3nKdkJfy0FajdYR6Ca7
Pbze/Yi7DLqLsT92cuGsnH1hopuKFQXUpOrKGvtZyhJBhNdEA4/L+EbECGXl12lyvIQt4TfMk+08
c52pdFc4lsNEtFY/UCd8GWOybpxbq6n9UKfe5OJtlH6Q2MbRMo+t1aJ+XCdBBNFgwI0ClFx4so0g
Aq6/RKcQNfS2vAgbvibm4SQD4tAaiepya4eZDzJsX4rJLwzHj+O9S1FEzL6Z2Fu806AiYfhm+Yug
kVr2PkGlcQxiDWjj+nlWgJ0BrPgWZGP1B+hgFwUiuAAFhI+ImBagx8raL0lbYO6VmyDUnK7vMsy9
0dlerA8Q4F540/7GDJ+ZabUgpiDpNGQawbKi+oRz6ATl0NwdwKKHcZLVoGk+QSoVEu06eUOaw54S
fyQMMuSjX0NRyppeBlvgj0xcL+QqFne5FfkdsVa5sUiLOXPFqiU1VhHTykbV/gE+8BY8ytex9n75
9M1cYFTx+VwRdyFUxXG18CtUO6405gv6Ey94kpEF/2DmklHLYso+ioXb45JpNdzYz7L/TrWPy72f
m5fTJz/5ZkmZyaQZsS9c16vkdjQXLty5WVHsXZmWeYwIIkwSzEjYdR4B0WFVo1aGb1n9cLnzc/Oi
2D0rzRtJGnykD28L6yau3q14ISwwNy+KrSqQOZuKaNQPvA5yum3N4HKXf9ufc6dF8fUqt3JsXQ5Q
AUfKIIvrTQ54qTWmQa67nhk7O1tAXr0EH8mTiHcNCf24YI992wZ2GflCQ+KOQXRDhADFJFspxdpt
zL1gWWAa9TqCDKmcqo2W9eB3QeFdbe1Ed9uI4U7aN6i5RnLqewN5DG3ctaZftuVORCtXX5fRC4vi
7cIgz9tetWRGk/aQjaENp6iGeHe1rl3tay2r1TBWCYYuIbLTI+U+HsFGtFSnMLNf1WqXkkNmgxFr
OgAQ5/V9stYlR6zsbgDm2U71pdU/PzFqnUvVThBWBdHTQfKNZuxqtnAQ5nqveIpdJmKcODgAiYC4
aATdlZdp/DVGkD6BSOOXFvX0rP5sKRgrWlPE4XRIo/eOHJD+8b/WsGoq4hplrRlu6pqvIJRZlQsd
nrEOv72lT6atHzgo3UNjOiDsubZIH4D98qhFCzZ5xkD8fnJ9ap2aZt0g74kNA+x9K9e0cBfmY67f
ioWIEj0s9MSdDkX40DSax0J44YBiXZ7tua2iOAK6ziJWjzWcfTf17ORx0G9B3OHHuLON/uflb8yM
QC0cASdC1tnD6Rv1tmVPoAf2RGstDGBm4tXCC1GkdTd2OKmogqtwRpfe+HPtnibs04JyKMm0ToZ2
u+9p7IMU7fJczDWrHE1U2WsCSfjp0OvbEy/RFHytXeU4Dm4dDXWK7rYMBH7kAZUolxueW7zTQD7N
g2aUpdmdGkZAVup3BG+wJfKBubmgfzaddqPoZY+5yMudJgNe3F/u8ly7xp/tGi4QNfFp6Vy8a6at
aX5x7dSTmJ1oRcpTf8Hjel8sCfjOdVc5gpAZauqqQrOJuBbUl9PmS9OgFkskFZzEukG7WXQ30Leq
//hau6f4xKcd0SalCC0XBim1vw/JNcgVvza/ajUEEHMVSwvYUGcIWBTw5IsToZy5NOLQ15AoFWXW
gzE9tEsP2BnbqVY4cNGPuQ3wNnRq7qykveuaDJGwKNBrZzfk9hdnRTmAUctDAYzjdOAA+Y3avhiW
agpmNt4/ahpkU8mpKfXDxFftuENhwdc2iHL+Mi4S/EexodNtARy1u/pau8r560BE34FHbzqgJJV1
frsExp+bB+UAUgjAaTSBveizfY5U8NceDUStMejbjHRT5Q4orwnMfDtqCzvifOCEqMUDJ6ywUxWY
h8n93te/WJduRpRo0LAJ3PqRRYC8t7dfmXKilhEkpCahrO0J72SEkrpHkv+43PD5a4WoRQNZ1Zd2
eyrf1gFXMnR9Y4y4Bsz15dbPryhxT1/9ZKIScMkADgtfbzAsH8SAPn/7WsPKYYypTsvcxtTLemXZ
27D7Yofpnx1uc6vKw8GBc2o7ACsdxVc7rJxFFJhZBI4MbF95SwFb7RZAL3MzrJzFmnZZbHOsX84P
4PLy+Bgv7O65naGcxpoBnOqerAeovz0bD9vOuM2jJWt6Pr+vExXJrdtGHzknB4zEb83IbzkAY7xb
jzL3CKgZXfOpIGC6RUVrBI660QadCLlPyWZka6qVPhkhfSOihbGer85Db5S7VHSgBKc1etNIG3WM
icfKzhvIvgOProuT0cbC7+z7QS4l12fWTYVxy0LgC1k6AqzAb6uyONYLRn9m2VTk9iBrk5cpRmJ3
m5iAmTE88ngJPTzXuHKe2wapq+6021pK/CqFbg2YoTRjYRXO88xgFZRTDYIiCrpXaO8YNWIpIKfu
qgh8nQArFm9hI8AslnuRoe2NsTtYxPAyE3AiKoKegY2ktD0Tqm4FETdFrgVpbHmJre/bcQklNLdk
im2A0G1jZT2OMNeh4B3vhnHp8TfXsmIchglIWDgrsDqjT4pdbi9Ys7nlUowDm4qw6RK0K8gekCuP
WaD1hkj3ZRv8Ozzyz5gZUaXHqhjCFdbJpvVN6kEgbJ2chANNP4FAt21MmyGmv9z4RQeTQCx/5PYj
MzYmOI/N3Ary6mfas4Nk67F8YVO2apoE6A6AQA2QdU2m76Z0VzbPpnZ/ubcnJ/NMZ1XQeQ3BXbfp
s/FQ6tAtEndNX3oZysEYod7lL8ysogo8R7qnA8mTPh4KVgD2/Wtsv2bjVaB5aoJvSuj5eNCR28PD
5GtPa6JCxkFYk0RjiahdjzyJBuaH0aq/5OpDVPbPe1Sk5UCGGLM9Fgfg93K5sIpzc3z6808OBSXm
VNcdgQGyLWQWe99JvxZII7ZyvCuwsRJWFeMB1NNT7XUvX9sVytl2JdMaKzXHw9QExm20VC4zNxHK
0daQ84VeChsPfR6YN19uVrn03ThpZQJpgIN8nIT8UabN++VpmDFFKli6NMsIzDZItMp6G2vfoC+2
Cmn6pfAzknV/7oouLoXJ+2E8AAmNnGH9NSdTBS2jlMFuixzNgjQEAdzqi709WahPe3gApg7Lh2bp
lXkP2eLLEzyzISzlxPW6JsqaYUPk/Na07bdUy/lC07816s7YThWDXFv071MXNoVP5DcXV7PZ+lUR
rq1pp4HKL2qiOz2uPa02PbNg3ti6K+58NCEqN4tylYQP0FNeF8XBde6wcVHhuxPGY1K/WIDmja30
GlSKjEXuiamCEvKwyuP3vtZ2Jhm3Trg1u/u231vOtnR3YeyAVauzVikBLrVmKC2mnm6tMpQzo7gK
lKggrucoMOBPtf76tclVbENr2lntyH48MNtvLD+sg8vtnsd46sRSrIPtCgG1U304RMDVgJg84hHg
ivo6619D7U4XP9P0Q8seqv7FlCCkWGI0ndssivXgg96GeYWXtqOt8nzLxgXO37l2FfORiB4EWa6G
iMN3WWzHL94mKurWdqHSEJqnZn+Zxb6TC+7RjEugAmxx4xHoS2JVw/jFgjOXTveW9R72X0vuExV2
SLMpshyKbhfhM4X2FVsIBZ+PdxFVCNRiZW4Z9QSJSkC/JCoOJMATLL43828yW3LGZ5ZSxR26aUvh
gSMISOQGxGhhubDlZy4CFXUIkuFG1uy0ltnG0nUvzl1IEywll+Z6rRzUZHS6zErQ6wIAjmLXl7vL
B/U33eIZE6hCDcO0BKas7eDchVckonfGuI96FoTjo86fOMBYE4MokDTXKIS+FYSgPOGGuNpacA4G
ympr8nprsnGfI3FJo2RVlV2gF/Yd0cxA0/BKKb0i/+jKbS0edcKDnDR+jwTQFAGFnwz+5WGQ3zHR
c+NQTj6TIIs0KF71WWMFU9SD3Y4FDnLOffUzDol/ou2JIor0MGSkdGeVmZU3gbELVK0yBTNHZ+8G
ePtNfSPLHpC0PHCgqaBZ6TbBxV5bK0OfAOaJgFJjAQV0qzTyKyu/GkyoSEN+zk3SlUueBvYTNGnA
3LzapfbAiFybRnYskh96+2x3xqoZCo9Hpmdp1prm9SqXwhvZeymuONeAaLHWbXHL+Usarx1WXROA
/IcB+DBzl+s4E9MduAG8pgWFBUpJapN4jvNEyyyoh+9p2vlS/5ZCaRp6I0jF63hT1r42Mm+wG99x
NBSJPU3mrV0YfphAvSWJvdwJgz5dTfoTClTAbM1WiW7eWM6zQ6+SwvXG0YV6o7sCQZ4WOj6P9Vsn
tvzB0la1Qbwi+6Vb5oqj9K5Nbhva+bRqvmZzVf7RiYVRUZmnLAv1kSGTxdJeOW2JM1tFZR5FUtlJ
bdRtHcrysXCunJ/FVQ25ZeGLaV2SbZTswmLheM0YBVVcTpgRB6IQL0ko/couhFTIxqoWM5Mz9pIq
e14SrStcBwM5FS9Z9Xcbbsb4K6VXZfqYFju324X0rk0j37Xfm+ihKPt92jxoyToze6/iti+t2kd1
o+eyazyatk5aPUAobMvB/t7bHGoKpRc693VUPPN6nYLQxGqsdWZAGBqIas0FV1mCUsx9D3hdtzLy
CuC0PoCiLo9BXXSXR2CQ3GjlEu5wxgaqMI+W2QNIO3VsCD1BARyy4HeXrcdMwyrKA2U1ou41zGPm
+mK8reXj5XZnVl+VRp5QNSpQuQpvpLmK6/0Qb7VhAas7E6JXYcyAh1fmmOGqlAkDVPBnFYEmooXo
LI/XYIsJRqva944ILg9kxqFQ4cwhTYqxBwn1IQlvUWRZJ9fMarxWLgxmrvnT/v70cHCIKCcJjd9D
KFA3rYlVOb41rvAtCKJcHsDMSVGhzU0n9aQ7eSx6fmB55rnOLmz22LrWEkHdzB5SQc1G3kKlvMUF
jaca7daLNNhz7Z7+/NPckFSkNCnRbmKuB77O2gUrONeu4lD01OhMaiHiaSU7SHFH5sIjcG4tFcc/
L8ua5HU0HhBQDaD2Afg0iMMZyNniJezU3N5XzF6tdZI5p3RrXz2n1RvTbmpII1G9QZ4HSofjCXC8
5FjMTZPi+BdW0ml5jBDV0Oa+0TmQzA6/ZnVUHGs3VkXOeDMeIBMbiUO8lG2c2esq9JQkKR35KSso
/jdn37Ect851+0SoYg5Txs5JWROWLEtgBEmAJEg8/V19/olvf5ZVpYHto7IORaOBjR1WGMRel8u6
bYuwH3WsTr3RyHeSNf/dYX+7Rm9OrdMWw1QbiG6uuWMEPBVz57t9qLSTgsX7Urdp5/8alhMBlt4r
VqY1B5qAFKUMZK+C8sq7XZKM67DG7SNJoLBT+OHcqfuuf2DWkKqiDDz2UTV74lUBKXjS89CDI8C/
Q8JXXd5blOvsQGbb4zhZEHqvwbLsYU1XQgDGbyY4YP4qmwppjgGtsAEYsTO0kmvn7Hq/eMfDHldd
2QB1rK7EV7hpoq9GfD+aymSgFW75s149NkvUuN9F4C+uklsZ+HkmHvcHDBytKpJDNKVm+bMm7C0S
0ct16OZeLykKI8F5jEr+nXTiF2fnFn2YDeDF5f11g3jvrD0R+fLvT07/AgKu30pnq0HLR+WjwOUY
lhi8DSi/VPK10Y+coU+20FeKiUDdvZ4hMj3akWtt6u5Rp69mv4CRUMK0wAldpaXwVwvp8ikX7M3y
uZY9tJYoYGovumyjuo4FpCYo+JcEanLuFBqQnZ9cK3CoHswUxJJ5+cjIDjabebnTmove7e1m27G9
pva1vR2Wj4GDXJro5MWp7goFU3RRJPVwLzSgzzWy7D2dXlzuYadz/amyKtR3G+68LPJIofdve68D
rIWciE5PDE6uYZb7sepE3KhPd7hY8BEc8r2C/UxuoUCxgHiHIYPpRia41rkp9vkA//nh3l3uC8h5
yPteXtQIu0Z60tidYrs+W2vkULEVhVl7f1z6u9LaOuZGFV6UKxq5+bbsoeopjxWUJhV/qKxtZ/4W
oLo7+qZYsrQop8gTv+tBxnCIO3q9eFpAesqdp1xOoSBnvLo1/v73J//Vjrqejj8uw4masm9hvrAF
saQcDgX54Rm4/rw/nms1DnR/ZzxXGiCj7NV3ofjvEheafosJ7UEGyWk+48FalmAsGhA43eXZmTYk
yO2HWo/M6rl8eskS+DQS94XY71CehUX72veenOLDnptLx+uzDYf7qVrlcPgrYR+O6rSlINj9DBil
34JLM22QXaEDhZF1kLBxtxr95qheG9V/uSNuhcp7VZhlCWbMVtU2Zu1Qhk2n+cGcN5B4mBHff7Yt
bi5paB9VIxcD8vce8/PI+M7Z9YvtdosrhWMws9zuihSodqUb1VP07/f9qu98iymtaof9H8AGXg8B
L1nsu2/5lBi4UhgUB0b9MtN3033vl00HaXwlxki2m4YtCecrdwZfFqKSronh5ASld/WLLwe0NGpv
DoZeA6spstiBiIPpgEEUDwa0UrI6LoxPwy9XrPkgXrceGTt0PAtqfVPNJMw8lVC4uKjuQXDo3MTD
uHfp0TYPtp349neyqF+t6E3O4Dtk0ZsMNX3fXyp956KB8e8l/erB13T0jxMMw2e9ghEounpG7LyP
xTdJwlePvQk4pu1AK/zag9AIhxrEM5xCfpZ//6cb+8cLL17dkZFkGJa8E6ofZpd/o1b0RabwX0f+
jwezcaaaFAsQH14bMFTK+VVF5TuVvr8LFWr6fzJdfzw+Z1fRV9tCKUhgi5O7W0uCTAWVLnSlhoSa
Hx4GmBmbBfw6YFhS1UhXtCYo+hKu9NCPp+TVZcWHT76T0/zqI7qpBhSg6w1IDsu2cYbf5lNuWr9/
tqVuogqVWWXZulRArgdXKcvvUrkvXvgWNks9o+hMjueOSGdhGfDxo9e9FRIvCMZVZQV8jOE8wffw
h6Bk/RY025qN05MWr9tA18pLxm9nH9d1/MvdcCscPmnl2OUjXhi+IIHrKjhxPHiNGXRsV7lTQKdP
tqCwGKKyJ6GVn9HIhBwUmKPzhXnveWmD1ruA72sc2xIslPq5W6Y7CRrlUGcRbpmsAaNPT2dPhxNo
uxIAvU3Pyjio9kT7tK5Xo55CIT80h6MUzyb9zrLpq8/3JmaURq2ZcOFGkvJqdpte/iwU3fqdimUu
VaGwXKQ6Qi9aE9/kPl+Ui7cg3XwySx2+J5jjW0dpL1VQteiP5CXGOl6O9PJnp+nWPpVKcxlBxkNY
Mlg0uUMi3PufbfybANAKZWudez1P82oUkfvDKdetMyppM6paD8/Vtd34LL/jO/x9vbVb0O5smiNV
7gR0O793wO1lLWakDyP0yMXdTxZEu4Xvmq3RObCdQW9waPajQAt2/Cad+/vdot2ide1+ARTWwLs7
5kvPVGCYO+75P7rCtVvErmkzyxPXhys7HpdEfOcA+tVL35xHmNvSoS+Qg9rli+N/1hincDePf7bW
1yDwx3VYZK09S9hKbnuwsbMQnqA/e+5Ne87VkDe7LVAPQ2LNK9alP3us8f+/LqT8a80Z8bpu9kb1
nUV/NKvR/JszqAjnfm+MiHk1GnHx2P/wfW/uYE/BpGTQKgQ9PTKg6l5/Ayb9e4zWbkG6iwtip+mW
6Din2Wl6+NHi/i/W1uaacvDQacfj7wQ/vnrTaxj5Y4NJ3/JVbf3fm6Lt8+83/Q94+r93r3YLps0E
Qw2gz/NW2l1YVh4QJtClkvoYtpbY1I0IWQZXZj0pazOsIEJTNJh+Moop4qmDGFIgnDZtUWGUZwKw
GmP7nj023XNt0ZWEEGhhq6ig8h1gubiHSIRbQ3ohG0N7ECqsTWMjIHlgFw9ecSrBOOFrezqYBloo
x9aY0hFeii5/qqd+3ZhoT5dQdWMhRGVNaN/bgL86NfwpQY0JZ80NCO3WGWSUp1Zs8hzqEvPS7cVw
kAbbeEM6ZJd5RkNlm9OVqI3UEKMIYIkCqKtNIzQuoy6D55lstwWJFweqfrhRArHA0rdRa7+Va99n
qUX11ANvmUn/3i8cO+ig+bdqze8MXr/4mG81HluqCjeTLUZFVQSjo+47e5Yvgt8teqrXsMtnOG5s
i2EnjGfHraA88TNQgnYLn/LpWHTMxOns7N+jcbc09//enl+99E3wE12lQapZgV2xJJMHiebxmWNT
/fvhX630TQgUDZeLbVBcM+AxQtHW+mbw8dVL34RA3iy8m3SsdD6lyMRhOZZcs6h/v7R+rWP/cmD/
RzWwqPkAASXcMzMJlKlHA/MRaR85pHYVm0I+zoHQadQ0RjR6n8R57oB7rUSWWtN0tr7VOfli9W4R
S6VH9aF0EOg175m0j80Pc5ZbyFKhFbpPgXbYGt2j8I7m+LNP+1Z8XR/F3JQS4dNM6MPy69+fxheL
cAvnbzVfM3O/AOR6nSXLN/vni0/4Vj/dEp3fj1O+bF3lRxZ62moAQoY4wP59E/WvV8Zf9tCtl4c9
ZGYve1AzzMxJGGSQNHuOamT7hbivl+efrc3NMSgAK7XmEgter/v9z2YU2i0gv4I3sVVdMaAQenjo
8Yv+LFW+Bc8TodmOhT78trSGuDEvHcgV/16HL8LBLWi+HyGiqYGBvB34epwtjJAAyy+/oyh8sQNv
kfPA9xmzPuK9mQAo504DC+1nr33dnX+kG4arlpzOiI6l+9oTdfbqMYDoVfPNqnz13tfV+uPxTQa/
WFZgd/TqKJZD9x2m5+8jYe1WHp0s7VyRDLPUzMsgR4tZJ2/DCiyaBirsRNMibhQwG7j8e5G+QLdq
t5B6OrbKmQSmwmaeqs6HI9DrjE6brc2prEVqNVMIKcm443CW8TCVGU9V9rOA9p+o2h8raDqtlKJA
7KkuGNl8Exn+m3n+JTTcKpzzEiAzv0PwYR7d5mM8VG0wevaRoaOe1UXUQ16bWXYMt55ggUWiphF0
qiGlC9QJY+kCb6tGf8ETQsnSyntstKNqNxUFX3l6LL1xTcFKyYAgzPTpl5zeKnFXiRUMaMZ+ghOi
F3L/N3G/k5b8u/mWprk3ZUPZmAszba62po5ez8YCYrztmlhCAk0b2RYoHCjqLtUR7IVGQFdVPxfG
N3vjiyB7ywcocxuU5xLVZpPvR0gIZ2oNA6nah7v1z+aq2i0rYIEr/YB9AEjIo7pUP2ovabecAM5L
UdcmxK1rGLE1bjwt3515w/iC/6bdAoYtCcxN3TJkt5DdHmAT3/5y5I5qz554l0AXNuaKTseq80Pm
vk05xdB9AwwJNEF5OFZuME2rnO68boZW2ZN0nzxnI/Vn7Fj4hZPU09tIEHAZIbfmaydd7FxzbeJ/
GU8sA6LeDkeTp6odUwKAX+usoO+6EhBDG/KNj1+wa52tbNP53Vbn7y5Uu4uuCh0TKusztFasj9YW
a8O9J9w7tANQlNYBLfbYs7101rrUgBslVLOjqV1gamdEVbcZspPUGVqPTpSxLNJIFnKygn0rflYH
/rcXjCbbt34fUSlijJxDUOUjDqV6NCYa1YUz1MsmKi95pyU2eWTdR+fqGGjjKz+VvhvWXh0b2R2j
m6w2tpksktk8KbUDsDlkfQS51sAl+7bdTJYe5tIMh+lzITsjL8JWX1klTbjVYDVl0LZt3GcfmnyT
sxdYLjCfevnZYYmcaQzpKGOiHfwGgtplzPt2Vemwy174HHQatD0XbT0rkS4aJA3Jh2zm04Ko27PP
XttUg1iZ3qu8Im+LFi3cxMYsrTSemm7ryw8YXIni0WhLWDR3aDTm0UIOszelorQfRXapgOHnvLnY
Dci/OMA+RtlUJtBDiGTlRPb4KdsuYkMHzqKRavbJL0d4gxz6WgUEYQn+FIlO/aSmWmS7PDQRjWD4
FQ5wWJuW96rcW52eGp4ZdmA/6HMXeYWKLPcOXTN0jAIxe2m2DOFY1KGPOZ1hbDmHZ1/14fbFwVKQ
zwKbU5oHBQVET9ghsJiBCaf4OQX+OJLcSVWuB+7YxLhIgQYRGuxRYisuoe9snIR/T+f7qdxN9Wla
khlfDtf/tslVTjLseyhLPnTVAb8z/D7d++kYqz7B5JT7cVjlUYm+eSMH9M5TAXd6A3X2NB0m4FBy
zO+cQ8O3vfE8LD1QNQjE7BMOZ6J6N8Wr56VT9rJkL/r4WePvXD2tIH1XuE1Y12Rfl3FZ7zP1mhmr
0gZOuAnpdJrrY1cfjHqNdDokWFDdz8BdBhozyuS+afa8iKV28Qt4/IDJ0pNDBixFmXdwhjmij5NQ
0q96j0aieZ5KhvsFTClkF/y1Kdds5PusXiBUOCeaAWXsHuAKkF5y4kOCf1411hGA4HAgB3vaS2cI
hyGWDSjVzZtn37OljVwBjXI+3s+QLjPQk4BK3h55Ejy9jw0cpIjYcEXgGPOk2rU9zMlEt2NrRA6F
e5a94XCIsLBJSeUHM6KOUv62w2ievLig+ZVuIKwKaGystiyrYBQ+uiLAlqg59AwR9V5qZrCFxXHK
63EPD3XbOrraqfEAyY6ARcc4TB9zyCa8ufysG/OOWsZlrgFAMa2AVI8lWqoKICeGsS5KdI/dwWJ5
5XMSQTkihjYqIxgNA4Bbj5em+83n6uR49qas2yAzy9Q0L5nXBHXFg5ZAHwSzkVmYAJnLAA5sKEXH
yJf30JIPOmHFbv/i8AqkVkDPOxoNdH6o0UcZWx6V+h0keQPbkjBnfxgF4E84dh6FEH0+hy5MwbAC
fvNW2MDc9G5Yds0K4/2QQORjBI/ZtHcOQP4tf7B0QPJEsZrrtQ3KuTtFoBoAY1VF3Hz0nbvMeBwL
fjCgOklBdfSB6DDMLgGqPu7EK53QcmHimWvzLx1gPtcn+1kg/jNVX2Uzw9ZpgoyPq1KrQ2oOa45i
aapAP9C6lxbo93ruAw34iLG2o867yjZViSXul57BATxL5mWMuIKJNbOTclmLeth2dZLTZCDoDjtw
47xTExipZczGbS2epXUc+0fHAHf/TNgTuqek29jIdfAds98EJnll+Vli8/SZj8rtqhbbBCXQ9JV5
1LFjjPGOthjHGzRxpjTnsdceS1g5GY9lcWfhnORswJR+kxn+FnOxkPll5FSvc9ttEKd90M2ICbNj
SwP0Wo877TLpRlri0pvMB9O9KAGcZQ1bA5DO+qc2A83Tr/CT1pLuW9bGVm+ho5bHrjHfF+Yr4xud
oFObd1FD0IgDswwALYjPEvkqut+2sTYF8r1u3drnjr7rSgQ+AE6zXJX9aqh/6cOmxCu1dAOc1NqZ
BiSD28k2gqy8l0tKpjFaskeAh+BcEvmWEXRdormAXRXvM/h1vjzDEIyKO79/5l7SzEcybUajWA/D
BX0e3J71It+VpQcTfJYNQtJaYRe9OOxNoIzKdY7+nLuZEF3LDloK5dooQajeMxijLG6LvIuvaLsE
TZvUy6Edy6BnCFx5JPSTXrUpgxBsL1SSuXCqpjQu7BN4gOuaHhSa17VYSfLhQL4QeB2txenX0fPk
8PW8FkU2xPngxRAwtoRd4wfXUKNaEWZiuB9xv4tzUyULPVpmNFe7HAxLt0g1M8U9DNhYWBVdUNSR
pr9p2mo2trb1oMajbj3q9cmsR0zGzj0Bdgvc5RE+NcZx8rxEx/gJEhglbkKZPw004myFKRL0HC7F
9EBw7XEPIupDB+ljxdG3xc8A68Nn9EhhCuqUZMuHNzoRHEwrkBNfG2MWlcCUtVo8+cjFppXbjnuv
hqHO0ISWh5RA9UeDZzU29KFuMIJAwtJUVQRl4ZAOa0Tmg9ttR0SntuvCgtIw90VKpB0arkSWBUVV
NsUGWPFjd+cTmlTTvpQi9RmBON4Y+EUCCtkpR98qF+jMYuJb5J/asq+MbdN+QCWS6Kc63wzjXdaM
8NV6GVQWU3EqesTged8VjwrWI4bikWfGAzrWVvEimqfSSCoJpbkxGUGt8eDq0VLc7GOZuJBpaaWG
AP7JyxU4SmHBCmwiOLyifFGIAPOT79/X7koNh95uo76w03rctn5zgIPfoaKAaEETaCbFroec2ACo
PSlwtTizi6LoA6TldG7Fpev7sMuyqFB1mk/d+zDDXWWMXfyjM5/Dx77fNVJCFPeMvBChwEsAtHHq
N6Npg6IoomUgkWhFohv3AP4EjFah8naT/cvQ1012XVfzJDIjmHCGxFBtByyBg+KiIKlTTpCSTpnW
Jax6V7jaGiQuCum86aH9gE1sIrnuzTyRlR0Zyy+CJNuBEPDIDwt9a5FHaxCngOu0wiqzXoS5rY6j
rcXMsq4HwM/HFRX+fgDHybR/u1wklevFlIAQlrH1sGiByf0Q/t84me2q1l9n1kVOPSAHCPW9PphB
ZhsxH4pEL5x4EivO+2iuwSMkVxmMTTXC4Gu8K51PxzplzqVqTsg9ByFS3spYVVufAlmi92FbrqAP
EzojHA/UiPgOIkqzr3U7suCm0zj23mqrSPRIC1tj1XRLIFSTtjUutr5ORQ8mmK3jaLShgfA8WFg1
WMtx20on+7f0IfO3YOYwud2T6R7M+aFbnpEurCZNvsIHAj/e3FK9CkFJQXCTgG69L12qUTsu0YVV
zmGe3EA3kMmP2IzIyLt+OhVNHQrjzKS4Wp7gYAwhQS41OjPw2RK1wJzq7lPewJ91ZLuJ2cGSz1B2
6s8cQpU510+WjStHjoHoq61hMpQBbkzLbdFHGdoQfu2HYvLCvoE+mGOhGdwGvkJiw71QFG7oauue
I1Gs8IAGi8JFZFeJcmcISnenZTz2HUu6SuwLl4WNl6+AIA8JhC88PNQFNKOE4xZ07zDf81ZmV+0m
aH2bWGZF1M5ngI5Z9kuNgApb1kBHUqSMzwEcPwdeP/CVWgu5tuc67EEemn0k99CgMew6Npv5UimZ
MhxOr52gvzIG8NwL5io/eXCLhHfRdbdp4cB+O257NIotb9+EmcWOZ+DykpGziJUrANDPD6IFvclD
7kYC6E/HENFDWQuKW5tC1TjIPqesiLLhcXT8lQYHFiiXb01/g39HrcPzJ0/zJfHn2DTnOIPi0GSm
S+N9lBNUcnwWV+4c5bC5u5Kld6McknZJBvfomnhxEPqYBEZ9HA9958aOvBjGkg5o/7SaF0CEL5kL
48y7ZtfDIBdwr4J4qBm7yHByzMUeBlSH1HmkeRv2wMUjcyxpFnu0jQvlgqkq15PXf7qQBQ/kgNDm
jmLfdXcQbgkc4zy2xa/Gyk8LIg0IkKxPC1WEQC40DSSR5x0skpDcQQlcR9QuxMzWDTRlBrM9+N7W
BkUM2jqBdBjoWi2AyR78ly+C7yV1EB2fC/8XNPm6oIOGZ1XAgKZA8VMMQO8jikMO2Bz1g/TQ4lGc
hnoPA2qtjSpu7iXkBVy4SuFspZ16YCBKwlM3seUdFBTjzoNKedbeS3u+1yDdPdZViHkPOI2p0NPa
wg9UJKjmZecTGU/STWATAYxAOMos7vMxcMp7ndaRa/jhsqCUQA0pSxVKHME5Y/GoHl2BlKCxwsZx
Vn6p40L3ScqAf2wQKqsBsvt8PvkmblddH6Lezh4Vr8LGzg/K8iNDW2tVdfL7Tw+ucRa4m8KcIwVm
sgLMfJ6tcNDRYfDEwVrulXlkMtuqwYiNDufR3vrZWaEez/MhzXwUwLSPjMEKYTGTstyF88S061rr
04IgPQT6+/Y0mInLDlTfQA468PUXo3icYBbv54E/7BC3AGTnxb4v0dHoR4CgEweq+o623JO8hHOV
EVZtfcKEC/lDF2DCmzqLfzbLfJUt/nqo6N5qZGJT43eFDNWZ8p10H5epx6AKGYPfoPuigoKbid8U
IQMrlsEL3XJIavr5RgMKS0wLanH0FiDZBl1oOGaZEN9paNChlsB8N3Eyss2cg4lKQ7iYI8v70VWw
pkHF7yozpeZ+csC9vcrYt3NQOzw2/DawvS6sEO0MSz8WJN9LTIulFllggRFkOg0FPcmIiAGPgcV5
nb1Pv863cPEN9OLXwIoHDGSOaIhAt0HfsBw3XD26B8/i92LIUiDtUC2cvLY9dvm5nC/XmjRskAxf
LRpLua8ZZsuusXfkEnrWgPRMoS7aUocfugzXgHqDImLoMjMwGImV91qinShxitAyAhS3zjEdn2B1
i+Ewe21rMNavTZz8MvC3Ep0ax7KQmdVRTz9hfIGWFg0FzpqARv1ivs3ARBoY+Dr+e+bmd96EHbyk
9uitnBGlSm/u8sqMOgdeNlcWDY/zxk4bP+Z4M1d+tq4TEOGu7O6AZiP85lEA0iWl3ipnbuDUU+iT
InHQdbMmC7U9zgQcAQYP9Oz5GnjWJhUrCBXZw1PmwPvY/lQInAPYnmVGDw2ZVhRJaw37gVGvAD4u
Q6OoP+dOhEClw3fgfO2I6LjHpDXclcbK6w+Yt4EAA1Uz9lH0b77ItoU2pHqPe0dfTn3exG79SVRq
N3ZiZOvaM9M598Nc8VTDri1N5J+zvbKRPaA21k0V54tCzNPMde96qGvbqGzoqqmnE/NfmT4eWjSi
bNsMxgm5OtUOCq82gNkq4MJQuM+N2mju0wR0DiUf7XJCR2Px7uyoimXxmxvezkdDqHIPi/CTCjkV
kxUI3q+G/dZkG4kmO6ziBpYKKxGgIZNqXyGTm8RzydYt+hfWGNvaPiuGYAAiVua/GDSUy9wJOhwm
XliJUp8zEhaF6nKGDrcpdpUu4x694RJ6SjaYTmitAbEtj40kTxyalmPFDiXiNGxk4S9ar/MeZBZf
XV3Vd2N3ZtMcVYUZtKhLFQzFUGkD9r2jk7dzc3PVIIVrHBr482szjFstg21qARL+saUebMThhey/
WcKCYFaxLzG10PC+VHOw+nAbt6ojsXtkxp+NN4VDNsVTj+yvFVEFl7KJFrD0ydCpfMhUtvI9WILy
tQNDn8Kttw1/7FgW+gq5VWtv4foHzAaauMO1jrT3fb5sfBGCEhByF7B0pwlJDVSJaMIFEHW/snbd
jCDu88DJRdy2M7pMOngPMmyQFcy9hWYdMKjwWuknbMBeB+UFJGVkTryFwxh7dOlVlb480sWNNRtR
w/Eju8+ippP41jHKyz7MDbmTHjZKU+3ocpiN+lL284nPDCR7BLGSJJZepFOboQ8AWj+Tqwqhiruv
rlMFPaAvFraLoSENIQWehrjhPA2gZOlEP/eW/2hD0AXdiQcQdEPIvO975T9UTK4toe8Ha9ov2ZwK
oGg1NLUNsm5qKO6j93j99tIiyMYZbOLKoJ7IGtehscAGz/CQjtFpPyy/5os3mNthGF4MCRSKgSp0
zGRCjQzd3NYGFZjc5SO6axxQNB3NETs3Thr3kP1yhQsecgzuVKzkwt81v0sbQ0W9BrZeY20ancRD
a5NUNq8qs7Y2kAaLDdcSuGQWFQX5Cbx/jUZL+zIL4KH75WBkesSmXQt9jvnFdOegyu5t+ky5vxm7
agtZu5dcIXL7MuVqCe0SB8R58iY43eif/fTUw5rDyt1YEfjnDFmcV13cGPIoOAyUXSe/oCgBMCCa
GAp1/zkfvI3M2dssgdp12v3S22u94hCT0EgVlO6AaRRGUCiEJAJRVQICL7G/llhaJHT7HdHlzuRY
4+WOLjuPHOcSH9lK5E0eavShdOPWQZrvD3Ao8CBTYbROZNkcPi5KC3t+tiHfNpKSIomyQ5UdLn2h
Pjsr7XgHFxWC7ptAneHzIZGo+3P/QeMXt2zPpO9jWABumFjQuu4TAUUfagIINd/5SFdF7294Z6A2
ww7zJh9aQV3gFK9S3DVoXGTwUNfgc22AMhIM3EbOpNqIWPBzX1PPgi6RhQ3A25VhnC11yAHD96SM
WvgzxGbd10BSX2wKBsvE3rwrqbEak9w3MP8ak+vX8IlJTIypevw5YD5w/fpKE81aFSskg1L3gg4M
taFg17oHQkl4cDPqSBFryElaVyj2WoNSi9nvBiQMQuVn1xgDYuch0e3POWshLAQVGnE1fR9AZ3FO
YDJGFSY61VY2aMJwpNKzye9E68LNlwcSA+ds1hI6ov/kH2lhRhrwLqPWh8My3sHF5a3zQT3gLByb
1wzT1vnT5vdu9q5GXJPETQZYSvYWOsGQ+Zi6325337ubxp9w54qYy/0My2oxFrE5Hh2PJC6+vVMf
qI7jye42oxhT4VsRdF5Bn/ADJADbYYSF1L7nZUqXV7asc3vbGE3QwO7Ueew1EXdSD6jSIoKuQanF
ngaapg6DaMcFK/9NYO93aPHqGK8ZPvLwFg3jBTQKeKdmep4WhD8Xk/HYSbvGcZQpWl+XxtuQblW5
NJbDerHVm4a0k88DNKbAfaTrTK6yvl+NsDiF53qSF+hSjWOS6Xai4SAsWOwx/z1X7K0QDU5YHRFH
4qr97S1z2M7eY2FCYdJ3qzuv1EO9Ao6eAHqmSmMPLRg4a+vIrTeT3OLaWGODpwPX1lxHHKimTwdR
qhXdSun3FK4lDt6/x+ovxYgWYwZfds96G4YJILni7FMnMCfc0TaDkFaLBpJSbMUmr4lczYpmdYZH
kB76aPfN8xIzs9hBsOUMu5idFNXOc9QqL4x1RrSVxjxUddYuL9hZB4ZrGESaoSaYGivpq2llTTAd
wcRCr/fUfKiWp7Z898v3Ur5RXAE6ZE2q3WC+tRKtdljG2gfpnCfUbAwywRSdSDRMCKnjSr2X4slf
nqrxcwbTii0Ha1qhhw+EoOYl6KCauR07FRgK++vkmusU7MsTZok6Z3jCiRpnD10ZX1uTYTPLc8X3
tDtY9V7P94W+15b32bhKed9hG0ZTVyUjIWfogTKEJqWVYZ2Bk1z9P87OaztyLMmyv9KrngfV0KJX
Vz044Nqdwp0iyBcsBoMBrTW+fjZYNdMRyCB9hk+5Mj0JeWH3XrNztnXDNx9PZ2Vctdp1PM2Ad4Uf
nQadDWmRLOOitXkYP7LstdRWuYKysWLG7Ze9ay37wCYSmcBb/LPOelcjCZ/64D09p1Bye0SVAhtw
Z6hswLDJKjslvpq2l4N1EwnXZUP2KD0KrnIalfKgMaV5KlXADURyqm7rSsMxzOp/vNG6rZv8hE+K
0uLQiK+S4G0UhQ+qO4bhshIe+uC+7G1Z2pEqSAFGRd2EqKn2srbOFctJsmHH9j82p/e9bwzlSgiu
qvpaU6GWUOiljuaRvdx30S5tTOUpHOU1xqJ9nD3LvXVQmpNa9WCYUxEQjfXSZM21RpNBx2pfNPGh
9qUVO62VZwU0O6TTVU3z0e/E/NvRszaqoBwnMk7c3Jr+Y9KgaW/uheAhoVRUn83cCXNzp/o7k6X5
RjV+CN1Ze0rDrVBWy2pQ15V4JSXXuPgpa9h0SG9RmnpLz4XVUyl3QyLZMfG4cwvG7ZUSt7dBdGVU
/jJvq3Usu0+6f+sTEUQNtg9rRAoGbPzMYJEa63LLdibRVbsxz40QbwWF/Y/IiXKaMt0hklyKDVlJ
4Zx7PxIvebWKbDm21kFUvL0ujwc5p+pcVYpdGMh6Ya/GrMOtwFxqhO+gWOnUHWmCEpAFOEdsSdU0
XHU13XNqs1mWPpIlX3Hk9p6WgCCCK8rNe7F+lctuhWRqIZP6iElkaIno1JJw7vMfOK+KilxGzi9p
eN902dlszpIoLD+X3XwgHprjwVTfq8qmQyMYV46QUrq/gB376LgzUVLYJxnzH8c1q1VhHXPja6L4
ORFMDAIx0waOG1LDbDbiV7WSM3lsSvcyOTcRfw0lHGle0QXt1wfePlGTf1dneUmh9HUiMCkp+jYM
nluhXUq6xBxLMVZW131U2F4srxLrzXT7c+xXi5z8q2eVjofbPf2uR9GFa/noncxkhBj8tTic7rHQ
KE050Rdf9UwY1EadbkYZr0RMrgZKWdS+vzQ25zwec9StNkgSzEKS04TL4JLW5wNV6Jy8EyilGbky
1mYmm1RL1op5xbZ94cbjBd3PR9ocdRIyvb6cgtSj0bD0vwLRq4U2EDoApqTrCrsZ67WXs8amLt5K
WyMUF71A+0FF2bJj3AeatlTlR3eIWYZepxa1lZY4TGZEcrMrsWyv6+SCSePDS5uJEeM2GkXfQ2yc
kPWmUyw29Q3YAS/PD1Hzgxr0tmg2aX2P0EfVjzn0dB2AhVAYEByiRcwegp0QDQEPbnIna19z7opz
0g+vIyOZYEGoTRxyzjRJ/doQmj6FX15EYSZNVYmIXGtKs4P81nwNyS6qs3jRZWVmlCMHVtdCvaB9
z9eudxYtjC6SVMHSoTXKtqiwDXW+dtzZp2+UalR0QcnlDrLjITzUSIN87dCzz59meHI6NpgQ03ov
xqug/1qkn6N8fDoJpF47DHvpdXzMfnx+scoHUsK/gHwCWTC0wSAcqwizkHm02gSiJX3SjwGF6/g6
SBSWgO6tJUw1a5ggJfXFLj7k6hMlCEE4qOEuYDWRh3TEklV60pr46uhjNf5IW4iyXX81VecD0Vq3
0jfRfWmLkyWLa124870WLdROGnXIw3xMiXT6/Lb+jITAf/L7MDfk0JdkMv77uDsPYEq6sqUNQ9U9
KXnxEuTcou/2Xxui73LXXz6pIdISPS4YSkZ4PZYrw3z4/B4+mJ3mNB4lVZtUUgOivXfIwmmv8Plx
P4j2c+ShrjY5mE2eTStkBGIaMAouiSWT5t+X2LDvEvE/SH3n9MM2FBWx0PgGQtm3x/Q2zQ6iepe1
z3VskWV0KSBvW+VQZQcjfk6ra6b1LH0sBAGNW7Qgi0nqOraz4jVpny3h7BqPgfxEZ3V9IGFLMw2a
oFdT1VKAsOOR2sniVVa8KdRJaYKtyznT+X0QPWiBg4x5YVKyCa21BHfJKHy7No5ysza6G5E8ovg9
CG816dUan8g+261/LfU3oz61YbtJSutKKPd9eBVkyA6ygiLjc05+Ry/KGy9VkESi4PFOkAzNcqS9
bnbuVdHJk4fW3RVIs62d12w/f2sfycHfCVm/DDMdP1gdNuCIJiwHm0GET5RqwGoOPYl+Hd2jZWue
RLONzMnZCask3y3Pv0DP+2gwzuJl1VuZ0OHx2vfF0XM33SUV9UfHnQVLOfNUX0A/sG9+mnf5hTn9
o6A2Zy0OgZCZbYFSP20fNTqLogIlPWYD3FI9TL8V6bimXPWe5EiDvhDFkebSVCQ8w8mrrR9t2e13
9VqLB5KGPGyqGoYmH71s/CYG1bWlpqgN9Fsz9R2ggmuJ5HIf6Ftv3CSeYvtJcBjIJ0fKIaEtS6Bc
MnV/8KzmEK1ajbt0jCTWBDvgA93XADTinKDVVlSzS5/DBldU44JLsJQPvClzfNbUZyBKEkaMq1GW
+4FnYqOXX5wL5307g6prygLs3D4YwS8sk/DCQvWji54e/S8fmSQkmK1zjut7iW21ZDoQk3Rfa5so
yrM1kkinjkRs4JVLr1RHv7bbmGOVKkFOq7jHJmJ8c+/0759Hm4+G2uxzj3SvElpkOhOWpAqd6os7
Lnn2uetdlbnd9ATGb+PVJcjHBxPanKCUNKZlqW7CWs4q1qWFFB0NkiEikzBr50vPY85SUkMCShcr
/T57bpz07WsHnS1SQkDMYmAy2MpvhbEki/O1w06P6ZcxnJSBYYkZ60RUjJS5rAtYho+e8iyBIWte
KXSyzBZOaTYGAuDEy22jUtZKfIm9+9EpZl9fJIPVNFHigpSnKPHW6rchPeqt6AK06IOl7hxa1Iih
rwhSTfwcukPvtQsr7vYm6cxBvsHH87Vl+pxdFMZqp/cR0Fw5QWG+sWpv9bX3Ovsm5UJtm6GSsNM/
eHfCFwf2/INUMwq2IiUCTXK3JPWxs39+tR9E0jmASHc9qJvTbiWINhEiJ9ZXmZ8uPz/4B+FpjiGS
LboJJxgdp2xt124H5WtPY44hyodQIzPOI66q1TDpxS9sET4YeXMKEfSCQgYdNtANDlFwDbM+QjN3
Wwzh0lXHCyf54OuZN/KU9cj06pCTkBaddB3UF1RUX0r1tYlmzgZSNFqFeBU4B72ogoWuSk6G3PBr
L3Q2M3qaKUWNyQvVXEBwQB8urJo/Gijy77HQBCWeDAPXLGtO9yqE688v973J0x/2N+LsW1TrTrMi
q+v3InawARxgiCat9w4hYFah/zF6LYpHLEUVXo2hcIRexL211dFcivJCp5wVZ6i5rnXZRACMzaPw
12GuUPRM1t14r6bDVOnf+6ZsI5acwKBK7t9bibo0B32djWRllbWktw4JM1uFnuGm3yd3hBCJSBWe
RzZZNHI46LD6+jHeq2KNVPNcIe0OdOrngGQT44US/VJil+WR6tMpufhxuh7jfivX5bIG7WemjjDq
h9gbtlbIz82bRjG1vh8lb+VjSmqTmwqUv6ueTBllQiJjRb2HXYe64MIqRDOm5/mn5zwLT7iEJYm1
aQe0u8Zm++D29xp6IwEBZWaes4Hn4z53obCWLWU7WPWqjsrdUOnUMHZGPVCX7zaJcUxdoOXoU1Wg
5b1FqTxftOaPKSsRZbvSwEckZ+uJPtIrywgZgCfukAquPRWvDr8O43UR/QjlF6wPOBzuUgqHqboZ
qT33zapX0bGMHmRDpysSJ0DnHXSvGZYv6EW2WlWLGLGw0fdYgDaqFK4iqhsjoqSYQr32g4bRerdX
mqc2ttaJ2a01nyQJCu3heyZ/D2lS0nfbEF2GdF3HK8FCd0PNtpDsMt/28k/S9HanN/dRlV7nQr0f
IopKLZVK/MmVktklkjIXjUmkgH/tHoYKpXR7MyCZ9xKeRHhlUJPDm4ZGCgBaAHFfaE6VX6ABUzex
r9r9IJyyGs3niyQNi4bNZu5nq2iMHnpaf8fBQzb2y6zcK/oqE6nVg3JspNIx+LFLHka6IHdadytg
Hi9U/lgOWhSygugoCMabQV7wGeT6FQisRZ9v9LxelNUtvTPsNGiWivoaFwdt0JxQT22lkx7TqsCh
iCadq2oD5bsOwZ0uU5vAArjetc1KHGlqjScl8atTX+ST+kvRqtPQ1o6Jk6KRBQfdxroPbtBNG0m6
jGGTG4Jkd0G7bVHhe0Zs01FyzOk44Y9bAYOVekVvPSdGjm5pET0yTFviEjROXaBkaT2kWFOBcSmr
rqO65VZyq1Xb6UBOrZ2Ey9NyezxVydI36k1Dra0O/GWMWCEq+3Wh/6xbdxUE1iYtqHj5ymvqIZ3G
oOVRoDUTcakHspPG56FUJjqMrQtQfcv4KpZ/BMbNgJWBJKlNOgRpqkXrvMQ2jWZb+5o9TJbD0UVM
9C228ltzBMdEBUVbCPgRBOFohfUxp/Bb9MtE/TbQeXcMDgbku2bDRuiGfNm1OXYHyTpJ/lvvYdSU
kCTkKNu1zO7VO7Hrdla0JqNEXdRda+gtOPWi91ZU6QxLty006MiCrIruDcdOEpGLpYgwi2UXj3eN
iSGoQDYqqouUN6amj2X/KDISkUb1FAnc1rUTN0MqlSwqT7DLAfwIHV9Gy1go3SPI4yrw7ajHYpKg
TB2TVafsRGQOeu0jZ6NqmaP2jTEBvGSRgqNwW4TKwjcUWiRC+EswNZaHYOhXAKCgDi7D6BwlJsKB
t1YxFzSnkaqdkOJLJ0/Ut7zwVrcVUEGKeNIwXGPcgRwuQ86qtOcqS1Y+1QwzvEuGUyUiMPcsm5eB
xmovYxa2UvT2FuOYZGQdPQpJCZRIwYshb+LOvPU069wae+RbCbLnPNh1wMzzfqWX+rEhQBvVNyHG
ExhhEw0qR8zhNIcsrYBtUTZBPRv70TKuv/Ua32eDTIdmI63yBqzRlkUMWIPq5NpLgbq17h/qPl2L
gUHt9TYyIWaaG8RBUh3ZjU/byMn32Ea7bLyWmMKk4LFqUMWHL5aubvJcR25YbixDJDvXLjJcnDHC
T0Hko8Pwc60nt1nEMO61hYmuX7Q2g3V0DTq1VQaw6Mxu63tTQr2Jxt7JIv9NDOOd558T6ut8S9OE
2GkIoIxHtUsJkelyrL1Hl2pXjSw4sZKj7j2bHlJ4BlyNfq6jNcxiQDSU84mK5kOI0iOle04WjTd6
Id4naOKHBGdxnxKXQ+s5EYiIfh+V67jXHb3u7VIj96yV2VPZ6ttWPCBK9QHFgHfANQx8VE9XSrCv
2+9SeQzioyw+mV2/CjNm5Z6iZDXRcru9rDLt/xjqYlvlyjoKT2gNl4ObHtkB2CrvjUYwZXTWcnDM
2ABrC31tTfHITTaSYR1L+diW3wsq8l5n13Dr9RqEoZcvB3Orlf2iMO5r85nckhMGrVPoD1ryU9HP
bfhEyzBHxUriseho0u8GPoaRpjtyZdyW4U1e0SnFO4flQxKs+KLWncvRtDg4etFw09EOLBB2UWeg
pSMCo8EFq2pTccGIh6opCivswOauSkW7SxAPJFW4bMKTm9X7NsWngRZHR+ZdoN3UWZmwmdIt68kd
TmKUosNFwOL5d9545jIcEdGRaLbfldY9lOKtoN53wbomJ4yVqg+6bSzsDJecsHWMKCHliNgnUkoy
GK9NxozTvmV484IhXiVNf6gNrG4W32/xzbWkbe9TZa1QdgoM1lgU8cu4C40i3dTNVgh6lsIdC7WT
1lyC573n9+drE25qjnfz6ZvoYojp9tZwVVeSExCbqxJTePFT7cJ1ytKqRugSlCn9n3Cy4x+g8e/S
0wW78/G+BT9HOTlFLpObey6TxEk0j3We7GR8nmFG3tHc1k2L6Aqve1DbpS9syiZDFW7h1TxbMcrQ
NFvpNaIqhMGfr2yxA/xhycVtzdGRWe03Ue63ZHpb9Ioxhne4NcWtLzebSiicgGCM03jTKesiHw+m
9FSaP9DALuRYd4ysXfgj3kuMWDkqjz7UMGNf01xkMWKL6EYMpMKyUJs9ssKgvw3zeJlDm9ejmybF
tBrK+2rSEuYsUCn11SqGeCO34/Qukm5rmAdj3TlmpixFd3DYq/5IMKFa0bgKPIBUFA2GW3qlrzKM
nMG2wycW1DcaKiZloP2QeN9CZTQwk4TuMfZfkdJqebvr9FPIPBV26dJjL2k2xjGMUKSRzXdZWWFg
o86QRXRI7LBOVzsgQdIiKQLc5KsSt31HdbpEFEQ4GMvnsdiD+2ElhF3ZyB5FAeo1qcSJQNsIB63w
TjWBa8AJ0Fcrqzha2lVZOnVwK2fjRgy3A++9ws3leqiKhWyjyJ6NOI11wc7N1268lbvK1nXfGQln
moGeE7OFqSLOlvKlal6nBGWxaBZynRHFkXxiJFJe1ObUJScf/xlZ2GxKVQe3OUI5YBlWaa2CiAWo
uRZ0fGqKeAjiq1F4ZspAkdk5CiunvD0NIXVSbyW6x5HJsyzO5mg6nrwW+kV3Mqpj0Y8Ld6q1iHtv
vJXTO0O60aJySZ/jhUqRPGiOjfGtwpcZb3vCms5yWZMYyZMuHpRAxHsfg2cTzkSE4786u92DKN76
3ve23Afho4u3OmAsJIw/RbvKve9WiZeKA4d3WRlMza5ZaxBwTVz7lLRoreB65o2PC6c30C3TA23Z
YEQsE/Guj28z6uoGTQcQ2i7NRN5asrQydfdEP+5lZO3pgWFG5SrPkd/L8qHO/G3K7sdFIp7FOsop
Xo81UC4oHrLqOXHPVXAvJdYOkxAsQOXO7ZtvgpjvYz7pzHgd9f62pe0nTRfo8Oak9DyryD812Z1a
EyFEjAx+tnNRfyoBDwC3dCB4ZwRedoVNtBWZBIbbLHHpUtYvWvdqoHFnjtKteHGlUytnixIjhmWA
LlDvNdi0SYBbVowOan7fxuum/xZGg5M1O0hlU49Qlq2osFQCo6QcUz5FJb+l4fCCjwwPPD5mujbw
sb9I4alheSHy9q17/F20HKm7l9LdK1SF5RvSJSz3lzJC4no8auohaPu1aVoO8I9a3A/MH4n6HOJ0
6K0H1XyT6OanB9nSa7OToXr3KWbtAMII+JMaArzTuEjjfWagiP2nB9Z7zX+UYngOg79OpFe3HpZm
zzIAVbhdqhvVXw9dgZN9L1HEjHX2vtVjFGYYoiN0cw2mdggMbXVvCtVezOgXU/g1e2bd3Ywsr7Om
+ubDxtatBg+Wv1YtQAZUiXQ8iG2NzjOplx6ug0ot7vTG2oLTv+pw9RsDqtbYSXTIaRLGO8myO7rr
hNNWvGMphPu/0W80zP++ezW5aOCmuOaq7i1qc4RxD7cyYIFk9FcYmgr2AN20mKOjniX0Kx+5b+r1
jolpwqh2gXiQs4eeBJoSDxhFRjtyWZHj5ZB085SPtAiZ3qc1rNN2U7XbaRKS4+JnoMab0FVsLOe2
WWKIUM8DKYSEbJOAJWuMPQfDB7SKbdAgg9Y3fb+rQvPaUBOMtcFRUeDjxogKi3rpe+sQ3opZJSdX
Utc1ThivbK5cVdmBTFur7mSbMk+jam6NRtxXMWORaGTCX+60JwHLj5sSnKqTh7i/LJ/b0l0ZCdrm
O1r15IN7GFLjHEfdRjJRHcK/uTCVfTCRTdqAX/LguJZ4EPil9wOmQjzRfnkhb/9eWPjDzD8nFHdS
q3eqXPR7s6nvCWRXLnSeXmcNqgCFoDXUwNrfTBB8mm+gGlh/6DbGsv0oSNdRb27FanzwzZ+h5V1Z
7s/P7/ZP+dZp2p6ygr/cbTlaBdp5HVpYrC4iFkCTPLnLswuZUemj40///Zfjq5HZtkVMOS8XFace
xfvO26UyHYq6n4Fw9hqJovxW6lAZ17uO+bAZwqvYuCoudt19r7X86alPOb5frgAueaYz/rhDcigj
7np5SPCCFEtUZDu3s3Bc0Fwyu+5pnxDgcq6YpxKZGSY91PkemWsPUcGUxS/k+acHPktZ+pjAgoii
+N4X1lJ3PwYXcovMrNzQn250lrQ09BTvBnPVHuP9oqC1Lpk4PIkbZBFnNs4YQ9I9ix86eMR2SsU/
DV6LGD695Ihjdc6YTUZfdQoMaswDSxWbdI9nIU7Z+t62+ZPiqStNb1bqqO78vF36wpOKOjxTzGsr
+9blrT14wTJJHorRsLsIJ1y+raqDOzykdeEANbJww0r1dRmGdgJQpCTJXLg3irkziaTEMzvXD7j+
iuIxEhtSa3Bt6CHUYyYjslcZZqBotI38CUxI7OJk29UtgiHRQQHSJAYLRyzyQv3oEyR73EZ9lkxZ
BNsVqsVEGCianBXFS+SzUIwQ6QLPiGtcob55rPV+K6io+SdKx9KMD5a4xMCqjlgViys/21aDa2uk
B2VyEL2SbEL4WxFbgqzGSC9t1TxawHHDn5oN92GdOWXjbw3LBLD1ZCgs2YNtVOxy0mt0WAq8l7H/
mWbePsfkU/hop3EwQmeRlbXWHSwo1RntDCiPHcYxuCqDgJmYNTszaieFfCuJ4/W4vzusjN7aXXma
BGTK4FVje+2fQlU+ptlPJSs2sTk4cTM5+3e5fxeU41PUsfDR8Qzq0pLtpp0HzDZY9Kr0ro2OcnRE
JArTyQ1X1vBdSaTlIIYno36z/FdV9p28gxmXGCQ9QvZZ0aKURbtPN0J+qo3cGZX8Z1elm1oY2a89
GeoeETlW1/qQKMoSlgmbeNUGprRo9eRmxEje4TUq237VZS7Jo/iA2e29sbjnx08mogI/zmiV+y0i
OdxM1kr4icYYkkIy9ol05Y/HmpVjOXj3mvA4hOXeSt8MH0etlji9UiwHPAVNZ12pvrKrPeV7oJB9
QLRhiW9Cq+A7pptWpUGrzemv/hji2QIq1uQrC7ZGmqg3oSFeqIH8qZAz7flmc0oRhS1Dxu1YcbRk
DM+95zuCiXzExxk3XlI3fBBrzensv0Q6IK2pDECo29fRfUJ3Ya06WFhaP58o/lQSmW5hNlFYY8oG
hVXUPhM3oUefvH64tHf8c9wyZ1OE4UmBSla32/fVsWnPzAAXDvynytZ0ybPIr1tK1qUGWfIGNETr
jgDBYMfR4zgVL01vfyo0TKeYRXPNSOMqGjVeLC6OPKppHaiTKtuF4EqC8N4X10NqEmcC21JN+/M3
8dFrnsX5dKQPyjDdVum/KMa0KsTPh/3/86N/9NBmJSoz8v1kbHjPnibSgHzfyzXmU9hz3Y/PT/Cu
5PnDPDUH5oZujYpWU5gB9WGK1NugDK6iXP0ueSTo6cgbEFlr6dVoe7a28VXifjNLtiNTAzzMdhCW
nCYHGuYNmyhnNytm3y092dZ4LSncrcpWWoZhvE9ZSV+44g/esjV7JqI+eKKb95QZcRfqPiUFPTt0
8Tnyn7r8m9fXENa8pxEclwrww4rg+RgCOLN6IXQounJsnRVGJDMTKSe9pMJrCPv982ubxvIfHqY1
q3RVbigBlTPJI6I5ZBIZyA1+fuSPMjpz/nDBHlhqVEZCnYY3iTasi8RbWnW3lfVhnWFJE6R8UWWx
A68ewg8kjjR7sDAHSSS0vXRjhp0d6s9SiIoyU3ZUmhaujx41tDPjuxcSuaNzMUFKSGlKEssMWoGK
uIM7OFBeBUpLBOfmRpvKrJeK/xS5L5GWL/HGbfIhesiGfhMhNY6DG4VCfkp31cZ6dl3Vrqx1GoB9
GPvvaq+eaBZNhkC58FQ++Dzm6OQhsnyvgMS/l+KMBEhs93CC6fFGFfff2vX/fO3/y3vLbv719qp/
/jf//prlQxl4fj37138eg9cyq7Kf9X9Pf/Z//7ff/+ifVy8tpvds/v/89icc+d9ndl7ql9/+BU9Z
UA+3zVs5nPCix/X74bnG6f/8f/3xP97ej3I35G//+Ntr1qT1dDTYmenf/v3T9sc//jax0//z18P/
+7erl4Q/oxl99B/bKn5Jf1Tzv3p7qep//A1PrvF3RZY0UYYhqKn6NJV2b//6Sdf+bqrMTKZhqKqk
TnKJNCtrnz8z/440XGK1TXFW1mEwEzSrrHn/TZb+bmn8bKmqLCmmbsh/+z9X+NtL+p+X9h9pk9xk
QVrjQvmd8qwZpijpmqRImiJasikr89lM67VGLzEmorBjsRV5JS5yrMPY0eB7eqIBk4VVmDSO518e
1b8v5NcT/x4B3k9sGDweVbEUKuFzrRkrfVWrvFI9KalLjcTwYf0Zo39BETGtVP4nznAWyVLowSiL
poJZQ3kPFr+sMbS0DUEX1eLtiDlRMIo3VxImV3tPMeCHp4bpzpDEC0uO37+1v55zuvNfzplVcZn3
IVm9yncXie8RYapkWOWid2Pm5YWT/b5E+9fJVMkwRFnUVEWcA4wzIXHb2ppSiCCfiOWNuixi0mBT
/8FzInb+6vPXJv0+qbyfUJMlU9JkRVV5vrO7a5tKKd3aAL/kRSfZVasD/JRtGmGgF7q7Uh0EHNXN
DhaA21xpNa7iCxfw+zri/QIMTZMkw6SwbOnzlV2mEJss8C+3nEo5NKp8FVgZDnWhMzZdxq4p10GK
iu0EJIUEeY5WrYxOiCRn+BgE6VZA99zWFwTjf3nnsqypyHc0UzRlVZvPa55smlIeU6geVWpFQTUM
izquaHYHuWRj9nA//n+fAifUTNOQNdE0ZW3+3qnhVbpZYP9PNcuzBzM4l5Kwl5K8wKE7dLYAFuAu
TqnI+MCGNEiDRtfhKs6HfCunWumISUY+wzAurPL+Ek+4LkM3FIusvGEY8+YTotxHXWKNxk0mFss2
1rZq7QKlbYolzbWkta9jay7HcDPEUnmh69osacPI4NyWqou6rhAVzbk5q4w9g+70nNvwqgMshJ/W
ANJT8nrEVkb/aFjNtQ+Kbz1qpbqEFuttLaldZ4aSYagfIGP15Pg+f09/GheWoRD6CXWWKSq/xwJB
Jr56hcxrysvohuZJUBe85i0S1CfaDcgXRuH84VtToDOVKdbJKNznrQw6KnVqRxQ8kaJ4waC1LelM
0QrFXd/Lz1Ss7nuKqnUK/PHzu3z/6H8NsxbTmyIxjVmyQvJ/3iatC3wKkfUonVTrHLBlQaPnqCSY
vR1QgFYA07ZsmxqDsxO76iKEzKi0TxeuYR7q369BVpltJaZVht7vjzrzSkUdO5lKQbMwjwYOBeW7
Kq8a/UorbcbCT2PCxm2oS3op0hfb37LFCi9pH/8yCOeXMY2IX6J/XFK69QQuw/upq6vyVWo2UHxL
1FzGDnWP2yzCwo5fSKsb0o7ixIWnMJ8P5qefbarrzEtcceD0XUwRc+OBWQzQu2CCv+6EjQdLGPih
XY739D0OvqUgzvzFpbaZ0u8pPQb6NBx+eRXTq/rlGTRhkpqqKkonKgC2Vjy1MpoOdDBt/5qKt9Oe
trQGG8//heDzbuL4yzhUpGnSV2RdNeaTk8iqdQhi+aQmy8inhRxomQV0V71ft+PJpTCmKRumBrAJ
R3opA0t5HrOrVN0N3aqL7yACYg7ctArcH0hHu0DdAnXx9KMsbz5/T+/rqr9cKd+LwszNNKbOh4km
NCVyHelE/a23aJ65uNYph4ASASqFZCdzABmRSEzP8JmK1/ZntdXSpbBGceLGqzxdF3A26M1hQdNY
dA4w+wdSTo2PpmQBpt5qNvIlxe3MO/yv16pKIkGG1aJpzRdTuW+6iaC08ilK1120GV5KGVIW5WKS
Z0sEWexijE2gcvHUQ5e65Ize7djd98KyTZ3+eNGk9adh9uv1zN52LyG1zoSG66EuBfkKstyV2aL4
WI6A2oxlD54uOlYeBGbH71dJcR8qG4m2nGZz7T0nBKL4NhH3GiAUdofaKhIfA5imKNyKnUHbhlLd
A8rKgzU+ufhbZN7Gk7lnIZ6S8cJn+6fY9eudzGKXJdZ1I9Q82WB8ri10R6s4WbvmSzM8KMrN50Pv
Lys4SyVA6kyT7C8kXVZnj00VfI02bKp0smpbv1VWySZbAyA7Ws/GrriQQXwHM/w2zmcnm90ZbQVA
+BmMc9BiOfQ9cFXlMkBIgS7SyHZoda10F1GWjPZtayuuLbB+6sdT0G1AmSjhNTyZWlpCs4sOBSxA
KG+34mGMKIcs6NeDpgYZgXQOzhFaNJiS39RVRrJbP4Zw83KalCjdXaVsxvboQ+KH4zocFIiW3SJ4
1TPHF04XrQB/nQHeb9nSRJaBbPnmcz6rTVVA2yydhrUF8wk1kbaSXhXantqVvHKDNUa61nAC/0Bv
ArAvn79e7S9fxXR6JmH+QSBmgfx78BW6WLVQWfN6KWjCmUWnMjpTBNZIaDDpLClZpYjPu2W4Ag7o
kxP4oeqLzoQ9gqH02BUr3111Adqq8AEOAA561yWPDivPgbQfxYexeqAftnqWN0FkK9GyfCtArybf
rOyEflHKVsi0XPNulPZivhFQssABvBTp59uQ90HMioodsKxbhjSLn1VeWcaIieEU+5TAkEc68otI
9HyA1ufndiMdC28l9zsgevAc6ZRCiQLhc7UKdUes1uByP3/s731w/jLQf7mg2cTr1q2UYBuQThTJ
UXUK0Ogp0USOfy1Q/YiPRX3dBtetvmvCvaTv0tFphIV81vBoU+sC5IPKgPhJSwfXSXFe+k7PS0kX
3rXp24Bsm+/Vg/GaO8PJv9VedHdhADybWuJAUXIgSGTmojyZK/ebjmf2QUJXizn2J1OLqS26h+SK
NYB1bd2E4+J/U/dlzXHjTLa/iF+QIAEQr7WqqMVabcsvDNmSuW8A918/h5qe6RK01B283Qi/tB2N
AgEkMpF58pwGCNJ+TSzU2qFHtakD6/nrtXjluXi3Fj5DygOpDZByIntx7P+JzWzHtgbn1roT3+if
9Fm4a/q7IOetd7CdHbN2Ha7rCxnQFzDpgUu4+YZvL54QiIOZDlRYT9AoLa7aW3dbfy/umwP9K69w
5GyABn52gL7A6fxJbsuL8BzKudaNulCH6tRrQg/dX0+YsB2CuNb3fL21h/C8ApgBH7HQc/SAmYJ5
bVVcWcBByX1NwT52hm3jL0v1ssSrojxlyeRdOA8TXh55HjIYeHO/HrmjMGpQwipYHJPb+BloffUQ
W+tknyGV7O2hjoGsTD7scgHCObABru2fZOWfq/vyFhvaHQrIuYCTysPL5rJ9gJaBP2+4tf96o1+7
vPSNpgzpGwT/BBGBduhFwWXNfKyR3IGdErh4SCJ4uKG3abJW1+2DOOEnT/6gdrnJvOgsSHE4tyVg
KeGKvYASvbahobOR02q+RN9RiaiuPHHbnPzZZaeOdqLMSmiCLGchfJj/oHA7XHUv/r1zkz71T+J7
/vL1sn647/+uqi5QabHin1+LvodAsbtr/4k8owujn9cnyXA+PmRHP6YVC6K5BUMoxdNtQhl0PLiA
v0/fqkohrmxQ7vgZAx09osiLeAr0A4mNPp117SOXDF60+46fVeRazGd1eAWWUMCLv3vlpYfj1uPl
Rb+FzR3U5E5ctR8GMEenjmnXS5yiecNNcNU2fONC6ghc2GcQXEG1153g12m6Apb06y350Kkf/6b2
kC+HNmdRjN8MsQ/gwZ62ltiVCqVRCCFt3QeLb8pb0Fni0+k1MIwnfv4jd4e8ik2cJe9rv+7i0QG0
ogE8GXNBbsO/9lM0BeGjcLblb6hsQfOmBXnJiUzC+xf9cvf8+4OvqI2jHyRQjVGiasgtE1ug1cds
TcWumO4XWRAg3nqYe9LuS3LOEWdlNtuRUxic5e54d7cczUA7mL0UynM5Prm/BwsgnkXoEUKcPmX3
X6/tu9h7CR/wuLG5v2Q0X+Opoy+NI4nacBjad8OIN6MEfV0wQRoKdJV1DD4X8X/OU2i/p39X1pVc
Jvi9DH1F/hkaZtp+nzebia1BjZoXm7YAIexNzkGZuaYP/Q0KUWybZCd2+NRna0Y0gO00HHpMw3cC
H7ATwClV4ESPySJXcIpy6/0to320Zj40rWY/jPFrlg/qbbTibKDKEQPEC5rdHB2o2559Ky4Xilko
YIwH+7GEpE50yQA2jDdAyi5gWRtAQuBg1hI9Vg5Smkjjr2uy+/o0vCYJ3xw7babe26ueZmHv1xVm
mncohK+j+iJ2wQW4T5EpvIrVIarO62g/NcCsQp9jv+jkjD2kE6Y/jXfl1Yixge/kAPNA1AFqEZeD
H8xo0pFIgG0mi6zHHPfoRTx3qyLadyBdpnBcYAG18jVrgOcABsY6q5xqbeOh2vC7on/++gtfG8Df
fSFzXM9FshplHy10piC47xKCL+zLb7+A7Ec/3HpkB9DQU/cRjT8CT/v5GkRRwDGe+Ol3b5NlcY9+
Wo8XfAA3Yxs/HUM6S+zTAYuw7looYq0VTIGsySkSivfOQvtJLWIoy2T4Zz/ziwoaBOhxCnqxs9kz
JE9m+9IFp6c6cV2zd9c1fhRIN5u5xKe2p0dusWUnzE4nB0C2DVplPHsP2vEYxF6QXUCrf7c8Wqfv
kJzKIIyQBGm24/HeQSYO6iceYLnwmmCz3ofdkgVCW2UKfD3fElCbDyt6OzyKS9s/hN4f69f0GOEs
go8FqwioGN7HHjD9txAe8MK9DXaPS3BWIc0I7Qa8CRCoJqhcg6e97lat9wMtgm0U+KC6LfCAOGFK
bDFq/aARF7gV1IoIR0HzrSnlEBEkUWvZd8mMbi10PK6jC3Ddrst5x0Pwy0B3foNT4IGO6HdX7aEh
BvORP8YAMidi5d9bt5BOzX0swCUCPC/e2pBKUTsQ+ieP0T3QX7DL1Ui3ib/JIQQ2nXdqB91FtIGi
iS8eH6CL0nl/OyvI7TV6soZuN6co/K/IHqmiGYsJ8B3S8S9Q2/HxRkNW+BSU510k93oO/l0B7ZJt
hRKqS3HeFblpazwjwE18xg5PUJVZOdbha+t6pYP5ar21Sza2/MkqGdYbSZYD1Dex1T6UWhvEj9CQ
iuq1H6+slxw6VGQFFn6CoDnAGxPvqj/yF5R7FsTD71OELUuC592klquGOyh/iNfQ+si9QsAUANIZ
YnjS3aBvqo/WeJd8/eHvg5VlmSmEVjE8fkjPuJRNlkOuYYTgXgyQ3wqiX3gat8/574isoFWAbpoZ
Yg6gy4rOoh9f//Yr8cy77zv6bc1fuCMEPYDARwpKrbzv/If9AvAmjiD90f8A5hE9gO0EDsVV9Ihs
j3LWaPNDTuUMLVNhtLJPgMA/curHC6Fl2yIwogzJODjQ3VzPxbq6KejaVht07Z8qNb1/EmlrrnmR
UswTujtn505NwM5kSObBGjfgt/WdCw6vbuHhsrPsy6k7ca2c/GXNiWTFFNtTiI+E3BUSXM24iobt
MIDYeQtREK+GhOSKttAjPOW9lq38aqs1V1JkqedOFD/MfnXf5SPOGHua/RUwQNZ36yUGr32zQQ8Q
IpOvz9iHHvt4W5dr5siGqCpSn2dYa+reus7G6yGbt7evEEC636Yn76UbQf6MnZ5PHKdXrq33X7yU
221OUdTVbnCR89btB9tBPWSdyg16P6xpJ9EDLdrN9Iv5aO6J72X1cxG78dI/SXQ3Pcx1IN3HxkH7
mHM9QHAtRC0WpcDQBU59zci0csGt7kLqs6i3Xy/Ux8f/3+lq120c1k7f4pfvwHq49A7Bz6hD6HxH
+bFrTjC+fBhYoMbkwc8DCoE85NtNaXMrH2rI3t6V7bZhDhoWxzX6RtgCNbiIgQsMk10dBydTnxrd
G14qi+Ud/bB2GhqQNNUdrfCVCNvRTgadunEN8uKcbH22Rpt512+KfjP/QCEkgzCVtWbdZpEbVMgE
Q8lz2zkbBZm3cgMOOHDiEBTD272X7lwA2oGd9+6iZJeCJmAIaHc5j6CEP3Fhf+gW//0CbwkTj86z
XyaOpUDugDBw3SIzLXE+kA2d0sd2BP4f8U62+fpkvE9Jvi4aMCNgyeLE0wEauTN71dAiIov5wZ3B
0Z5eKKfD+6PceGg37DYq2vFu39hLy9Wkit2IN6Djok1ql0twcKMR+TLPL5F0AwsITb6N8yVoSyAD
6QLGXx+a4ZLj1YReSGk/oglQ9ds5/5l7B1keiA9oO5qM54sazfR13mzLFPlygpyKcxuHF4m6O/Gx
7+wABQAXUBSG9DhzvVc+l6P1nRKaxGxEICDqS7QArjy/23Qt0sz+vvguxYG36En9BmuFollUgJd4
N+coy0JJdIXO9zCD9Adg3xvx0oq1+xfCv3GxycimQ6yGIAzBw5UFyTkk2ku8287bfQ29KMiDbke5
U/ww/CTn9gquFwsCmQS/vPn6816ruG9uJe3zNAdg0Xlqe4XP88at6PBCXCuIGD75aysQhz7bRQsH
4jaGBOuiuYCF30YQuABhB915coeUWo1v89Y+2u7IFiqQYvibWhtJth2Wyd1XDDKla2Xt63qPby9A
e3jmlXfSRj8GulTP0EQhfLTMb+gV+jicFPLFG+lvIJJTzDuWPUEqryWXSLGrZNORDSq2Es3ELtRk
VwloabB8v0YIWPzC81WSXV7P0A5fe/5O0h+1ONG28z40WtaKecKzbR95I6pdidJJHCBtIoRGaNMn
OztGj3J7XUZoZgQkyNtXAKB211ETzEvsPQasPZHMXDbj3WYdTUALSmVPhpY1iP/8FJJWD3V7xcFm
CjaPUxzH772k9ql6JIZWX2CiEGzbkOzG03KafjrshvADeHC6KhDhWSbPOVqAIM1ZnX19JrUmOVzK
2o9rkZdduM0YLmcSTZsoR7N8I3AYxsCGgE55gZZFCupSCCGGQSL3TnoVyT1ktdA2NsItnkqdvQdg
aLPRgrNZeqUTghz4rijPWw7Vbyhybr276hm4vQbwAXUqJlt28atd1kwSiB5PzgSfD4BjOT03YKZB
ozpzf9jFLWieGnXTFT+x6ghdwvEU7dX7hw8AJ8QGsElwBsTsO+CXIqCGnL3srkCrO4Jv8Ep4bZFs
oW//GHJAvud8BjNI2f2KGhGfZ8vzSwHSv1Ecr6GSUsiYyfBqkEW59qbprw9FBjRKWS+yZb8Q8017
t5j+QHSsnwd+CY91PyspTwRb76JLfISL57Lj+9RlvtAsdSnVczdxsjsJ/uuVxUBXM8Jt7U8c1Hep
CTzHHYbMKfAbKM+9hjVHvqHlo4tucMiYND57RNPZvHUTgPCdqkWJKQudLaDKFwK3GuBpqJx2KKq7
/alvfX8tvc4C8FFKkYCy9aaKUfpVFIVTfMdGlDIzha72hqXotlLs4MlN5QM2JTx32OKFXlRnoN9W
KbnjjfPQDckpvv7FGo4Or28D0gJ5UwAigBoSth7JNePYtHEYRncjfgQkFPldvPC42G30d5Bohvh6
B175T7Wfo55AFgwVPQqwqBY4Zn5J7VlU+HZwQzOSODvHbdFc2JKHMIfgYu0lZy1x5bYui6cmw0vK
tSsLhAvzz6qHF697dGt4rG62UV78QQE06joQUPSgvipGz4VKklw7dMgOMaP5iahXxwAta7VUIXyc
HYS9NtVeBNNUcQBZqLglI0ofc4P0oXRKb4fOh0PY5pcUOnMHdHaDbMwq4o0fFRYEtVBDqpsMMous
+j5VTQYyAHIg0CyFCAM0VSdrk0KobU27DppR7qn91Vp3EAiBGh0wK6BDUc+lnGoR8zCFXUh4ZN+N
DH14BXSrGy8FQVaizuc0vLeSzLohIDdD1X3koAOry22pwN2e+sMVTev2fByRLAS89GJKiunQuQ4I
2Sikh1Sxmmw7vg7xneuuA1cEakj9VbyoySQWiK2qAhqqJ87P4krenh8GAJYASRBK7Bx/8O/HFsy6
FC1/kEDpUzDBgjrN20UWuAqTseQQpIGSd5L+5BAG3xGF2CiMAKThBVTnWIWYTZbdGFjWgGwUKstl
psKrNEEKLprZLkGRGx0KzU1LeIUgaCp2bY+epcqSEKkb8br++lO0JmcKqDTAosJmsD/BFzTz20+x
h1GAjKwWt2ktq3MrGR4IQs0CgvEUB2ldMahj5kl3RmfkSt2RDldFDECL6/hZkDvZthusFFJLkPjj
aGMF3CndEBfu/nWa//SXXP/32mqtLNp//j92tnyrX8q7Vr68tJdP9f8H/S1ksd/PG1y+Jy9t+VQc
97a8/h//3dyCUuR/PNyZ6DtA/OOgkeR/eluAEfyP4wH5QZmwBXidcET/aW0h7n9c0Lc5C7DCW1D8
2PJ/Olv8/wDo4AELCeSyAGDa/j81trx1pwDYAv2Jdhu9eM5cd6rAOzkGYck2E3+yJvdErPfJyPot
Au5zR+Z1PgRxO/xxs+yP1US/jpb3n4P2eVPM/05adwl1OlphZZVj0KbIpCQNYKFucUqL6LN5a/cF
eihEPubpEHAK44LL/5ZnoXsiAvxs8MW3Hl1GorYyfyAxUgW8Q9gAmU3QcvYn7onPBteCarRH5pXs
MHMfnAg7N7PKbQXo4sZs0ZdfPZr6WLZQbyCqD6oJXB6pD0FuIKe54dy1d0+U4KLysYlBEzX9ltXg
kxHZNBjOHVZ0PPcpnBIWzqwLMr9G+TbfxsCMfr0sb5MI/55FzcMPGfhtwmzqg5xUNuDjZaIU1OfT
rHlq+3keUaIMwRFphb117pUeMdxsT/tdMrWStGgtCkZJUcIibo9S/GS2XnrGieWhk0+h1wasT5Lr
oiiaS0m9E5Cx5cD865j/d8V0yZoanL40IWUXFGC4C6VdBVkWjf+n58G/g2vRok9zu2Od3QZWMcJP
5nF3b1mF4ZWmJeJGf07BqT92AaqkLzFyYU6lnr8+Rp8siq7iRUhRQ6XU7YLRqSHeTucyR2PYHA0n
EMafja9ZgN9B1LMQcRe4zaLF11YNlE/iU23ln42urbrAQeRpW2NhWutSOWyrxv7ebGG069jpHABA
HI4WOc4hy1H0srz25rY3XBftQgZzqM27pumCLqrTWzv3kc6Exq7ZraYLdkW518a2BY6tppFg9ypZ
BBjefGO2MstmHF3IdT1HbI4wdYnGWABiQqf+jZgue/p6+GUFPjBTPUsQ80Gw2sYFQyLLckEcPoRB
5xbFLWSlJ7UJKfRTvv6lT06Prss02rPLFVW4bdIYaF8ferIFOErN9uCVqfFomRK/nVk0uG1Q1qCi
2zdIvnwbEz4b+kW9JXiY/HAAUQ3GV0tONOVATzfdH7Ol0fY4t6CQ29lFG9QADjxaljP9BL3XSRTP
x1vsak63FX2aTBm2uI67bj0ICZBQ2Vx/PfXFQD84P7o0EWi2pnpAi2GQSjr8bXJKzssa3YbW1BBw
BHXhlO1E6VKzldIVT+yYyKmQrQwaS1y6OdgZOpk/fP0pnxzQ11f+0RHyoiiKZz7JIE8hXhqOmwmI
LLOhNZfSpop4mTXKAAwsP5CF2lqtOpGE+GTWugJKVdfV4CaYdRuDQLjN9ylqNUaz1rvRaVxnU0id
NnBr8jxk0wWxBrNZu1pcMyBRo3wPrsTuo0M8xn/HORWGV4G22DIhUdkOCGtyUGq4wr/3SH1ntCI6
4nTohlTWtd8GAkR6qQ35CeDVzIbWnCsSgiXGjhC8smoGBar1SOU0mC3Ja4vg0dGOuah6kLe1QdvZ
2eXsZCNaXUj9w2zqmnftnDAf2zRSgZD7CQAOAlous5G1tw4l6ZjZLZGBhZ7UTA2bMOGGJrnY09GS
lA53SVxaMihz/g3kXA9IrxpupXbhjkgOWGk9Y9atVa0Km93HY2P4InCWi/ho3jNvM6vLExk4GUVz
YbyKKsMl0duHAEMMZ4dBeTzi1ZNw2tsmTwxjpFco+dG0axC4WxXIfYMx9vh2qLJm34FteGt0Tl4z
68ejI5UWNyMWxaXNGpzxkMg91Zz62f2qbWbvEx8VEEhL0LrkG8atZ/RY/TWbNnm7l5TxvHUZjrfj
ur/iqYLmkdyZDa1dsNUQVosojAxqQgCqegFru9ld8lpmO15r16fKX9Y6tuZV5f5BssBsF/XmIl/x
CDVYOHdeRs9xF1P0KarfRuuhywaBrkWmnVvJACn6fNUWHUhPTnVaf3JEdOkg34t40uSpCvhE9iAn
32ZAXppNW7tamaodZBRzGVSDfd1L9jMsku7E5bqM8UHoZmuXKxS+nbHmcO9jVzU2WJRzpMNFDvWt
oiBgJfBS/1SJ6+MV4npK28+KjqcRlYHgUQuu/lyIHapL4yks9cfj+7o+0VQCbIgihwx6CIVSRX6h
7HFrtgOa/QtQ5dcogalA1aA6E3WF3hYLhAFmo5O3N0CkKrsdWweuQpQH5qtvU6/M0qc60HiYhZeK
Ag5ungBx9YsBWNaiq08cns9WXAuyqnScizG0mgAKSNso7lZumBtdA+ABeLsmhaBONCdwQzVfmueg
fbyyKvLdZMGBUHg7OAIhVFM73Is++jvUiFZTs2zaa3r/2DErMYO7TWJkCVLOBr2QFT/RnfLxWgPq
9nbOkd1b/uiEWGvGgB5i/L7KITn79YIs1v7+FkCN4e3gdu/aERsHFYROA+5DXruNuC1ZSavvYUf5
w9e/8skncM0dQSJ8CMdWNYFfzGhzT3C/s/4U5PmTwcXy90ceScim5SzFyqdjdJZBw6TxT+FoPhta
s34S54jwuWiCtAf/LXhSewShRkuiQxsyhUu3JX4T2OpZ2XKVpoZHXFtre2bKrsAJHXiquGi87Cyp
6+TEaflsPTSz97q0pyXU3oO0jPlqaZVCj7ZZ/Ml1VY3SG4ZKJYgReQ8ypGbiajNVKTFypSisvj0l
nUhECOY5HMGSQ5LJBQTuJKDyYxvSSVst0o+Q9cCKg1R31zXWJhlDo6wZ9zXbx+K2NuewfWg37dvc
vQDBptEbHCjQtwuSKZcNY82wIBDDSdUdStJmR9tfTs+RQToDOLTiBkutBrTS+/6uRK+OkdXoZK1A
A0WunWA9AD4CF79YIbFrOLTmi20ARnD70SbocsgWgDIVrLaGQ2sm2XhlnrUTDogL39CRHCLRp0j9
PrFIHTSUpENTpsxtAmtOya3ndtC5cFNidvx0/lAHxbmFVAx3iZumK0fyeyVO5YCWF+sHnken4eSj
iueoQ9aT9zlrdl6HQtE0Oi4ovkcunvsZ6o3r0faKU0jrT5ZKZwKTcxijz7SALYGGZ/DU79Bpc7OL
UUcXg4t+Ag/qIIMMRG7bOfTB3ChTs4zCOxqvpnMgpeAnTYCu3KDwm0MuDZ2nzg41pehycD0MXXXj
jV2SO5GwE3jbz9Zbc55QIxZOlzlY77kJGEjowZS0M7oG9F7CRHo2tQQI2Z059SCLBjJ4Xrh0YzQ6
0yJQ6fAmdMEaGNA55OuRoxvVTs0SfVynokHH+gKcwimslB9QgePOxqIwO4Y6DAqP/Yz0M1yoyLuW
bGZbSmcv8qo6xSj8yZ4yzR91xUS8tEAgh6fLugElb12douX9bGjNH1mh4mxOcRJ5n61RsbhugZg1
29DlJ48cUtjVaTSJtMGyQDQGym0oCG7NhtYOuQItwZC2OInAOW8EgxZoWdyYDa05pNFyJInsQgYD
VdBqrfO6QqcEKf+YDa85pRRgDBrmE6ASReLcjhBUOlOzT1/MRtciRZ+EArC0BjFRSl5SGf+0fHRG
GY2tg44m0HMQKGA04KMOn5glr1QCNiOzsbUwMYlzqxooTmEuxYuTNeuagD7VbGwtd2v3Has8hg2t
LDskWzGKekIzM/V7sxNDNetsQCIO+QBcXFkiyMrpi32vUrPjQjXzTCyoEDkVbIip4WouwoPXMCOs
CH/lSzsyz8pt8ih20G/hWeSHpH7Q9adC8+XK/iDI0On5YhcCmWEt8SrPJ0VvnKZt0p3vWjgvRYfG
OAhhzvR72rc83foUwoOb2FWqN/wwzYKBNnBzP6+aIBmavxmHJrDLGzMwFV9Qi8eXmpWmEh0/S3Gk
hRxtWTuHePYM32I6AYgvrEEQoF6DooH4i+t/R3j208gKdBBM6pKx6GukjkQ123/7ZOCbWVYQPjMb
XjPgflaTqxq0NiLluG5tRI8FNE0NB9csOFQ1xOighQOh6fi6D+vH2HYNfbfOfgmZhDguaxwWADjP
urB8mNExZbYmmu0ywPoaUBrhMnbL7RhH562vbs2G1lwrhGKSOptLLLcLToYw6vNVD1pDs8E15wrh
vty15BI92uggRRBTKGm4k+St9ag6ytOM47WX2PQn6fkuyzszq9dBe6Irc8h9QZlqiLyzng6gdSvB
sWy2JJpfzZHpBgiLI3wk0bUswksFHV+joXXIXu4pVfUJLGcuepAbdg1bJY7922xwzSwRx3jlvDyB
hah+5aIpIBwN0NS0NhteM0xvnCgfSqQc2jG8SUI0bA6OWfD4DlrUEEc6S1yKfmcPhB1gCOSeGVgB
Dapvj6HnQEavd+GxlTtAtZbRl4LNhhkNV7PNxorazpV2ExCe3YbueFnWmeFZ0Syzm1unjDiGHmUS
1CGCdRXdmm2lZpm5Dx53ZHDrQLThdzKmt6R3DYfWXeYwuUMbwuj9Lr0IO/W99EGWajZtzTBHlWe9
28HqaS+fcQdcNEVpFkvrsBNFsswREjbfjuDdtaLzwq/NHtKvZAfHoVeifD6iFzVgoI/leXHVDdWd
0YLooJNxVm2aOlDutdP2eZT8Kpo9Q1/52tx0NO3WH2kiZkzbE30wR9YVUOVm+/jaV3k0tNW2MVKW
sEin7G94Hd8KYZ2ZrYhmj349uWR2ccG6nf0Qe6DsZYb2+NpfdzTrSvS2O/eg5+YQPm9siGhHBFxb
ZvMmby+pdiRDmi0ODd0ruwkCfat2gJy82eCaTVJaNUWaSbxZKh/cRLMjflp8UGbBJtGs0gkpWmIk
/AIF9dM4iG8xKqJGE9eRd2huBkA5aupgtKLH3rfvSis3wiuDJOjtgvcQaXPFDJdDKHrY0hJKy1EP
cVGzieu+sh5Z28fg8x4ska+7shOrWjGzM66DiBA/OG6S0jpgXXnnt+K+jcdHs3lrvjLG1RQnCs/+
oWdqnUIac4JKj9kx1CFEvCOpHw04hvXcgxwMojErBhVgs5lr3pJbeV+VS/7WGuOtAjVC4TuGm6nZ
Zoo+psmSSMhRNUwr1OciME8CBWU2cc04h7Ad2oxOEFnNcrWio7huGmWYatGRRKXqqAojXIdd56Lz
BGTPSWKbgXK4DiZiCalnu8N+jmrcQdToQUYnKUVghR/kFHQsUZ9lZY9mU/hML66hUs/unKg3Qm1w
HUsUOYQx2uHFkw7QpM6h+rz17PYUi/LiaD6auZYfSnIrDvtKQcQBdjPY8R86QFP966OyjPHR2Jp1
DnaY5nMMXFg3Dsl33GDdLcQIoiBEdAs6zyisT+V0PvsKzY2KkXhhDJahIAybPZ/6+9RJzUoWOmna
UMQtK5b0ttVA1rONu2hjjY1rZk3o5XyTsYlzyucQfiOIG3pBbffAweX59ep/tiaaoQIC4Vp5jr63
sULLe1PHz0lfxGbXl6050XD0FANHAoILmW+V1V9D5Nro+oL6wtslKb208VoPYJ9eEgtygWAXtSZq
lPZgOthn5n1r+SCGCuw8vfBneZXHqdGjEI3ab+eNzLZFy0YsyZp0WuWVOq+IYZskewf4YVMHmDlu
3a7t0g3Pm+uZCjOsHNMBP9KeaQ5JYLQ5cBfZveqW2NaTySEE68jbRXGnznIbhgvd85Cr4VYCxiDU
j42OOPgj346ei3Lus3hxoi40hLL2oef0wWzimmHi7e1COseqgyYRd30Ndpyh+W42tG6Y0OErgWeV
uAdBiA8K26z3jcwSXeVvFyT1UacEwQtKFQVgjz4o6XblALJmo4nraBxhgQXXBptb0BFrDxT+S2vx
H2ZDa+HtKAtWFRbukxTqGqqEAls6mq2JDsXJ2wY9lW2EBG0LtoYxTpxV1DZmx0QH4zh2lY0twfnu
7fzRLboLL/KM/D5EIt7upZxsP5wsJH+FW2xEXdz2c2j0TmE6Goc0aUMAW0MkxOP8txsXdEuqJDMc
XbNKJ1SDQJ8v3rT+7OwK3lxNsqVm3sHX7BK96MQrekT8EbkRBII4KjccWTNL7nWg8+lxf2dNPZxB
5ndYsYqeUrr72BszHZQjIggqyRoHRbBuX/bz+eg0eyPb0RE5YT40qeQ4KDNNd5TYNyITRm9lpgNy
5nJiwDoDryHS6u84ZrtSmOX0mA69KSoKfqceFyxP63rXzmreZ7Lojd6coH95azwRJXUlSpQ35Egv
nNoK6jy6N1tuzS4TEQMq2ACtQRlZMS/ZQ6LVcNaatwztPoUmIyxHxhAlEUi/QXbIbNaaUcIHl2Qe
cUgixs6QZj8PbbMrUEfyozEgKmsLGzkl7WMhnHqTJ15kOG3NKIXjV21dwtxn8MZWbn7h2adwlEtc
9v51wnTAENKFOZq9UAcGOxPzfhWAmP7KK6cGq1QXQqlB+Mq+niCXK098y+LLPvhBvTqrhrnkyFVk
QYWPgLpuEkUXYyTFOeQYQXqc9Hl1i2YL8OLHrDrFSPXJvaNXbUlTEGdKJOIYMJf99Ng8las5a1Kz
E6vjolBBCP0wweb7wrtuInIJSn4zN6KjouKF2ckLRR2UlQ+a5pT8ymmtNkbmoKOiQi+H8KuDigJn
4TYv8yuXT0Z1EKbjoeD+urBSmLdSkI9VvFkJtzTDi+Dh//Ze423S5VRivdsu+VtCtrVtklPSwcsY
H5xPpt0+URyLYYi9Kqght5CXTN6CK439CKfBzFG9EuEfZaTR1VIQMXIIL7mlC+rB6int01Opo0/M
mWmBAZIkyTQ5yP8XnOCIu3n7UicVKddR6IM2Lsoa6zqsKsNb71Xa4OhbklDKtOoBlXJT9cOZyCXv
WqNULxQI3+5x25V1JDrkS2dRo7WokOBeTHqz/iKmI6WqBKIqCqcSjMvM/Rvbdgdc09CZ5e6ZTtHk
uBJ1HSTvg4l204MdjumjK8FwZ2S2upCWmzdMcqfE0gysOhDHgghakQ7XZqNrQcNo1WM+96hg0l6V
qKoJCBASNZjlB3S01JyhJa318HqKezDLCXoNjVCzK0dHSwkkMwbmIP2IEjdo1luv6eWKxfMJD68R
iP4PuQ7TIVMldaO0hHx4MHQt5DFYnE1XLYAXyWYc+16tfN5V90g0N7cyduyHMm1HC6FRwZ99r8jO
49YFd3KZteJcepH14LtggV1RxA03SZtVj5mfS7lqEnt8bi1q1Ts4ehVeOAjHzyHLjLH6ug8XnPlo
hnFmOt9v2ajaK5y5DGa3OZdNfZlWwizFpIOZoCvQe0PeiwPiwpdY1Ouqsv4YHVBviSyOLp1cVKUU
GYb2yCUA63I2c7WvrOBH44K7qu0TiXGjMYf6BU5QnpwIej6JP3QIUx86CVN4EB7sNPZvFm91h+dV
8ctsQTR3WFbdJCKG0WWTbsYp2tTJs9nImjN0okzmfVRjqaGmOIbnfmHW9w6K2bebGKZDLVhYiUOp
tpadr3ln1ofNPN0FxqAkHRVGpm69nZR/MQCWZrYcWhw+uCVtugpDOwIE+GreILFs5u50zrG4Tjz0
2eDwlRQS1FGEMrI/F8PWaOI6golOKokIacQhi2ZnY/fldV/6Zil2pjPipmE3l4xjcM+SK053DETV
ZtNeopwji4zi3FUjGsgOvHQ3FLT4Q3pvNrLm5OgsCc2dEjuZgUjYAUn7YFSMZTpwKU3Hwe9VxQ7c
o/l6blW6dsrQDHEAuv63K+K1oZXzIuUAGUOqxe8gfzDHY27mnHVGJIDFw8gSkh1SSpNzSGfE23Ju
khMOdJnjB5G1Tok0Um6xnNfsIFo3uyRVHt43zWh6xDXbFI1FPDUyevChYdBTZ9ekxNB6tFA0lfkw
zn1PD47db0j1K5Gz2cNRBzAlwvcH5bTs0Mp6VYXPDYR3jQ64jl/yws52wT+DkVtRbyLPuU0dKHGa
Da7ZJei+8kyGHj2kQ/8tnMdLNZjVkJkOYJrcOW2ciNKD3cQRqMTCAppTzDDs1zFMUckSj84DPRTU
vZva9Foqemu2JpplOj5aROwMQyM2OUgnCqRnFtfqEKahT2sfMAmKy3tKzhzVdWdhDvk2s3mTtzeK
JDx1gHShB9wr8Y5bdrtpqyI2gvwynTtMTamr+gKm0wu0SXIa0NYM2QVK/7cTHwaAFmnZ0UM9iP/i
7Mx67NS1LfyLkGywaV6BtRZUn6bSvVjJToLBgOlsDL/+jjpPN+xzFImHSFGkUJSxPaenx/xGLrwk
q9m5jeooYKoYHCj2euPlRmGJFjeGXBLKzgmVQfD/872HyAP+3ODp8cqHS6vrICPIss59ziMGyUPx
dPZXTEP0LT1o03zWOzsXHY4KpoVJJucOq342cfMdx6tohcNJ4/3NH+J/xIejxmCTA0fD+O7KRJNC
zn62tN25xO0oMNiFp9gknCvDERCxdUs+orfw3B5+5In0+0TjihpXOj7Iy6Cq8brAR+JctejIh1LL
OoImSvE9h0He4L6gimmhJyf6Yc/aZRzWRHq8rAG1akS/ZKwPT24s/3Fg+X/JW9xaaC98PFxXI0sp
5G7Zymx4cp4ftq1kDHVD4UpcrlUDjAsbhQddSl0159plwqP1BbpRI9wLTqzs9iG3+5T5fnLuNHjU
d6G8Ho9Et6SchcgoFWWw+icnevLn5rJBeb6i8YSUtUUbKlwSpJ+cy4KO6q4BcLy2nytSjt74YfDb
j2PnnVIXhUdxV9fLVg3S7qXf+Z+A/wB7Tq3nJgo5ZPphYIcl2uOtBK7bpnudfF4j9+5U7DySolQ3
2X3s5F4KNIzCwiqq7cdZdecgA+GR3tSrxvkBvC7K0ISPYd9d5oScO6UclUvoh0yAKWtcaUiUmqW9
9FKcSg7hovHnFAyTlc4InGvZDyiK4eYRlm0b+3JmxPlRuaRDXBeROllLNERDBcQftTnXOg93oD/f
W/jDIvfZMyWK2nk0y1LB8ercWx/moBlaM9dW2rKetxQmganHTxVr+VG0pAGdcxEVpmxCd2licbXi
17l3PsSGhm2D1IYZzJB1fR/CKKWIh+Bcew+6+f8c7FYHnQvgfFJaOka5BK3gEqznSAL8SBBCh3/g
1401ZbvyvOP0sTrZ88SPHpdhw1wNNyJbDoF5mo2GU545tQnyo2rJBmPF+KhtOXYz/MyVKr02/n3q
Yx41S+PqxnYDGb6UHJZ7k5dXU3hqD+RHfFCcwAFd1JiBjoF40PZbf5Vk+Ztd8X/PCflRtsRdQ5eJ
UAPhWWAvXpLALDZZaH5uWA7rshsbIIKJM2Xde+/3Zr3WKvxx7tH8zwkegXrgOGlMST14Hfn9u3hv
P5179GFlbgx9TzVfTAnU1Ivwk08+TEXPPfqwLIHytAZHCFMOqr2161ZEJ6EncPP5c0DmRm5u9fDW
rU+qtIepX9VG/5x77UPth7aNQCfYYEo//FKR9UL7+uSAHA6Z/dIuPA4TPBkt8XsHz0/+N8zP2yT7
dzkMpjh/DojftwyeHKspIz1s8JXvpqi+WDH5XytcCodpNLPmXJ2JHxVMblkJ0YnBZh7U9z6wmQss
Z0+N/VHB1BiWSFAPljJRQybQU0Cmvzk//Y/Ff5QviT0YNl+zpdyaVbzOZKgfRBedI7Ygfv05/mE4
RghC3lIGnSQp2MHRfeD0di7kH/FBkbSNaXiNHbd/AygkuarqcztudFikAWHxGoDjXcIr8xYk8wPI
jddzH/OwSDXuKUFj9+Zyn5M0mkQxqCg79+jDGt0VLsGCVS5l+C22l0CffOxhgUaha5KhrZeSWi/j
UVM6I15PvfFR1ZNEDXY/lDdK40WgtTQFGD9/U5n8j6l9lPUEzFkiW4xGHS3ifsUqKryw+ZvX5f96
+iGV7Vw4rLApmsup4a/BFndpn8zm3II/KntgajUSKOWXsvKgzzJT/TrIaTl1fkVb95+LEjqDIAF6
ay7jpLs2UVQ0jp8qRfKjsEfKqKlt1S3lTtsPjT/lvIUp4bmpcliSngtg9QAPp7Kz/m/a0G/a0HP1
Qsgp/xyScImnuGmXufT1L+5UrpI6P/fWhyXJWzP6YsFgC71nkDNcwTY5FzeP6p112/xhepvQVTev
RWjUdOHxMv9lc32bx/8ldB7VO4nXUxOByoDQ2QR3KxTL38eh47CYVPXILos3VzQNRuCPz33fo2hx
nd3aDKDYlp3nTfmkJ5KH7Tm8Nz+KhcgGywE7D3MpKwLDztiMGRyoTukw+FEr1C0j82LbzmXv7cN1
CGEmHvVdf+7McuQqKW9xXThhbsJNiTy0NEIKMJ0kB8NY98+ZL9FtLv15msqEwp5Pdt0XvrTn+GT8
qBbivQ9auz9OpU6ip755V1fhh1PL6qgTqmAQy9DsM5WBsumaBD+V1OfKH0fBziJrN/UNHj1p9D9h
J07D1fytUfF/RI2jSHZtqa73gU0lpQDhtORhmXV5akiOaqAgDuLVGj2V8RbnJBJp3527EedHNdCa
EDCTWDeVtRbXffjlw9D73EsfoihxMXjYBFBJ6gc5yAFZvJw8Zx31QOFe+9IDi6mcVJ+axKXx0J9L
iI6mW1unFdqT9rHsYJr8JV5d/bKTyv9xbkze5s7/K+rDiDgWMMYaywowFt4KmAifTImOiqB42WRv
FB69xnLJ1WZgOT8M7uQMPERRbbQHICyePtLmprQpIKM+dQEEL9I/xwQMv6pK4K6MWOcvOdyS+kIa
SG7PjfghwR3e+s2Cva9KCjUQUrl38XDuQg8uwX++eL12vBbENZCqUChrRd+un7p5784xiflRGITt
RIhZ4vl2WWk+7uqb8dqTFcSjbRqTcQAWvscLOyd3yxakEciBp4b8CDaSdbdPltVRoT2Tr76DvUEL
uNG5hx+C2gYYifEGFhZsDtIdyqOQnlubR20QWWo2jnVti7G27BrLar8tW2zPJYtHbRDEkVNU8coW
ygsfPCkviR3OFbGPwiAdz5QvKGIXsHxcUzIlj76oz10U8qOjVruusw9ppy3qafs4wY4kHbzkZN4f
HBZn4nWoSsxvg2IqWMhFcQm698k3P4qDAtheMXhew9u+Apk19tcww/ufKyIc9UGdkNZrXYSHC/EB
DJvPYj2XEx7xRlM39PPWB7bw2iGjjcwjG51bmEdxEJXj5snVNzgVytz6MfRB30+tyqMwyEy0syzc
bEF487X1uuuqppPjcQiZCJLbJPVqCz66+8HW12Q/hwHkR2XQgGs8X8rRFrbpxDWpPJpapv1zB+aj
pyD8RWiDKw5bTC7KR9K8in18PTfch5BpO4W6ymhssSz00a8qUHx9eu56Ha2ef4Y1pMe27Y3FBOTj
U5JEGtXm6dxWdZQGRT2p9SiVLdZ5z/CDbkFkz82Toy5onojitcLH3DvipZGvLx7fT5ZS/yULso0Y
RtLaQs+45tjUHl5AlP956msehUGwebDcoB+50G687V2YYpDORZ2j/IXEi0adHI+OuMrauc6G6pyF
CT+CjcREtzFSeLRz+zWxb5CN5OSnPJSDJjMSEMaxcuDouqS6b15jMjXnEgh6yGRHtEXxyfW26BuS
8cBc+vBkTnXUvDScVJbiT5Gs4jcurzI5hr/OzZHDoqxZ0uz9goUT7OyqibZpjGr7uSE5Mo36bpun
ppG26HTzwVc/tBedkuXzo+hl7HXizxqDHRCHmMBv1bicS+yPohcCLqxuVgx2PQN408ob+nrOHXaO
mhfNQAOjuEqGH3ufhrDWCMHXOPUdj5KXiWKlqK6xRVXvuYrKZdDngvtR7dL6VvvW80zhJKzFjUzh
WHzuWuOoLCTjtI2kx+5XvVnX1jG6nfeTHib8qC1MqiZUtMJ7J8n0o935B9tuzcnRPsTJqCUedPJ4
tgweDI0zsu8nn3xYjy2Ve0hwUCjMsKWb+DXEn89MEHaU/yyVDPniMEGgp8mh5E7XdjwVDOBJ9Gdg
J0Mop7mPTTE6HgIGAkHeombv5NMP5R4Zq7Ayb+n2TKnJIU75zGzrTg03O5KL3g7Y0Trh1edguw1u
u636HIqOHSVANPJ9F8EArcAN75jqN3RMUp1blOxILprrSKC4EZhiYirJTLeP71yyzn/Jpv4Ta/9d
yGdHGVCy7DguaTIXBEVTUpBNTt6THBIjMk5tKz60DW1i3EJOq7yB2TDB+IavdrpNidPNrSVdzVKy
JU49yd2Naw1nzJadKy2yI3uGt4hXdm3nYqACzDlKf8OX7NRhnR3hM1Z5XHRwISz2ofvKeNWgUnzO
ZoodvaCsDpiMfDUX8VwXdRvXKR3PycLYUcax792oYujAC2cHPx1Hu6WgWsbnlkl82O80qWq30/pt
xJVKoyh4a5Ddz9E/2JE+Y+yo52XEmBusxbSiQmdLzH+f2veOcg7TCAtSNV5dcPmFLGsZTN7t3KMP
+571611aJvDefpUzFxRJdK7jix3VG0u3dGs4Y6r4VLMM5j402+F2eOq9jzo8YXmIBMTNBW2De964
HGS4U8kCO+rwYkviqUlmPDpZ/XTlXqmAajgZCQ6xse4qbmtvnQtFzMU1+AEgNp/DzLGjFC+sAiM7
Mc1F1fddzu3WXdZkCk7lq+yoxhMiIh00c2+HyGjE0aNja4We8kWcOtmwox6vaTqpKOnx9viyZd2M
8iFZ1vDc2YYdQWImWSuY7mIRjfYVHLRHZZpTxQx21BKRdWh5jSlSiEV/1a56wTf4y1bOkX78lyB2
FBLZNfSrOG5RlUpYfw+6UH9nkmAj6Cudo2+nltJRTkTRCEcWwrGl91Gcrv38j7DDuZI0+5egqIbx
azv4mO+8ufnzV9fH51bSkYqE6O6hgRRPJslWZU1AMgKLk3PB4uidWi0DHfodD5fR+CjGFlcv46lb
c3akIoVOac3RNV2EbPDyLlTPXiXOFR7YUVfUoWV9ImswF+2bhgB939+6Wp3MYo/CoiVY96ke2Fxs
Tf3Ipi6blvbcEvoXLWgEWyYKKOZgVdcolEqRAeV2zoSQHWVFcgr0rilGJR6WopdBjjP9qQs6dhQV
hdprOg+ioiKp25sI+yzuwlN6JViOH44k2tXhBmwbHMI89FHYVNbn7hbYkRPE3Ry3gHNgmjiaQrER
h6dq3ewoKPLDaVSThwdbWEA9elVSp3MTnsMbsSMSqElMTALfzEUkurXKl2Hsq3SQA/ruTm2FR2mR
D7pnDC7h29ccsoGb1yA418PL/qUr4sO41SMSltZ1fu5LV6wmkee2q6PMZ5yiAR7MSFm6lt3WJUll
Qs5N8KPIx6MtWpxaPDpoozuUUHI5nPOqZEeFjwBcZLeBxQT3EvmoRIcxb3E1eupbHhU+b7Jt4D1J
X7CgonfSM/LaxUt8bnEeJT57x5KJjiOeXsuapLqddZe5rhrP8SnYUenDva1veDv0hei7Nh1xnhi2
6lzEP0p9usWfRqHGuTDTnkK7da9q+Xpu1A+nLNnMyTzSbizggmmuq+R75hE4B5x7+iF73lAfXKY2
cUWdoADO9UvYLOfC8lFGtAcen9Swu8I6r85BppouTpOTaf9RSQSt7yzDaXOFbuNPFcq+ac/dudh5
ZAsJBWMD6o9bAUe/GRAo69/mRJ0jsLCjnGjy2YQbV+GKLtqWLoWmI+iyZNzWX6c+6VFTJHsNLKPD
J/XwymZtLuH4N43IW3XtvyTP7BBAtaKmdhafFBev9neCz8suVb9O/+iRtSBrASjefPL2qJvPnRyP
MqPdkWGLEuKKcHnvzR5AT2e/gv9nLrD3XcUg5XQFh0fGYtp04ef8CdhRYuRtDHTyGKMk1/m5ieiN
njTIYUfwULTtXrfU1BU4YgB4qPc2raeTRZGjwqhiAvT3eXKFYLV6Re3IM+k2+cHfKgyU/Odk+18m
0FFk1HQjGvtVMhQ9+nzZR3gUyzsbWo8/yAV9+e+BNqPDx7lSNUx5t13N+rsL12ADelQMre3SGrde
/Ziikqj3O9jWAKnj9kpOH2gX8vGeTq2p7yY7bsvTvFV1clEE7b7lApTXlPetz025LeEaPzIYOtBL
L4Kqyy2vQHlIBU+qL8zjfpy1O7aAvBWjnvKZh/DZDBKvXYulRjHqhfnG41e1EFbdQgfd1Ms6xCzb
+ebcBTeVd7bz2SckUeYHI3p55J+Gd/1Fvke5Sc5VfJ2hdv7H4KdtGYdrSFiAgQe6URCT+LeH+0gg
cbBtVOjvr6PqGmya6Q+08e3v3QGnBtRqNwbwR4F9RKldwLuftN9x68W9ttOFbKJm/9QMsnXXJQ69
7Rqh7XQq0cLUxvfenNjxkXe8D74Bi76ZIoDVQp3F4dK8ztXGq0xwSBIzQ/XQll21VtNTB8Lm9jGE
9WidK40Gv0xVSR9mcCbg4rrQXcx3b7bkMie92tgzbpjrNU2E7yU/Ngz6VHJ/NvDGbJOg+Vw3TpDS
W9E/mLtQLt01Dju/ypIA9wOXMHLe88p3yS5AEWxxxpgR4fNW1/371W8afamk6dk7DboC3mbp+zcc
mY5JNlZzG6duaXp1JSDeBM9K+lObjeDK435qtyCayr5D+02kVgj+V2YqL0v6SC/57qBCz8i6UJDW
RxEC2USZ1rc4gcAuHVmyf1pnyLXSJogHL1uJqli6byZSVwCnSXLpZlM1Wewm89m0LQUDU5LV3AIe
etGvHQSroAjEQKtbQOGBnpohgPGPB3yTycTorXcRERHg3ZDMVNk+Dv53/JgZgN2otXc46A9hClbi
MH8xTTyrFGXdKClqPhMLEJGPSrpjWEXp0geheTEJ24RMZ7+ye9p0Othy7oTXX42KtzqbK3CE4YKz
7yLTvUbf9BpE8XyZBh+yWdYSUWd+LFV1bcXMXE4hpv++NpWzqUe0hi9H3xiRx0Ql9uNoWPQZhQMh
82HlyZR2YhXrbcY/t4WJg2VP63Zk8TOuDsI5BRZ51TfRxfj7KF3EZeqFYwsDewXAj8snY+T2hW6J
hI4P7PtG/4rqZEpyUncmeGiBjfzl77UjNy/23D8TLFS+bZXyP9K4VyFqFrU3vReV2gkAM+G633O5
glGcNWwa6GURfshe1m7j5Gqqru3LzQhf3+QaqTGdubHPozVtf8XaCkym+TT8XGuGyp8AQtsUMBLy
mpu32epzEqKFezCEjcA9Tl30unLt3SmLf0lrUF2iz8sQd+1wAVey1eqyzpa17+pQtP1v3ObR8AKs
jB8baIlFEN65JQBVOe1txWWfKVwLDUEakqDeMvyy2/Q0ADhgb6PH/PhhWIe3OeBFFbalaqjwuXAu
FB/QxlbTD8p4dQ/30lnQMR3GClW0sOmG154SUv+Mx6Crfs5woRhzMgmk2HXdht19DXy3K/uQ7u3z
PjXhp9YpL8gUsSu/Tlqa+Qm7qecyVhsdXnFzGvkp8Iuqe0X7SJC8VpqKu3jAvT5aosVc3Q2hC3+3
xu+g3mVRvz72fY90we/s/BmIVwP7NWma30trlxctnYjSbsCK8rJ591X3oTG7J3K6I8dIQWhbg7xG
vjTeyIA5QbxQxk8uERW5Kc+M1aVBquZlYxxVwSVCl1mVz3Ht6VRGM/cujeet38M+7sdSqz0Pduwd
6Yr7zrfhfe8nFrEmRgIpBUul2IDinZ73ar4M9fxOeVOyX7AlRHjDSgnszn0sGLkurSC09FB21TQP
0OHyadw46mU0nJPvEw2i+zjQ62M4eY2+S6K6C24cHhf+lWERLI8IgHfdNmQjUJDG1Y/JGtboKmnY
/hiH/fiAshaiewDdiJ9tUS+aq1bRKtONoWKcYoEm30Ds3J4SydooAwb5q9+MyU+ejNUPfyBD/26I
6h0zoaaSZiGp49yNVCEgApYJ9NomwCz0YYel2voHs/HVMmXu+p6MFxTQZQ6OTX/Ri7jVzhWMNDrn
EldHcxTcpoCSNKHbs+jclAZi79IEcLhUAvGEedm8Qxph0haduJlx3pruYBKoJNpzEYUmFTrSD43v
Pzqqch5NX8Tq2atPmjo3METKYVf+sEfThlKeir18gb1bLjqbZFJ7NkkpOHo3V4F/hd25jR6TuP1o
tslgP3c/IiGWK3jlLA+tWj9GttL52ABvDbLANGYJTAANpm1cYfvhzt2BaOenMGH6qBhOEB52eIS2
/nWLPeyH1ZikDB83g4aCpoxuj3QTN9q4x8RO5ALsvYORaiezJVJ1ts3kqQ3NVwxjeBlBbixQyPoh
mdgvQbDmkLWKvNua3/AjqS+ewY1yDMczJACuvUonb1snxqxKyJKRwSCsGPpCuvjZbNFdMEArWHNI
fNAs3KdRZW4dG5OHgbWPlXRrHobbu7afBnWtnfeVwboqVZW6X+z+SCuhU0HnV72q+G4O4+lSreFv
VdsnoXBdnPUYQ97qBStBu2wk8QOOnPtbBADC3FmNLaj3FlqnvpiQbQU8mK8yCFUaO2kzv5Vexobx
fRWJqPAXAX64Ju8YmkhAV2qzQPpDqsyUNgPB/4l6dCFY6H4vLWeqRLEirFK6osdEoeicTn3LX2Bc
HyHSVDl+IdHnO8w9ZTpE+/ziCxr+XsNqqfLE1v7HWgdmy0fb4tKR+o1qHiinHLUDa+j2BLehKF9J
L+RNxK1UGX4/6mfc6yp6jVCZcndEB/QxJJ7UKRPoRU3dpON/9Mb7fGgCLy7jtgo/D13HXRpsi/sC
w8iQXJNprD6vbbvOyPnQF3qX+Cx2mJkTGMZiqPfXhOEm9BIDDJp1W+9/hj2MntKpqafP0TCK35PA
zc991xmMjlFYU1hOYwTn6brZEUBQKHsKPddu76c+Ef1dJEjsXydfECiuO29hl4FOHcvjthdQO/Vr
9TTzaja3NmDqW7cv6k2xLlkPIbLEtPKHeVtxv7QlJhdLi3dlaJdp3wVJTf+ZI7jMvUpNWpP6A4qt
qJGu4xfSdqNBUhXXbVFXQ/9JLxsbvuolWn8vIVRL6RQGUPJPyIhxd7X2lOUAaPvxi5Wd1hfftODU
qX5rVRHBoekDoaxSl0FLTMjRxGjnFPUCL1Vpoul5WVexIzWZFgUfKmf6l2EcRJN1pg8oNpaGLCkq
rHy+JnO/03RSYhszND3T5xFYfPVhBG5ifp5mQsbrQMwsrw2tkBsmAbqOs9X56AbGb9EvVzsETc40
IQWSZj/ZchwFH4B5m6F/pvQOWI85ugfN3Ec+xvd9urTYZz4TP9jdT75VkHtqO3rLbRrAsM7RF9yI
dwo2pUE5BjGrMBRNGKTWUikzEvkd9pVQuHTF92wLDiY1WMVOofmOi6YZ3nm965tnSsO+zjlSXpou
GgSkF5xbYBfO5p3FF+TWL2At1uhqIjFC6W63bc9NJMP7xjEu72IqFuhrwshIyADnuEpts48fnImn
72wEFO/WQkfvZWED//SMKbn+1l4s/VSiN/i13zxgOPsxbEUB3j2yktChiSK3C3L31NPxdL802rso
BPLvzAT84zx66i6MEhwomt7dYSuk8okHC7OpUtaxu0SKhuEIYIHPZvv+W1k+f8KpLo7SdpiqIJt8
UviVkBdPrd2SWy8e2S1gnnOZtoy6dwttli0LdGtz7HXxl92oClRt2BP3WGND/8UjUewuXYtc4GHE
zrs/K6SrqYH74rUKe01+kGUO9gyHnaa/Ld6m9GVPqHgPfUdSX3bPs/Qucowl92Iw20dYUMrf0HlY
kc2j7uvbiHSrwX3SOtJ8Z+3DYrvVf27VW2LUmwqOO2Al6p+J37DwJRJsvwxbP0cZbv8KB6SnS2eY
b+q08tgjn/YEJ0QYx/SwMqm2GYU2FrDchEyQTNZKIR+Dsfa7sR6892qyEpFoUdG7eI2ked75PEwv
K926H/3aOx99xVp66SZ9hKd5DiYQd4fdf+K9tC/1rAYYwa/1F9lsbvxS0VDbLKjQZhYkseflWAAg
BYh2ftvht3FKsNvHy5S5fZ3q26p2/87GS90A1LYzl80aZ2ECdlP7BUldG6Y98xu4quNFPuxJ0vzi
Uq7vUC4PXuuIr/oi90WWM5xwkSQt4dZiQYYeuauh/MkbR+2lihZZSNzUpdLtfnMlvXHVvbKzE0/1
RMTraPkzTLNZqn007/pykZcIZvRBttaQ8F3CwNXqfh6CFZCwNliAlBMbulzEkMjL4phonkwT7N6N
WEUe/HhaP1dr4D32XsSWPAhbjRICWpKiYp9wrrjQMQimx2r25Q/X9FKlBJnsepk4NfF9SLuo2BLV
Qk3l2xGaCxrK4TLw0fu0KcpSFBGirI95ezNBN77JbP4ZLHliZoDnhReHO3KKNvLyPqKBuIlqnJvU
ij15l6zt/l1zLe7oKuyTkjgJponraPMYI4ZvP2BDu9nLviEG3pbeDoWje/Vt6M2mL+Ma9Yg20g32
2leUDM+oyeFQbn2kh7AhFT9xhm4/qHmB0rbew2KMrf0wYbMs/S2ownvillq9oIzf/RJxl4zZILcl
90fX3QW8Qn6jpulpSQS4joABYxsbEhZ8GaHbYqkPQOB+Gd2un5ahWcSl4mv0TGGvuhSVWHAs7TbC
/8HKfivWkGjz3k+jaw0OtMnw0LduKLhv2JcZeswO+VVi10tH9YRZhaDYpGqukzIERpWlWxNpL3PJ
aP17obhI8jHq30JCW3+gtX5SlgW5Uvtds29j2vCBvIcd4/4wEJh3PvpB7D7uiBXjpRUrWswngBAu
I9VRWA7GOf+uFyb6KGfYlmHQZacyOOvQbxg1FtzVgep3Amn/6Pczdp15c3m1jvYlZBH20Zp68zsp
4wrWw7JL7nW7/oLoM9y/z+hv/9X7FjRfFPFUquS2Zc4DCPa2im0j6UbQfdhHyz3Z3YWzltaXrpPu
sfKbwlXdy9bNbEVxwo9KBH9IzgDDIz3PPPRD/dxETAu77fOHmvpGZeg4guEGbek8lqyLwZWPZ7a/
9/be0NS0zP8O7bz6an0TsIJ0iEmZDbgbr82GRijVwh9BbP76OBs7If1S2rsZjnpHtk7rLu8I2NLm
fptxKZuxyfeHB0+RGIO/SvJRVcTOTwlnSXT1oQIdP0AmreesW7fOfFxqXf/GJcOic4RgizKMrgY8
ZUf3DmiHhjcPnsP4+4ELX7judHvV4w7jX2amjRccClI/FQmo5elaU/bcxL7mmcXG/ki0WL/Luu2i
W6QGCNCwCzWgbINNSPOmqvVwBbdo/sqkwy0vTO+w2yzgbKhMM4rIB383rOXBSD8shqi3qqw3rPES
vSjDh0gllN8PU91iUjNd57ZnfZN2CGgyRSo/JHdbYHyd4p7HIMElnZGf4zdb2hwxAxYofIP92JWp
js35NHVJe42Cfq6fdKUFTj2+DYeLWaT9sQDHRTJqfdwzWhmb/+Psy5Yjt7Ftf6XD7+gDAiBA3Dju
BzLn1Kwq1fDCqEEmCZLgBA7g19+Vkm/bJXe4bnSEXVEqSZlMDsDea9pREnRF9IgwNJMmHZFhcUU5
EI13aAK0P/KR++AdyzDA+LvKodK/maPSjacQYhy276as6u+ium7585rZMt8j4C/9bXJjUJwDdOsr
ntyyD2+DAgDBJu+LgtxlbEVESBzkICLwpA9Rj000gL13M/oa7fSSY7zCE4YZKSTBOBbecKCbrI4J
Vh1xx0JLT9QaNW1m1dU8HilOxtnAHMP3humu3IkaZ/BprsuBbZds8WIzKczmSMrZ1fbj6DxWN1Bc
3XLbLgAp4zHktorTqKRZgvR0l26QeDo91rzAaLsmtRKSnRn9dIxdJP8gRzP0uzElgA5GN7aoduUQ
tDcl5r6xTTorVTwulpI2gb+Szknbr4u7U6PptrUd0TeiB6nLXRoVgf4NMFI4b62qwg60FSrteAAg
1T5A3jq1iIzELxyriEpWxlkz5tMuVQAyP3ZBlosgBn4BdweeMk5uu4Zgpa2HPEKIDrG68LES9TBd
laiy8iWWE2Ppl4xrnceairKPHQZHfclL/B0lkgnnuK5XfA7k6vdfgHpLDK0HGeqSzPS4QrVVa3+Y
8QbVplkoXHsGxbT8QhsMgjlUbTiED3qu53QrM9zkMfOquaMVdeW3qCdIfWork5mN8TRXkBQweD6G
TS3sIj4P4Ur0Nz41LZCHqRvNFtJfgv6pLp1IVDNQHS+oxf1/J4N7aw52PC9NkTbtYcBAzYPVfXQL
sEz8l3TMW4NwH7RBQ+u+PUSOLpvKlk282vz30Rj/8235P9lzc/dKXgz/+l98/Q0RX32R5e7Nl/96
19T4738vv/Pvn/nxN/61f25uvtTPw9sf+uF38Lq/v+/mi/vywxdb6wrn78fn3j88D2PlXl4fR3j5
yf/fb/7j+eVV3vn2+ddfvjWjdZdXw5Jof/n9W8fvv/4SXBxF//Pn1//9m5cP8OsvR/u9sc9DAR3L
68v9+3eevwwOvy6Cf9JAY+RsFIVKsIv7bn6+fEeH/2RUMBoBFEPbBCzgl3/Ypnf5r7+E/8SYSdzz
GL2mAsFfUkSGBgvhr7+QgP5T01BQHQVMM8VAnP6/g/vh8vxxuf5hx/quKawbfv2FvyjO/uCgpGQs
DDheKFI8iiL2VodRA8TChBAjr4Xhfhh0ckHjyabD5E+0eDLL67gZSNjGmLtTTOgrRu6wOM8Mz0At
5LBF3BmRJ5ZOF17KNd5vyiXKOpTHfqpiOUg0HyTKxhnTjUAJ7rBGpF+RWjrkm5IN2Vfsao2O52EI
h7hsllrE81T3nTpGfG6BwWzdWhLyeUTCdvtVTRzQjQoDBgVtkS82RjoHmuUFA27zx2odU5f4iHFI
G2QEBDq5fP71UATjWL27fA6kpsnSIagbH9JGj1mUmieooE3wtUUl2azXkyuD+pwtTbU+5RDSk0ej
Syr3Ncip+1EbtONboUKGnwm5hlckpaznNLbzROszsm+pRKtbIv0l3FxwhPI6qPFej3C9YaY0UEQw
cLSjl18pocOqz9AdWAoA0phA7lOSC/ZpVmZu7nGY+BfwAkacSwFUdYP1kZXXPcOvf5xd1EbnvlGZ
eExdrj+NA0nLpJSw6/Yx0wpFY4r1vczjMi3n8ZnXjW+uXWEDbhPeAre9jCzndRy6vqBbSgzNtqJE
ZPI9h96v+5p3rmluuRdle50iaaXcT8WaBh/GPsw+gOkuyV1OB+EOLocycNci9mrYpTSkeGyZxeSw
FV+cu5BJc5Yq8/OxAAuxPtW1r+Zbsq7GPOtmpuJ6DQY77GfI6ZZ9OeDUfepIMZPHORWy+4ryNyhR
1ldWw4KCK3meFWDpeB5bU+9qXs7pI7yi3VOeNXl9rCYe9NumbEm5y8sSuZMJyq/QfuTBWC4Jp2Eb
3oS08+NzVbS41jYDJved037gV/kohPmC85yv91BWYGgtLixW+j6p2kiJpxG806wSbPHV8AkjsUaZ
JsZ63GhlKQqwNaWkbXNbG7ShtwzYb36wDJUbKkut9D4rHBSIANhX3KABnvL6XEUlzngLSpRvGgYc
5Q4EHk7eZBubI+8LzwKAEqVvPTz79gzKMZ3iIFDyqqCsBiIzCYN9TdtKH8ZKAhbwELPggYoMcgJl
F2bI8/MEn3aKDN5vwtV2D20U5uChhn4KNgQU1oc6RcDI3opJ70C6RDkKy7lhe7XkeXvI4V8JruYy
r8U+cOjCd+zlz6Joa5CsoXXiu6dZe7P0IiyBo14O2g7oEPcj5sGU1ypf8Pdq6Vb6FI0sV3BYlf5O
yJa092lAcRWoBPu4WdKlMMkk3YITN9F1fA5e7siMjbM9r6lKu09Nj5DpezCqRbodGWSoB6tmD8DO
+Jl8HjBW/HtTLbmOK5oJ82CzKuU5yqmCBGCTEPYanjMy4SXwViw8+m5qi20P+LOL85av6bblJYDO
oCiXjXPMlzgqz6t9FKDK35oSsz3gEDMgno7IdgbL/PpJy0XUy/0oSt59bcGn4/6XgaOnxju6rTMz
0M9TVKzsKiDhPO8x5wCnSsC9UKOhQ7V4No2DQggBYCnf60zghEVeOPpxcdPwvs+0AU8OydPZpoKV
Z4UhqHmsGouVKGrBBh+LbMSMmpq7ZjkNlXD6XZP1FpABQ6dw7DI+3YPUHEQ81LItty4MceMFwapw
dqASEDOYUR01F/Ccyf06YkHekXQN8AQWLe6ikZRtigd/KvdpqoMmNiNZx7tiHr+vLWvyh6JrzHoa
J8qmpJ8YdGA6NCrukNnG9zMLAL6yCg/kdaBX0j14kRX5l3HlebBHS5mleE8WfMmKtpqhNCx7u9xX
Bp/qaJcG9zJZkELyKGbt8fA4M4bLScyIqzxJ1uYWrz03YF4t6vGyisMaIyWbGH5pkj8tJlzkrsxz
u9xMKjUZgEGiLPDBFex3dmf6aZyuwmgxyPIoHSvwxpwv09maerA1oCygHxthYIC6ykrP5R7DPHF9
JiKXfisXFgKBI2oBDFx4CXnxXHKsAshJxJ9ZRQqs75571u0HpLyRLW5JqbdwJA3va1EIgomard29
/jgUUGLYvT5lvve4O4CKVNUjTEZOnl+fO4cFEDm3aVBkCSJqK32PlCCVxUDO3PreQLwebtqqdeON
X/qS3oPMrbDb8rTjV81Q4PWwgrjFouFN3ZJNm1YXeEqzqMNIog0guym616POxk+omVR9izHs+Dad
o7q5DSoJ+DJpuSjSQw7GDKzFooAEH18f/qlsJ2x9zcsrdmuLG/P174NrJ/LosatjSy25hnIA8VdN
XDSybK9Adrv8+nW5QnDgZbXQUbk+vT4m2YS5vvtFDuHsd74D1ATBS2kiQKEVJmK6MUa+9VyPP7EA
vMx7+KM4UpoxCHGpDCkXIlRUv/FXZn0nrKrZeMpMiwcaPfog7zXi3EGpdoHut1NhRnbbFHRClkVQ
l+2xA/fygIeYA2goCgptBudDUmATK3+iKESl8oMATUZMhIJfYswRKh+CuH4ThmTXLK2AYVbnfEgL
vofWoi3fV5lYzAP8ARgy2EAcmyVlW2v0n1WJGzfPK8rDGI2MeCqgpeSbLBJlsa3QlKE2CpoAxDsH
5N0nXSmxr6GPwoDleIU+pN+2RodN3M9Bfr36dJTI5BZu/NoywMcfiYExC7sysN76km96wr29PooG
a6yZ1Pe2Ef2uC6ubgut66zXARyPKh6VYP4YTHgqHfSDBw+kgZQoT68KboGk+VCvHsyMJZEnBjpX5
rqmLOzznyaJKeJwiaF2izt1UHbkfW1QupT8hPKeNnfNhUmf6HllR0TUfQ6zBGqxnK8WUAAkrge2q
fngwNBiWLeX0AT4ku58QH39KseAmoV3SxLIZPXhUTveTE8e1no7Wys9IKn2CLHeJMZ3Fg94KHgIx
XRMoeeKQrQ4VJsxFg1RVQoUDlQ4q/DkM1Bjs5ywsJOKZ1uyuSu3kvlHVhOYmB48/JK9lVABfjnus
2+6mh4JHehke7FJdL0rdKSsOGfBbYfPbjEYkKTjp9m3rv459eZZLAF+jjp7Nor8MsA3dd0O17MNe
FBtuZhGHI7y2sHINce4N6Np8buNgcu8xfgMNIRDmiQMInfpHshZ3Vd58RwprCx2QGjBVkr/rwXN2
AZoCOednzbNTNHd3JNXDSVbjiQXLAJ7UfMt5t1+6HoNwjN1xDGaL2dDdYLO8KYhQsS/VHcCPz5LI
xwWA7rlVU7NvsjVKUCDzp3IcnqO5PK0ShI/P7LRlVfgU6eE3OlTDds3H71nWv2d8BKvOSRsvy/wb
S9d7qTwuSBXd87U+laPe5lWTPrZAdnLiPypnVdy2ULB1wEghrGIbA4TaIZ6dwWAxTNhNEzAcBJqA
4SZIoz016jyE9DuXbLpCXYTwB2NEUrn5OhvXXS3MNQwCWWyGdN0oxxdw62G0H5T6YkTwvFbtfVfy
x7BMP/oZZym2ZdrQbRGo7czstFvqMKEEEb3JXI5YnWfRFV+hqwBXuqi+aeIRrM2w74ZmRbUB70kK
quJiims6sujT0oRe3VZ9elHseVdcCU0Ge8MC7EWbIg2CA+fYPrYEsTXfWwdNEzDf0EGQFoSQqu5a
7txnZWpzXWdrViZR6mT6M7fDRTb9x/KJjHHNAso5BS2rKaNvJ2mZNrBYNQh4xRWDYm+Q/W6zq87w
BtK0uaVpnNZhNH0OxYStfjL5go2dFoUh3zsLF1ZckekiXpF9Gd6Tab7Uyb3E1qBNjtqpqtq2WBKW
G5DzbFm0P1iKzHCEl5DHUcIN9Sl1wxpTFpI8lvWahkk3Caa2RSUE2cPVlYPiWQON7UMRVR5NFGFI
5gCZ30caCZrtCLOEbeZ+vJuCQc1HFxIKwdpisZiDZLm0dR5MyYauEbaHP+EIv7fqf27NX0JR3py9
iAL0wtoeot1/azRvoQ5bpVv1WXYahZ0oqrG+QhPfl8dgkQXqwlE/YKcELQXNCwYTwhgMBmapISyZ
gGEdvAqC8GfJXi/xNW8OS4eBjiSXElviW79z6QGDt1ylZ05Ua34D1ayaxDYNYAFf1UWAy2ZG9xV1
c5XdW9JKlKGm5e/4uOAciQwyxQzrfKncNa5MLXbjDKnTddSFTvU/uQNfDEc/Hiz2xSDkAWa6UMxW
erNDTtBpl72HlGZOl9E8Des4KRQ/k82bJIPeTV61rcRhvbYsJUaTDLtVL+2nqjK8xpm/tE9jMOJH
IkjGRjD5FTbF5qUgzrxAoRxkAZRt8mV3JTwwfp+haOj3kOuW1Q168r5PpnlJ08OYF/O8AWjQrRAY
zlAkXNwebp9hHAhJmiE4jWiiym3eNeN0DHF07dXAeZPvaD3n40bMmFv+PNMOg4ZQu/Bni11+3Kws
Wp/wNPXpFZeD6TY5qXBcqXZwdDdNBjnjaEPEjV8ilPwe6llaxGD0W8xWp2KeY2PnpYoZUVCHpAUm
eewkCaEj5NrmZ8OgaU8mg4cwFllO6DXrzQTgm9FuGK/CmYFQXwtISzaoKHFuYK1HnfH3z8JLbtcf
11FFEWVMaUzCBk4VqL9cR2yVGJXg3LKDYkeJg7ncn6dmxvzzaytanx86mnFpN142ab/ViCDpvoKC
SrM9mQvGDvOMOaGQjq2hSAa55OqBCDt+HHzq2lhMhKewTRrh9iSzeNYg7u/N+wBFPqL3dCvnm6xZ
ffSTqJuXwLofP5WiHGWdgEQAleZbkx/ti96pKJt3nV1x3VcTRvOm7lNDN5iDabpPMwadDbvCF0v+
MJnKqCTMEOzwxVQrlKiQAVQkyIH0B1oi6b0IZLzKBa0k1ClYofIXIEGpgT97XdERmqkpmrorX/So
+aOXRTRvqdUPWFuD7hCsuCuuQSEE2Yd2GJrhFr3cNO9DQVDe//0VDX7cG3BF4R2hLALVLgIOGfGb
JxMpGk2A/PtltwqLFbSE8klhOLyn80GErgP/kaFRAbMQheIQqBK9O9SjrI5iD7Fu9JOFAljrn3Yq
HI2MIsEpbixBMdbi7SAbNQ4QDLY9Q8s90uaJc255TCqIrnc0BMC0yyuoAY9IESJTMkDA+rNsoh+9
JHh7MGkMf6DZACqMbBUc4J9CausM1bSVEybPLWT5VNC1BO+ZBSgfoYw1K1YZhG/E6EzdACj633j1
f9hnXkx8f9yFL2+tQ85CfgGj0fK8eeuIrab0AJuPqNdRAwSD7JCS4dNvaHemBTqcsv3aQR4JNR1R
0Xs0QtlDyoFBxpBgrkGSpaaHSBTMHNa8YQ6gXEEq0qa5/IMr8kbcNdOqxq2zGrZNWVdyE4E0tXGP
Es1c8SXnWdJ4EFunAXrpsEjGAlQduNNpbqDsm/L5wRAxPchGwYWhJtr2m5xK95hNU4S6PhwBjajQ
82vAHuP9lHb6C0T0tMAEFB/ulp5aniyWgVIi47BUG4Rbw2VsKJTMW6P6+p20OapbrD4r5Gl+rGeY
eMLuGtkYkT2BS00T3MFY/cHYFn2C6bHpuEE5JZoTYNHpa1RpjETp2/4nPrrgJUb0x2vDtA6gar7w
ADAqv2lAX4YbZ67KT5gDgJKH5robkg6Dx/M7z2uPln/JWJi0INnpVkjluhuccFcfOEPxn3jR8du2
QgZq0mBgFU1MgdCarUQliy4oqNPwwHQbBhud8rk5gOe+FRUA+pPJ+szsw7oHzmq7hTYfgLLrGwh9
UhLP1AfDTYjiIo2h28WA4awP+g8hdBco1ySubbmvRFW9hxhU1idm9dhecTa9R8x49inEgtTFzCzV
+gHLNO4XgGBqvnIy92cx1bgFNbJDAvDb+eBgJKkUcuP0uswxkGjz6OZI60QWXR9tGHBct80ptuN9
mOMAjetlvdEicuMuKjUOEFgWsyi5gW0lnaDdizIxhkw6n3cZTxXHhG4xyPAJDMWa3kwurbD6GlgQ
jnlgJ5TUF7FZMo41Zbuswd2TlsXqtnMGPPEMOccIO2JHu2bDMIhEHZtCO+io4RDYVKQyYQLVDh6V
kXTOPOaYIzQe53lC/DJwWnRhFdJoAPwuUf4tYrW5sT711V2vq5VtBa30ihW9Go+ySKv7QOdQDXS8
FwC2YM3R0AIG6nspe2y+1g96PhD867rBsGPAm0EJinYvZXbBa9s1KrAvGgDSaEkUpgLwpcqusajN
GCbeyRVSax72QAku2G0mK9vcegkC+CskDYi1Ltk6xRTc7G+cQYG2rcZgGo6uNwS6doiebgfY3RKr
RjnvmiGFAFAQ2/ijnKr5jhiUDEkxyTWL4Sqc5l3q7DgfILeI9DX86GQDgQokMJR0/r2zJMPawkaI
Rf5+qfvr8wSiC4CO1rgDUFfrt7sOFt9F11E1n8bON1cIuo/EXbtCSrOB+M9zA1VDFbE4y71FgNmE
dQg2DAj1GNSuKCoeAQa17PDKToAwuxivaqM/6ZDM05NguZDvOXVi2U0ypbdjNYPgx50L4zrXQLLB
hnQAFxHkVjW3FLqh4dMUTP14hTQsEM/zDLY+jMe8qy+IYTOhjBNzl3LEdqaVPo9Acz46PPJ0OxBW
+h1U+QhUzLyB2KqprOxOMiKTjZvosqnXSneInOUceIyMsl3UhFB1g2Iu4GjDgmvjIqfWf3cQCbHt
XKeeRHHYlisKw74i/GijHncQmJq1PqvuInl+LSyGhQOj7F56saFOm9+INtp8iQrlgfi/1LAIdEd3
JMO2W7ciCPvitAjEkCbUBku9keuq/D4HDorPWY0AsRMPL0ZzIAKJJ1vMow3YbsJx0WO2GLLGKJDL
U7S0nuzQ9aAambFZ6nOh1DplvwPaBP2j2jcEOcFJasMSLw1fiJtOfBCdfIJyFQJhBkCtQFCXJHB7
gZSArYKaDJoqYIs2Ng0EKFvGdSqSKPNVnpBGynw7DUEnroqwhwI+8IXvAbmTChG2AoEPGFYOD1Gt
rMOQRLCp6hiSAUstiJ9qVyrS5Uf0eaSB4PDCCgA2tOtmBX5/r2tTuz1Uabw5tZnroL9GXsU9tIjW
HNrV2frQ+CHPrlJDTHmCiE3zPY08IH+GjrO9geC1EIeKFua9n2Fa2SiJ0dvJHI4reJV+XoJkTofZ
XjcMmpLPxRqOxaNpQwhULNTJ0S0Gxk4/0S+8qWrR9aOqAy5J8eyEF/j0bWU3BhVqHD2dUtTS0alq
hu4eyg31jrxwgwgSn4vDUrqKfHLwojSbNJj9gmuCdn4rZw99I7RDFdlAlhOMO6lW0FHeZbg5bV0P
7caKvqzv6OLh075UtEf20oK1jE4+gZMo3KTGynsxw544QCpV7xu83ft07Lpy20eQcD7+ZF25lEh/
bNOX8lEHAuw5lShqQ7ScP1ZvTsGKBNom3DdeZfKjJxrATtwDT+rjiGIdSZa0az+trIlkjNNWu+vX
TqUwOSWnNfNBM/+kpH1JPv3hoBTkARFVENkrrHZvuwtTYy1RAaSsr4QidL14bkwd4dHNTYNqIgot
toagrV32LbUe4ududWv3G8QMw3rFwEjjEfrJmeJvz5SCGgIKT/DuMIexv4R3EV9AXl4W+77UufsG
Na3tv3f5jG1xhD4s22c9mI6EhymjdymHRAo+3JXbq9pWVOyHltn5qMWIA+9L+PZ+cvP+tS1RLJSR
xJ2LLhO18OX4/1SHB8iSnc2SlXtaazG8c8quAyhl5OEmwDDDFnuulmx4h2ozLOCSLF2k7jupqT8r
jDUdf5bj9x8OiOM6Ar7gSN1Rf0k7K0pBWFqCc8PcVMluFFU5cKh5xAbSzVgJUCXwLvvyStF0+BG5
x/w5zLbj6P7+m+sHzwp/Ea3AMoDT9OP56RvoF6C2Nvsi4mhZfdbnGNEzW34NjqKfEgqueGiB5Vap
ggYct0H3Va4heuouhTr/OGYcl/qVz1kjAXnE399gL1Htf9z1eBCBuXCgjQGaKPHXRgrj2sSw1Kk4
cTPhcU/BZYEsKhxrh0/amBSIhjR9cQ9q5IUTuyA+/EV78arzaDFOZtgh25FBPCsad2egEM4ecsKH
7AzzR87fZdEq4WNZmnrcwpXrxx3uj6GF4wjulfdNbdbp46RK3qBLmYF+gmNU1XZWMBGje1mWn81Z
/5EGevnIEA9ECkgbpEHqLUuFdh6dC4DEE8aQ6elBOXQ61yur9fxeMMwL+vr3p/hlQsCfTzFuIqCK
YQA1EyyKUDi9uQe08jUaevn7xVwpQIIPQvZsVzd9CykhyUJ7XcDhkp3NWpnolHdqma8nqkeVRB3g
aTw4ME9uxyZ814KcQdyORnII2SnI85tb0TmyPlV6aofd6yIF4WL1flQdtZ9LX19A33VC4d64tTnD
Ew3JCe6IPr9UOqXi39rK8/Y5iyiZjq8V7d+fgv+wtoIPRIQf0Flojf6ytmLDIeg9bLUvR2i7ExTH
QJfyYaa31hQDJFPRHA2naJxxj70yunqS7K4O9ZQ+ILYQBdXfH9Gb+x5bkIqwfQI4kAxIhnz7YKoU
Cs0ZlePe90qVW43ByrATwzhz33kK5WParWgdK4ybv6qgK8BW9YJhcpyeag8fUKPhRArralfVkYfB
zTmS7tHYo2KpS2zJbjAF2S6RC9RxsQ6ee28o3dsWQt0kixZOD61YZBcHpVPkogVu+v3g0nzXQ41r
f5KEAXLzL4iJQHGhOVSmKJ3Rg12eij+t1INbvBthpz8Cbo0qD4N70EzBWS20Ki+hAWAtHyRGdMhT
zfUMaDkNsiXdzUYBztEvsNIrqzvwamC3M+P58n4yLJ3f93YEq0sgMTW/tWuv8RJohb+WailQc+k2
ehQ86DBQaOn4pxLMC/z5tsQaV64cCmrGCdSiQo9Arkq4Y9NHZAv37gbBIQ5kMUINxEFPov1cSBie
tlhBy3Hzeiy51ATWxCaH7gn/4wfXEG4NRLBAu/ZR6kXcDHTN1MPrYRXYjKaHkrm63bQd8JttlENk
soHpL+/jeabc3RM8hsMW7AUWBYjwgaOkSwiQlK45jkapEPpGlUpOfjPr6sMtfEq+eBwb6OGS18Mp
S+nT99JlOHEV0ueByml5OaMwEONoJ13bNPZjjhOQEr72+1Ko5bBmMCzNIKdo2DzJdljKBwVf03Sm
FipBtQ0l5H2/vS5Qrxig6piC3WTFB94N1JHgIx0jYX8rc4w73bxesrUXeKT6sK6DayV7iV6tXJw+
aUNwmaaJpPO7ulvgnWmRmgpsCEX8xkK+wm5fGfvBr4sPYlssUj2VikbrdTXRovpMXU27r71YTZMg
M+O5zayyd4HLpNiFlHwEgKD18RUN7ESLm4ViHj3EiAAV3TmsWT3vQPVf6iqGvmzrV3RUkOO3uOmG
QlByjQI0hf8OliIczSupMJMVlwIGkTE/52gLvzt4zeu9hqWHH6SFjizGBgUaKuaqa/FnNUVHUOdD
99Ux3B4PUL+B96p5rqDfQB2KjxZ5iwtV29zXBwSj0umpJhJA5oQHw+/mZrEw+RqVIb8XrrUs3Kli
jIpHmA4jjznYkGNcdwLC7Qqat9zIj8zMBNroFziWY4PxkDeiBzpWmMMI8RjMR6gU2IcKte0xsKbd
ypWxxyoSHcoA+DgXBQV1lgq1M02+qRzU0yVLb5A+QZO+1vw5YyRPYGPKt3MLXxayJVSytjzc2pLk
57rw7RVbURQ6luHSlAJyRMRRg5QOHeQLrlzuipQhMViEQ3aUi8+2le7Tm7BA5gRQOsRz9W47BctD
Oc3ia2OIv6rgDnxcEdwJzEvDAB3K9JxnC70mRYQMDpSaMaqEbAsyeb0hPM933aDG+4uBNKHUezCG
pGnGJPJcXQdh0W/GtDlAsIrwVbzYqcL0no3TI4UICB5mpFtX+efB1OtJFX2/4UHFttaL/hopCLlE
29eKj2wq6FdhljmBVUgnFETpzhKSX7dzJw5D5/jZ80XsTYBHGW3rbJ9G4f0x7Lp3JSQRWRz1iKHH
0AxzHiUK0oaEfDelQ3oD9yHde5vWG1BZYruQDD7aBX1vXNDx8+xG5GFQH90jhMN8FEDfjqiyEN+B
dBgkc/hoPo98pBsYhvzt0BPYTAA2pfuBLKcSTnBY3ap8Kws7b7oexdmu5xLJ2H2A6Xbaw0LJGWdI
ReHiGxbhEL5VUNYnwsy4474d7olj+VHD/LKn1UI3wD0+dBgFdxvlLYAXbhGRHXRXDSnu6nVszxXo
4m1qPIQmqhDro59Wu6OYUpVu8kbCBgeV1bjtxxRse8HfU+BgiYe+f8cDkn1dZxiyyRygnmiWZ5pW
C+QR4lCYyH4JipF6ODhSFz1C/Z4DlkjDD6WaskMY5LyJtcVqg/M8iE271CuM7/PdahAxkUGBGUPT
wTZw5kXAJBe+7mFQc3I71pPpN36pYWq1IMKTXvTpuwD2EchFylXvYAbixxHfgq6ugME/rJfd6DB1
bC6wvq2DhGSEQwg2rXl/AGeiPl8Ahk0Y1PqgG/IMLXF2Gkwok1R1Hva+DskIRJDPTSnMe/QCkDRO
nbtqnDEfDBlVG/uK2bNIkTcD49EX+NN4kvEm2ltj1AYak6iDgmaEiBsBAxsLg3kdt6wgY7I2Kd2o
qFf3DUrxeZMD/3ww8C1eEhxw5ium4WuMAjjqW22fg3HOLuEh96YM0u//l7HzWo4bCbbtFyEC3ry2
N2TTiRKpF4TMCLaAgim4r78LjbnnjFoR4nmZmVBoyG6YqqzMvdfGxjI8OvguV2TNDm+qiwptbbkk
uJaG08svSs/ML1gC/W3QB8pd8XylnzwcO3el1Ztnu9WewzTk3sc1oJUM2ZeKvQfNM4vygI8uFKs8
0fS1Vkss07VWObsIOe9+1NwSD7uWXRhJVHvKk+kN9b2zpkOob+vOm14ZIeRnNw9C3m5QISOGWDrP
Wn4nXRgyGXl2B8+d+nCTOkI1a4wpXgrGBQ8L9pu2+iUiL3poA9vdGEZVn0TkfraTynq0qEjyssfB
bBfNlkKoX/sqm9a5F2LZt8YXplzhO+cYnNEk/SKPMZqXEqXLY4igHOHuGD3Go/5og79cqxzfTdpL
Inub1kCrXMyXKGIgVUxBt87Bp+87H5uWHLsXxu/xk9W6//jdOLAedcHRCZ3xYI1DcAgVjq0Vu5gH
ZSUfvmZesWM23tz1SWKvTQgB39zKIMmnVX23LjBurum3RZ8siy6w5ZR1smp7YX6unMm4RJXevRZB
Wr8G7NTPwopya2UzT7jEHW4zG9Pgjzovij3+AYg7vAZIXrxsL42A6a1LE9x3SmvtJN34Zchw/PBI
uvlajo7/yYzdaBeGITgglhOqrCj9GkTt9GWSBUwou+3zbVAZDk8Uw6U37GnlZ5I1WQpbRMblpJVH
m6p85xeyf1Guf+8nFvaxoqkeseG2D07PUbaddMxVmrIeHLIUVkMXyz3ivZEpeU1UUpo4AaZtJDxB
3ZifVVozkGfI/UPlfnHsyrL8qRocsl5Vl8VaM4d6V3tFsZa6Si62wQUFPwVYBP/fGkVLtbKSuGtX
U5/jYrLFN1Hr4g5k3KitCKrU7rSxtldZByIibwRw47gXez0YkAxhcr0o9Hi4MOLgvoji6Ivd1sFu
0Lkiykv194zz07oi3X7P2zB+zVKc4uu4yLxtVuk9TAhLUZuL3PvR5+YlUWHxDrjJOgrZG/XGrcug
XVNe2hAHFJIHcKP5ysu6dGekwvjmRBF1Xai527w36coy+q/RvPqq0ZkF5la/wiI7q9zwamdW3r5V
Y1U+5bkXjFtw0Em0l2PW7rIh8l88L/a3pVSHIiztfUg180VPmq2DTHmbj8Jb9/4w3TH2D2BSY4U0
CxZ2tkn5xO7YHJA3j5vZV36XUYuulBWFsEkysWPTwT1p5btAuPHahgNG/MJEHd0auD7RR+y5Thet
LOxPBuOkdhWmZnPRJLDNAnXITtP0ylullRj2QrXvTqPUXoG1OZqGF2yLILZOrkD5mMXyfWCJ2es9
EILEcdts7bZOczLE8JVOkHtPTXEZe9aFMeq1Ha2QI55M/GyVR+lM+blmGtYcWnSr3zjJ0Fga00tI
cTZrQ0pU2/oI5UHPdv3g6xtKAG8DJqR5r8owv6CG1PG2uPk9RjftwnNZU/m0AxA/d7rUA5Nj9jgT
BFJa9s0vhrXF3oebh8MmCp1V5nTD22gZPwhx0L+4QvuMl++rKpV1UAOiMFzttXxVedor8GZdvEXy
XnzLMlUcqF39Jzsr3U+M10hpcLJ6V4AdWkUeFJwpLvsHqCzOqhr85EcoI2cfhGSThImDqDsd/Xzn
G0V4ZGMsLkhz4D/WEZJSS7A/xeqC1hFbML6ZMz2j5gIfJT6DH0mfg7Yz6AWr3FxlQx28dEFTj4e0
65J7AHT24yzzoefTEByUuO8adoF1gbqZYsJ1Tlrb1wVUl0JNKycYKC8HwzjWdmfsx0SEW7Lsk2cj
casLzR+5xSf9ntgeK3TFWLh1hLuWVaA/mu6oPzWlCw2iqsVDnRkMF+Ks4hVhGbHiwnplsZnuU8R0
q6aL3g3m06thBsbZfvnV9UNsVC2nU4SVOU/0iIKVY2RThWJHIJlaA/Fn4A/rIEbVqiU7XOV2vsJI
0cGtl9SeqT+9pGUpfsBP094LofMFCjzX9NaST1ZQ2WIdUyOtMSkj2+/C/qDwT7yFckwwM3fF12Co
svveqbo78ny1TdeHxc5r7HFf5QWu/bFgeLW2Ra9vg0JzkeP5Ub3vgYStZRLeSzFbjDkpv5LCnt8L
/I+41AeN5qgvGAlnzrh3w9RhH+5PnY18UqtKnlMvAWY3yq9DwXgLmIx4K8zYodimbsiqHtlp0qN1
tHhXPB+LeDBmqzrA6u6OsST4qGUHa/N7h7PUZ4wtzUnXrGJDle59rwB4rNiInUtHcNkBC0XzjWlX
/q7ZsRnyOtTaqiAmDeloBNLK4QNXg6VlKykS5KC57j2PtFQgx/DGFyG0G7f3/btaJROrpRnuMlFP
Z9Nv6pVMcm8FnqI+mzm6f0ZF6CtxbZ3HoAg2Y1P8AJhmPbuFrdO3MqHDQaMZN0FfRsjZmWK8Gswe
T6muGZuwnpydP2EmjjSZ4fzRrU0/ZW914sW7oGzkOWIRK2ZYS7tpsSu/0QwPXoXZYThIkPJAC3Da
k5GlxtbzdKwVMyX0cVJ++ikzPe2FBhAHmUqTPgO22N4NqRofmN93d3pc23s/zKR6nzIbHJVZsYl6
ab4lWYO6igHmyY6JDHzOlHB2U9RVm0g0n8dE9/du4iGIbOOfMNXaV5jT6Te4kMGmiex4zXDBXCNb
S45eL7StxrE7IahJAnrwFPo1T850jdwdt5ML7S+2/THb0gksPjmZDIbXZSbSWDp7H4gh2iei46l9
DhoPF4rqaD0/1MTxCtZrrXBWWLUtPEOgMFlRh56ghw1xhEm4r4MswBNue5zAdcQJ4hGcR6XvJIIR
QaPO1/sNvbKo28ahB6Wnn1IrOGQIkQLOPGAINq2dINtXHJLyT4pWDjqgq8ZzQsmnnZN5QgJ9J039
Hb7A+Ylv4tHQP2lMol4Ns0nxH2q1VrwS+zR2q4GYW3dbDAA1PoME0O6azuZMXQWZ3z3XQUlLpZ7C
aHile0I/AIt3CeNNTcFxwkIW7RPgHu4Dk8TAOoUZTZejl6b5T5OLtK2bThqbsnYS/RxZAxctKCo+
b8SjYu5N5vnFpRW+554S4qKaDXHV2FrmNh2tI1qY9JjalNb8qbQKt9z30OCLl3ZoEv9Ba9Sspru2
iwox8N9eNLicMOIUPKVq2hy/zGBFBSKcEiLNJauKwtpFxkj/g+27fQ8mvw7PySjme3ntwuR+0/nr
wTcqyUWGgfFW0zROfw3X/tF0FVsNOSaxfzskA0ADQFg1Dp67jm3VPrgCHOsDLpXROkFa6NwHTNo0
t4IMdMlDXpkMlRjHXuXfZKBoZ7fHxPIiJ92r73xDDtshRBTo7HSkbsUrQMlkOtIuhYcEBCoZXsnl
42qBvuAWLXcdpBBXaCX12BWzJ4pWU46Ni+8UpHTnklQfv82N/fSSRlkxnMEuqKlh5Vf8TSgHNIu0
ZGyqf0RM40hSQg/N3TDLmw8W0YgQkrRhYrtPY37a4iYh1z50EB+onkliXmg8In/vGF9zP39r42NT
5RzuuRg+DKQQt6McQ5aaomt4ZN3lzWFCmxn3UZ7X3Z7Oex+tcQeGkPn8Sfh3nU3D4Z49vfmReFU1
HTCrC4+2omPJ07/TdmpmHQU3ED5UA2gfMD9hIAcDVLMKkRWInbP54EvcCEMRr3m4pz3d8ZnWodv7
YxaRGjorQlkcKcsRp+ngzVusqNPIanJtwFFDMxNBsN1xHZemYIKZwz7EkzTMn0kSWZ+b6w0nfjDx
34Qb9bZcp72B0e/M+aAfeU+TCcRi39QNErPRA8BzXVqWC1fRuRrt9d/vjkv3+rebg9A1YIRuQAth
xnA7RC+wyYH3mX17tMGxVCZt51F49rV7amoWz9ewC2jf/v2XXuVkv/1W39ADVGY6Ux2a6rfQ7MhK
YxvixkA3gvnGtx7NoXwnKxWxLRrruKCALrWjUKVbbsd40oH4thTtom965zgDzyBFMITaxxi8OLQo
ZIDEUVr9ubSs3L7XwsL4yGQwqwl+/8iMtxHJ8SSjyvRvE6c9oLlolbIIFyCElZegUKgjUjeo1Nb3
Yj3eocgQG+CqLIZiyuLHBFn1R9x4JJp/fAymtLPo2jfRvf1x5TKPBd4aDP3owJJwzoYbBcEGklDb
MCjh7Pxcl9Q9bw1kSVq0RkXjHkXMvD+h82BRW4YQKW1O1PFxk9FGlknHBI9W1DxbujrMtCScEPQX
GET+p89bFkWV3DuFHwcYl+a/m16XX06yTP6YjLnVbtYWBltdAzx5WvrOdS1ZvWpkO/0rx3tXPzJQ
LlbKD2DZ+WXVykcr0FzzBd2sp+3T2MzKH+DA+kcugjIf6erX4Xb5nJEc+K2R37J/GbgJaXdbYohe
MH86zdqypP5lsF0FTgUNRHkWQDbU6zjQw9ourWqWbVZdQw+L9BcDCrpUQPVs4Zws2/Z7bD56Br+D
1d15rG3wQd/ynkbdOlVxE99rTVr825yOEK13zyQuRj1WJJBij0jTjL1MaNeBbxQYI3Z61k3ZfYM4
Uls7OZMjHdOQaMp96zosgksFYpYZO4xUyDe2KYyqeh9kTmzgrw4H/ZHHyqzxws9d/NpN+NYRwaIY
UPu6xMiwSKSMQQuct4gjQXavBRVaRo6njn/HGDAd9jhUuhERH80IvmziJPx/wGC5JQhoeRqAymjO
tofI4r7xztM4tEyX133p2rckdDlvyy6/jGCo5tir4ILyd0AaslG3upOMOxqhQKyXwVfRj7zGLMX8
neX/NRGEdc/L5on5is0TcQu3L28dHpTlVlquwVo5hBwUdoiFeFwCn5HFW0DIrL4TnOpdfQuZpy2P
WR4a8kBnj6u2TBwMP2Fn7wcI0/vMn2Jzi7hYQLuNpJ7ybPLtN0txVVXRjEuacF7nkiO1XT3rcZ4n
W8+Oo+Q+jkA84rQz02A/BcL29gn2Odhn6HPVCXmOal7gk+njJ2SExfDeyylz1rhescSJCkhjoaeh
9QLrbdCOs8D1SAcoeKID7rjDarnR0YDRdsc5RvOAVPP8zd1eRI53dY1g9d5CKGx9trI68/wtN0zF
93HQWDhC2g56zWaSY5X+chluO29o3Mz+mE2dW9zHugvYgxMicbmbqUh575MKF8pDFCdhtqVeEuhN
PRm0W7NwcnN+AgYivxD5VnvcJ1qarJIiGEE908fZ1sOQ1Ad6kFH3shROSKC44K7WzBO5Ms6YHDo5
9jnyKed3cSkdsrjRWTlixEvd88RnEi0H4QoP02qZVsGuK1i88f+3X5D98SpYtp+2H4ak/blcs2E7
CAeQ3QYuqvPfp7YUOxLxt20d0QUE331lpyikUq894B/y8MPMCnTLRT3Jydip9GOBYOIttYo6x6RZ
dGoH7Lg39nAtkhkfQP+mjHi8Xgum4gNo3wGWyEwDEJCpeG+egbaGGaEJ4HSZKSH+3ldaOXYPllBk
vOIx57DsdUbwwwYq5O2tum3id46KOMs4UWl0WMsegOwqr+AnbpDo2+NGV/ATwbXlOESRiQwz59IR
gG/jOEEsKMPKz57zwhwg2fI4F0cpxcDMaTAH9yTHcJBrTCFMLusoqdYYDhE7Y7x3L3mdyg+tM7+r
Q67CAGxAeGdM03c9ppG/X3G6W/3QQ3fYk+AhmlMbYPU7CtCFyMDKciiPaaExcACpT3Xm6n4+PJVZ
hSqm4/mpN2WlSlgrsomTDdWuqbYs1DSvSrOfDs1QuegavZGCLxBlkB0L4dKY1bhwDCIz5kBz+jSc
qxXSZzEdZUZ39meJMLD7IDDnRpLhY9I2TawkOBzRwiB4uSlnleRY1A0pJymMQMmzrEA8ALMxouYV
DqFT7ZbZ/rLoLQsaoL6k/ZQ2sq4eahCNwwf6/T+qU8fgQ/mO7+pcOBsn2u/XvtP8ThG0kOI1BPe/
k3z5EKBVo/XbQGT1k4do1yMheRj+cXFnm+Z6kMzodyWABPMt8lCM/gqarBX3yzkkuhYGo9dk3k4l
6L/WpQVpdKXQBwSrxbuEbIf1v7eRi7hIccgw/1BZ+PsjxaXmYnNs4AeYDq6VP1BVdd1YGk7L/VJt
uZ4m3yHv4sysfMlJrO2kbE4lPGjzDXYkitSU/kazGxqO4mdePB+EXSDH00jwsrcfh9SsqD1mYMkH
Be3tcsMnNXGO0ZtFsgbp+OahqBnD6SFunb0oJyG2bayBgyl90AHvGq4EAjV4D2gSGlPp7dlNuhzH
bKc3T2GQh2SAwWA9N+hHPD4eJuh9kzOR87LcLHctnMnyAWQLkBwGYGjNzMz5UGx1+wUC3GE6CyYO
dNe2EU3+/gQRdMSsS47lKYKOM10yc5jSI+Gbs6+8Mn5Csw3cdTQrdA6KkTkGcUkR+PzBZfxda8Ma
gtuV3FzLClwEZvptpLKdsDu3U50eWupa+WxHoaXu6kkfZ17umGZnKd2A6WvVWO3XsAmSnlzWUeaX
0erd/NNQm2P6raqV8LcpO9fcrbnWvnFdMa+JWE/2al6QP1gTfnd1IYxzOEGZrofMVbfhaN24ZyxX
oIz2OH4sh/VFUDPIPvTXLp0y7cGNSjbKfCoGZ1uOvaY+iBy9Jof/93QSwO5CMOmAjzAdbHg3i28F
7qudrLg692MtfvKGpMNLQr8thek/VW9LheL7lVvtFwdp0beTe2dCCOjuhytFpNc1oHqouar0qA9+
xzD4qrAnXgCtJ1qyWevJQwKHxi95/vBnaNl5kFK3mfyMNbEvZEeYRyA7Vf4KUVzu61E3x0vYdTw5
qf42SafHuCM16FnHsG9TKOhRWAxrv7VmsU0V1dqLiW5bNivTiLI2WS8ErEaqIoDvP+DWMq0xsnYG
Xg4AkzIa0MBB1yxOds2yn4B79fdONgIo5vjSx/3GCRP0o01K7NMZAwOmkzgMKTuQh2A6ScKxCNbI
3p3m3p9G6x8RCmJsLEsVAGpyRILbNACAgyfW58foYQZnJLxidHq+aEw/zGU5KuVs7rVkxJmwhmVU
vKfM8LA0Ldo3PZ3VsnAhwN04UzGlK6P2e3WuTAg5KxV08XQo9ST+4nU2uRTYVzh2kJJKxAv67m78
jhuslgBzajf+olAov3Uq7Msd5uFZn+xrUOFZxPXqDK09IPnF71M929rtpOLn5XOGjcQ9PAHjTfeD
pqETld3YEEQ2pBXwqWakzVug2hhK9eDWo/lRpJR548PkxOpZnPUdA2S97nm34diUSpPhYB09LSrx
TNM5sQi9F/U92iyQYCw7VXJiatw2K0kyib8ivsPwj7KtAewXcc+SPplwBojGkBynCqOGGYrSyeEl
q2smszlx7Pgs0N2XvwD5ZLTOM9ugU/TBKvW7Cp9tySMYkrLSnk3zQO1uXnch8tDVAn3ao4Ox4Xq5
RCBsk8rIMWB4GG++8tRS4xTu6JcozC3be27tUpt2emxX0cZDSvTt7x/pmqX53/cfMxvWXgdCmT3r
c2+9lXWlSxk3KXvctTsNLJpanTAkL3oMscZnryUTlIz+eM++v4XJHjvciNrCh52nW9XauXXAYtbR
FCh9jbb4csSn4zu3ZLqKpX7pH6Cdn+piVdFxH14XkdqAuIu9f6nvo0GDejtdW2KLYC+o6ZjzxKuc
msS7asaWTq89znSF5RctB1j0QSyTNQs7YLWlDzxUvHxuhLHotDSXezy7vBbmCIEd6BwT9aXSoiYb
KURoBnJQdq7/w3IW6hrlZo8O8iTrjuauSp9LM/XxNaYsBKhHmkreT+g5/n8PVgsNPoQzdJxfl/It
1mAFv44qms3TTkwD/VyrMg3vJJSOcOdagDd2OQx294N95Row9t/bCi4f1S9dE2gRBrr7m7quNnuL
0KPQOPXw5NWRpAFZ7itPw65XkXPzZfDxPzGfYF6FVWkUNaoJ1vT7WvaKkUg5scxQRrjUShiY1J3o
5iyR2CoytYPBHBF1kPuA1B3fx3rKnPUrBk1WMq4ia1V35RHUlIvV94Y6DyaS44+9v5/wKf1bcBUd
WJ97Eoz556S3if3gUoN+mivoEtTOKEvgLy0krC0N6QYhAlrar5CZx/Bn1pDMCbSkb5uHJhNgp//+
UvxRqXP1HBxPWK2wG9OyvSnK6NFOlaXRz8xqn1LVoOlYfRcofLCsuyVPlGMNqF0HxIf8Sccm/Rpx
DDa+e4x+0l/LJOLvn+n6Iv7vHZ1JT65v2MA+AwbrqKdvPpMzWXC97c48+VcHVWeUQpww205IzMqm
5OQ+Be2JARcLCO0ATJMxeAF2XpH63pFAp/K1xkEz7AOfuepZ4Jh3jjQn2HiIMcjJ+HKsFlJtPnXZ
E+WuzF4IIiu/FlGYRB88nuZtMzJwqdPcuVSjMQp15qZoTBHajXbp5GdiUTjO5bHJC72gw9yoCLIZ
fmkk+Qrzv+cy9JRcfyDdhvqnt6P5/DcF9exFc4offSVcY78U7kVns01nRBJMn7vUmCmaS7NLN2fx
s003AeWWhFx/Vgn5D2sRxwjdzaso9u/364/Kbm4iAJfBqa+DErhd6mO9s10MMd25LYxYY3xKrFTc
Ib3fJzqK3beoiGvj4EG1p9VzFVz//fdfn9H/fV4oLT0OPjiraM8DsPRuL7HhuHhMRns4k/nIKuPF
IQsV+WJzQ/d6ymtSoZwtzGGGUXO6ADEIsRM8yEmLsyemcazfkBx45NV1Lf/g4/1xbKDmhb7jGkhv
Ie/cugHCsEa0itzx1F1vRBdmPIjLeVx3x6h8aRnOHhkqpf2mcee8O+Ho6WVBUMWO0SFFnGxxEjig
hzvy2wZjO44JcT4+lGsUJoBk9RNZEuywy73++xf4w2MSeLOVzvANzGaW592a14Zx8HuNJtvZipw8
3zRke1ENmTNWVOS60e9qmXvWRfaoqo6OYY9th8auR/Xuk5n7U4C/Y7ScZx3JTE4enkTGhPRR8yGk
bRd3M7FzFZyg61qKzzefPoWihXWVaIRA7OlC8wBTplCeaqXlnBsrmex1K6YkfQBPq80H8PkZnyBn
sgc2g/eBzeb3MxdPWKBDhaCKcbCYMMK/2WNMkdAd86mlUhNBzXe9kHmxNcyZALBa9j/VacJ+ov1u
NPu/X/4/Hp+AuROHPa48//7DTKJAmVVT7WkwKUuboJukztuHPIh0CgaLB7tZN9nAbpxE5MIR/sI/
G5hyU+J8cIC6sb9hxMPz5vOWXcs6A/bL7+dfwgqQFwhmo8vhDTiKae2LJqyTZ8XR2VjniZp3UTfu
gHOltdGcOzdPjtKjNZx8UGHeXhY+jGXanu9ahgsu+TaF3A0dJSNMGLuljkOh1JnNxmpIJTIby7ho
IodRRilljYeEl7N4Zv9VyvzgY/yxvju6bmH0o5ln0hZg8vn7RVESAxqR0M6uF4X2i8zEQdtWjhQP
JqEDQK5GTaHDUYToPcwSSdYeuhRFg1QvgLpwbq+tmlBv2L8WGxz4dl4sb5D08VJ2WpCkzWRdlEs0
5n1oiLS5EESgihdSE6zKgo8QO+MlGGUlv8MoLeQHg8jrdvvf5RVjjwOwae7b4NOHd/37N5RMzAQd
Mrg+RoSPpzdYkNd66QPiTyyMyys30gkIWUVw1lokHlph7pdpVCp9q3tmhEXVl0IwIRewTGoP2vJ1
YO80xqyNQCiPXtCprOp7xEGSAthhWbxTLH2SbKiokSuSm1jMa5cj3c5u8R8Dvq9LPB69lYfbpQgh
qUvTjl5GVOtlWUl8S0+brZqnNS8Rp3XnAyoYxCm++n8vjYsXSofV4oByY424DU6eGk+zEZ2F+7GV
HPpNmROnAh1J+6I3NcVoRUBUvap6O7YPpkzS6AIpkT/RR8Xa516LTtWjeoMniJzhsagsVCFwDtt7
RMIyqVhBq0is7SEGrpjMXBpE4v6U/6sTcEKrdw4qHKAKEa7ZfO8mZVvb0gn9pwXRWl4tlIvvLumN
uQK98qEGe3TG53Bqm3HLf+JKIqakfJ9P2KBVrgf5TIVQ3szB4KOWhGVPnxe7/0LmwnbGDQMty5pv
hzTVv5uN3iOZm1UXs4owyZS9qzpazfjA5hMKvBzc3mOv6EGCTGqzd4NhdXVvuAM/Q/YN2yRzyQ7n
D5lvHofD63m2Lfpk+hz6CueD0MPGvwDamBuY197CAmbAMM2euvwa6msO/AtMI0XIixxrac/EpQco
eiE9tLgpgGpEgs770m1fkGILoaOgVADHH0Y4/PYBq3y2XahQNN4G9Q9ggbl1WhLL9R6aLfe5J2xl
eEqvINo8jnmXkcMF+IuwOojivPzmScoUmV9sjwOIr+qK6F5owcvjqrSAr8VpA02dQJ5YZetRsxMd
RELUmsa+az1a+ERacEWlObHf4WjkoxlWF4P8zpKRoMFhBh8HOZN+xCJFHz9BSkTei1O6b3jNiLzI
aLjZLaiBPGor+dSZBZiyosVBsJX9SLYFAtByfphNifdmQ0/NwNyBs2syfwkDN+drjvTG28RepNyj
e20deYur2PG5nXqGRrPZDPTTvS/SCYHUlHHJCCcm3goUmoTaNjuFlHtnaZaLptKCbNdsqSBzs1t5
kUBftkw9siqkIQPinNvg44Jr3pcr1dkFf0IE2STWODpm2DYA+fdEs6z2e0x/4c1WTarQKRr0bWBm
cEMqc+RnFaj56HRd5y6ukczs2qngPMLEhMTiz23fxDA5/QFAxXPlenXjIp8U5G+4aCxXnFcCdBdC
RZj3tbaB/s38qqm2eCN4qyneeGE8hJnv0dDLAzs6bKDlaaGF5/kXBS/pBzF2Sf3QVpyLiSMZw+6l
yHvRvNuaP0MXxZV2Z6JebM/TwPyA11/z+OydphvazyLtHTxbdZZ8phWowwmQuI9WgUZrnThYNyUu
ue89/WjgfCSnr4NcSEKQqCmAfa9P9gXHnnT97wrZmVa2peJrCDmJyxhYkTQjz/w0hNhVd/LKxR6K
OuNtaCpyafaEdtJa8ObgRXTF12cYmD1fPup7vjzJcxFGd1Wlif1ZGGgO0C0Zj4AE5tMbmLPxU1/w
LD1FeQSQdO341uhukOHmr+5Eiu2T0fediykr44H97uk4yNY8JY79a5ldgEiGI+QXI8A5N/dxwmL4
QzE/V5j1dbElMSF3uK4zfvGKTFkunp3ANVgncWSQQZ1WAK5Lu4HXFtABnwHGwoupWaZYO4RdlYz3
XuawWNWjtMILY8XBe+oHcOLn2LXpCA0huyUaSysoh69w7LxSrRoICPUXcV2zvNpBmAyRS3T9irY7
bBkXDe90sfi51n0qYQB9ZqDERp9dufeJUoZ/D+i6/DGiTi/vdXC15Np4PnLt0Bi6A0b/+WntzZoa
Rto4JshJMroqPri8Ds6pxxVvOytpEDnXAA5ryFUO8paVFX6MI/bMLpR+52U1BlliqKphz0rhNjCJ
krE4S8sjqDsY24loYmIfKwc8VRmDzTA7zA6ebdWbZc3JVTMvgY7FQwSbn0MTSpZQv3eSqpZbH6V2
uXfYCr5yvh9xJucqmH4mHh5RTl3w1IeD8r1WJ2VYxTmTlElUhxqOJtps0mL6fdaRK77Hejcx7/T1
0l4zDwrqDRbR0YLvggLunOBj0cj1k4Xo7mz6KMnesnkXzqMTzgXoOPCkEr+ZqqNpVyTHjkmV5mg8
UnBljOeHUd/rcEFie2VzVwQDktoqvnQNe+N21Mv6XaBeBw/jcKI5wOtNkC61U8dJTIPmtFZj5PDE
p53sVkgi8IICA+JwYqYjivWuYhLiU63MqwFGPLZJnuPrNsk/GE0a5ZaWujC/o/CZX6N5jR+ewDZb
5Rc4K47aTxpKBNDlnnLMaIPPVPOechKsw+KC35vEBl3EU0kkV155zwDl5nsRTvNelhl0n1aog6Jh
3OGIRESzMoWX+b88ve9JJbXavBpfYJSyosQG5eQ69pSgQQxHbCJ0qeJJsHbDlXe0sFyWMmUpIZZJ
wZID0Osgl/Av4G+8hBOHvqcIN0u6E5WT2c8d26bNDLKuP6BKGHNF/d+iK2Dzx7hIh1FHamiYs1zv
P2ZzJU3kZ25YnRYtzcyKFHetBBoEKc8d/F2pVWTu4tchUpk0egmcoBjaeIfYoWj3pY+xZrN4l/9+
UrNum94c8k2XjZKjScD+fisUtCKd9VQjen5JIQjoQvL6kRcCfSONm9n10Esyd420GU+aJLx0jf9c
4q/o6E1skw7FDcda4mZxhdgM+a1BGNbZ7iRrboxBWpxLRfIU0LiuTXY4bWe0GNY9SrakrfaqUuM2
CGvpbQqSmsrdVBJfuXeUidVj6Tss5cM4Y1Wja9MM/SKr0N8vxE0Hj+6/jxrsivywgQXQP/n9FlE4
wSJPag2PEQbRT6UcJuvFznQSR1x9pD+ljZh6npZ1e1mg3cpKAoNdxiN+rq16/tKUExLy1CCpic8S
YU++7q9Da0HsbL0bCLzvNlmHIwflf5bVn5YrRADrh0SHP0C7Pjs7owPDm7EOkABujr5Ijzyp9UVx
CtzRwi1nZflJd2T6qaH/kb96NskUIGH7eDsFRZIciLmIjAsncSA0pkyT4nlpE0gD5cMz85L+YWES
/P3C37bieDGYcGJyZ9BOT+5WRgwhRJiMCZn0GcVMPVp0bEZaky6amFYiSD/Oi/GhrSu3e/6/gPCt
m36nFyC5DDyPmg2nJCOsm35nk8QFmirNPC8Y37RUbnqK4EmpB9vvInfjafgC1hTa87AROw64LVIn
v07QDBjbU4f5az3F3fQv2Jd0lDS/EETuyCe6K/VLdkXsEZ3AE+JlOp77VRo0KIPR1sjvlmIKeMqv
81hx7btbTRIRrMNceUCM7OjfBJeQCvpau7h9VEwPkxjKalcnYWK+tLkbumdh6d1HYWLXr/6fhYtL
Az6IThLPEeOxP/ra2A8AeWSxd6bjrok95x5rP41kSQ9UT+Q+H8jAywxSRucTFzlphndpvLiLNilD
YmNHfCkiB/zRvN6oEyQzQIs5VIPBCjXhHRMP/4QLAwsSgWwythEL2zgcx26ouPaFPxmbOqdiWBUd
muGNCI3CIkWXX3A3epV50g29xdgbiV7jYjps0x8NG27baKhvUDMz/p/1E6hwbgRnqtJikZCziOOs
pJ+gq9p/HtxBNme8CuYA+VkRhcboWBwNDlT/aOSm5qu6hZMJAk7PibLAWrbJlOdM8Mplm0JbUL3a
gbDLS7CBllZqHzR43Hna8J+7Bk2Mxj0cNfYUuvjBrXBB4aIXYhDWCQsfJusx6H1tjRGEx+86tltH
nEz9g7I8ko4BL7Xgl0JTfkOGwcK6HHoX/KMF+MiYw6vs6rONLcPf6XqhrSJnJmgNZchPFFizglMk
I3KhFAtoRZgYqvjVsgXg3dSHcxCTwfoFQAgGZjLsHarC/0fdeSzHjWzr+lVO9Bx94c2J3XtQDvQi
JcpOEJKagvdIuKc/Hwq6vUlIxboHsxvRg5ZIZaESuTJXrvWbIo7M9p1qS+Ejxox4n8yXUCyeGDmy
WsCKLSSP0MVpyk9vYhlpC6qrx/Nj3lNDiI6IT1oVOy7SKtO+i3iP9tbkrvJ3UGPHApU7k5M3Evic
d+hBOp9LUyjNrobYdjXgqXanOFmW/1AoBqACSM78nbRl9PdpOTIPAc/C5k+9YAB4RjLqYhlU3Rix
GCgTD9xpLzj2nOGLjQb+p9d3RVbYL+8Q5S2w6RxGBrDwJZa+0cqiRmQbtwGgE/VnslEO5vnkmy/2
cVXzkLTDx+w7beTCPyiCO/SbKK/xWZnFxSGeZumlgfvGDylufQPrCscb98Bx8+E+jDz4Q3QZC2wQ
CjWpPyZR2hvY5ZhadNBDRCFu2BoyTBELC3kCCePwFitHHaMLoKHU+nIJh8V91PE9NvBmde+NU8Dn
eQdvRUZ1EHQMHDL6lOpWFmadYwaZZ/YmsCfpL/jp5AY/W+pSUxXf6OqlwxVis+MFZp1ICnj0QinL
J2PTcqMeI/1OTohT9IOiqf0/i7PMhZ+wLZUQhw1IG49z9UVkgYbUG540b6BoDUgzx40DUw6/7moz
10w6lAaCbYpm+d8sLyi0xtFOCcm2nmqQISFk6QU6Cq8S9U9uKFUlzP0MgIQ3N35lNZGoY+9c4q1m
m1W6a1XEHL6RDuCXFVKTQEjp2Hj1647/9yVgfD/RkXXllT8irUuMO7PtTfxppZi0GZzkg1XpInPn
84DrKLhyHswf8w3eVF3PsVByVbDwSvKuuTTX3VZqe+iquDPicUIJe6eoiYyCmF96sDkdFVgmcJZL
aazUyLVBhCH1q/hDcIOhLxnN6wt3sh1c7D0Gum6maYFHB6a7xHoFiQLgo9DZ16mA9g/ZEQs6wnrA
A+94xHnHJkqHayn3EcM73sl6R/+SN1mefhOZ8W2+Fc/YgcFjZrfCmwxAAm+4iTjCvS0Y/1Db9UMb
34RhHb+LBPYMW4SDlX7H1ZWaE+IGSPaQbCp7OxUOhrB0Fjd1nYbqdr5J1FZNDSCFHQvuUDHkSyRd
i+Gu8Czji2LQrbhJWl8JrtDZVRCHkcrROZNz/jpVJB2OQYUaFAB9yEXKmfKlPBwLpSv0oGlYz0pL
yNkO/W3pddFdZTaUkIciEuRFKFqcRQcuVL9oEilUgJGkMKC0Ilm4bJOpVTFgOFcn1yUQp/5yQPEV
N2kbdwMNK+fhTeQnnbZVbK6qLlpYKKfB/onbi1kcT1jBNNNHOFlihXLg1qnVo6Vx1NM0E13x6G8W
qrJrlAoR4J/ts2RUsJQewARumgo/+gsWtK5SRDK6DxKWIImbHIsjc7Hh3PJcno22Y2s2YmesTayZ
6HO+zPNrcERtn4VQyI91tVFRouymzJMouhF9TE3LSeyUBG1Gw87+cxVp8/ihL43JWUzrqsmWS8Oz
4rYfVFl8KFGLxXHPV0PwMmZkcxJlFodCuUHwux/uRIriXYIevAY3FSGUqQ46Hr25DKsuzMuk8xX9
blYRnDOmudQlpSZmV86xpAtoCYENuB6WHeobrU389omESQnf4u+oic95q4v2Km3TMkKaCy25TXs8
SWe517zuplaF53fgV83jUWJgt4AdF/7uA1/WgA//83RJinR6WoGOl36vYDtTfq/0QBa3MlcDCqOe
lqByfgTqmpTcEBEH/9XUX2KYPmjvmXlIpookOUJhVaXbX+I+n4ShR/hPqBFPcLu5ej1XsousMyfH
y0xQvBMhWt7XM/ztZxnemDRGA8umHOU7U/fVxgOTYo6dS8Ujy7qRdnNyrMJClS4xTgy07Zh41N8B
60KsAI+BmtosAzh4SAHsYgpN0VR8YmSppUPmzlX7uf+hz7qX8zY/y03OTw3LgPeexzQbc47/qV5D
h0xX79SCO/N+LlzNL0szIDyF29ltBp33urisSQCTLfVCtb8AvIoW4Wb20YvNiOMdh7okHTaDkiJ2
jQNNz/eNQ0yE3KhDYQpy0NHlp49gkt6H4FHtg3IkFFPKmRblnNzVNWjJDyguOOTntFOl8EkrPNQN
s3Egere2pqJBk1hjkvUb2ehG/G+yKsInjZ8rMQtKdDW2RVPx2tGnFC/F+HlE58ybXpsW+TrtDhnN
kjcN3u3OGy3oHLp6Rw9Ks6IhfiXjcJrvCxDgpoutaEz9OzTEdFpPFWO8UzKzIAgoR01/Go7nwlyn
GaqIS/CcdhbHHsxEjuCXfqJHUOTTt1XS1fal76cwqSBVIKiM4IgRNNmhydElnDzia4e6fS3FdUCh
a/K8UI+mgSA0y6myTiMgRg7YzNPPNopG6sO8KwXzPEpga/itJC95AWKq27BJFT0zpHJiylc9SCvj
dgYI6ok1aYPKYrDiW6rebBFQw6d/MYAktFvanKo+bis6ntGVXgqEawKpQIsmNVWpPKS0VixXEajv
YVbf2NKmkawywZdoQn/O9hqmgwg35qFhIfl/q6nAj56AaRIX1PlgbXAEL5x9HUpD/dDRbEVsJYIV
dZkrTQJMVYLJln/L/bSKXCmvWqQxVFVMlW/ACDztEBcj8wuLRa/eOZjEvI01P0xvA7TXN3N4zk2n
uBbKh1iWQuubF5Sc6l0K+fUtnB8LbpJPwUa4BQUraTNQWdSuy5j43A6aNGqwVKyh3ZMoND4w/jIc
LziNedFNM+T2DucBEV7O14nOQxr2ugziQTwIrDc3FZbcqDm0tjnu04nqdrAQb1UPcyzUIFsn2YmY
/UEzoZQICyTEhtolMkrsBtMmO9WMzKOK5lyxQQmYp0deT5Rbp4INcjf//VwVtkjqCFuoyQo5rC1a
NNwjbIuLTVQYarrN4DSO9zgI43yIoUCPTyTcx+ITtaVIeYR9DUxqHi8/XkowcfTsz5U2tBSDJKwb
HxC5U0Z3Tn3n1vkMikqTFkjqtFSa/vInMsz2C8g1UdSk29hL1IKPRNPlM8xbbE2dRozee3DZfkPN
3vdvy9RudibmV5jzKk48UAjWp6abqdHfrBP0qRAY0U0JJNpkxjh90fEDrXMnv8jAgSlXMqWEDvGT
Sm1ucF5mCeZJRUqKo2mUs0aG9iNbhO1c/ozZY39n/v+5eB3ENarrdqP26XveTekd8Gbvw71fdI50
NW+0SROPP3pQX8VOyiFn7rlcS+IaYjT6Dj+9kWLE7a5zpCDsTXtE1yQyDkwbQBEVJNCZM22T1RBn
VAimBkPUyTQ+klblumbT72eny4/AnlnOfMzVyb7WB/sIf7/12mujqLUpTI+OlK2VM6FWZPGvI33k
UAQYwl3LwHiXUqg8RtA3FABhwVV0RDebdscFa2Dy02tN5sb7zs6wAL6dBe37wGGIOYibvJNsDJet
xrwYipFz00nYGa/aotR6+IEqeXmJ+ggNp49IP3BEz6aJCJKNfAkhpzTq0MT0YOjmhi3um6PpKi1w
Pbk1oZprzd44Uq5SOzSZCSMZmImioB7hRoXUl8Vm3t5so3MI9dKuG46tuQE6a73D/YBfY8k83Nzo
74YYVlPrYeW4iY5WUK+nYMqvGZijTxfbqdhnIOKyQCY1ORpJSpQnUOxIPuB6emwQehqnAWpfSsX+
zu1PFW8w1u3FD9IQEBRlnwUkV4BUuPNSTGlzUHF2Xd+YRxDG609o/XL3ZvnQgrFAzUIC0ZcFQbnK
Yc+bWnU1e9n2NPsARtD+Ey57fQEyRDGqh9zXqHfj+yigIw6WhnApaJsLW0T0geZ0gAYIPfsYnGy1
gw6d+gcrdsZoN10Eg710JBzAyAw6t5HkZDj4o9qoFzkEKSi7cqNlLn17D4FpU45dPIAHMLy5L9tX
uYwbDrE89YHBUlJrz00597qNXwvqgnKdxVCWhcmpkfQRkiAxFLz3UVp4LOYy0SNnh/pY69aFLbK3
kU/OjM6tDm8ypKfS75M2dlhPQwg3fl+BnCnAU1iecyVMIEAfZvXuyfekPuizHfWc0A6UbwFMHPeP
ovGm7XS+pvepmAoGx+5sptiSvhMKPB9aV/5Y7/DELUtXlWsOWtQYSTZ6a/KE/Sn6Pd8zjni58phZ
2OR8iIEfe+pQ11jBoU7pYUubWgxnbmn6L80bJhFSIB19iNHcRBbrFRBBh+GVGl7N6NZCMSDIpJOl
2qGkWmQ/GDT3HuhYcZcHNS36PaRms/8kp6j8ARWxHCxuJ3pEs+McBxmrQhDRXXg92MmMscjHh3lk
RE3M9NbvSlyUxdGmwjeMyeICfhdd423VY4fyYcTyg6PtiJ0c9FB1dtJQDDu/NdTP891CI9MSh9hR
0BRLMqOyLnW51W5lkfjKrepwk61pImvAF8tQ6oGocClGKsiXSPtmnIGW5LKC21FvuK+H1i+APCbQ
0ZALoOAv29w8F7V2yGG2kssVEkxH9VupDMHCbmZp45k9HwlfmXxv4VltkaafaAnzTVAOKQWcwTr/
shlR8qf/gBGuoukKDNfF84B1AofMTn8VCw347dbp69a5T3D+eMht3Hxw6vY7i/Jm/jVQsXLasrOr
eFPweMa3ri24sFLRLNrQzS2/PucMoS73SnZK+oYTzh0KH83D6efPGoddoyRdbNvOlZaG2p4zXs6u
7U614o0lke0fhmMJtlEt5GJgk3d3FXbw1iYxzQaJjcoznBtf9x31Jg3Lor9EQdoLLusMwpu/Qb5P
M/eIiWLw4WQFHVcUSCdSGJCLcbwZVa3TDz6GRtbjEHvIoR6Xwv/53v+3/5Tfz/Xo+t//4s/fKZwg
1RI0iz/++zFP+e9f07/553de/ot/34bfKxDyP5pXf8t9yu++pk/18pdejMyn/3y63dfm64s/7LMm
bIYH8VQNb59qkTTHp+B7TL/5//rD/3o6jvI4FE9//fE9F7hbM5of5tkfP390+fdff2Be8SxmpvF/
/nD6An/9cS26r2Hzyz94+lo3f/2h239OzijwNuBiK6CC/viv7un4A/NPA1gpGoKkbJytU58X7EYT
/PWHJv+p8E/wkICgZYKBZYnXuZh+pNp/go1lOLToIVPgifvH//3eL97ff97nC8fRRSMNKNfxYIfZ
i/gMmPbjz5+t1iG2BBB/tdgpXd2zo7S5IxDmjHu92obs97geVNzbx62HPXIHjcCknilBcIO+61Uy
nl09948taJscJ5Ym95BRpup3peYDEsPo0ZXpFvxsBQk6RBh7a4hA6bdVpPjerYjNuNypdVZnF2A8
++84kA3aVvK4tmyrWCga2tFtz8mJ9v/Gbm3lAZ8C/60d2kW3GxO1jreOXsDVtyGpqZsEp/ICz18F
Vx45j+OtZrWFtlGsMrtsTBKDjQJVAU0aRIYusjoJbqoQ19SNh42Tv9OxK7pPCcvsErtmcDdeVFct
MMncHnZ2hnFcnAzhG3ls7mD/2Hd9jsC36vgmrDen0qOHyBtCIFmS4ROhQ9deSGCLKf4ybNA73gdq
XHK2NUb+N2s83di26LcPb0e4sPekyxJqFdhXir8dAQlyn/hZYl3hci8ZV+y/nX9IzMoEazyJHlP3
DIcNd3xct+xgqIo7XxpyY2O0OJxsUfRWFVBgARbLELbybQtP9SIb8QvCvSDQggdUz0jMMdBsLrgs
Nd49rVpN7Ds0Ga80SuyIPmp5cd2XZaZ/Iz1R3tAoNEZes42an+VEbLeqWWxTZnkXIr/4zlOU5KbG
9MvcVAhb8bct3nIboLnZIRj74nsQNxjzZqqlfzJ8taN3TXd4ow7FnaENX3V6FrsxZRrxITDyrYEn
d1IlHyFee+jcGvm4jXwt2fiykDGRiFRk5mkmNVtdVsK9MvRvUE82gYR1o4nRZV2hpRyhulB1MHIw
jq9Dx43yvjrjwbCQT5rChz6rSjUVD6SJ7LfAZet54LBMRrEr/DA8+FIIuxRVm3LjmFzON7FtAs0K
c15TqaE9SWFEdjYZluIXRqcV11mUWw+Fleub0S6CW8SSMkSsmD11CPpzSdFLGPHPZ6WbRs2YPiNc
i5cHE4hmT46TyXhARmlyE0WaF997YW3bvO0o7mlwm51Ap5SLBQC9+ks/jjQCtUKN4eGWNTAIRH31
jVPr4yS+F3Q/TNjhP+AQaltO1exCcmL9nYoJbroBqahUWyuK8utAzcxdFmQ/qLPeap2V3+UEI7jb
tMg3HdiFnY8p3JMzGNFDAbfxC1hL7lhqm0E2zz3a3ds6ULwPqSFJTwP194dSt5O71HRyC5MLDf8R
uWaIbVIFPg+GdjDc8riFXiclXMWfbe0/t9AXW+bLFsA8jWio8T8qRXjNnH7+bMeMlN5qu0AVuygO
jbeUZtpPojTfx0GIkoufcAuVcdfOqmAgqayigxQ31le8WOt7MPfKpYnF3HtvojDFSTtc24EUHKyy
iQ8DqltnXvlvHtUE6UXVfIJsGNqiE+5gelyY1GnBIaniY8Db2HeUWw+5kFXXwTzuIHM+8eLV7py7
6e8iA0QOpFROPfrwSx6841SBnQ41q603zMsM4t/FhBDZNeNQPGJZp9xpqdoc2rBOD8OI7aPIcxwq
nRxLmXHcy7Hz5KW+dKNPjkd0YtSrPqYK8vrLXECIppdJ/oiAp4adCGpi8iImbOwQ0tzEaTmx4UWN
VVLvhF/jIi8E5wewiWhLVxp3FK606g7QhqATq43b0oo/ObQIL1p4sp+oL9ebuFSR5fXQuFLsNr0w
Q3u46K1EuH6mKg9K4AX+DBr4X6Vjb4ontBmrp6fm9mvx/0MqNaXz/5jV/pJKXWZ/h19fZFLT78+Z
lGP9SYMSaAs1b0MBb0jCNKdSpv0nf0ZrAeQEzvMvUinrT2J16pZxcZnsY/R/UinzT5hycJ5AXdH5
hH2l/m9SKcZ51kSVju5TFqCk6e+fbQeOGoJ9Tnpr3xhBwjoZh+EjEOb+7tk0/GbbOTX84jYRWThv
dD0N/aAqq+ptZ46y/+ijGffj9fGnxuV/8Cf/efzFAQbfIkae3jP3ANNwDipwGJhoyRFlWSouqbqh
md6cE6I89WUW1/KadxQBhTL3fQ06akNEsl/ng2l/ef3LvEQA/efLLKKZVqhcRM6AAYNS6LcKrhnp
u06OZPNmsJusdyVrBDCdDmXx9vUPPPGFlpxQxA+KFriMuW8TxyJRDYQntnotgnC+eb24eD0/daY7
7W9ej704bGzak8AcMEbpYvx8roAFeuq2iGs1ANQSROqtImIRb3GHyQaUiunfsqdnQVtdvP4FF0WA
f6bUXvReCytFgKjGJEj4fltuKfG61OB+FLGGiDPiA12LNv1gSTdkqArMUBWqFrgTH2vbM8TAU3O8
aLkn/pBSm+qYAmQXtlqV/7AM7CRf/36nBl+ckDmR2tlDY0B1ra1Pco5En0fz8Qy57dTo098/2xs4
U0Kz1uBExFoYPsncmW8yCcbSmZTk1PCLvSGXOqMoA4O7QmO1HxQE40l+RmvdzrOkHNK2i4pCLY09
1d/pQO4ltMHMIs/PAfZOPf5iN1CRrIcnH7Eb5DpQg8E0e31TloTS7vWXe2JvW2ZqqMB2BqUpy00T
BNffgscqxQcNUIh81UiBYz1Ai9bMy9c/7NS3Wew9gPJxP64xQM+wujLv67AOmg8pUMwzG/WJ8a1F
1au2ufl0vYHkQ66k+4EOHqluGNfVmcX08pbwT6Bbi53GyWM9EfCEQIjR6zt0lVJgy9ANKGOXYaA7
Kz9msZ9oOv21rpAsF7MZtblAfxop6TFTkn5fhE3Xr4tra7FplHmLh3Kf2i6Xl/GRVljwJrNM5/H1
d31qrha7BhQkW0Htw3FViW5ZUleWRs1uyMuPsQGU5MxUnXrj098/2z0CuokANArbrZCdv5TSUX7j
+Ep1TkTn1PDL3cML0YSKR9BAwHIpBkS9/tkc82L/+hydGn6RWKB3mQPpMel1JLyBJvHxLRUSRkTr
hl9sHiLUsiEZItvV6zbmHQw25R0crdDwX/cBi3iOHcko6UXbroOKVnZJCyHDqS6yxu5+1Qcsy9iW
Omi1IqGD5iC0+MGiM3bfh345rHt+cxFo1jDZcqEX4hYQwsMLNMl6ZxPE+DysCzFzEWJg3kooz5Xl
woUu9Ms6RTR6g61Gde5snnae3+Q+S6Tb4Ec+NRRecYl4TbWj/mNZ96mExuoVJW5g/L2vDtkn3Cu1
LyLzu+zMTn4q5zlKPD0LvKT3sQjA+skFn5IUV4FUe3BbR6BJuC02XaQ3m6yJRvztA7NIMbfBP2dn
6p2Wv2vlxhQrJ3gRoAPSVpYd48mZWpLYaWFnYeiC0dLry2+hzfPPhr+UNjDapg9LtXRcTR6rfD8q
Xktr2hvH5KJAz2d44wNK/oG0SZde6KOdGXd4L6jZrYp4YPTJjiGynHmUE1vFUlvJziKjyLEMcwvL
m9xcRuep6PuuXLePmotITlAHpUAILquSis71GwUysK/Z/t+vT+SJpzcWB7NQKhP2s6+7ftHbnw1O
Nww7pXTdNmpMwfFsLYKdyCJE4hwXIKM8EWptPOjA7A/1mVV2Isp+AVeG5WBgYGW7DdpZKsTBqpK/
9QWV8l2gUklGOU8U6UYdzcL/XqQjEkDr5m2xf2joD7CIKtPFJCcVm6JUcdEdhI7L1LoPWJzSoz7G
pTAray9KQ9lDCPF3uDhLu3WjT8vh2YsxPQdZnLIf3RqetjtmuMOZuFqc2YNOLapF7KMIEUg9qSoU
Y7orKgJMO2/I1ZWLSn357Nx6ADWF+eiq3Bs3cqB8zODSrXyvi5NZMYtM7xN/dH1raG7FkMkcz2Wg
RCvHX4RzEAk0IaphdCUvdS7Vto93Hu1id9Vr1RfRrBWtUTQxozeeqm87DXmgOlXCdc9O8+7ForEz
dbRbhHZcCf/LbaxhR2RiJLBuweuLIx+XoUrukHEBGx8mh9rJ/G1r6OPh9ZmZwuY3x/FShSTz0Nsb
Falz6Ug9ce2MW0RSIEe7TWeZK7/BImS1FhJRFHudqxG4GIDl0V7R83jddVxfhCyiNZpOf6iDlE9J
GkV9avhDtnK70RchqzSIUdpjRL23TvTrMEmt26JPVj76ImI5qL04VrTGLVE7BHUI931rBT0Y9tdf
7on9Rl8EreGhMy1NXtAFNslXceM3N8LzkpVBtQhZ6qPU+0XUHCrhd/U7rQMA98aobDNYt260RdTG
UBqxdlLx+fHFuI0L4/PgDNmZhX9ibo70mWc7vRFJsY4qY7tH7hKMV40yQungGrlq5pfK2hp+b+CQ
7ZaZlz5XKvld5vTeutc6wRieH1KAhStJqs2fj66rpUqLGEHedY++jFbD9oQdKO3k3TrhlBm9Xj8x
0+t4Nu24Yhe4NzB6HznBVtixgAOmnrUn+P1upi2iNdANO0dGj9F19amklXzwQ39lZUtbRGsMBN4O
oenvwf2mLv1ypI5js1+XGxz1AZ5NTN9oqPcMcbs3GtCDvdKq4Bq8Zt0RdZTpezY6dlVAWTVZ7DNQ
fRu8wZ4ARyrrVswSpQk7EkJG0Ik9Ql8ARXTjs9TW58TSTsSpujhcZc8Atx3A60C7KNvVffi1niy5
Vq31Iy3r2bSUUBQiMmGxx2gIV9IILU0BSnjl6Is4tbRI8kMJQxCsdpTbmvbIPUyz5Axy7tTELOK0
FwiZICSB4IcCbgspIqQVdlIj2edMkU59wCJU1bJ3UnTyWnfQJ4qgpBUG5AK1+b5u7hexioCSCq8g
5WT16uTKiWplV8fRsF83+iJYReWBVUTqzm0c7Qv8j4da1x7WDb04VXtIS+kwSI0bBtId2+PnQbVW
lu+WaA4nDFNLgcwB2yiwd8jYPeaxd66Lf+KFHo3knq12CBpS5QCqcqUQ6XcYOTeWWsrrFvvSnoT2
LcDm3pb2EDv+Dgflo2qkZ3A5p557kQEjvYKLUiQNLsPWGC6rdWBuhlrz1229yiJOoWOLINarxoXL
L3/S8fkINzUaqesyjaM+yLNpx9NDxQgzF26aV+Mu761vcJzO2aedmptFkHp2WFptWAnXGKphm6YF
jx6f67yeGnwRomBJ4NxIKbo3VePc2hBnbhPJKz6uiqMlygqAfVM1VchyBEWx0dLuE5TKla90EaOj
njsRGm/CrYwWrKDdf8asZF2J91hgfPY+9U7vOwREeO6oftTFcAuv8AyC5cSEL0WA8g6UU6P5DUYI
krSVkEDHsHBlfUBenKQKOioWdjTS3pSdN+lgfbarIVmXX8iLEIXg1rKbMycIyMDHyA9YQKzbyeVF
dOoIC2o9NfV9PrYXVYfKiLHuBJUXJyjG9LAPIXW7iLDe2Dm2wZW3rs16FJV4tkbCpOkDZNmkfZG+
HzGEjqwPq4JGXoRk4kRIUcS8RD2Iv1W984CE7Lp9Sl4emSUSUkNnNi74KOURUS7VjYRW79Y9+CIi
tQxL9Ch0GreWgBKoWXzheM6ndWMvbqJxgsIPSHoJPzeyW0k2vwKzXnew6UdrmGevkoVdlrhLNy6m
YOB+a13aOY7VrgqcXwB1dt1aGKW06P6a+MDtbKrYa+YEWbGXF63AD0q9xLjSFeDWIO3V+ASU5uO6
wRcx2dF/H4bMAxQXFGjh09uHWtusWinosr98cqxJ5BiLDFwlE+NeE8X3UEfnZd2DTxvvs5cJbH6Q
S9up91Wq3RuMjSfH2rEXoal0IYjEXqFsrGryjbD96KrUe3PlrCyiM6j1NiGfnQSiR3MzytH7xAxW
JVgQXF/OChajehdD4Xd7bWiirax7aDwhoqCEq7YWJBJefkDRpYg3wtt3fb34KnXtR5oP71e90SVY
qwX+WZka8yKEb+xKEYcoW6nWqjyCgtDLB6+C1qIe3fPgfX8v8ol3Xq6M0CUIK8LnEu6+ViOIo90m
AA73mCSr62Z8KWkiMEs3HdE2rlwkDzreBVEVrEpSUHVfzIkhZVhEpbU76chtuxREuKJHP9a9zkWA
DnQUajttagAG5me/7q9Cy3i3Zmj65C+f28b6tMiiIHGVwIT74cvyfU4F8O2q0ZfrcDDDLpW6Utr5
it/nVxGKaHcIrRnizEo8wrt/rdSjAvry8U0d2olpisSVTGGkb0pFycRFGLcl5DMU19QDKFa0k9FG
6fMbaaBqfVNYUZl+VmHcHYSpjpeWLg0G9HVP0I8dpDh+k2ZGr27TskTxdfQhkH7L4buIQ1aYVb4V
RtR/11Jdv25x6LwawqA9aJ7oGIKuOYoLaaiPj4HCjfghnjrbjxkknnqXCUuHFpIiMhbInBV3SMpJ
447frsNbTfXy9vu6SV8ccuyEpTq1MPa+p0R3rRM7N2qIQMSq0wKjgJdTnkuxkcPYjF21l59MtXzA
hXLVJWJWh392EFlyM+Ct28WuNnIyJ6p+qeaIkL4+LdPz/W6pLIJICAkhtLqPXaiGmnZZ1WPS7Zyh
Dqpdp7eOfwkBJgk+v/5h06C/+7DlsVc66FC1RuxKhQSLMe6Sw1gk/qrtnZ375SvAxwjCWKXFbpvr
wU7yxo9IhZybp2nH+t2jL849uJehiFE+wrNPhO/Iw/Q3duD3X3sUbC5en51TH7HYdGRo3r6KHPu+
7rXY3AVNWZXhpq0qDze9jhrYmSP8xCtfAgnRUvYFhhn+3g+bOD4Io1dgzErJPkxHW92SA7ZnvtGJ
972EFPqB1adelTBpmSrhrGJ+ZCNaBwAD+vPydUtAFDwry2JXyZwvjdYdGk05s0GfeBNL8KAFLwrz
A8vZxX5pNZdOUhuH3HbKYW/6KLKsulNikPXyCxiMjfiHJdHYB3pMd8z/5JTWumI4tmUvR68HpwxD
9HlcyzKaA1mavfEClMhfX6un3uwiktsQp2lNKIELv1s/FO2Q7mwnPIPiPzX4IpBls1CSxEq8ndKG
V7KHLGV+jkN+auhFGA+anNQ56pS7cdT3noOiT6i666ZkEb6YKuZh7cQeUuvqtWVI1wgDnNmkTzz1
EikYVwhOsla8XRF15VVU142LMvq7Vc+9BEl7BtqvyP6w2PFN3hdFpW8GJ9EP60ZfRKnsxBDaofO6
VlgXiMb0H0t/WEcnQTj15Rr3TQt5RsSI3GRQk4NwGlwTyiR+XPfoi/iUhh49nrQK3TDCuqII7BvJ
qs6ZcZ56pdPfPzvU+0guRa3l0OEwQO+R3eneF+gAJCunfRGfAdrjKIZkzi5ry7s4yd2oytcd4kvY
ILzU3k99EqkEj8hNJjIZ7TbjzM57aloW8dmSz4/UBAkiRP82eNJtkbdduSUucYCQtoe6bZCnFRAT
oTIXebnxqgwHx1ULZgkEdNKBW1psOJRm8lHd2DCcr/M+DtdVTpEAeLlmcOXxMqvUnF0KsbqPH5T8
J6HwJMtIOTHvSxCgjiMscDY/cBXUjdtrOUwNShI+6P9HsFW5GxoOumBW2abG3uzVoNvCWDVaMPWF
ORxKtGPL/Vgovvo1RRoXAwNbC61Vl0jcJV5+7cRptJGsuN6HVl8dDK+BhSTF67oi2hIThAWlhiZ4
gzEMAvUoEzePFGH7lStisUH1UolwioreIbD9xr8MURQVe0yr6my3bskt5gYN+AaTywCvySow2VuH
CEXzwMAk8Pu6D1jsUxUGOugNFAJ2blAgZoI0Na6Zq0BN8JNfvlmyTUMrtFTslQnk2BklbSndWkUb
0wz15eCF1eq4nTF4KyCqJbVeYkusroMDaMZio9ID9OZDkYk96sHFVosxJvOy5Nu6SV+kEjnqMfiB
ITjRqkG6sSWJalWvy+vOhiXC0UdyUdYlZMjy1uqQ8an8O3wVmw+rnn2JcNS7otAUs2z26AHUWz1G
mjscjHUTswQ4hlWnIE6fNHsA+eo9hmzxN1MerXUZ3BLgiCZlVzairffIMyRbaHrAX3RvHcRDW8ID
RVcCsrMGBDwsZdzgKIA6QrwyVznqYT1LJwzcUSSt5NHHFIBH1ww/5CpYV31Ec+llJEljkZZegjyI
b4SopHVBsGVTWwfnRTDp5eijwG8GrZB6bxXqtzrV3qWBuq4hoy1hgUEapHle6GIfyhXOP4Xq7bE5
irevL/Vpk/1NTWCJC0wUGP8xlrQH3NGN9j4QaYiUgakmSOdWBafg6x9z4mxeAgSRG/B0JeJLoOoh
IVeOc2vWi3zdEbVECBaBZzWNyei+n4U724yqrZMPf6979MXxFEfElD2q1b7oi2EbInS8q1Nv3emx
VC5yCl1uUsOo9m0s2kOKjCuWcs647vhY4gOHlOsG1gfVvgnG5KDU8ftRic5Jq516pYuzaQxSHYXL
osQrLbC2KXJ/6MVW67pL2hIfmFnY61k4++2lVKq20YhxlFYM67Be9Exexqun60mlRGaxxwooQMg3
TbY2XNfdqhWzBAgKZaDkXPn2IYqy8XHETv1DhG7imYg9Me9LhCA2lp0igCDujUpRt/hLRUh7K+dq
hKdGX9x1dUWhXD04zkGXKJ230vc8yR7XTcsikYwVVfFg3FsHkIF4lbSjLz40uLh/Wjf8Ik6VJNfy
Ua6cg1GkWDp2UW8GN6aSZPa6WD3a2z47nwqUeUmFC+fgoJIZOepVIq9MZ45yfM+GBrpXNgMmkodU
5/ir7L3IypWLcRGmMLpDL7BK5zBOYKm4U/StHtjdup13qVEZyUmAFk6u4zbjXWRVcY/0/cp1vohR
2ZC5MqWpvjPzzo0yRHSy8GHVUlkiAw2ARwEudvpONUWquDqy/8VlgHjl+3XjLy65WaHgoSdy66Dn
Sg/pUq/1q3JI7XMI5CkYf3NoH2WLni2XUIoxusDAEi1vqb5ovLZNsT+SfX/vpaXlXfrp2AW3zeid
v1wjEnXiQxfhaw2ql7VRmXD3w/aj3ypJiDr0Po6JuuQQeJMsdZmnCFxMWtic7X00VJmFrWFhBumB
i3UUp5tkjNvh8n84O68lOZG10b7QIQKbwC1Qrr1Rd0u6IaSWhHeJSZKnP6vmak/9e/ZEVMydIqa6
Csjky8+shVHDSH84jqr6Q2tqlJ34ufWmwIyZsh/uKphM/f0ypspCu2K4/lBFcqtBk0WmExZOhunI
7wmEOsGtw901dNmPXubNbEVu5RfNydkqBsQSzYHezxI9LErGlXbK9ZWmU7Ugvce5gEGp1cU6tpEF
PlZABdMMk1ZHpFKCYdmGnOUEvQuNOG4yZ/S79q23G04DpV8Gf5q+4Z9BeuNWg2DF0MPMFariZUF/
hK1qXuG0VKYztj86krY+CDcJVheacCCy/FtbuFX42WQzaBBsfFsnG7wURam/6iEPjiDS9Rq1tJmN
sVLFaFWJr8Az7zZKNvbOgHE9xino1jIEjae01yT2snnmLeAmEe4Lb96aQ5cPnT4yV9zGvugXcV+a
cxEkZuGg18h9MRCFBU2QBA0jM9E6ZGJo41GVHSjBKeTQ7MdkSM5WGth6rfQjMPP+aR7AjqaYPJ2A
vUQ08w13q8sL7AxEdlFo4RRI5qa1vw9TIxKlt9X/nItNO/tedl71AMkrEO/5gJrhwZnQt95taR7M
eGi2mUbvfahmqxsPm/Dn+h66XMD96oui58vBxQ6zeW8yB0U01pjdVh21cFb1cwiaosvibiEZfPJl
GYRfoJzRvgyL1oU9lAUwcMeonmtwhFBmtnrI6Lnxwa3vNPey6062RyLNPomqDfIIrmO4F1WOXU2s
SGFJSWhjXM6R5TLegkKrdkqyRz2ILpvLL+tqZ0iGyqzt7NPibY4bd1nu2syV5LpOONfkwTeMV213
G64bSaDcM+dVRqqfSOZHYQANnQhqmhzHieFGOeUz2HMp9rRkVOttayuLrLY50Y25UWaecMREualH
MUVNLmjLNOv5p10bgd7LxXf7V9/DD5fk6eiVPzn7BDWLpnG7JRlLrxsfKvwp4ksFa6fZl9ov7CTs
zM672TzDru6sXFW4SNu6m93ElUDTHwYWbb5r+1zbpx4v4/CRG01g2mxv0Oi9yG9AIT+Y01RZP90y
TQONFTpssgOa2sW7MWXhdl9LJTSmd3s0exOTG8h4hsE8UX+mk8qqDP5YFfz0oDL3H5N0ESFRXeLd
JSqr0/eK/HvA/9wZ7mdXymU7NXav9ZdqgwAXI5HQzSfKt0Ucs8reHiZkUHvTHoLyMZCzLwCwFX3+
MlT5uj0pP1xsg0p0XXhBcp5dEqdRTW37p6Jyk9+WSBb1oevKOj0MdmjJ23nAaRwjPXHtb4EAN/zL
UlX6YHWLcUMZafsMawtkoPIy2IRuaiRrsQXqhqnzZTvSbuR8rUNo0Ulfu37w7Gvsgg8ARAvrpDro
0TtjyMv1GGoJr9oXa2V+mHhO0pd8CLM+7vWEwyEqzXBEAoA1erlZttGT9yMsT/Pk9KKv3xj1T7vH
GelgvjfzqvOTaS0X9k7loY7YG7q15P0QLuKzXkcebGwRlnrMV1OyleTdqnbC6yaZJSbVquW2KhmJ
2kPz7MtoNfwl+5IHY+jiEEbYFk2pIcXPPA/LPs7asZpKZMNWakIrcZ31BHd6nJJJ2aaRTCP0uAib
suq/OVPIN0jgC1o0QK98i8LIRgno0hjbXXtu4ologd2qh0Fhnd15vVTfERAoAZApA4QbMzwu7gmX
st8pS9iPyzpHkiDwwXUfesAJRktU09AkGTnVthUnNQmpvmiIVgBc82HyQcRaW6+6LionXtMqIuO9
jJ9AiqcMGesW3jK5L3krVAra+UvNR53vZj/NcgejjXInFjG7wSC89K13qLEdIY1bQHvqKLOmYLtV
65iRulgB0oRHM9UEimYX5iCQgTMZ0SZx174KDycwjnMxG8loLlaY+Hrbyndpbk55XKZNhSAgOwNS
qrJRUDkwf55MayyLV1LJNtKRoq6ncM+waTbdhBXHmAdNcinYu1XBS29KU2+IjcbN17smQxQZd5vE
W+L2EnEMg94j5oXI5DGyXiazatxobt1peoKd6QODp25cPqCOnoohWrQLd4NxxGhQMrROWDnH6dEb
B6P9YRdrUN8JJEM8aPAw6/yXUwcbj0NDp+e467KgWKAjbmu58xpc2W+iWoDrjllROicGYUR9zxQS
qJ4de1ItEggrTvp7Y8KKUcgxL73j2BVZdlhABxU8KAHtVzd5Oen+2JeNY2eRbSF12409sLRomXRr
v7Znw+PS1OF7YFdkTRms9NIvrpXXxh8jrF8R+bbHzM5tvZ+09F9DcDh/uhHpbGIZvADjpWyrP70T
lu/NUmrvKM6yimjBb6+Plmo/KiivCQNUxQunmrLfbaYBwqzG0ezD8rZ59BuTEe8HXAJL3I8Ea0+V
TdkQsLVhJ6osEps5gGfht4u6rzdbuwkSjdF7bcIhMPY5uOI4Xzs7Yv7c5DFoVI3MztvG7xIOuPEZ
wM6f44mz4H05AW18yl36rxPanLCz8Q/3G9pwlIqGS27Brpw1KeH5fq2kzKa4aX1T39FE7PzIpVwj
txT3eVOZp2UcDeewEjU5p4EOrCO4Zfd1sxoXZUbIqv9igmTVGCRwSvNa82Lb5r1vhmhbE3adcXjY
jDnYLUGIlNFM7/rSaN6Y8lke/ZktHm1l4yTF0H1uZo5vEwfed2gM5Z2rNPORKOXH6oi1VLtEHNPa
6cSUnjN9DFbmsfO7BDg0PE/0KNPdW/EcRJgu3C82dAk7KVRvtZ/B4rDfG77Z4S0dASOXWRpmt6Ez
rcsf+msQHYdUWbfEBFXq3SLY3tZfftuofbZMLZL4nJHex2CYRB4Pq5H3z3nNZvjd6XCiydHoHdR9
qGLkocXdiym7kn6f3WCam2RCz9E0H9QITl81BIN/2sl/cqatsRLcgVnDpcrnnh0D7fKTjS9j3add
2rYv9KxN5euienGXY0RZDs2gtX7AEG72iVwpzKMtHrAmNrOt7MgBapx/nVuZmd+L3FkeS8cennop
N7TnDG3iS0zbbRWfnVUM1usEws346lAKMz5cwU5ajaCrPDfmBwhPx34hFzvO4BzbN3mxyXgYZp+k
sZjnNPY3b0GvggvuwOFk6+8VPTFPIS9bX0aLami1yrwHbLRtrH0YazKlLY/9e46Mck5fUNnNsS03
f7eKsDjppogBv39rYBBF2DPVSdFHV3btB914GncPFnM7dyuBmVsxYC27sOb1Nck4KFOTtk48C1nt
9kT2I2K9dQmtu6KdDJ0gSjEBEjf4VVKKom4rpp21bQbkfDlEheOV3CrRvhH1fheV94iRc892yBJ1
9dRHeYNVtd7E16wI7xcnjLsBDTv5EPMAC3hp460sKcEYpvtqNWo4QSWq8NaXtXOo3D6M5zBcn0az
Dm6M0m9lbGbdA+eMaTnYte+JhXtmNsNDnw+5HUYWwyP7PsS0fu80vTLOtilzvA1RqyRlh41n71mF
uzxarSkZAaNwH35xg1bl+6UG1vI02LnzNRgBjSQjqvOQ9JUxiQfdohHcm7JU9iMFTad9wbuyPXpu
XVuHvu46A7P8OX2BecmWWdTQAxkcFgv68Lq1WXibsmUCOEdYnT1pOquMeBWs3pdxU8OCMsaxbBXT
WJ9WMa6Fon+sRnKYXLysHnaOHjmkITVXyA9Tp20TaaJ3ja0CO+O9O/dntqgYz8F1ADA9R9IZYI9I
mnkwrZkPCZdD20x4P4O6AgS+NfhCvvSeMTrv2Si6O9nOhPVxnpVGbGHj9Xl0g3WJfCXYJOy50usx
E6onqPRXk7NgNlHJxaMpFVQW52zXKfgy5vPcsTBj2xNDUukc62W18j755plSLXssB7UFNUPSjmu5
hRMk2q/zz3DxkLU61rafg3n92rZpbnPk8UBnP8x067HjSUL64sYpALtXY6ofA31GdW5yc24BVFfm
LoC1shK+EeomcoOQ/67qxchOlWi96ctcp9by0srZiilwDfZ3fF5qib21MJK+yt/CdZ4j1A+/dZUH
qIZsB0x5mR/zqffj1q11TLCHhW6bwj7yOZAPtP1WgHdN+2hXtjqs3RzuVOM7t5UThh81ARU6m/Jn
xujbo0VK6ynHIY+HtppePbXcdB1vhptAZfqX1ZfWWTgY5Ee7yIvmsEEMD+8Hw5ZPpmJiiYFZ755Z
gzkKhJaxM5vbgbBleM9IOcmnxejrwzatfjwbtFykhvceBO0YIeO6p5ZnzDGUTgdTppndssUtJy0D
+43dPdtVdimqCLHwRO8NeATbU0acKWbGk4qlw/WZFXtGWhyL2c92PBgghkSmbzYR/AqCbHp2bde9
QWXDA+fUKAFM8Vx7snmztnp9DERfPmfYKGmkmusK5dNqFqEao4zzm95rCGr6KBY7exfW2t9MpQ7C
pGwHETfbvIEAl6V3o2nIdd+wLvmvZ3Ulo8n21PrGMW3gbNdRyloJ0shF5fYLUr2e3jxUpjpaimYN
aE62FqWTwjRWfar1uplVFEhLg/0PhmHkKVsxC5RJJhbLuFksF09mIYH33UiQ4uHDaKwjEGpv0eb7
JmpbxKF2l+l2dnsv+85ZrBkYs7cN+9gXfeHelesC3HzO2oWt1epl8O7MdW8+Qs93+h1KXI0GVowi
P3XGEtbfUFGHYJvQLXpFogLVzQh6piHdYQPzkRzURN2g7B3DAW6vPZwJnyvaz+EO7+6y/QTMpAjw
8ynweHvXLGQPs9k2eeWOiZ3UPuBdLcrn1SKbtetaVIz7ialgM+GMnvknFKEUGQYfXfvjjFnVu6Uj
3ME2C7I9PFkl84l/Ct6izeM8TkFvxjrMlvxmHJBeiqgAbEX8t5V2rZ9J9vg2eR2akLfbcazxiUd5
6xND9Q1L/7Ui/aK+VV4Vnlw0G6R8GuV/s0anMr431N1J/KydBwiQskoe83QQ+UfpvFQwI5CEJUuT
yeBDKDaa90DlZvB1HIfQLhPPHwyClbT1jOVVqK1cs8iwbd8hykkl9hfklvbDuEHp/uOmZVj/QuqQ
t7ughKb3omvUC7vS9Dr5BOfYq1a4Bkw4HcLCsLsnxOyaPdh05DlAAKjik/7O26EtQOKbuTo6VV6Z
TQLwfsUChKNFZIxCIye+5/hSDrEmSCWwJu6Z1HM5ESKqQ1hllXyvR6Nb9l1pTOFpHMPZ445toZLJ
gN5p+V6F3mr8FHkVjt8nVQ3Lvs/MBuU32ovbYshSEQ/0R0x3OPTcjFviFwjXIe93seyXgRPWIBhs
fp83JsUOoCfTuy6zh4NK1+BlcGw9jdHkbVv/qOsauznIymgx3Wx2YGwFZbfHpEb4gprTVMfSXMXO
FptrRHk4+9E4KYLoaJonNT77lvLzPwuMj2C3ob86+zkDZ+jwVgFbOKacHu8KbHU8eo6FwDwtYYfe
9pnuPkL2UJk40+RadWQWtMO8j/VWGpy7tGkc1o2H++AD+/ZvJl465Q+lnOLAydYKv3XE+Eg4vDAz
ixeoTDmxEA5pUWAoIFPgxAGbtSZJYXhhhK7DKh5AuJvIG1n1b5XlNTuUoqKNZi+dUYiQmLsnDed4
TwG27OpGLTL8SYLxK7CIyRawRQSTDR2wFPultbP0e2PbHDWyhr2yKGV1P01myOiDNnx1QiOZx/2m
IW8YbmYeC1869f0wOWN9L9N5vJ37vit/QEqefhsD9tJknQ3upbv679V8PldUVdC+1Kur3gVhzZRk
28Dpk3a9aY1q5Tf7makcgcVQZUQoVOAXqG/BShmC7XAkbTmVD6rfOIy2wTmB6a+1fK/U5ke2x2DF
iQpRON45QzAYT45Pbyq9bn6bLadFZNlUc1NmjabK79Ky2K2mE5Tn2EEUz9lQhGJnNSay65XjzxIb
OQnZ7ykNHeZOesHo7loOfzbPZ2G/yoIT9kG35RjZJbtoHy2zBOeW2XP+GXjNaL87as6XWDejxfnd
xxyKcGAJauNbUVjpz+AcER2Ddbb7Ny3631NVT+7JJNVhZTGClGo+hsAxgjgUsvndeazbKIBdEcPH
MN1dHbrBXzntytm4CDrYlUjNXQ7ngensV9tX/tc+M8KMyxemJLyNsEGOOPb5liWEQY268UTXfdb1
6lhsdm5etu+jCMKSyDtXzrGcXP2LjFC23craTn83eb2FHiBsvLB3Ta7c4Q1hjfB+YyW2vV9kTHIS
fmXm3eHOqdhAzFzH6JUH9STD1O+TtqBk6mYiM58KQwiKNEQ25q2nmDfch4sUdrJOm+nsFrFwGKmb
eX1lONByP3oZLs+G4Y4fQepbb/QFTduhSyuhj0ZHvmetmxVvpxsw2baVS//BNa9uW6uiW1OUkKij
MnW7E86ScIi9noNb1Btp9XUjfo8Gr6Ea2rtK3Mq1N54QMa73ItzyYN+lHQWD2tPrYYCvcLD62jy5
8ILZ+FpnfM85xejHPuv6er8sxtxE3sCR9VXNnae+j2FNumHUys2/UvFwOBstmutgqxILXhQ6loPv
ZeVEREp0estXQVjqkCEjwkKn6xkHJiM2I5FMd3g7L8hIByo44wA7fLkVB7s3+3fmkMvqxQ66Zorx
+PQvBV8EZ+o5PkfCJvWkIknK13kkGkRK6/R8nbcO/V63xy1e5rHt+r36eW7hPnVt3TS3q490l79R
GeML52VVP2LGUbeEl4WzD4Le6I50BvvqmQpLu2ObaNu99LxyTOx8qS26QCGk7jplsolMfndzBql3
H2nvdT0JJEUv/qL19DIaebnErTdb9Y1hLM12CMgr/cIiZHLzYSTe4pFfWT5pwOWolLmr8PxyzJzU
jdNZxLF50d7qPvdeaMofGHxJ2RScyjFiB+/6V2NjSmIfMPil30ifrgtvo9G0fk2BzODXbG21kfBC
N9q3p5bCW/E934YRgWnnKM74Vc5ZgB2zXpo4H9KeQd6hWMN7c8E5EocobOfT2rkDWHj41DBC00UE
BXbqgrEDFWLG2q9Gie6U4/vA4Y3Np0rKDQHgaWLWKIzsbp1qljFl3N8zL9D01MvJzJKF0VKTBuMG
6+N75xKmJYtCKhL77iIYYZuErt4LYTtdYpLUKL7WpOhcnMVznr+Z68bukRmGsG7wkzRe3IR2bScd
Sd4l7tqFjG2UC71mSWn50nx0+0FiBUSJtkSacch+N+vU4zxsby5hTNhb06chwQugc1q88Bmoy+If
ct0r/1Pwo9THSJQq7rzRqv0YzXBlP9WZMlVU95w1ciwnzYs2cIHu7XI08UYjou4X8vJ5u2URJqMt
iHio12xPkcRPB6DP4Zje551ZbCfLNVeEbz3lh0j0jmJwuM/lb9xzRf5gb2lLzxpun/bIBLdhP5VB
4AvWlHQ2RVmz1f0ekKGSe7og+yamWOjNP1vVjAakwG0KTkZNgvCrWTfnOyQ4VyWWDPuSkz2nveZh
Ji1exYwNTeMcuUFv2bcmqnbOtN5kYP0Bq5r/xAAZrkkqRDodFPu1SlCwY4Wsca8g+QLNMuELkI3O
9xwzas7Lrpd29BTXZ04W2LAuKfMiXPH0mX4QM/6UhV7itKXJgirShjYNKvxddiOWFQELyeLePeoW
A1O8DQR4EeUFq4qw7SDrHHgM6r27ztbw2y+8qjY4QFjuhNvY8bsBfUFTM6ZYUfideJk2BItubNQy
PAi7t/XZuode832WIE3uMCerteeHF27pEoOsTvfo+UW9fhj8mpCYiVRIN+/JeLPu4yXYFvdhPh/c
b1Ojq1YiMNrAt6jUaZY96sYaObHI2REscLciC+vHlBA9NaExasL2s9Ac6un71H5j/pbTgnh6tnyP
U1M35WTGwLZ08mYMuzl49Ng8MuLFoNx+VTlFtu9lqbpq72Zua5AlGnqnBUosZPHsEvOzlu3Qd719
T2g0/M5711NBNFmhqx+U787BF4uMcwEHhbLW9BOt2Vy998bcGU9dRh3zeQnLYRw5+Qa1HfvL0I0Y
0rNe1qe8oZzLQ+L2zl76nH7EDqDgPNwy2Jp5Kt4ojXYNcjjpF35iemIKblVPgfSOEDsQd4RF7vja
1mUlb/zMUd3JQH7ZfMfZQ/JKnGO2PSJsY8Y/Zit8E6Y3p8/GPM4Fexzz2PgxyVnu9NwE8qEYJ+a3
Gs/0ly9bTbtrHJgjtcvCqdtyV8jMmD4DMfbpF4fMaWy3DPqXy3ZjbHCsCVnrLq9Pqs8cTTwF6zlG
kzTNR921oXOUFI/Uoa5wsbxb+eR5N0VFgTvuzYa+ll0vyTyR+WipX1HVGlfP2A8SjXfsiKY0Itbc
vejHc6K29fJ02psWEwPDvjAsypiipXKpoxrWWBDpYe29ROa+5x6ndQ43dG2rgUXO1Laawwj5N9Aw
UhNWeefh4R3fvdFT7W8/c+fmjsC28Pe1l8/hq1JUHJM6I/nN0C19lk9F29biNs3Qcb+qgAtzq7Fl
YvmcYcuQxmPwArS33ryncvab7AYnbVi9cdojx0o+nWh5IN8WIA9MXJsHzMTmPdS9EQvTEbpPKG8j
HNxXdLlGWg7+N3Dh5mjFYTg6bbNrqHCO84kATHJhJ7/s5RPvafxiMz1mVIiJ3UL96nDZmRkMvbza
3igKkvZdWMn7cNv8O490hHFrGyn59UiYMymVc3U6sA9mKUR/qEp/8O62usuKyLJ1N31TxRyS2K7m
cbH3U9af1U6WokJB6d6ml9AcxmCJBRmOEQ2ZG9hP3bjao71nFsW2SGysHpTzQG4hQtewUapKdCPP
aLVpFA+eTN325IZiU8eh7WcHxavu2zt71K2Dm6MyrZO79Z5zZ4yWZewpuk9FUgdZyKmzH8ae2Ohs
Df2x+oDUb9MtK9cXyi3uRB0pT+X2y2k9J/vZV51Zn0yH2d2TWSg93FcGyc4vddrYRDWt5653lmuM
+o8evLK/K5a58Xfb7GHv20ICkYgK9kyxsBhHuleHyb0/i6tVPOGX906Sr1Am82bbVcywh6AJxHXP
TddLsA/pd3+oF+C4b6aqsvFeTpvV3viQ37bzffZThnfCSQNHH323/ElK0SAv6wVGjyJr5CQTjy3P
OU6vvKp4NbKFnk/5SvbqMTTk4sTaMCzJMgkQHsV9752vXYhFmoM/JY3wcfSX2iijrfCLX/P5zfjL
n8lCK2fwstPQhdqiqkI49epIaU/4eDLqWjKaa7c7kGACleRTKDATx/YM2sWcbEgf7NyfFAq2EZn7
UrfF8ntCH7jedZvfeB9ynYXLqWUo5xtNpn79CPymXx4XUWXOcWxm7JaTlQ4RYWi2Jq1D5YqXLQX5
p0Dr0L8ZcyZnHqj5Nei9CYo3EltDRc7KA93oetOPeTaGIGJQzlYk+7HrEFoP+QttPxah0AKW+KWk
U5cXIpSJdU7CJUjDd783Q8YPWpP6LPlfjIrdFMEWSd2oC+iLcRBtUr//TRopI1lMusacfpCr2Aoj
EhNxaxl5bK+IGbO6Y3oJ597IgXO/Mu4MHqddXZF/gxhAyQazIhiX4dAsk1eUsRrMBR8RaaLVsxLp
5LQmJf9vBP7FbDeSEoquzhSbdLiR3QxIeMUq25w3h//buEWfl/WnMP8rzcy5e6Uk0bpu+tjZo9yR
JthmOu+N1Dj9v3RezVWPbn2carmuCQIpUmibzr1Haq+Y7QS+3Ov4yc4lfk1ot206vKA7M/xaul/E
ct3ExV9TV//Rc+bVzrISdNc7p3gJyFYU3pUjYWdX2n+OEXZrbYdp4ft73o8mKaRwMe9Htul/g8P/
gwqBEsXf/wCJMHuiw5LCiMHyG/KumG4bZXTFsRvpNiNNvZRu1GLesp/WkcQtJ6vSMGOqJdyn/90S
eO6S+28texfzB8jOMBUY0t938DzrBOnCek8z7BATqFFJpwoe/As545/69C76JuUw8qg5jtgDuBj8
1wlV819mTw7pilfSTGUKpSTh6Krb62bkLzluJf2OvEZsby+CzKbnw2p3A5nmf/lB/9CSfAly62Ha
jX4eenRCNT8rab2roE+vazI1L9qdic+Hps9Sb0/5mZOC1Kdirp0rP/yiY3KyrKntZuHtyUDvaESm
7GGRcvzfD9Q/XZWLdud0pbbohYXYZ6Yx8jJf0sjKee1f9+nnv/ofq92ueoduN66LvTUi8qcQzuLW
vf7vD/+HJ/QS6iYkBdR+LXlccj+0f40kk1RsCm1D1kG5hv14ZrrgyOSb118FqHMuYW9oiJRvpJ23
BwjqfbiDHB9Ki7zq//5Bf22u/2V1mxer28f4TD4oc/dNEOaknsNWK0or/PdbW5N4dwm5+ZfWtVpx
KPryS7kVXyyeNO+YjsWcc0jJ8h18wl/r4uS9HU0+sdi/fLv//qSQSfz7vVzlBArCNuRBI3WP6s4f
9m1Dy8r//u3/9On23z+dOIATIx4vElzmlrRb9+A743VEGje4uK4zAt8qt5Q8dHiw6ogIwbg1FlO/
XPfdL7ZKZTikK90ZtNOif9EQ97yOwc+rPvoSUDJBoENbSxNrJbKXlfZys2mumiWmWfDvV3xJg0qQ
H5aHbRny3aLYco26/bzue19siMXmpgAO6A9hP4R2oh+a4N/4k+ed6f8uEveSSKIMwPBL78tD3ize
HElflPeD6FfALfasr9q43P8DJKnataV3QB7qwvle5+6H0V83n+he0khW1Ie18FN5sIkwj8sorcha
3OucHa5/sUrpRWMw0bH54q710SxGG7lG/37dTb1Yo/k69PA38vHg2QWdXJsza+KdoM6r5Lo/cLFO
3TyjGy2oeSRX47lo7C8kc64Cqbj+xRqlPXeAnMtHpzp8nsziMXXEVQM97iWSpA40lfFFy4PDkfNg
BPb0bGWquGr4zr1kktj+YnpLwZOYmps+Jw8OpLKvAwe5l2K0ZiU/Tm8kTWgLjdQcY/aDyq58YVwi
SWi8Zp415JKzPd4u2r6tvfXLVQ/KpQ4tVBlF1iGjYJpmbeRv+jaUkNWu+/DzK+o/gpaQp8Rc7Uoe
6Ml+ohB2J83pyu99sTolhYBUKGM4EKd/FJZ8rqvhqrk1V1wsznR1myrrS3kQXJkoBFjBNEgTXLcf
XmrJJqccjLILBwQO+RDDzXqejfCqMSf3kkVimrRvtJ45HLLCoe7GdMqym01DXHdhLlEkZRmipys1
6ybUTRzMQrzUhbldd0cvQSRL6YkU6d5wOCfFYmt0H3iTXkdRcS9RJLPRBp23djwuXejSzUN5uxrp
eguX6irwFqqfvz/reDrNMFtbrn2WK7q/oGgf0tQF73XVWvLOL/H/WEu6InMrm7Q/BMZYDfGi+ubP
HFJ/uW6tehdr1Wps01XkWQ4y12PSZILuzDH39td9+4vl6vvrSgHS7A9zLWyOFghmHTC4V373ixU7
1aj4SP/2h9H1s4lZArv6Qeth+28km/M1+C+B0iWXg14cSqsr16bLqfIXU/O21tZ17zzv8nVqd3A7
fXqQZRv0R03T6V5RJ7gqEeBeYjkWZ3F0X6v+UKbe9mF2aXYkfu2r6y78JZfDYZ9k7oHbGpLFG/f+
HDhuRAFODFf+gYvol2GEqqOiyZV3RnWSMnjLh/q6PIZ7iebwq8ameiD7g+9Or0U2PivaLK963i/x
QlmqlVPX2XDw4Qi2nWI0zHWdKy/KxVIdYOcH9EP0B4dE7Hcfu8Bxrq7kK/Kt/r7RTOemx83xyGoL
+qIFDqzIoD3pum3skikitcGkfM2n0xw5R57V31Ttv+nM/gpB/8s6vWSK0EKAZy+wu8M5hU53Z9OW
bDZ+sVZx9v85O7MlOZE0C79KW93T4+CsZtN9AUQQEbkvkqp0g6WkFM7m7ODuTz8Hdc+Y0jsjYwyz
ulFlJkGA7/8536mDrDzUrVyepnqojnSghpuMjHXOM7Luve4eIPChfwq82j2UCChpDkXJbRy1gKGQ
3mai81F2V3bR9Z8W2Dtwaic7Xr40jBkdSjsz/HqmI9gE4siEo/TKBC47chcLR/+oIPlFYnlwTx3T
plhkZBJghf80EPEp9yYtBg8n8ALXXKp8VPusC9iAkpOlpj30YkLFw1xT/lV4OM6+H23XKL4NptN1
CTAYkGj3At83bkflQJM4w5fBYY0pQdj1sumQAegVXLs+Xw8aO2U9WX4AUw5qa8c2hzw8gQ8KFsWl
rmY7nns7c3Y4g7fBsq/YDENCBSMm1rNBAFlfn0NnU8N+a14NXYYqT2WOHrlSeNpL5NByPkLeX9/2
HJrA2CbzjPJ0CtLoU2XCNLptFaKjXWphT2450SZxHchuMXiGVkaDbV1LZ7tQO5VYSFZtAhfta2qX
T6mXb7tvHewyI5IBB+u4b1SYE8iXTqljbjqQtXWYizMjosrECVJiwfMAKXcAR2JlbjvYtHWYS08y
Crun2SaZVcB3WHY/wXPZtuj7BZv+bVVTzHB9wvvUJKgGtbdIakcJgI71ttmPagMlc3Myccsdkqwv
7Wt4FwpEAE/jJmYhTvDfDpR9nc3z3M5NUvrZ9Ln3O1htau6PG5ui9fbyKJJA36WCJgnoZISOVVxD
XLgtBR4alrcXJ+jCDjQ3DTS+bVrHDVmKRHQEgshN85/OczF5biqDokW6We3AITDwSYWe4cABsekD
dKTLCE9LarCxSeDz/7m09gmmlG3RzrYOdGmnpZ87MBASRgIEyo0DZLARnIfWz233ri1qZqdTdIYy
Nam6AAItSIcgq8Nph7UNPwidxNu3u7S8MiHbwwKBmFA+eAvEKXm+DcBsW9pOpPWWtFAZpnCENYDr
BElx1BoLSbY9HK3PLkRCVJjzJgGSrTq5dHbgjO16dxsZzLa0XjsUPEOiWYNhGJT4E+OUfMWeVm47
Cra0Tgs0dafqAetVHGWJY2qnUwLUurex0Wu91qLVFOTr7FTkdQZtSQf98VhvAwLblrYTMXtTTAL7
5AS2dPoKH5p6VfUE6eumF/sfjBcLqjtWgC/iuN5sHMuAmxFJF8hBP77+maqyrSfASWKlqVv5PFEV
RL3PbZnPTQR5utXGy9AYz9lQ3xrwGhcxVnElfA8BNqN7Bvlks+3t6xgY+AAgFyqw/oR4BoYwoy4y
6I8hydxG4LX1pDhooKCq7taRKYUy5KrOMwTQyw6O5I0vSevbiky9DRETTyg18zIUC9w8YVEC2r9t
VtNVC+6g6p5b+AA5WbAgqekLYny/f9wC1iHineW/rluoxlqOwaR4Aq0c1IQZ/QlP09Yb13p21ilz
GEqvhuvd3ldWebKsYdsRgKl169owSLb4IzKv7XmISgNSMiRKP257KFqvHlnVZ3Dj8wQENOiSGNz5
tZNvnCp1oQEAIA3neKNJ3sN4VBcL/d4bmG423bsuNBgKmzc2N+sEa61bb1ZXwEtsq2LoOoNMoM6I
iBGeQIjHTmbV+2GWg2u17cb1Cbh0c38uaZ3Q0gfyCdLp7rQSDraR8m09Oc4ORENdeOMTz+FF1AX+
AdwYua2L6tlxfcszOPRzngQ2W64HMGoibyzmh48fzTqSvNNJda0BuA5yhh4FxwvK7rDkJ0MW7Cpi
Ns0OLsKGb1pjUT3EyxJZmrZjD4tr733DRv2m9tiXj7/B+8MMDbQVij0TlAaRy55Av5AWYTdM8ytk
gtsqSTTQFig51socguwqCVo/xenO4B9r15k2dSkaaMNYYxWTUD1uPoXoaOeYVhv6pdg2HFA9yAsS
VU86Aw47zGU0JUxJKP5GBefFvG2nq8tGfOmmvkuzJiETXRkBUFGvIyYJmm1LLF04Uhv50M0B7NS9
Yz1NIwEuId306G2ijcQNXHg+6XHvODR14rxHhUZN5iXJy7lWGbxd83OMMXApCLaD8yR9nKXRPnHm
bEurp4H/9upVzs2JWEO1Tq3+Q1tTJxlXTtO2HqVtiGA4hDGwXps80Lph0/kP8D/mm4YzGmhj8SRH
LieZVxB+yK6NxrLt/lJV0Mz/uv5/veHcD//8b/z7e9PCs5OxUfvnP5+bGv/99/o3//c7b//in8lr
c/tSvw76L735G1z3358bv4wvb/6xg7x+lA/Tay8fX4epGn9dP3tt1t/8//7wb6+/rvIs29d//PEd
zulxvRomOP7Hv390/PGPP8y1iv1fv1//3z9cv8A//rh5qV7kkL/8x5+8vgwj/toM/m554KR4xHb8
AISKP/62vK4/CYK/uza4k2u+CIVRao0S44jwZf/4w/s79UzHJMTyfQwf5rqGG5pp/RH5O+zolhkE
LrFMC3/sWH/8773d/2tm+dfrwLP497//xqf6vgFtZPjHH9Z7HcUNfH0fwmcPXssypUdjhOBUcunB
xGoY9aMnp+VqDCRwVdy2jC9wDLZx3WcSemYkKMH86psPQhnNiXpjf20U1D9WAHAXUU1R/4effrRu
0tb0X9oJxQpGalXsUn/FsIAUp7CmQ+z1Ed4scaHb/DqQ0OfS9atovRKa+8Cx7ck+thU2zaEs/PZ1
8MwUsBnHsMXOsSyag9jmGlNc0sG5zqCutVZIIYQmOKtuX5s89z9DUdhN4dSJAri8YkyzkMPXdpPW
jvUXCAr+bQBnzle86woZpJS7UOOK+gVO6RwO5Lnu/pLL6O8njxhfptm3rxUrvQtV1XX0eu8baiPD
sozAqTmFcyxZUHlwS6nxuwVBNcAzhWV8K2hTfYEf3WvCPsMxdogCqXcJpfreSmV9utrAIRw+dovf
qCOlyrhH2dj8q4N77s8ZrB/jwuC0Xuu977d+9m/nn6nRCscdFoXGRcV3j0r+Le8N8oRplF0FTY6D
p9+66HvNft1MvPdJa3f47ZN44dG8mG16zPH0fnqU+Y992pNPY2/B+S2BbgG8a6J17JLFeKhE4N3B
egcvnQOm0SfkVJFP5jz535aZzQe/K1tUz0cbhmZAyeHNNcggd3bjmz9MI1+uUwFgzIVndK7Dagui
hjCG2QBRkip3EvAgT7ZJLpwZnLu09fahTEBxw1OgEDm8eGHG+MEs2wst99yltU1dOfbcXpYJIgCr
uzMJeyTTlnL02jC1hUTAEHbLaLcGJZdxLbuYNhik/28gf6eVnLlpfTvn2RL4BeQsJIg03jOlQlhc
Nqx+cNP6Xg6Bf7Zt182YWAbZWdSNKjLF2+5aGyRKS1jK8+FfdUqyL2UBSscW9eJ619oYUHPQ9wPq
QH3Z0QdYil7hxdr4QLSuP7T+qHjDEG7vB98anEqB9XrhHGq9xDt9Xd/BcbH4dkHXZm1IlHC58mBh
tqrhWXQ8+7ntoWu9EmQFYqY1PmNkMyBnjt0FLzRY6o3vVOuZVTHDMhygJdYSwAp47edwAez7wmh4
rp1rnZMHPkSdZTkmbZFF8P+BsdMl256L1jmHyl7Pf1vkjAsSZ1lWomjcPW25tqdHgQ8uGCjA+o+g
mwxPNTycKPfut11aW0r4vOE4JMrHhAoP5SCcLoPy//Gl1274n63R05PAlZGDjTPWGFTKRX5J69I8
pH0ZfK5QH4Yp1yke4VScN4g83cDTV/t9IZuSKfSqFRAMu36cS/vC93i/0Xj6kQJwjlB2gzSAqgpW
SIudmCzf1No9/UhhRgcFbL4fQLbjwHWB1NluvDJ9O8PVbWpbOSy8CaHe55HMf7qudeHY8v21C4wh
by8tGWJs/LEdEo/BOoKIrTIcwU485qhRRB4IF4eP28+55651VtA189lvUozBUlYRrHlAZXnGlkro
2mC0/sr44oKTjLdqdezZTV8Xbtxvum89kRmQSx8sn2BIOqsHejkVUJFD87Lt4lp/hbUfXIURD2Wl
iwGqAJW6t20o0HPBGY7+mAnfMI5ASB/mLRDJObIhtvUiPdPYnBiFdxU1eVf5V2UrksrYckSPV6kH
g+NMFI2wWhuK442R6zanvgGhZdsDX1vnb+tnwG8r2TQIBifBHPnuFMts2rQK9XQ/EMjE2TLPcL04
Zv056OxvLWiO2+5a66Pd4FjAjgoYaoAdQQIYBMfLtpFFtwIhUKAB6BIvsjSMXQsEt3Q3NkCtSzaV
wxmDtTXxOT26xN8NF/1Fa/d4Zy7SXUCgFVDBG7TtmXp0BbdgYYR1LoD+rHogkgbXoOx1QQTVmwf4
OSvsO3PoioM3AkgYDnIGRZWDffvn5Av/L1a7BCgll8Kcbnr3jVenLCrz1ntZ8xQec0DGD4Zwi09k
aMYoAAC7WhUQwgyglKJrgp9DnX3flVUywTp0aFm+ECQumPWP3rLr/VBKeVgsT8bCUHUEoKPth4BY
uEdAp6fXvHJ8pImBOloA6WV5z8LlDQJoK/JoSBembeIb4yPM6sUYDo27pbiBbqbbnZBHLoGMwmQ1
Zk6UVjweendbc/W0lfxQm3WPgPchaQP/MW3II3ClGy+9zmK/9V9AaxB3vjbXND+WVoUQk2pbR9Ad
Tgi9TscWkmbgcxSiL/LpG/O2qCHWZ62NOmbb1G7pVUMCMSIoOgh5DIN0eto0OOgOJ2/kQg0Emxva
pFeNnZ8aK902Z3vauKPaKR1qztFGpkVEg+0XcWmW2aatk+dpKwKmuA8gE3qxp6xd4corNWzxH68P
XBt7BsxKAc798DInYEANM7IysW1Y091NjJaiXMMikynzd0IghwPuz4/f5LvaB9y27m0CFRSgWUKG
RASSvaSqmkLQd+yYqTR4rjAWQMaE3INbsyqGU42ohpACxbeta+neJzH0hZrmAuM1rKFX0Cj4O0OC
/PLxd1ub+jtDtm5+KoaW2x7ON7HsDmJHXC/txo6re58w5zLQW0y8kKE6NIqD9UM3vmut3+ZIB3V4
jWYEXvEz4SDSIeRm4wOhb0eytCYlsLiY0wFjuctzktTDlurX2oy0bltKF/ziFCZZxNzcV828M3rM
Ldveo9Zp6wFhOyCloolCUd5lJ0C0tl1Y67I+ki+h81jwPIAKG60a3M5L/epM29MdTy3oe+kw4dID
nLEZPCvdpajuddp5p1XrbidwegzI9OzxSFNv3o0uQhgdOdR75lFx19Iq27Yf1o1PLjGRlgigFvom
SI1lOj8A6nXplf4Cdrz3LbRJ1TKAI4ImA31TKXdXekIhMMRPcb6X1yFpxzpCHgyoyECknsSMjJ0J
5HMQiV3y0w46d9tko1ujWkHtWtL6V4e4YYQD75xf/I7nmoDek2nbLg3BTKYq917U431rsgsb6F+q
wPcen9aTs3LqA+T9YJZcypohSbiobhvBrMhwy3Sfo3pGQuWuiY4I/TgitqfcAd1lHBGNGDx17tz/
JcGiPXVtMMQBcYN7z0CYz7LgUXRwLEQExLGdsjPrujGc5Qr5AFsUphgofhXXfltNKWDgCj7NcHYC
3XVylJnGTgAbw6YerWs0e+kOZQnwW+IaWGEiwctZLgX7vX806ukCTXOZrEC2fpcQo/FBQB1GaEBd
+oI8EmPb3aNM+WalKf0CEr0abxVMZkCxgdjd3Bi1MbRC+tGEQhj62+jvZPAVZYBto7NuQ5M5K0fX
wYRVj8BRzrJgoTWOF86jz/Qh3YVmZgYegweGQTm4N0TxJ9sHZm5TW9EtaLZNKuq76J+AdSDwCCo6
gNJ/bLu2th2Bf8sqbOBuE0wBpzldENTCEB+47eLa2Gk7zOkc0c5H8LWaZ4ShWFGO2tuFMfFXDfid
sUV3oHUSRGLU46ZjF0w2YtVKwO0n4y/pk2A/WEhFMAXO0NKiJFdTDSkj8jiaCF4gAPcsLq9QX5qO
iCnxD6Yg5tVMF5C+Urc4yIKa29aNq0Dg9y0Z9smL3zlyOsq2pwlBE4wkJqwLz/fMsbPuY0t7RPy4
rQJGWnniNPdOfQQ2vb0bHT+PjcxqFILxRuvCluTcp1lvvwtyz0A1LAjY+eAP3i6B5V4HIrdvpOkP
N8yla4l08cQGeg6GX93oJlneGn2B+gUy//yTNc1BPKV4Qx+3zDNjpO6wSlFwdWfHpMcqgNa8I4gz
y2aCMJ2ZLd8+/ogzI4Lus2KkR7jY7JtJr0B8HevyRz7zbaONbrRyFneqDIZtrcPkzyxv/0ybLSZv
PHfdaGW0c9DmHFs4o9r75NWSGx+HNhY4ARJb6waEScnrr1gBlrd+3vobn8f6mn+bq0eAzrgcJppw
9Nxx5AC4MrCPtr1IvQ8j5A0FOuzO6qa9wpE3YIV+su3S2uqoUIivBaEfQh2g9FlIcOj/BH7HtkKd
R7UeG1gidUeEFiVOZt0u2FTFXSvdC13ol579neFXN1j11Zi2BiloQqugOHrAYUY+AjV3U2OZp7JC
AkbNxvw7kj/EU9e5ecJ737gKeGvsBaiqu2Hx0hOmSghMtz1NbZdEB8KzJUA40phDKgQIfAHBw3hB
lnlmxNDdWBngAQ1iNYYj65seER7ZPD14E0C2wJVXnz7+AmdGWN2VRbO6mYUR9EdukSrpnK56XNe3
jzaVyw707gzyE6t/+vjDzoxP1noTv/UZx4QFJhgzmsg++1SoJUnH8sKlz+z8dHMWF06HQq5rATvm
B0nrgnRokeLWVHm24z5G8m3fQOv11FJODzK3lVTU/kmc+oDS4iZpC7zEbx9OaiFhuhvBukFaVHMk
AsbHxfQuMQV++Sff6Tq6D6kEFB8AB9UljUBuz3Uxu8anGmawyGdQXIessPrP4FPSe2z58mtjVj4U
9oFJQ5XZ9L5XXsVDp1LyZgbj86eZTnwPRnZ/O7Ga3GEO5nucHdZHH6uhggUMiDjQC1Ga7iLQu1m2
n2zO9sqV9HoqPHnD3aDZ27VovgB2z6ICyocvpDTJ3gvKTZwDTCy6KLF1aqOTcAslHR8QPhCUVwiz
2qY08XSZIO+dXDEwp2CpY6DCsNwNrdS7VN7/5W56533prqdpCZgve9YcUQt2TyUUobvC7sor2Vcs
qWSFASFgJlehk6lUhb5KrQcj42o38G64QiS2oWILS0t+DTloGiJIzRyiQCFfoIDHYZuSx9UPuws7
zwV1yJgYoHdfB2DnxwIc6gtz1fsDoKufd8OuAw44chSAvjfMBNxcvqu41eybGczhTR1alyMC7mtJ
UAq7pMNH7YaKIrd6TdzbdnVtuBjzArj9kVkJ7Yr8kRnBdGUa5aVTqDNjt+76Yr45jEadWQnyhsQe
QYH0ng0Yyt0uDR6gp/Q+IbCMf/n4q7z/LqBAfjs82TgHDxDqoI4VGtWXOaDLFQKxxD2BxvLC6z5T
RtQBtqTJWZtXpjoWcGtdjYDcf0baSfE8ELs6guuPzfkMeCZDxHr08Zc69wS1Mdcramsec5McgWwA
YLkrlwFGLtHS3apJPcm6Uc/Ug4bhUntY1wXv9WptvVBMA3DXM2IuHWduIF/giMHwETty7Bbg+mOU
E1MgVK3stMLv42kmyBuY5hSpcb6f1Layr7xybHaIx6niZqk4HkbxunQtY6DQzwB1l3X9V7ZwM2wM
Nd7OXtste2IPw7XImfhsp4t7B6yft0RDXfX3QZ9mdyPQxFGfVv4ei6vyRo6IOUaaX5pGmXSXyB3B
CA5kJnYsz7+Ok9HESAlybhAZHew/fg3nttW6QnLNjyI2hEvHykfvixRiuX72BmLeQRthxlf0ouzI
kSofgwlvvdq0zG8QLzY+sTYoPxsINrlnOG8K3dQeo0UscpfbWWBEacnYz3GqxaXX9/7b09WWRdtg
e+Viaw1Hjjih+HnDwfy+sNo7s4LRvXOMoDLgQwwMsEkmbygC824yxKV+bW2Oo1+rdLYtYXTxZS9n
YhSpmI6L6KvY61KxIuMvnQSeWeLpHjo4h0B+FtV0zExb9kjLU3kFsbMsto0RughzQcAjwjQQRtCY
hiURJ2qT27HtywcmlYiqhjY7oUBVqRF7dQmX9L5c3tPNde0y0i7j03Tkhld+oyasx4jC8QHcBwQm
RgZ38L0cFlJGRlenVwgnzba41rCA0Y1Z4DVWaYPZ+gh4/FfRuTfG1F0yJP4ywr4zFummrKCuOyEy
Nh3ZUKdThOzD+WpMu+q73U71PqszRP1NJEhjpAeRpIRd7kaN7fKCLD+ILD7u+eeaizYeBliWIquF
IJmUsT9nDFExynqXWB9nCimuruwMUqQkZ503HpeO4mCXlleFlyEDo/VNVFL6FVWPMIz+Kp2LHrEG
A48d2kD0xXlThjCWLRemmTOLOUie306eWPEyNlUmT+p6NHbwH5gHv+8klt3QksQSPpgDb8AqJqiR
XwsEjYQgjDX7gTVWAntAFddLVoeZgdtE0R+h2wMD4tiT2YXi5/uTO1ra2/ujEB3yNl94kvmIy80o
cp+4IYdwsSr7wpv+tVD4z+aGQLy3nzEOY2tJpDUclxRrfT8FgT6uuIOH4PDOQUFl9k9UQueB5FEp
dstcYIvBkFO/a8AYTqpppk8Id/DFJQfEmQ7g6tLTCrGqzsBQLZy7XL32bsA+w0dlFuHUiyW2s+YR
4Mc6Liv0Dm4VbQaVUO30oZHm5JKD5P01j6trVPlQ4jQGcMBjP/5pLsO+TGVktzL2vW/W6CXLyC+U
LN9f6ri6AXaY00EgG9g8lMpIiJqmfdUiCt1EZEjUKJbvPKTPXxikzzUn6+2rzhDx6Lb+YCKOV477
zlfLqVIGZu9pnC80p/dnS1f3xCpV4/zN7slBIHMsylJThaPlf64RMXBChXSLuxRNVtexKg8nL6Nq
6gTo88gTiO/NLo2/7w99SCl8+5A8ZGS4xoxLz8g9Dsyj8DduylYj4O/HLP40yV4tdpXYftMfu0GU
8RwgYOTjIftMQ9KFrFAKd/WcyyrxYXNewtJdLWR539u3OJCXh6wKSLCrvfbHxx93btzQpa3M7ltg
V7sqQfXZTYZy9n6kYuk/I71MxKIo0yQgSLbKlxx6EPxmf0Q8ZJEgfneIZ1bnaVgGF+MIzrRsXQyr
7N7PHGArE8POkRegMEpUsUgv1TvOKI5cf20sv52QLYOsFUvhCCaEGnu2rMtuitSDIBQI3c0jJNi2
cGnz9N7ALr7cw4w//wRtb7lUPTpj5HR12WwlIaLAgSkys5Ym5lZlhpNEjJlHsLqWu8C9q7Jq13f8
ji7yCJHkDqWrfVAqCC3S2PKynzgORZSNcTWSnddl2LDD/pkON57txki4PjldeeEE/lxD1EYZ6rgZ
EKVNhWB3h8SlAzSbLHKHo66dt6ECjvrWd7OLxflz04Uuzc0JnctWAX4Q2JU/xJMzke/WQpvvhspG
7CBhNojSMXC+O8jA/IFUBDMNW1aI4WSCon5hGP91VvrONOprK6bKt1ldALmdSNdyrBAZm8WpQlBa
nM5O8Q3bnixxy8I8Qm8Xq2BCkBACygNUnxnvsoNXIjsyHqtBhIZtIZl6WfrQnXKJXMOsQGICbekn
DxGCcMBhK1qKKWVhF7Td59EQ6ROigHEWSIT56jSjuEQdOzMH6sLDHu3ZFynDMQ9gQndF3Xp7OnXQ
9Q5KqesZkYYnYqd1VLnLcqHUd6Yf64JEwxhoO7oGDC3Kb6GbcpEXNsOZepXxvHv8eOQ69xnaAN82
WWPA8j4lnY2tiYcF365oCjsGVXc8fPwRZ2ZBXTSMDDXgVkYyJW435zFzrOmonKq8BhST3Bp+m18Y
hM/MVbqCuJodwsuUTUmZOS+jtLO/cqA7P237EtrCsFRj0dLemxNS0/yUjVx1oeMhMxbGqereHuR4
4aWf+xbri/ptcBV1OlCkWaIDe4hS8514KLcwdbBO0BXFAWg9Ki2yOkHKXVzOmAWdC9PtmVes61sx
CnNRGgjqrJSXHlRVOTe502Sg4SOr8FDWnnuptH9u8tHlroOZpRmwK2PSz0NjRdSY1G7kubgCdLTd
ybT34ok3B9QoTn77BdGz244kXF3qilgwE7nBfQ21giDHXPLhwJ1B7T5uX2deuy51RcD00OG8BuQd
r7tVXfVSEPmy7dJai+KIznVdDgwUUgkoZkxBTlPRX3oh5258/f+/tdesaxu3CQxsjkH0jfoqR7RV
dYm3s97iO/OIS99evClAicsZtnx5Nns3ykYmJDI5naeupOYFGpT7q5G+9yHaFO0ZC5biLva9SINH
fUTRYmJRk5ty3xZueWSBmX1Oq7LckcXmt63ZFleIru2QrgujRgzczfIF5AikyH+ipwIByD017ppy
ysMmZc1X4pfj3iuD2gp5icRamhv+vkJu3muhmLqt0wWram/KX0grg30HzlsZDmagXmG2QMkrL9Ag
dhTb8DWEZPWIgARoxJ1jzD8KWYi9TZ35S8moeLAQT4xjVIQfDqwYDmOfyiLKmq4LmcFokk1W+TQN
QICHQ6UOA07uhu5LKlMSCgTo3fmin3DWy6UMS0TyHTq7m80Qx5bqlivbRIN8npUkVQhePErTxA/6
L3kw5VNoprK8QhxQj8xEpyAEm5zMODAc/95i68CjFNTeTxWysW8NVYknTjhyU5HWwpEaKe0dg3AX
SYzLTJ6sQdSxD03jJ5SsWTLXKHtEbb9MN4HP+p1rWe6yQzJ5cVezrLhBGnyA0KYhpaGBnKdo3Rf7
KEiCeQG0x2Bdqd7ph9BpDHoIFpUesTP34oCX+SErmJARzwb5WpXMOiFD3W6igBmTE5IiX3yEadeB
++AgTS1cxFij7qJ4d19JaX9PJ7O4qsm6oKzhd7gRi91kUdnN7JNDEQS8x4gnOGrhlot5lVhO7FYG
EiYNVgdt5JsghhRDF/xpeAhMnQqbRVxMRmQ5ztKGpQUcaDjU3rgLnJLG08KaA86bytjv6PJcmEgH
3wsHAepmDZOUk6Pg0cGrx7sru68ogOxLJWYUEtuWhzlPFUXU2ViUsTNNeb0vWNMsz9OIAHIEKdoY
BwZTQDjt26SJKBvk81olfLRwWOhdLcNkygcPX+Q1bWf/pUa8aIt0PgOZnsKdbyuPMHwqACOJsWaU
7xyITIpwhmwpmoSRdVHGnN6MOg8U4djHidbXqsyqKvS8qv1kdIZz45vKPnDpts9KDCSaLSeITAF8
Y+vPhIU4zXb30NNDI+u602gnC3aNL6aVDkgwLeQI7ke/uHGjxo6HFXKMqshTnDiRk/t2OPRDm4cz
OkaNukHtHHzRDRG2+ebVqGg/09BqM0dE+djX1wvMUlGDMDTkDbc4/ooRS+57P1ur5gyHEe0UuqIU
7MCULON0sKdDO9J0iYqM9/vAMLMZxedZFHnYTfm8lxVidYdiafet64vbYqrygxt0LG7LKdjXrlhO
40Slf7RRxkaSbmeYbujPhdGGZuXndzmyhm8Cu6NhG7hDSANjyCLZ5KvRCLnQB6QvV1cTE6rdp6U5
5FHfl/n3nIxpf8tb2KrvRGHM33LEHfLEKwY+7ha//F7BsXuqOtfKbxo58/7Kcs2OfB7G4CepC1bH
HFMF4DhzKlg8kNy9E40sDsYirdcOtJu73naLO8dCsvDiuHUfNjJTNajiBmJSiynvUJuEnfxzMZb9
Hc7Eugfcfv9jzvxxTgzU7Z8WgDifHVmB6OH6SxOB3VjsRjSDGqo8aR6bwq3WUlN3cibRdyG2L10I
/jmurHKgh9C8BLvO1sxIq5PmM2r4/l3TzsMuq6V4nG3seXA0WXoP0Fn2UZZnlhFXQcnipnGDO2di
KNMOXRsPnehPlZn3kZdPoMAPXncDv3QVcyHmJ3CSWbTYijzgNNPbIT2IhXZr8Ck0ZsONDYl34EKV
e4ABoUPSrGCvpKuMvY+45dcKOSTfIRzBWitj9Tez8TAGEOR9hzDt8mhmFJtOs57vOmAO96mbNXWc
VxkmAA/YwLDMEN/CjbY/9WbDd3jp4ipY2vIBQR185/p9u++JFxTQ09umCMu6v6U48/GcbpU2emV7
vUBb4lZ815fF0S+w/4JtndMdV4pY4VTO6XVv+/OPYGZ9PDUVRm6E3cZLlpK4K2yvDpFWkyE61m8Y
xlbHjTIi5ruB9NPBalr+1BTUwgoYw/8YMmHTfVM0tYha+GoS4o4VxVCgyi8+AE/PHahWSNPxGhLR
xmdOmCnGP7EW4Z44xA/aMM9Sdj9W8EiFEGQXO3QoGYMq0+/UoPJbIQRwtzj58z45i9f/nGecaaDU
C72ooVL7OLqtE1ogW2JO7gPjye4qbDRSp/JerAnhIKEcjPLYlFxFyjWCG0AT6XUztvnn0a8FZi4k
okeTuzSfSJ+2J1/6ThsTC8ndoLTVtoiaxuqqcAJQnGC0RAxWOGWM3TtW6TbxlBcGEPjMEPeAJqJO
pRyBeLxS1nsvK+2IL9Zw26vMuyE97pgJzJ9g69v8RpUtZvXCGUCyUhQmitQM7oVpzEcGUlQbEscv
sAzI6c4I2v5mwGFCaMNvJcJ+bjmPeEfKxHARBAEJC2QjntN/l75d3gBWIP4EIHY6GVOZvQRpSpMA
QcvPnZLzbnGAHIWXsIChwevGLFTFYr2S3stO0mLWK7NFc7CxuHgcFzeP7ep/yPuS5ch1LMsvYhpB
ACSw5eSTXLMUIW1oEaEIkgAngBPIr+/jlW3Z+bLKKi3XvX2mFxqcBO49o2GpbIIeWP5CDy6Mhilv
RN+9gUdDU1Ix0WOh0SnPeiIOCPwTFysB0ItoxJziappMmOAAMjQ+OrObfr3vTYecNyl3vqSsZ3g2
wkrL5ihCrpFZpcXqfYVQ0aUOtTrTQd3EXzHjqECvMZA9uRK14VQUww8HweelrJbpxQBIecORGky4
7Ejn0kHK1sQ4F3H8NrV+rPrfmlNzbBfcPos/TrGckKuuJjql1CtVl0ayRGm8cyuFfaVwL6GuLE3Y
iMO9scyckb68Pm2Ba/JAVWWRdaUTv2eiKXqWEE14Rl5ue+l6DGYxDilTJrbuZzDeltEhgY9ifJrq
jWjw96H/oJXf/0SDtfd9Gk30PI1RnxMXhCc7enAJd15wmVGyFqFRewNnB/2jfWcI+RIA2iTmLErc
9ok4JhATu3SRTizvlk8VyDJzUaUbzJrKhPEW0cEkCJPimASYeSybbSqyfpn5wQ5ygxXamou/Ftux
tlo/OMCmXV4y5h12lFSiNhOc9pBUfeEOcxTqc2iX97kXNL1RpguAvqi/63ikKJpxOv7TJxDkwV7Y
s6+pNCVNVDFyEiNleUYnPdbBmqzi6mGkf2sZfFXIFezeDPPaOUf7hDfk2iBVqkTxQlzPG8IBTAVf
M3rOB/SSjQNEHPEgBniuxxFBY4ljdR+k1VwocXYhp+prxsidY74C0tQ3vXdZQ6/lMcIM1Bb3cHc3
sWL7IaBeLw8j3q4+CahS7WHyqExCxkibzZJg5mxUXV0jad1BgXvBA6qqboklIsnPUPF1vzxugaOF
g/ezps6r0hL1hl3secVyRfaTl3pVpJcEg2ddx9QjJmmRe5K2XDRj1kC3NsZ1gQKtBK44s+J242MI
grtaMhh+Ic9EdC95K3fGv9BGhnd1EtNNs2nWx5CE8k2ZLWjTyfWYbRzm9b1nPnzegFjPbMNZvk9o
FmQOyr+oiYCETkuIzniP0G/+Ns1phLMOkvTJvxp8smgJnyqJ+DdNm1vNJBLw4w4CpmRetI7yMtgg
sqOiLY/oFSYPHZoKD/Mu8lKM+ndjV3Q2b664x/yJN8mqOeN6+43oPyefocIO2ZEOo6XHoRzDH1sx
D3OyDY4Eh0kxv0WEGHrKk31XSMP0/Frfq3oYYFEFU73ileSRn1cdrPU99u+jdPCRVV5XQmZSD+MS
YxncA0xrFfHu0e6AqOCyIUnHEWWVbZif1kxKwyHpg8V5ysd5ugRtZFADiEThX5yHu8n/9x2bUH7b
Sf+nNfJfZDrCTYHBS1IdN+PhF9v2vrl0oHDva1vPeU2iLZunYD7zoBKf86pGmph+Xk7gI6acVjUW
nxGvfYQ2eD8xZhwO3niz9xM+gyhobvGYRhHMCVvkFmwbW4nO+1lvkc1RuNBc8QdZ/WPgFWGb0KIE
EagnstzBpTd5qLJp0NlKKRIVAkTgTzlU8uqx1v3wU3u0uMoBvS+x1/cYFKqReRrLawCxEZ32+TXo
O/1eFa7UaeMJm/a4AT6H0Um0+Iz7euq0aSGTFOx70TL/CS/efIfWc6DxtYAOaCJuxUu4BOJudqHe
kYkIrCjhOEURJLeFmzpX6+7hcEdzDdBy4MFa0eYJKgL51thwffVwwryuYVEdIy/a18yg+QFzPjJW
VEoKjocrCs2pDWx1Bet/m0CH1oTJulf4G+vb1/ZA9L+bcKBd0rvW/bENl38Q97gWMcx94R26OKPo
WsBYcUFj0/gJl0ywJbXs2WnjwfZ8C8+mcWkw0MZScldkdO+XH1TtwbHpa//Dgtj5Ljlk1XaNgiof
at29OTuSz2AJsLPWUZ1TXpgHhoOuThcNH9TtZFjR11IZtFE34myN4OhEH3dlwVhN6zsS+dGzyen2
jj35vVhhVk7LSOtf0iz8ZMRE31oxs3s1bk2613TDR9j0zYiZnIXg7e1QvK5byMtE4Dy+ukb5oEJ4
QeAD6H2LYXdlJ1NK2iQBBBxN3O8DINnWny6iJ+7FD6lNHQxt1wY7yojMXaJ4Mhns+mnP6A3iWHxX
xyhNDP18RZ/LBToxsCwYCj74VKlvm2gVif0ijD6Lhk402QCHfAEZ6LEN10DsTkD0IYdpZeO9R97E
mxgfWgTZ7uDfVj4mmLoEbNEHCvR1S+fZL968KcCMhPS++X4Bg7bGm5EMgxaCQ7Au9z7isIGAtDNU
YdR9L3zePJlak0vftPbsNL4sdpKbBw9Wncss0JKUBPUYtVnUzuzTRCTUkM5EQxBHpVfeV5On8dkr
V1z4brpT4XH2SJnTPLF6WaHIQ7jnA5Q89mVqPHK0JHB3JaHRA0K76jdIhcWMC6XHCzZ4ZDutyovy
kUX1k60xG6YLttsPpLM191GIQE+N2Q/AxSh+oryjf/HVWiTBsjWfUUdnGyP3q3uF72LIELFq0yms
Kfp7IX9DchQIghpWhlEVcbv2rEyJVw5PAlLEX/D0FBew0bVKbdGNdxLT83nZDCqb9qE52jHaEhDh
4pcsZPHKzTABDRh2idj4jZ50LQhJ9NCSVzez+WEi9f6OI9WiNrQevyN5IPqO23l8DyjbTXojFR5l
5xUjCJs1uPek6rDKV/6Abqtgn1J0/7Cjh20uyGZcuxL+16762fqzyTfCTY6TnKwpaVngxW3ZBX9o
OS7vEBpymhpDxLtjUDEl4wDXMcqBl59cNdyLLRj3rB3V1sZo1t6+ucjzSqisANF4FZPf5G7cb2EI
FvwFQ1uybyW5R6Nt8OX8ZYy3qYJ9vAnF0uUTKEaKCxurfuQK+Vazmv+S89RckNsS1kh0Md1rH2j2
1tO5wczk7D3qv+QLG5YVP8lay5985H2K4rr6bPcpyuHwwwisBAPaZbum+M19bXaklK1T3kNW3pwW
hTs1G3jHXAxKMkSWs8KogDw898dVXngcyDhjV9AsM8DBr562zZtydWTTYJvqdwa4XWU4Brc7D4lZ
BWZNCnCkUA189xOtEVTue/PoxaYP3K0Md3ATFr/Whz1cg2TLIXoXV1X5dX0YsHqN2QKk4M1KFxxV
dZtBtKU0EUGHVYsXG60xRtTqLijJ/nsyjL/r0XAAPR066qVW4wsbW5xw1U42fCkp3FvVeuV1NNN+
dayA0xT9OttpoS0yRUGibHCeYvZI8ScaHgDY1HfBGnI0T4UqGtJwCZswQxAKfW0bhwtubdHvFvdI
ZCepWvsSyRegWvEvQQd2DcJlz+u+Ks7wKHU/o1mHCfE7315wGG4VJtaQkrQAfHHYdNf3iR5LehSd
N710Rvc9uhKUOK6hdDsk6T191IztOWQ17KHrovbUDCPwqb6v/DD2N0u+9wGEMDGiT4BnaYmaYXjR
EpgTimMEp/yJVjR4Xgat77q6HxGy57cn3W4dSJ6qvtu3NTxuVTHkYacbiMd9fdoW5l/s7A8PdvHJ
sZoGtDfynkU/GgPuG+9As2VAATaoDiaoaSdhsNy7vdkxP/Q9jhsU4uX1jJmhrGV03tF3lKwes6ld
O6AhpttfSNgOb47suDQ1F0W8hXX1qcI5qLHc40Ge56DsH5AeDXihmlsfzvKQ1PlIjahPSEvp7nGp
weFIMN8AgAM9qzJeOVnFhW2CH6Gc2rPxBTsjVGk+RzPMUI7tZZMAR6ff0XvZ3feFt2ONwSSbchNx
luBDc22OmATM0S1d03LZ2/uuxeQQkSh4q5FfAoB0CMiQ4lGUJ4Nn83vLJaaMHqT3vaeNx+KlNzrX
0Nn+bgobPtcTdiN/J/vTWAXRCUtZjceZbA6fEd+3EySh7iauXiDQ0CuLoHqDxw9rm7m3A+myed3L
3Hgj+VrMWj8qT6znLWyAVw9TuTxovKMfFpBxspdQ90TQYOU7nbsTaxsUqo9Q8x2cvyPtyQrs77AX
o4W+oTEy0fzjhJRlLLv+lE1m4phwF7j1KF/zeTP1AbkJ8tuMn+nF9mJ8kUFXxFHgB987kC9HJL+Y
LHQ4N4S2P4TS4q0xaPuMq2YwKSQRrEiUX/nPozX+fS93klSDsGfc2LjVRhlg+DANm/uUDcH6Y+fE
e7T1sNVZA4tP1suySEGP1HVSuVp+LBEkLcnul0xgxGVFFgIEbNNoWU3wXIdqml+3xc5YP1C1HWXb
FkWngqNlKfUGXgVx5U8liyOIHjEy9syog+CORHHUzWhLRD8Moo7antAzWyf7o49QvP4Suag+VLNt
f7X/9dG3a1eGqWtMg3uuq9yChk2CJWXZFu9lLv1pTMA99uxNepTOmZvBO2e0YVi3/Kk+jnyaM0EK
9oIGR5uSvTJ77DNZ32khu3wRIDXicNVEYP7gwBJ2aMNiYPH9B+3JkhfB4l0xCZAXVCbxZAPElo3C
uAzj2ZwKYAG3xgn/bhtqlmA5lN/nqIzQT78tx7oFbh1Z5Y4MYCQggrr9Bad1lFToUnluZiMeGjGZ
A9lb/W3DnjhiXrPD2zbr8VEj7vxbFADv8RAKcWhR5PhNSP7iYY7PAzT2ngZSQ2BCcJecmTPLD2Mw
R0dG3VeVDD6DCUcO0CovUWSpPmfXg9ox65Z7+7J9t+hmOrABKGNc4tR8iGpUTMbTKECxzEtwYjYo
30DQyDcyDV0+wiV1gMsMDrBo2NgVrAG0TCFiYOuYgbh50tyyr3Ji5jsXqFuJvanacXsjHTlrA1W/
7StsfMqV/W8A77ir3DbzPqMziILazvwh7G7PhQUI4sXhVps+nZAv8tCB+biOBC3gWT/J4WmzkxBA
/zxzjqrAB4ID5QkOwZK48+4FwRlr9XwPe2B1J0eoY6BRch0gHulZBKOs+pHUvngGTYBOJfiZsDWV
RDz3bpUnxpEC3xBdfetc4D72vRizke4W8ByZ80UFtEUVKHVvMHGOMVCH6r33rDnPHlkyXEGQ+Q8j
O7eAeL7w38YUOEj72IStvIamGlNmK5MikV59lSUvAI6EKo1KAbf9XJanCs/tYaIaXhIwrBp1rAM/
ozyuuhi/lRjziqiJG1fv16HFAZJUmxzuIwDSe4xrTgNbxUeSDeDV2swhGAFe/53uibcAmBj9of1R
F5V/Huzkjp2V4V23DeRO2RqeDSuWk0A29kuNOjaQNRVIBNyXVn8MQxmBiNTFcJrHEMY/0A0ryAkM
FE/g2hDP2UU1EmTtyuKhVSMWGRAJOaCE6Ae33pztax89Omj/JHRbWkEbNBi7IlFRdV/16EXgg3Cs
V2hB+VjBlB49qG/TCsjZHu/EIGtkQysrku/U4hG4/gL5CfwlvJbRPqTT4sDJFw5MjVpNDzHY6G8H
QCP6Wy9lhZ9bGJuuUagQEdtGB09r+h1xengo9kZB+IJHmOR4FmtI1lrAIAzqzSbB+OzeTXnjEKty
986y8jE8sXUbnwT+eg/D4NWZ8bbtsLK5+oGlW73NtNLfhZvrX4QXOJoAlK9pV4FiBMjtuitTgcHD
0+xLKreCX8OgU9ne1QGScqfiZVscvMGoMUM1ERDIw7QNLGOox0tDCB5SXEj1UWov/INHsDu1ewf5
FPrhDgGeh0sJWDRbqTBesuouSFBsur0aGUx3Y0XGHhczOIOkRtc6iqebT2ydyy2xZ68wOUb+eQ/q
CBsb4KxS9Gh+DTyVjAAjr62a8GqifKw/VqTVGjsqEfd2WomJ+3YmV6xcKN2ZWplD4UjOiKrZPreR
yc8ocBPepLCtEUltqoGgkmBzH1TuMsw8/HIPdYQQISxOXUZrut7bNYAbk45Bc9K4L0TWlu30JEoM
IT6Z56wquXxW8EmeVpRznhnKEK4M+SgXxGfa6+pGdwZT174Z7rBbaFgLwfGGeUBuNwaiimJbVaig
cxUy7HXd4ww3YPuDfTsE21oeAtH47yWuXZD6nMBrgGQeGU8EcH4MamH9lEBfvjQSMxC+OChQgFFX
HsVG3KkFqm3izsNQNgtFckDx5HGpujrG8NSlBNfTGf7i6ujwyzzKphswKC66RilaQS8K+yOkbA1W
pNY18swtzjIw8uVpAwD26EEDF8Se2YfPTmv/qZwKckboMTmhRWm6FpQHD5wr+9Wgd1rdjcO2QJoQ
Tuw4URu+azT6fTBCgp+rVWM+8RJGWjFt3zoFCvcyE1mTvN1Gv4yhdlquONyBnDCGi1lBleDweXy4
AAELhxEFtvg88NPanEMx/3vZRiTMzXUHSZ/Bm9NILpHd3cj1tW1lm46dk93RQ94mYJ52ed6rSJAY
0JxNK7YgljHk4jLpmZws672sQPT3GSzU+kGjoskHDz7cyVcOOAHz8mKCXLFAGNwvdCWAPLdE2gx0
WJ+GQ1D8cbyQGTIm6t/9LgAiM+X1QNkWkS+9JkHixmXON7qwX4wu3ZFOzXxl3VJith56+tkrHmQd
aNZHsoYdXFrWBvcdgJqjHwXeXTUv7h5bwYDkLga0u7JyeoB+EtUZYvPM+4woHTzlm/COtkbP9EzK
9c4vF9XE6L6iyV73+gG+t3LOavQZ4bFCg8oAKB0Ecdy2fT/Ezp+WOZ5qC2qsHWj/Dccf7Mu4wk5t
2Ow2KQZAGAgU7F8gvSAp34PhbcJ3w8psBE1wz4dvEiq+MC6RIQlEawMdseGnfykka59Rdk3vTTv4
md53/oR6UwXeoSnPGADrMyi5KsOnp99gBAA0SXjwvDE94gFo2u0Zh994whwqAU8S/bXP6GJi0Fkk
M7hHeJ3QwPjswW70rHlff5Vdyy4GzoVfer6h3tzt/GXqEHKLPvohF2wTMSC94gtJFT/LyE6Z8RfM
ve0MAg9jRDZVYwF0vaW3l3c++DAWg4IDv2/rRed4qoEAqnZMazIEOXZk7G1KdRtGua58hxdXisSJ
CVx+odZXBCe7R6TXwn/ccOhe7Nz4R8RwBWkgEOvh4SWCagPs/UFH65RK3Tb31gvLOxUJ/ewQUQoU
PmQKvKFbLks1EXTH4yVMqpbxxBDg97US9Wvdtut944c3/e0APN7h+HgOAwfMpiv3rHK6FUeUK6sW
/TEDDk4Eav8moYhOC+k8m3k7Qpkum9RF3OP83+E8H8a004C90lUDfyFkQ5INArimIw67ysfa5rfI
8Sy85dp2IVJsxzUsfXi9gugtBFv4BmlJcY+9IFgSU3nfCm9ac1p03hFg33qkRUVpvOxGnRXgSFwc
vXTvDo1t3yoIE079QOy1QX7FHbERvxcd3GVJE0xNVoZl4aE/r4SssNMjiiOHsNafOFTD8TmYi7ZO
11DJgx/gMk6Rl9vRn50tbdr4PQjSDuG40x6MAMQWRDklbTOsfmqn/qdQZmExGuKrA6d78Rqu0Ec9
TChMTMmy1uMrRTiAzCuMbyqBA0x1h2XYOP4fQoOwfMH3cH8i4P4p2hC6BbIG/HbpJGSJG3evvwU4
hcsco/L0i0CQ80C8EKhLj9cTqQ/R2tXY6/DN3ycE512Roqliy7wl6WB+jOFYjeIel2sCJbU5OUg2
LyFYMnzShFNQ/Gy9epZXyRSNIc9MEMr2uBe60BcMq06vCSIzoqI83T6wxosLvLApWDJs0NhpkEig
jQD2zkh5NTwqumdC6/6tMENTpZGtZJfC6QEPTtUr28QSmQZfmLVmHxOG3ewpmAEUgK/UgJiXqMDy
StuI4svtiiFoq8LNS3bM9DPqgGDlClRbvK3dVq/Q6YR8PYS+69ZzaXTZxyUi5bzPHvjM0QagtHEP
L1/Q8bDoo1NgB+JKDh7GvrbmCjdeOU8J/k6MHUBBRL/M5gs/Q0iuBrwQ9M1+IAG07rutZpbWuw0e
dtBCQFF05W9xOJQsmxizF8d1+CPgI0ihzhNdENMdbRYFFEVPeivC17HtoTBBpWxKOXFptM7buRVw
GTN50370QA8TgSMM0z4beYWPDpJ7LJaICGtKnxx8ETYgmSrVtQC1iyX3VQmfAnx40Nl06wc+MJHb
2dIzKu/Lg4H2+ue6TTC1UUBm90W0suKIcdf5WcsW8wH0dPoNnLf7qMuQv3Cf2iBW0FVdQOlAG6dH
nNqDx/fUziUGdIjEeXPf1M79MczJYw9QBtg4Qi9+1v6OYX8Myupgx8C/wgA1piNAOlzKopQHhQf7
UyL20iSL9FiqimH+hG9NP1SQdL3gUa7ux0b7H8HSi7inzl2Dgm8PhLoQHQPrZlMUU2EXMVv4IrzR
S3BzhH+aqdxzpnqDu7f3X/d+n3O8/y6hoQruGMbb32y6IUuR8Ntvg9hmPFRgrfGnBboalZ04o9lr
+eXpGmT0WE1gmQERRJMGo1z0Q3+EaMb8WCDDuXijmi5MVH/AQRV3G+IfSAyas/wOkw6roGZRokmm
WqMQwVcR/zHwR6aPXof4gICjbgTkKfpj17DFL0GGCzACebaBgB+0XVYML5XoFVRCvCwv8H/sX6uo
NrCQBF4VQOovI5q77lro0L/47LUfDFQj0rnrwS7JAi18TMDQXCwekRxDdJ0tKA5+wgson/uhKR7M
zMZkxoCXu410aWM3wNcI524kNB8ltm8EM0SvUg3qcfD67sfqNUBA96IH/1NM/VOD/YQlK0xm9O/6
+v+fW+huGY3/KC+6tdz9pYXu/GP48dfWutvX/98KOk7/huI5eovk/nv1HAmCv0mKbmt0RBEO38k/
mucY/xsP0IeOeAIwoD4mz380zwX+31gQRFSilU5SPwzZf1I891cZM9L9ecg5ww8hKZEMb8pf5cxz
wCa7h4Dwlw30CvR84r73CxAtwDX/I/sAvlVIMGJT/C6RFBwBoH/9Vgow3T5j6gTHpJ4cxYwfjf+R
ZeS/fYt/tadwbLfeFM7qiSjybVbyJOvtY5//Xavlv/7RGLJOA4b+bM44F9G/JoJi0FkrYIHqkSpA
W96bX7XZ4Kn0n56cx7/z8//cCfg/fBcmRcApRNuUhf8aU7KJQDhiovpx1aeGH2V/T/t/8/f6q0I+
EvhF8C0wOYuARNSneFb/WSnf9NKCjSnVY3fHvSRc/o33gtyenv8nPLj9+xGeK58zSlgg8S3++u8b
nwH65KV5rKPgGnXyPLs643N7wVH/wGj3NpXFpw9YBFrJ7H//6/33X00GgS9R5wjKNAj/9cFuXOej
JCMoHnzXXLVc0sn7d+1ERP6X2v+vv6BkFLp9ATCWIxD/5rH7J6uBgjTQLz0TPUQ6AKPaoUU+iKDl
hpDLHfvbiNywTX8P1IjJy5fQCo+K+EgVkkUSyTW61Tfoq6QgFMySObVgEkHhK7j66hcfafgI4T+E
zdKPijxcgw8fQnDImAn0Tqau2cn2kE1CiWVP9QpW068V8u3ndkusWE1aQlB0KY2KJpAmsKacuN+s
WdeQFSr4qX1FucqAsjnXlAnUn3+cce1h74AenCHSqjKL0fUolXA55O5+AhmaTkvPvu3OLlh52rHs
4qUORQg5F6zKemdNTirpHVhA9zgUw8cAUhszcNAmg48sT0CW8r7G25Lqmymzd2EF9IR72BzXqfhG
KwhClNzMgeLSvY5Q+cVYknv4ADzzHGm/zxDiLz5DPY9bEg1FdReK3bwx48y1Ym14juBbBObdyVR3
a5PXQcV+1jIMzoJ3cxoisvjAGxF9jQUyChyYiLTEcJ+50kIdA1I6o3iQTkI09OSVdM2t2H61NUQn
yC/5iKqepUzPEMHfam6arTIH6GiA9Jbo0wuG76jsg5lidGGuBhRhr0K5SzmWXjqZBTEkAXVL3kOy
d9YFG67+6HVY2BewTwJF61PZh4ierOS1b9h+b5BACTjEwFTfWvyYdjPHCiamtIiUPrhogw6vhPK1
XzRKdge6Aq6fwDYSjZ/BZyu9GqahWW6CLkW/mHhypoek1E0YFfZueieTbxPjKQ3erIag2fMNtCRi
OmGhlBfstQx71erfWYyFsW74fq6ZkAdeVHUeLlBlQRIkUtNJTB0eqCT2WyHbRtoO0q8WxH/j6/4Z
vasMj8zMfqPNFAFilbDz77HdQbI1cD4IC76KU1R0FtCKN/BaP/dUGqDC3fqnnMXPpSU28bUN8xHa
SVgBBuC2HRk/ulL793rlOhEl5E2kk+CaEND2IEJH8JlG9GEzTXhS0UhzYNVjrOCpjcPS0LTj+N9k
W75LV0ISP+LUgyezyimJ2j+Q4QbxwFe0qM6QakFhFF4cXrfTTmxz1n7FEii6h9MtuyxZFdgIQFk8
Rzf8curw+D672bXgpdhIn+yyhIk/iz0hHm9RFYU8IszMQ9bsfMrRGOTFjR4j9LjwGYhu8AMgaJd1
dKqTiQ3jEU4Ui//uBSn+yO3hRjH9jpbGxrSnqLgTLdTVei6gsjE/xIYI5o77T324I42jh7G2Kuf+
3kO8/UnfVHyi3PhRSyFPFCDoNUSZJrK5DT7wsAOyD+4tJT1EzLsNazD9+01D05Bbqh5bL9JENt7I
rHJSWpzWWPHWfqhyhkaQRIUtwVS91WczwqwMXPZceGmnfrTh21rgZ5gAvxdF3d8BgirvNB3aWLOu
h1yvhL0AldmqexUrT2UbZiWc6Sh/XTHkUv1ly+JlokhSwmHZs0+0X9g0Gpe3NYTKFGn45MSqvskr
lHw/7HVVgMyCY4iM23jmOvKycFXVCcKK7dhiFUb8m5mu8zZATAn/MUxhQvixF5QjmKBmebLD/Gtr
CeCBYhKPFst+CjcKSwc6RWk9hvS6eU6d6IQLC1IjdQSbLrO1wU7qF1GViM4ugJQ5mGZXA1kRa1RC
czvh3CJQw/zwQj5eduHGDKuFO9gKC1OJxP1EVbAz4NyvTn1o2gzCuCGHAanPfT6igW3QPYA/GWQt
0q2OXdiF12Xhe14Z87WrQd5JEGhnWsMt49cSoFjP+XEBNpKs3d6jcXcQMSTidc4Xgq441/0KFn9O
9oChamgSOBN1o386REsfXdf2T8Ssy+/dr3SV0JkFiR/Oy+syGHXB6QfVQMH4BU8X6BsAs7BzcRav
WtWHiZDnfl5tNsBTlaBz6AX++uXYlWWUa/g6jusKZGFErWwyVwBgqn12mddhDYHpRN3vgAvj1cMf
cjae/ICd0WY9vKGnDRnpRxa68oO4KcrAPK1xEczqEVpakdUDCHxg9+BeeDnfbyCXEuwz9RaboPIS
qFVv4PcQva4DIjsaVLcdR0im8UjibEu4gJap8drpO9k0fOG1gHK+ud0F0N64XxQsc974Njyi4l2/
AMEUiGVqthrqyQLEhHGIUWoeexlrdW3XaP0Fl5T/qm8OcqsMO4TGPAPj2nMabAtuRwYqrFp/dz2F
lLnDRGRVCwYmJP6VAf7A2QWkTID3TCZV/R6kwjMd7gLSlu7/kHZmu3ErydZ+IgJkZnK6LbImlaaS
ZFn2DSHJNud55tOfr/Y/HLlsqLC7G+hGA91bWcwxYsVaK3TAaogouZYPHo9mfD/Z8q2M2/CHgN/j
yzZo7xw7Kd+SlibFq8iC1KeB8N1CVRRc1Wa2zeXQ7udIGB40v+QwOZAn2MiT15fJez+pXK7hB0oT
VKzFGsqhRzkijSTcpsMcC+qQTe3rHWAk5dLwfnYHBTGXnsiQQ8rutiQsAE6EutfC+0D+3tiUY8tk
A2/uPQyBYqkAi6tEU1/HpjRuoHa+6XyEn2PvlmNCkJ20B0GTQ5opWl7DQJaPSkG1reOM97qoytoz
8ck9FjY09qYz9VsDrfPB0cNorTsmyG275C7vX18ZKzvv1BWs59BvYV3dl7BQV2z89ojNVrMKwa5u
24I33HGAMyKlh7Bx9daTMoB2Vw7xy+hoCdUTqHHYyPKnTfEdsnJ40K3S8eqCRmNxUBobAyrBiu4t
o18PfbPGy/ZXooLmFWriz/H079GEoJo43dUQpcFExb+3rhE8vMJpGdkNdr/KHIF6qqmzn2R9BjEE
9WND6u8qiV7LUWqvg20KrECdfq2luniaqeh7vUkr+VWG4uy2SnGtLIJhRFQkw92gQIXtzhmhi0a6
h61D68WUAry2FuW61YfMdxpEcX07zPcAzq9hWSbUDcLmzZDLTxgG2r7qjaZD34kkUQ/t+DBlRby2
8qHxRmt4k5gorQbUpwtSCo3GGl3P86gN4y0NqMyVnHloZzFMBRyL0tm6g3U3hvOtzKn76GrdqOcm
fAE7WseGM5y8yGFODWq6U0CBPozsX1qOs5CmdVdhj7UgLH7L4ziPB6KMcoMKEop4b4nVXI49cnQd
4r9ltzSrBDFRblevUQBoNwm5t1/PdbEjBk5vSm6eW52TRGGfZJfufDrtzqrSoyEIzNdC14miTN68
vgnH7YCrKwIpJEh5Esyb3hUhvbdNA4K8/r0w0gzz+R4dRGzVVzKV/Varcveq7iygbyNk1hBNIq2d
kdZO5rJVgK2UK6JhE2fWu4SV4kmdGpyTcJGWwWhuYRlGX/AQGVYUWARVxrTfp03cenoSQfdfXPc6
0uzbxgXyKotFe0Y6oda9oYxnmL4ZJ9WxXQQmasxXSZFEVz3FHALC2eKnTdNVmEP6r2vlPKDIaVdC
atNNlk3YGKnuvRjaALnhom7iTL1aBpFWnKPjcvKFeCBuwnIXO/RxIioq/aVSlLZ7O11PRW/uZiyx
n9gk6fUknPo6mqvRE3llPKBRgSxe9iaPbLRPpvLIhlPIqFznLnGG9D5rCVmtqfwyRQ27pgWihIqK
qXIjAfQ6oFcxGWs9K37hgNytLTdml8KF2Tpkm80KUK/3y1zNd3ACE89WbUbVOB7WEfqRvUGJFGVl
VIvnsYznjQvyiPlrzBZuNXqMRSKNJo5Zj3uUHKjCD01wDwg73gyhGd5wz827AfncDrJQs0F6jM64
yRDFVHHP9s2QGadJ0N2AhGaAhSWB1lyfyEI6ZLyV6tz6Afav+Z4jfFnnlYpISqr+KZ91dReW9bDF
7Md5KtkrUH8GHiRlQhMoQAT2Zasr2q5E81Xn6ua2xYKKWo7qrgzd+VGI0FrXRW5CKRIUPuso8hMM
22A7C3ONFgT0XlFzUyp2kX4JIosw95YSd06zK6ubBNqEnzYosU3KYJupnt/SmabJSVJhQ1SGP83c
WW5c8N59V0buHgpCdDuDf6/ISXKoQoSKUg1Alzk2ulMq4CpXrfCDxYnCVZCI5XGK4/ouCAbK8KDk
oz/0St/1tRu+y2VCWiA7nPxR3HkwZ5Id3jmIQgu53Fh6Ga5Fqve7Oivme0dG83MCBeGqhg7kK43W
JW441zcahOc9MGd9oJ7svmRWnXzRoLicvIWwIIs0Ld3GVJvW6SksjV150n2UoT+hxwL4NNMHaVQ7
PM5XVYoYSHBmybLKLbFadGU6Mn9O9Jowri2CF5TD4YYrs6Do08KYQNrtySKuPDFq88pdkN130Rxs
Kn15JNuyVigFTXrPRnNMtxjK6nMQZNRYjfG1aAtr3UMcvqPXdrdKrAQeaUbvtT6DU2OaEaosTCoO
wZhau0wm5s0AU+oBPqTa49kebhWCmi2RaHKrTDXd1oupNqDo33JhQ2Z242gT9WLeom6t1stCrj8Y
UeTlo0MUSKmdwm5mXeEFSnESft5aR4x103TGLyup8v3Iud1a2uLgFmrkm4Y70icRP8aUi/cRjNBV
lo3NgVJMuhlao/S5zMS1nTQdDghhdFsWVnPE+UheGUVhrmerLzxRWoaftVmxayoWr05IQFcRDVxR
VfbwZ4C3QKJL9xvNJn9qpY5OoCJ4zTV4n6nmfu/yevAyQ32lQJTt6hlYXk/d9kBLJxROvftMKoUI
ZSByGpAMrUVLtQ1ONSzaoSgpKWH/LBbCckshT0iEVnkKAaaX0XlzZcTMS6FiA/mIEisnxCiVZhPv
oBlPWiyIw0zehRB1903iDqjkW9O9GnLT+qLiccCpX5rb2F2gs9TlCCPNqrwkpQo9YT6/ChaNDKDX
zC9Tl8OfiulZO47Gj0CTqYcUUF3nSfYG0abZ08Jy8CgoTncdjZK2yIx+9nbv3s4IkfzEdE+XYjnt
Q7T11Pa53SMtKQ6ltN0dApNxHc6ESO1sV1snSEiYIuVcDb2tXsZZ2v4UC/ObcHtnP6dB/sDEQStY
pvS9nrTTtsi/q0FCY6jk7UkcdU1TwHSjazA/RWeaq0zKatWXKNyaktwzqkpFrQGtV1+23aZ3yNQo
AtJwqYy79UBp0gsHaANaHw2cEBLkiQKpp+yl9SYKfCtr6H4GZQMEVPWW3+rsB8y10cylJPLoSdB0
GUXn96GVXJXhmG4c9AEKJb1WGu1erwux42BgW6b2qk/NO5mm+ZPmLPQd7qrnFGfetcJJdFUFi4WO
JU42tcB3tDeorulmOa5trVX7KjFeVBRKf8TtYl3bLa2tqnTYZHlkwYfSx5tKwVWwJvGSNo221ino
bxxdjmBbhtgIfdQgikNZ31Jyh89RFtGptXpV7inddN4c4D4iDYp9fYfJ2SC46ozsFJlGKl0lGY3p
7WBhB466eRvjRr0KSoS8y1AQ6eNUscfG55dsTQQATZ/6TWZD8zMWnaa5+cknR6UPJZacKxwlim0E
l2KPGJ6+cOVY7PK+DHdWfeKWKEgouTt0N3xCsa4nld2gBzaup2DqXpPE+DZURuchE4MgrYrZD2k8
sUlUT5gQ2WqLeRy5eRDOOxAq0vMYv3a2cQ5rMaqe0GWVd7ph/CoNkiUsIBC3DFG26mDy3LkqKXb8
TtfLU0FkAjy6HsayuRUVaLxpu+193LTpAXram82/uN5ARzIRUzO0NFwwBie8hWGXEgFpM4qgFD4p
bb7cXVq15SGE+Lcauy5eRQHTnbWwBGx0dC9uqItXfBTmdTNN/WppIfm3tbR3VcLBTCLUxavOrrXr
AM8eGC5mv8LjHhpeNXyhWCsQMCcDLWQ7sQvxlNvbzNKdPkrOgYOyWE9q41h1TrRBiq0TUAbxFi5B
udYM3dqEAS4KQ4cqidoBX1Oraos2ut9huDZs6tj5VivRbQswr/t6jqc1ig25mQR7d+r66C4x42GL
/NHYwhTlnSKX29ho/tel5rhktxZUr9p6GZqm3InBxGeCXMXLizk6hsoo91JzrJPWs0ULO9b7ZRKW
78QDzWG6CQZZRNsSZKvpHucYMIfESf1+FsoPw9jahWqGapD31Zo9ya2IfmEDd2HZwIdvfoxBHT1q
dlP4Fht1ZUD3XoL4BBCTHo6e1sjNQnEYK7JIq/ywdmOvbXk++lyuMOxQu1Jm4jpFuuEVtkHSX4UB
4VtYFIfc1MUm7I2XNKoBE5LAQTvVwXIbYeCXqPJWWMCCTwu3WFl6g2hUFxO8WplvIemDNdhldS2c
jla0CNi3ZVtDmkJqdrNk+uh3SIS92kqN+wjq4G4MedQXrfi5hGm+56LtN2UBGLfkVOsTlYLXdgFB
RNjhjtc5wQ4KFrmh2bp+tZjai8wGx8+x51lF0pquxrEtr6CIiqc64m5eNCr2FJHRneXtG8A46nKM
PVahjUfOnCMWXi2C5vQO4JfXaymeDypNPIxMi/VQAIjUcfNMsJv4M/nTeqb5JQJUZe9D6RoPlMmh
GWGRMmsn+0jCJ8rCFY7NDrbNpI0d+B3pekYW/DVf0HtVUnuybKC/1g50DDhHnfehF36o2/lqcuBx
V0v9rjKwgkFr7fWo18aqSJbmXnCpeW7r8EwLe/45toM8aQb7x8lt51WMgB8DrT7z8eOBt0OGcC0a
YMc4zYgYyOVXctLVpgGLe0jSe704pInS3jA2SHHPa3mlrdbajUYQ34NRQrUwWFsltfkmMtJ0ow1O
sm3d3t5Pud0/4eoruXv0/jDFutq2Muw2wVQMXtrUDR+eneoKmK5QGK98FwsIb0A4tw1w5zvA7NX8
IZe05MDw7SVOZ3VoQDUf+7pwoIi0Dv4QWdrflCaGHALyradppXimwjKsYpsgcFWUdUjlAMpvIfP4
REW4Cl3sMLosu5+09muDlYvfjUvtpVEJa1eMzTUq7dovnLH5kVbucBcYSX0nSrJXOxfj1lni52QJ
usMQRHiVZIVVcY1NJQB8nNg4i4+YYggiHdWH5Rc8icQvlAsOrKQTF3wKtJ7Sgg3Zzyz1W0iMr7Ox
YOqTjAY4VEZUqDdwKabZORgj5EbscOttIpIB4qcde8CqOEZoM0w1pyBjS8R7ZGUSewhTnnifUQ5j
bMlgV1suiqemL8JvfVpqt71JkNVN+KHqQbOsODfBvSRF3GRhLh5RcPbuqrGBx8AMQh8LhNJzEHwf
utgab010gJumbJevLTv3roPsjYmHcJxrOVZf66EIfcdoqifVABIZ/XtQGbQVh2J7Lc04Q0Oii72B
1eGdRby1kgFWcUGEQNdsY+O74+b6L9LCb2YajLeU1vTvKKSS58Qqe2ydAFavrNCJV1TVowfcTeRW
G/UnZcQoW2Vsc4U4G8Nt5S0b71m2pQNpcezzJx3S0kpFVbZte2R8hKZLvs1OhCQ/aewGPdmskAqA
Jq27PG6ehCb7G7ewUp+e6t1WVDwbgb3AuAnqUwI3d/kIUFRmE9nGEntohgeMQCh69VDY7shHf3CT
9neBjFGMT90DhcVol/GEgAETbwyiOGmIwNEs2UmMVhKLlspARWO+dFzUKjn2MZYHY5wdyEGtVVIH
w12j4yRv1NVJRQ3UGOBZvaK7wZtJcXgdmXm07aUxVKsqM7TrmWKE73TV5Ldsr/uE5jccJ1wzTXkK
UkKNSCo3SuArbX4zTpX1DD/Mb3ZovdtWAGHKzofpLm4sbV1JPKyQnIKEQMr1aCmTr1sA1Ab1I++F
Mbv6rwX5vocOJMPcKUseGyuK7iAQcBSIRAbfaN3uW+fItbDR/nzXjGnhRjbpTOXkyJLHaYJ3A+ea
Fw3/687IkKpilHWf6Q572Rmle8UtlnkpDLWvbpxW9B5AcD/ypnp1spQ+Ki0Nz6H+fmqNbiesJfZR
B7trsrcGAEsjPzPLYsaCSchDNdCQssJG3KukjiTBTu1tXjRQ/TAkmPAjGecvveEkgkIaIG5jR9Xe
FS4Gy05nbMuY2K7s8fZYEDP8xKun21hlcHrXydPE6T8Q4WlbNy75XkkdrUqr74HsjJ0hkh+TTJcr
KoYIW5dnXCJ+IBFwfFsfnqsE9BPRliN7b6qzsidHMMsvDsLPsoS3u2WjZ1tIigYtHrp28nTAhWes
ndSPpBZz7HchMnhaPkhiD9CuMrZyIga6rbS0BTjO2ZJT+KrtKwfzDmzPYkdgpVstGuRuyHY15lTZ
VuQ1Nv62E21lWhq7dqH/34p8Cbu2JMEXfbWk04y/QhDhzhIO36JEJtdzXdW3aUsBpzAK/MJgEvuS
4uEtmMhSrVNrCIu1Q3nST92Sfom2q31tbfj58RxNO0SAzSamrLyBoUptMULlrYIuWjtaFB3Al4sr
YJ1ib7IVURGlBR0iegcnkxhvEhT1yHiLlH1J7eSIxm7aJQDPcOfy9IF0LuQeVgN8M2vcmQYxuAqE
u06Usjd5F4SbMh8WivZcIX2GzkPpDlW7uVxwc5GB74yCnAG6vjeE9DuwU6isfRpY/jDKZUM95Xuc
DOY2LJ1s3asImE6iGPRyt/kVay52WkmoBFi4oOFQc4r0JFrsFUvxqupG/wEcrqNYJiJ4HJrCWfd9
OHmQr7tNlHYjOUeO3EiPmpsOVTtKUHoxog0sNnZrmweka5OnrE4QOYKnT238gyxd+OOSpPj9EN61
bt74cQjiIXu78nABTHZ6N786RkSCni9o306PA0qQVDYQTvv5bTREu2oadKfxED7yZOINMM9wiWE8
fmXGDfwB8o5rr4bHkMoYiCNJKXOCVfEqvGfodu4lRak1GgPLS10je5h713xJu3x61lqzq/1hwibH
DTPht0N7YqEjj8YqyKQIar2YbSkR7JF3u1YY+TXRyoG2wCkkOrQicHioU5JKDeBDNvF9UmF0olP6
edXmso42SanZwu/0tPDxU/s+BhxzPIjKbu+21pAT5CJMRKWV3iLPhhkI8RtM2mo2whm7nRYs3Ukt
OOzycAyvlGsozyps8TJnhokeI4JBWLr2eNfXlelLa44OVij171qmiLPMNiixk5uEx16T/iQxo7XJ
ep5ski4vCnPngAwNDgKuAF/dhh2cmGgXsTGB1xrogU/q0XL+x+Qq1ytBPdKadsvcjx4WMvamg5uz
1say2/Jrpu2s9Q6y70D/2uB4tNJR1Vwls6oeM8dQT2FOQ5wgwUDLCildxmP3Fkxtv2qtIkdrr1d+
ThueQ1S1tMMyujwBYEuPCMTsgc1KrIX6occhsm/MzkeDlz1p9MH9QRHReYsClRA6TMOvqorLDen/
uM0nI8UcOXB3hl7Hb1OagvVDo9+C0SFhCfJuvQRV+lQs0fjA1drh6qbVqly5pSFQ+wz6XS8C3BB1
+NcwcmM0fl1KBVdvezzFAqxuKjAFNmXDqvV2TnA5O1sThdfG7aW+dkBM+rWhyfkAmrhgfI4pRtyr
eWPK7FYmBZZ1qEQhpMofuV3oBJhFcDvKojvIJU/2CwAwxaryRMfRzHcdQdtqqmj7QXHqbU41fW1j
JNIgPNN/RmQLq3FG/i+xctjYuKcsOuT+YfSGGB+tIceko9AwS1p1GpBRGQbJY8TGeUizMfkBnkfz
AbNa4ntKj4E3c1S2kNMWPBNhkGds7whtN81dStlEtxmlP9D6Rd9nGWg6InR3x2y3x6Ie6Erv9OIe
Z27KmJV1NxAtHU3SvRpOTjZsg55jugioI8TO+lrossarLGvWRoObi3kIaXkBZYfe0qsop+mCJfV2
vWRdDp5qG3R9arFQhFZKASmvo/xK9kH5Q2EiQeFFkwerFNa3CFtCbw5xBqkgrK5oSRBvqBdQ1rPB
bY3edq86o1OkqM6rkrQmJhymKV7VcJVUqFDqJMSjsg9+xiHHPOH/sNMxJ0GwQrZm+s1C0N9O4C7U
Q6AUZGasGg9zv/m5qrp2JwwFVoH/XbDNIwm03+DXk8ZQtQkSkTt0La3LrbZ+KvFpCTYBjjhbs+my
X4OhgheacCzHJImtZwQRgF1JqAFXVlQoMvthlAkkG0LWdvWvKG3ECqYOR09Q65PIfE+c0I9kM/P0
Wp/oyF9s7fBVzBec0X+3g7f/+OtnXMChFnGE1Wv0hYrqA/ZJXo5UEj0meuvjrKUXyI1n9DxYgfTB
FhbUVgPymjxvi6uNsnOXQM8fcn2vralt/7upkoYldB2uLawdS2LJcjZV5oQzLZWQh2F0V/ERqsi/
XAv+rnAM6SrobRa8/TMya5zTAs0JDPMBegwqb2+E4Pf5J5zRP5mh30Y457I6bV/OncYI3EgRD/UY
fLO45P7lINjTOlgsuYZpYpB53qcjItiT9tQ1R5tvsIb1AEsPpfDng/xuwQ0DVLBpDVYExZx0zHN/
7AlflFgXY3XUUYF24MWDDhPhOace//lAf2wq4egnOjNkVt0Vyj47IEmvU02mxvAw5z5CyCa8YKV1
6e+fH5E+cWoUGtNDvexnomIqo59/wB8zJZV+ospKGLO2bp23j9eKqqsip04eR6y2G6qVqfGeG/Yu
Np0Ln/L77oKCTYXUMgUepdx0kLLPiKu6FqTOMkHHrHGyHimxbrr0Xy37aQg2ljiRgAXeauKfjqof
uLFFnwfG3A3u7UIXjh/NgkHtur/Ewf19xv4c5OygL3mGxEwyiJoBXNHc+TLGx8v/N+vy5yin2fzw
KaQDWZLmo3srbG8ZbwPh4Yec9he6SP2+vRjFdeB0Q8InJOPInDcWg62wzGqI4scyxp4tnMb6NpmH
S82FzmfMdQy6G9hSWehFhHu+8u3JgFLX6+WeikPo9zgHb9O4KTY6tbIrTWSXOuf+3p3CMaCw6yeG
ucXhU4Zlnc1dPOILFNudcZ+7iBA37pyGt45eFTeVcMIv2NMVb0M6PhmjfZGnb5zv8tPYtnJ4CHg3
Ibqf7fKghKGm8NS5L+xdqlFb0cklx9cgu8+W+zyiXWPyhU4WEJs60m2AGiKwRj0laXzhLJyeg//l
iZ8mAdjCFi5ccWkyG2fPhTGGJsY3UX4so6+G3C/ji9uSUN+L9iWICwhQlzplnlHv/xjx/Pmgkp5E
oyjyo4u8zWtVco2jwqqeox/p2FKVQ6iJWUF+pZXtIa/64+cH5qzZy/8bHl68w50vbP1s1fFh6qgN
hvkxqZurYKpf+gXCCxD0EMd4zQ2BtepPVqFzZV0h2HjSyJ4u/IS/zTmxBfccYYCL0OH3QxtjDGV0
ZGpHcLnbSetuhiwBPxXLL6dcXixcHy03esW/8aacTN9ElbKyNBukOHlNMLZqklP91vCm3PGQCB6o
lf8Hm8I1iH6wIEN580/Xuw+3Sj+E0KVh1RzREh+tZQKOdBFfK4oNBXw+q5z9xureoS5duGj+ujnI
QtHvSmFYvMm/T01btUaqkixHuohxEi57TcEdjTYjN79U5oscvjvttTZd6NBtnN7H81PwcdjT1fTh
g2cSGAwA2RQBDsYIfevhbRq/zyGu2C7W5i8BJv5ZeweKDf36Ujz1T7PAz0Y/uwxok1vC9szzo5YC
FizJfG/aOZWlHFKhlb8NFlz1f3q4jhE8IiC4d9CLn9lgPWLb7PHYbWiHcV3BZzQrc690UJDJwCBW
1u9j1GhwWvV7U5vhSPfFuhoZo1nyeyKGnCSUVM2NPEIwZzMP/a8yhzNoFkjgqZJx8/lGAUtOs9ZJ
gfCCutYtDtZrtSwvEMAOTgoc74wVfObWz8toM3eFLyUbJsRzdhTTrg8qapcy+5IF4RMdru6DtCKA
5x+Dgwe0P6PMLq7wmVsjxf5qWIHvloCnuAUtQK0WDm8D5BP0EhsFe94LzNyAxZb4mKhsG0v8HGr1
Cu0R2vfYrZtces1cHmJKtmC78BHC8KmO295LWvHVaMOD7fxMQbEy5T5bClNUox9wb+O4j9QkvXA8
mVAM13OpniZtvC4wOimpRHoDDQaqNny4cBH8+eJBhXC5eQ3a99kEh79vO+4BjE8nKzvqlnMPThKv
MKepwPi1q4ku0NEMXRBROPK0Le6ZB/SqXyKUxwa4WxuI16LXjrC9Lt2Qfx4GqsDCcKxTCgFqeXY9
SQwxcWMqq2Na/zB5CVgnBTqrGV/qZOOCFWrzazc8yT6FBLC9MCV/Psqg++ixTGIN6/Tffp8SnUrT
YM0pIfmgFYeFQslGaqJZxx1mxPiG678aR0xvi9tBirKb6q7LljfQw+hqMXR9rWXSusKaqLvDpQT+
Zhx2Vypy1EYf0/7H57/1dBf9fmxNQ3dZQNeVUqnzqGi2x95Ihq6ltsEBqtqNbhfYNV14Lf6cENMw
DPMUg6H7F+osdYhcWFFdNLXHymzWbd6/IsvFV9E50rxsnXTtNRX5zecfdh7uEY8wpGMZCMfYBOfN
m7W5sbPJYMh0GcUeGpZ20Gtt/Pr5KPJ3Dd7pJWapFSkwrUhsRaHt96V2YHpR+zXLY+Pu4+FHXH51
FiRnOPWX7j2NHvykvwn171TFV2V9S1ry1iRImpfiupnughFGXzD40nmlRYk3FL8mkJhMa7j6UGBk
qPkQpIXyetJjb9LTeze5oBr9c/mVDWrlmKejQiZx9lTFSVghypqr46K6A11dsBzDHm4E9LmQb//l
UVTIIElbDB5lk+z+94ka49JoBOXIY5FB/0hBrn6A6tNMQbN/TMWU38Wumm6Q/M0HyC4QmOJJXdgS
f+5CfgKyXg6k7ZIznf0Ey45zury21TGun+fRfCjyBZQeBwB75+L5o2cXdv2fIRLjEX6QBZjknOe9
NDU9LHW8satjWLjWuxoXRO5qwULD7qKdWU7iS542BeV8Ay5VB/z5+d786+dK9Jm0aDaEOOmfP8YD
mt5TW6yLikNGY5J+4DEKywJfxBycd9Yx4qWXu2tduPz+PHd89D9yzdOJIC/4fVQsMgOYI6dJjjKP
npG+Zk//PsD6bYx/DuWHSCe2aQm/DF11VGLrArfS+82rzGcYEnBzJ39w1/hw72c69X4+o385LaTc
krxOScTW52F3JQ30G1hoHKXhPtEWnUrU8GWhQPf5MH9JrEyyR3BXdOAolM+TyDqGuCEKuzm2hnnX
BsUXrRygYWS7MGofYRD6eB89dd2871SzKceFBKRZTxKuv5tXDxgZXthJp/fq7JH47fecdtqH+c7G
Kp+phDcEtHcmuOXEzoHJQZ+QZjOmT59//Z/xxOnjbZtz6pBbqLNtO4HSYjFsQnaN471ewpzpu/3i
5LsOQe+/HorHj1v7tJqgr2cC6njm/pupdPH4JY+WCRSbGpW7CRPxKwxm+8Is/nkyeJFcRc4MeEpz
8rMPk+6k5dDn26OsimMxqEcpows3zl8SQxP8QUiY6hIM+zwlh3ChYEgu7dHJfzVY+hvBuyt+TQ4Z
YIWwYPJVcaSTAjrg6D/4uo8jn+0RCYktxOqGJ76tdjX9p2htBK/u8wX78wDCx8Upx+VCZSLPH5Gi
gmEIh8O8twe6BTmmtG4QbuSHJc6WCy/jn9uQwE03yRsJW6w/VktLBthYVhIfe9NeiFEgL0QSrfBM
dy6f1ujLhUN/dsao8iiXRSOS1oX4c9vjJGIZfTnMx8FwCk8r8mq79LpYp9lcrV097FFYtPJfVSWA
b6icgyG6pkQuc3Ir+P1gB5nIYAP29tEJ2n5DNxrynYjOMoM52puJ+b1KRy29tEnP3sXTqEA1Dp4c
CGJ1+cdBqEFOsknXjgIiw15vjHRDFzFt35cGKo82NO40Ox6/kk+iFiZSvnLCNqVzBO0pXhY7hbAs
oiXx3H7MjjFmvIc8a8X9Esa8tFMZXZVY736+7842A7/YYLfhKe8AthJPnkUOlZ6JPuxKjbPzmmJK
jzSnuU/nC+/apVFOOc2Ha1bV5pK6U6EdR9d51KuqfLQiuIxjGGnXul7KzecfdXYfgRvyOVDveWOw
OlHq7PZLdU2eCFr1sacB4LTCkfW/+/un8T98Tt1mSKJ0tz7W3zuEAdF/+fPPrlOc4Es71/j5Ck/s
DHbNhQvtrLX3CVf9fX5Oy/Xh9+Mwa+uQ/+uju9w7z65xJKmmRJQDFkhvgMBdIpxfqa+L9vDfTdzp
qvgwcIf4pKx6VR+R4WB2VfUXvuzSwp9d1VWVj9QiTRaGiw1G4SV09NLfP7tV5mVeNH1hZYrlVqkH
DJr+q/kxz1x1bLfv7BLe5ZEwCZbubaVdOO5nz8z/XXnb5qUG1nDOc8c27CbkE1p9dJzHusR3fWu0
759/wx/X/T+b6/8P8U+69GGN9XQYMrsMmyO6zHVyolP0jqecr5qg3WJ5qXR34YP+CRs+jOagbOrm
haMITOxC1G5x3bywqS4NcXZ5QUF35Xw67SjuC+XhHNgvF4b4+7763zk7u7AMnNDwomAIlOaQgV3t
P9pX//v3T+N/mKXACE06tvL3sf5saLXz+PmSX5qh0//+4c8bGlqodGHJyQPj3s8HNBb/5RecXVkj
/pVWnDn1sXkSE7fThQU4/eMf8oD/cy4cOhm6ggATnv/vX1CRbGKx0TbHKaf/Z7GOksQbypc2mI+f
T9VfV/rDQGc3IH2R8g6z8+bo2ncaDcGW8EIM8te1wH8CTArohp4Mv38JZKM5wQi6Oeo5/T4GahP1
XW7ffP4VlwY520+Qnyb6MLPgVhxuUDg8poONYLq4APz/9SpxlePYGF3imnUWnECKGtQMiejobB0a
WFrevZz3i3n/+cf8de1PBi3kFrA/zjFNc2jxZbTYWsq4SoKD/IVlsfXy+Rh/W3bIDES/LvZspnu2
7LmoO1wJhuaILTgKK7QD/8H5+DjA2csHsbvDj40BXCz96u9x3VwY4G+zBIiqdHAfLATO86/cbEJm
cKmO+WtLE6hpi8i7Ki9E7X/bV/Q3IPyF3QOsdDZNAZ0SER0Df1j9tZa90IimMy6EoqeJOD/pSmDA
pmASUcM6u6scN3PCIQfBRvD8JNz6WtOdW9M8WUuFV1kcLSt1gtT//fJ/HPTseomqfsB1HcyeVqor
4b59/tf/ujQfPuls1uaQziI0g6SBgONb4R77AYhsXX/3H4yiCBsU5CsKj2cXC53qEiLTsD7O6yi+
c6J3Rc4i/oezM9uR1OjC7RMhMQQQ3CYkOVXWPN+grol5Cmae/qy0dM5vt1q2dO5s2d1ZlUAQsff+
1vqPN8mfnhMa65TZJGRRTlL/XL04S/aEJwxugPzYhJbzHxf/j/fX3/56859//SrhCBBR5eLHgPXN
O15Wgx7++/f0xxvMYbiLu5iT/O8nz7Wk02eKmRObtGFIo2YwcGTLeWPnOzPf29b/11f2/z7v9z1j
1yinWHI+r2BbUq4PS2v4//4b/V7h/uvtyBnetThIX9bI354ZtycX1jOLeafcPQl8sv3MFXXgHcip
khT9MPrg3z/xj9fpbx/42/OSJjVDXooP7E3U2DewSMp6/+8f8ceHxnNpn9i8X2BM/vNWsG1FY77i
IzTSdrNJQvKrtZG3HP79Y/54N/ztY36743js7dUt+ZgIbVjS7WK1a83dYmUBvJdNzAf/++f96ZVJ
aUcHMMl1Yojhn79WW2KRg/Xc3HXVbR59ldE2d6+AqhT/NSbxpyf1bx/0e6XadcYpjyUfJH8gdFni
P4pUf7oDbJ2yBJRpcG9/NeX/tqXU7bIkHsyKKa1QOoSTNxit/v2r+vNv8L+P+O2rwm6O29cueVAB
iznJbvyvxexPt9j/fgf6m/+8FgIigURXygeQ1DPLfIPk1Y+EIgol/uOy//HrMugBXZCZLuWnf34U
VfJkpEtf39UIs7JPzr4lILZ//77++Ov87zN+n5IcuxxGE2GCO6J8QrwAZGnFNiKh8h8fI/9aIn9/
R7N9/b+/ze/tJVefnSUqrfpOR6BElMKT1wVGjgDBLGhiooaHiUrbdQ4q45SNzJQDtiP15c70H1uV
BQ2UPeZx+BMAM+VBgUABzNddJv4LDXe9sFBFi0ZoGzLsAmIXzOef1KicfT25b0BgGAhs1u9c09y7
zEbQlC1tawdD4oKATC0b09xoevsKH9btpOJ8mxBJBHYJoIzy6SVwkxgsKjh/YpuTkCI1ShAZASjC
WECeATn8ZkcQ4VP2KiFNbtR+3KbvNXmticzQNpvbHmhbB/muI+qXrpPz7bklv6eZAyMhgbcrc1CW
Nu1I+F1ZcrfOy7FaS86/ve7DiK41okXgRCAhuH4XxwKeDaT5i7sxcfYgSrD8aEowtb7MoFlS0W9S
EyqQmTse5rkWh7QNqYVitQcVClhVbs7RHn9dcwv7/NMqwZuT73HfXHLqOwvS3K5qk+Em1nRG/U23
RdViEKGFyB90sjS3DgCmY6ma0U9Qa22xPtn3nTV2J70h110NdMoBZjWHvCJSaKat2BvYWd7cPu52
9jS0W/RlHsMn5GIkVs1jRWw0WItC2yry6QGT4m4QqfG9E7GDNXcwfuwigRM/UM5e9EnAdXRMBvmW
eQClh09gEYq+wXpJjqgmIiwnrXybjsga1jY2gK0vyIwHbSZt1QI587yqf6rxZAR5WUHHnyD1XRVT
YmIMLH9ag1IQ0yLyMA4jdvEF9KRaM/CpFZwLomkm9icWgSmV83s6emDEgCRsdRk526VKsb4KgsLE
S9Q5zaU8lpPq97YHRJ94WsEFdQzIee0Hd4cbFuZivcUr2szchHY2DrF7aHXinHG/FNtMLV/mdJqQ
eIwVshw3giiXMDXUJMl4HUVNtANVnsGUX+099qIvgiIa6XrJRZFVGzgwXApUTiAWG3Oodq5hZFvZ
Vf2hc/pmOzX4BdKr8QLl32hjQ0xsKN0NSXlzR1Yi3leIWPcMUML2g3ZDjqawyFlOIvetfPhRk/be
LjZNW+VGuIuVed2JkrGn7mJNTBf3FbDU4myosMIMSCviIrNad12hEPlYnUGmPgbZkibabTXV8mQ2
CIB7O5s3lUlKaRjS+TRBuwqdBjhmn7QYGl3xrXk6oRbZ277RksMcCxK2InffZyNjSI/BEJ8D4BQW
GiaNCMnvAdnxTMPASs8qT8ZDFxnRfRSv6aFrwKrXQFFvvIWYvbdCxSXTDIi1KtNfmgl6QwhwTDlh
5m1ZpAbZe0tep33S4C2vocYl9qcDMZcYLgk/7AgfMFOdsCUi6MvcJKWGX/uuqht1AkVB2V+PzxP4
m0MVSQbOiIkzxJDcSn2cg6SW1XNcOu7G4l9DSwx2MEOsROi1ugREsYM0o0YmN4uISWqTGTb1Bd/U
VE3QDnqxST1wDSmWpC0ugOkC7gRiWTKZg00wvnL4V3gPKwpZA/lxsqrmM9aI6QMBBKsqMBjvvaFd
/N52vxMKAkis+25HOjvZApUtfKuXFf6dfCbkg6ebMeaYeyausWChLLVlfwHyIFlL7RUbSNwODzET
QmF/ieUPzVofE8n+eaxAwjj12m66dmW0MW+jDf9HdGusYL30pHnLhtTy8RgBl+kQ1aXdxdFmAdaD
Y9MDlERElCQJYX4viraqbj0kxosVrNAGwxLFInNmlfgoo4utmoSkn7buuyIh7os0/5qq7rshwsdw
ZfY12tqL1QxwV2frs4rKKOywswLyaUg5y/bTtpm6cM2o8XE7gWpGyR6sA5OrJQP6D/SFc5Ld4Kaq
XntU+cyP2ToFDrvECHCXrps8BeMXkwon+aWIasvK2jkQZi5q03wzYlxm6BQAWjWiVNmAOOme+B95
EhEwEPxPVQ2CRS+eUrcjIWi3xfPYtZ/askIMin4xLlk9DJgCTlOut0e83vEppjvUkp2HNzekPPnu
hcVC+FT7FLH0grIisky0eAKPF1vHCddcaNK4DwA2O8cqdr+FZER/Jep/1bkeNMIJKSvtQJ1hwG6G
Q8FcVKxGy0+dJtuZkxDbEW3SRud5CaGpOPfZYEw7Tpwd8pgLk7AR2VFhzd1cWntX9AzzAAMWaZna
/mExaoLRiV2WPa3knxDak0jIwmb0lh34pzlMqI1xi08DYyBkQomIEt8W1iVqk61HcxymABeh+ZDm
mvHu4PZQPqHHbJdqZEIn3cueRdTxijfZSH9qDdyjDey/kQ2D4jvVp/gORRJUbnMkloscYevV8hfO
ln7TNgaYIG8V18RnkYoRunI2JolpyMAiv6Jf9ep29ps9DM/InnglWEV6D982h3nFjtAe2T84DnYQ
MFzqVAxafGujPgFQkoFL7CzG2FA+b9QUzcWG6ltJ7jA1hLWPioxrsMS2OlaNYAZV2qAGkEbcmFw0
Zi69JHTzaqa3F9thj858V10AX1XBGkDDOdoUTNf6rjsASUrQ5BV9tR5nV8yhqazs0BHCvcbzzch1
LABSR+K7bJn6RZ2aHfW+77eTUcjXCBodyE2OasUFSYZsm707UJYAgr/52sFXJOFHwoB83Wo/rouE
jTCIjKxcbIz35QxZI+716mwI4GrIJn4aOKmbJKM11emOArespTdrDZqntMd8z4ToetPgIeQ/W118
JfDq+FntaKflMv8Eny4OePFFD11fiF1sd2KHNXLeFkAsiB4OzXPVMnkylK30+VGNUCP+sOsrotJ+
rfUKNvvo3cCr4DZeWu9TKhwhUmlGALvRuwWjLbdCn8gWzj0PLf7UDcz2hDh782zi3v3lEDMmiJnj
cLajtaQaoK+s+WY+QDkRk35ntG30GA0xOKKhnXd5hRQw9hB1OTHDxV61sjhH0oPYqZUDOrolftRB
Hd2LhDfh0rOZyrE3BU08Rlta6s2juMSwc8JU215jDQLbxmD0bGWhk41yl0o9C7IWI+vkMaOWDfLB
qTqAdBF7yWSSU40Du/22YO/vFrAEd9zZ3AuG860LpoBx7EL7UBXia97CMfq4vP4A0myHDPPq6Jgj
EabZikV2WdUN4i8NkgQSG8BtRV2estTocfctv7AndWyChi/YgPEZU4w6j8rUg1w3vmb7ctFmZmSc
xiQmO0np9wBwwP0siOZmKnPM5Bps4zNs43PVXyfMpG60ijVV9ukaNspmyo8sfChw2D1E89L4WsLD
CAT9aWqNPGAy7UeaGb0cBtePxPBuIFMEJnGmMvxs9OSRbDMR+plZBZct2G5qO8efQNZs9HkakO54
6X7OlpyJVscIWxXPW2GtxWlJo2LrCu5Tp4thV0n2w6fFNjhLZEV/TNOivbfbMsP+0pSBZlUr7oSu
/8UXj6tvzImwTstC39L9a2qg7fgK5uKE7ZC0tJNHjwAlcCMSS97haiWGzun7oNiJGHRtEwUrpzKe
xhLkKIGZPPCaSp41JePQXtlBWY3T38LS42Cgt1P83mUcQsJcLdNdA+dGsWcd2ze3UFfzbL8Tu2vI
psukWpxj34B1x/Tc6LhidVW/E6i/3I40+jZlZ1nALOxx2zo9lsnk4glP2loZpw73jXPTwU47kz+k
r+xgIi7heBzsnoy4CfXIB4TEJmR1oBBUwtl6ErlOvqbOxja0twIT0KZQbX2QDcPneWtwoJFlwtzo
AL9C5lMNTSNhlx0VMlV+gWH0wNTEsh3LLLk1mjFjTj5S7kOSoj80lHgYJ9kz+84MK4u9vHVS9wLG
p7jQqrZEZA2kpX/DEsfcAFOL8tiwAzxYo5aGLfiZQ1aQP9DYWgf2AKiZoWN2/TMGtyXp1o3X5VQp
BERiJi5KeO9sfnQn9wi0N9Yha9wXz3F5WKRC5D4p4vSsZ5sqid6KqK98kQsTgrSZkTS6rITExxGQ
ZQnnJwqJHPCSc9st/MVQ+6rHEpBdFnggKdneS40f1SjYzIA1YsG0s+UMJ8qG35LZKx7S5jZvi7cB
aPh+coheb5B68m4u8GZOzKs+uLOOvRDwyNawRBlicuHlAH6b+DM3Jqn55Jl9ADM00Iq/nCSeP109
GnG/ZPbONuoKpFafXENsJQ0ar7ZR+p47RqwLRv3aYxDemJW0gKLN7t5cE2ujRSAB2XOMBzMd3Js8
Ujzr1QXDOjqKFZLdTqC6BUqXjLwbRngALNrdW+y631rB7JXJUeQ4T5X24plS26lFq38hH4XqwkAq
18Vq/KQHdaOVSY8/JNKYYLbIibMu+LbW4jMcbcaAmNvd6NgogpZdwJUzwSLRLWlhP+Ql1XDGx3xV
s9kDcIqcYpo0VABwH2/1bpYb2l7m1ohaVMxxtm7KHCaq7Fwmfix39SnxmEGmW98enlUKErgDjCoW
m4otXAB78muegU2BgYEy7SET1hcBt1S35rDkgAGRexzjQLe5J50m0NZyfuhNyhtt2o97ZTMUCfQ1
vlKdDWyjtCWc0HS4yUt72BGrHd7RJsiTM2faNWRJSM6T3YUl0o/XhOXmBJIkD7I5ByPNvWXestUF
dlInkDK9engw1fQ9TrhBkn5EVdYV65WZPAxFGEmoNRyIuC5mbryxpcX52rAFWhEKM81tDThUG3eb
EEYMzBjDFX5lDoLKIAeeJknOrym9V1E7YCnUslYf9hp/Lqk5PcVmVR96W0MNopdLnR4YVSyaaxsr
FnjKpHd+ktyeofrNVhDNWbEtdCbHmyYiRmLgitki+6yvu978Umj0Hj3FWY9dHseyBOAc4jsWgLUB
opPPznvluP3eKmrqJq4wqDAruBK1xdBwlTFvC5Dg2dOXFzddL2fNBTJo17DP0wpt5w5IyPOSuu2E
SHNHMg1+Wl7XvkJZEjp0Rjeu6juoKOsdBY3xpMeEZ/DmzjcwgDvYiHhD0lJP9qmIEK22lbpPTOk+
8KtYG8flzkwlEapuegddqAWzAMygs4tCxVcAB0KnuaUZLl6GtEm3S19Y75kx9FfWBTK1afEw0b4s
uqBnGT2NggBSgbPZz/XoxQSnygqtVfASQVX1kE2DqlDmvvO41yCOfKwqH7cwsuA3SIu1c/WmMPPc
aDup5mMelXqi2ATzKl7ikHFFqI6CC7ssi7iv3ORpzaY5oAIEzM2SNRwK4tSUIa2NcIbvyXQLvzHy
Zp8MSrD2cM10qLOHerG7e3usEJXZtXuCr55cu6JYwzKX+XaFik4JF0Vjj007sbU3cMz1Te7ObFX7
SlHmE5Qw4ogn0/7kxfLt2RgqBsbDfHrHlMxANe1jx7zo3clNxWnq8uq86CUcOdykFWRAt+JdV4EK
4udzEhw6ZruNde8XY+BtqA3I2krN7n41U/vINHrCpqubQlPU5TXbwvFlriDsWSq62G512IPcUiHi
FnwvucOpYG2c/A1hYxxW1chGY7GRWFOM8wt9AWLR9EW27+vaO8au+dM2C1HDZl39prUBXgr50zR6
C4+9yI+LtthnglRVIPqJdFgcW+q+LQeE1l7Rg1hVAhg2meNQjvGAlCvqwqbsoo2VlR+MBCU8rOor
mSFMATVBTO9U3PjDanxeQB4b0jx1KKPIwdmHA+Y7j+zarzvbuCnpwW9B61OZE6MVDL33kMOBvHJX
aOFUD9TRHOYJ/K8cbt0ilxBpQNkwy46YUEu05wLfw91oGcmd6qzq7OXSfcV0QJXKZWKfL7e5iZl5
C6FD2XvhdksAptvaAvy3to6pceoy8RVq8WAC0Ku78q3vnegEtVTtk8Ro95HRJbdAXRGLGiscXS6L
P2STebJGLk3sxKzjeotlfYLAV0bZusOqZ55MgCfwPo1mY1moITzPqHd/+YRU3IWIqH9pyeBSgm1m
59BPjPkRxGWojP1aaHQwWbpGm/aMJAPgkwmXo0C06qTCOUyz2MsmfWwd8CxJ3Q3bQvScyPQkOzDk
3l57aBKOJsXa0wogmbeKMsQPY1PNmyP71wg55gnBbrnLOwhoc4pVvZtpuk+UgMXaWhVFqsEO57SL
oEU5c0AEhnJVy4FAuLl+g5CC59uGb7LEHl7H2ur3PJxWiPBIbLXKbI6amqsHM8rc13mVH241c7/o
rDeAPvuwdkG/zVol8cZfZPWIDx8ZkugCE/Y9J3ev941cS99G0+2v0qwrfDvVoKcPc+tr6zoHWVN4
QP+15mlNe9wrVCeQSjh9FD1wMQyOfUXj+VUHj8UFGb9VDjlIo3Pst2W1xyPzOQNs09m8TKPq0xMv
OHEp8ZoH4hn6TdJQmEA6Ou6X0b3gXnPwUaXB7LeA91Q2nABQaRpfZNITDzhiW34mMbylaijKH6qv
hOOkQnW4DLNztrpmDFH7pkHdWrWfQPxndEbAVxX2eJ9BMAr0MUJZ5OVuCP0A5IvgFr8Bx5wcmUFG
OxD3ypfRMuPv6Uf7PDiU5lYTBmrdGa9o6Bn2n9tvs82nPdIvAEs2M4oHM69K5juBjWz1qalCy7CS
s6nqCbyvC0fdw8WgWlO8OIt4ZaZYZ9PWvNt50qEma6kAgK7qD6Il/qpN89aMouHLKj0jprS7cBTJ
+qY/Sg8qXXUhwPZ6r15NBlGCUeHMHO3CN6vXCwN06h7MWvCO6Cv7R7L6X11s1eRYmyNiLzwdFJ6o
Z76lJTN2c4zriwJC78+K4aKi1YDYagYLMXvgt8wFk2eWcPgYZMweRqNWNA3A3IOAdcMoq5L91OCt
rhnaO2BrKo+dw9w5zx6GWb0YnBrY4uCdGs9o3uy1QbAqnc4MF5E+DV7CKcWa3pLm4gkQs275vArE
g6RmAHF9KNIAY9EKH78sBbD4Ele6nkX3M8eKa1uuIN4oTrfdU0q+fAizXvVPTCIMvt4hc7faDj1K
m1j6EeixPMywo18ipXcBzy+D2U4XHeKFXYXpJc8RjX+/kjFmJMOWu8jUtD2HnOgAuxyJdRZPT7JG
FbYyW+1rcVfssmGinOeN9YWTbQetbD6QqH/kdWn4Fonqaju7SmtPI+dJtS2i4baQ4GsHCSUfqVPG
ySkxty20N2q9+cdgsD6OTVlQcxC0V7SxtT4gdpc/rFPDevHfbL3snSJaHV1V1QCvHeL9RKJ27NN0
p5iMv141ZyHHJNIdSbnUlxC3NlWuKHeVBn4QR3O+1hxqeAVz56iJ+jMq4kuJ8lm9lNnJaUPj4fIL
kAMPeHE4zknATkQOAl5PzOVh1cHNZsyGta3gB4qWIjCs1tg5BjDtnvYS5DkQ/7FjsL+YK6iyZubt
XAL+azxqmyXLnwyD5pxQygizQtr3OOw+FvPSCYE4VgsS0XiKkCBRoC8QUNReeRbTYuxX1DJ+p6ff
kN3xMLsnd7wtmbiyIeJS8TRLh+17WUSvjJd5Z7Ok6eO7i5b8NGIaHjNHdu8GJErkyr1lbDyxGtd5
pjxrG7V9fcNuabiSZvoure45bnRMEgV04N4YqYW5Gn6IuVZc4Cr1PdGw1tQe6S0BqPJmaPTpJGqQ
jdSJp02davDPNarTFYZYekV1TCm4V2F2OaFCYaNnYgH/tUaMGXFiTvi1kIsVBmV+qkbFzq7FK8cy
ogNJ60frynYidTQOuPBa9Qn+nJig3I6NOaJTGdIQXB+B7g7/brUwjlBa1HIwFvHWEwBzu5meS5sm
7gk3zBvrvblzaYv4FuKSG9wOWRCROvVR6cEd7goGQXSyKpcDsACyZfGUa8q8VIh4N22Kcuy+S5dz
lJXLelt37OUiw8FXN8XfszsnW6x9a7WlFfLasiz5NGFsfkoTLKbU2anAlQ9NTXBYTJtZ/zK0rjs1
vQ4XEkMXdnkSM5e3Dvdtan0JsUq6Hrph3YPzrtgnr03rL9X0brFUBQWaAh802i+poU9QptMuW7EU
FA7jNSpvzFgaZzo59dlmPaFPZH/UnI1PWews8KltSPO2R1q9MxJkOQYd2xLre7EUb3oct3vIQd6R
IvRHnwwT1WDcnjKr2ohryfxoUPRj/9B6OpXbKFcwDoHgYm+PfduNE/RY8XBTleoX7gxzK1qPWGHG
i5tdXbHJYWGP0L5dtdCWGV5ECTlokm551gZVNqfSzMuzTm/JJXTfz8DBxwxjFpdDy1a8brFeXltz
Yd40VPV9HjJ2jvrQP01Gxx490+Zt6jUX2Yz5zONE39qcxu1g29lxdb386OiXzbfiEtBn5TBtxm3Y
xnkSKK/vQzW6ak8LB79eWyUMaczFQUMGzvJX6RuPQnsQZfarURXPpKTl0Y26ZLumkbnH+2fvvdlk
Nxf1swxpXi73o0VQuncn6+BcEOdT15VX9YxKWu/kGhAwWoAbQ3KchdC2K1ncbdeNDsgDT57cmD+B
rvS97i5mjNygM6Cb8ZaBXiRSmkvzX8GLtig33SWGSlSgR44CO6zn8VkhZqBb45ob2uyQ/LvolhVF
4M2LjKNjFPl+7EW6v5DDOeqsNPYzj+MCvqJtPsO9BxPQ+NNCSUsgiuHFygACEANFR9It96ONPil1
QBjMFHXDPqZEPmbYJYDacPLMm5INdD/T64hzH21rd5qZwzrpdmr+mkrkSmqMjN2kIBrCcq73UozF
ncFObRdnw12OFneXOS2CHFEY5z67hLGFNQagmdcTsWhxdBy7OQgNAEQtI/SGKlXvSZo22xixly/Y
k/qrV5q8X3gRYMvJ0Wfp44M10p5xJ5QZSFGYYYv6bmtX62WIySCubdg1/eG1V7CMcct5+bruPS92
tuMokt1UTDSe15e1HdUelVG9dUcx3JMoX2gewQnL2qHYW4C8rxpTNafFaIDIWmN719gZWOJ2Gdju
rfRo2zi76dT0INiC7rXZokLWawLZ6KVnLfRftqe68yIgTlRu7xy6xVwemnGg9MQOw3fZ1VQQEWFv
lTcqceRW86avNHem13iqkLUvzsISlLMoNFP8VY6LE+YyjThHTzmtbp0/MF4gqNUk7jhaxL9626p2
6C7xsvWotkXcZn6eueN1ZWKlSMwVBVoVtWTbYu+I+c476gtOpjjPGnK85cMyNDn6FN7La5cvO8qs
KmC3396qvJnOlVHme1fK4bJP1EgC0Dg0O3pT7pIXlx4qO+WlhsE/LcnGyeynohm8HR0fdWyc7uKZ
bHXOwSNsCqeHGhx5B7zmka+l03zdzHGNKuDiKrC8GpmZ96MVxqfidELX+tNmGOPgSK14mSyR343L
Mvm6ioetxVv4pqJcvM1HGr6mHVfHzMvtI7DJdJeV+VMm3IIjqaGfOtuc+QJ6TG5VLjYuDRy6T2T9
nImoIc2s5WDaUfySx8tX1bdvkEYS32AtZ76vo3w2NuwFhOAQqOF1ukhOmHZx9Zs4IorsuXkX1vZq
bjBmmUHKKnSuig7Y2bLQNnfmJxDZTO97SQEaPjGuJycq4fcb2jO2uwMB1eulNtKQ7sA1rl0ZrqP9
Ppp9EtgLr1ppcIuDu0yuPK7qjhObce1BMb0D/5D7YqZIRz7HC6OhkF/Ucwxgxm5N+yj3mBOR6rB0
yNSsxX5X7O72IBoYMvEiuPTDbG0qtIhh4tkGj4L1LjP6fY2tWiDWl1Naq7+uYkqvvCoajhxvIBXQ
Ik83UDYmxtOoE6Rk6X1DVNwuTWbdYZDMz0YDPHhN4KasSdJujbTBIEvp/YZgXB56FedE8lbJxnbw
rhajKImXOBJg1/QyUTcNucmSgOIXujajs/dr5NGUdzTxE+nuXw8Cf54zhx95GdwbV/vi3OLSdWne
vHkA9zENwzln2d5nGr9ObFELajrxzHhBcmG1rPsVaLnvrOWdnNb+xeFHC7yMDpmhm9FJwwkb5H3y
xnQPAHnBNPaYuoERJ9NjVLvuTZvwhNo5ZaaM5O+h6d017JyVoanxuY7oLWYTBjlDDelmJH0aUAeL
fKnGcuslRn8wh6K/HfSo33V5Wj16Y2IFGLhMnzAMElaYoZUftZPzbpt6tx/lYr3GcOeetEbGPkst
hlXaJxJMTkFhj+Ehv+NwtZUJFcOlHdpN5ozyolfL7xXNnPtxHOGuUJbC1XJhaRv52XLa7ldb2dUV
FSpB59+NHhcqZRunnWDmxhWF2TSi10lr7IyDTv/MO8mZB6LMx9pH7WthyHU/J5kbWgmHU0UnstaE
XwMpNAHwsWP/7uvpJdHiRyyFaH0uYztzQWVQyUgyoOZMz4psBc1stwrbjoYiByQ6F5BCb+xsUh96
347Phs7ZJ+O8i09gGbYcVZgtmGkT5J2T3nBcjDGLDK4/5FO8TwDaBZ47GNvYYyahlPLLm+ru0Ris
b5IPGbH93t3NppX5htFGZAx5XdIWMu4ydmab3qGbgXkG75fJjodMLmB3ehd7w2po7WuM+1rRNPoI
SiFKlyobNiOSiFeGo8wwHd0n2TnmvSUac8/Ri5kdJ29Z4BveLNKOrqKsXTkXlBmWqeghhVh8on1Y
PvU2wxbVIosrwzkyK6VijrTZC0Yh12/4chgt4/gjJHNmdCv0eyt/J0FMYecu6m/YCviKh1Wn+Jzm
5jlnBmB6zsrQYMiInuK5rT5HI7uO1gUC+m1aXEHG1M0TBZtNTcEgj7/wV/CqhClawOO/tPglQtkn
phxD21F74TzixMJnaAS5/dAYJ9umKnkTJ0eZ7kHIp7R9dODantzbLTu8K6Q7eKPYJVecf8SmTF8F
rjhL4+vdr8XeKb88945z1ybVOTp0V7baGStnIf3UUwSthm2q9oZ21qhpoRdz72r9ycof1+omSXed
S53PPix1R2Ptu5z2BeWoTvNNJr6r+mqhvpSS3ry99J8HOo3F2NMhoTLHq031PwP+lcT47rQAWYAa
rubyawANZUbX1PqNUmHOQ8HlMcOSqDCuH2PxqrVXRpMdbJrXjrhzWy90Bu2qji4zN/W24ZsHCx+g
KD7pQzh3XwsFDDtnxJGDlT49L9Soung7jUwbcDKy2HpR4y6mvZEdxXKSSbZvRRHYYq8Xd1XzWPHk
KE7aZ9lT7QcOPPZF0FhXdPx82cugHr8uV81JflZiTVUG8G3F2bO15U2tXnTWy7jJj7m5m4wTHrFD
WYBJ5hTNwjDon1mCjZYJVaPjUOn54/QQxSBJBgqs8xcL0KY0ju5AVU40RzXx3sHYkcOD16vn2jk4
lCIQ7G7SaEIycUyYP+KO4T0S8FPnSdgatxp2bfEW17eFceiTr4uOAmiIP9l8gWfNxEN39spLK+yN
Isvk3nnIFDuGL91PYTwu8zNokw29jk6cI7lr6GkR+9cYzel3GdM0pb3tja+CrmrJWxXNQbpqyA/P
dXSdCpR7THDlZ8l73EF5Jzq9DWvOuyg7mAgra03RxB3FU4Kb5kCd95eZm/m1lDxXKyer/Dxhj5fo
O1naezUzICVupa35pYXLvUDozZAXLgXnKjLbUzIivS32hVttJtyNSZPuRwMTGMRJBndpLl0SbvPZ
QlAnWPG8p7Fl4fVoshWUVKONGJ/QEwRgK/2W3SD+85TW8gQthgHX/RKn4IkeZtpu5dlBxjVnYmt3
r5n2QtJe0e2V1jkHo+nli9/1N/b8pHv3bbTLGMtcmx8qlTtNPevrvek9Mda/Fj8T0hoaWDU+HGh8
e33MmFHbXWxIpo2vYnlL26cUD+yo76N4PjiT7ueQQdsakJiHnYPyPZsFegmHhSEcoY/4xpn3qR46
47mzglrX9uxtD7V5UfCgG0q/BfKUgjZLzc9EoWHTjNWmdD5mh8uXXa1crSE9NDE1nSXyCQZwuNZu
mTEKzOl5JvTkeV/4PHn73rrOFyOBfszQ7IVQZyCzXc3dAB41Y7n9PySd13KjyhaGn4iqJjVwK4Sy
ZDnLc0M5klOTefrzaZ/bqakZ2YLutf44Q8vv79pIi97M+OzNOhMJByLPAAvTWsvLIGm1twFRGu2k
Kzd8zOzrFGe7zPxnoHifSyLIUThE9b9qwDI4vIzq4X4TToCIqLPWuYYsoF55WM/TnIm00JGrvNBd
LdgSKb4p57NF86xJZMQUvtsU/6RxeAgJVnfCVZf8EG0ddWagpceGwkHXJjpnuOoUNQ8KWhzqiJGV
c79Zj9VyVHTvzbSnxvY6Mt/K6kMIfiMTCw/ygErSN7GB9OQLe5FRC8BxIaDcItEscv91xl2cOl2y
uVsXWvjVDvUalJlqu7Oc91rx3o/fttjNxVZnaMq8Q+l9VvaVfDQ/IU48MyuO6INiRyztbUm33Ei/
X6YTivbItZpkWxDGfNT8yfleOHPH5ltlL459ihG92PVH1H+gLAsw4zH4wKLplyVF374btbM77Qjc
61zeh2tPm19x06qPBtSmtthvnU+tfY54U7pkUxRbI31rh2+nrLczwluUB0wIzxZp1w2qw1LrqUFP
ObLLlSo+rejqtLUPPwtTsxrj57Z+pySooAEWwIEUefR5C20lNDKGw1dtX+9Fq562s+VTPv1Bg1Tt
D6rbHX0F7M7FShg/xUyrrLedm1PacHlyinfE4TuIF810uxQvvYtadnmQ9pXbbcM87RP5GP41wCV/
FuJtCbanbcvoLR0exXwrEIro3VFjxoocr6MO0MoQayScSJIQ9hQxU0BHXnfI6Xrb8u13Pr1nVVCa
Mj42Zn4dSY3hi483zC++HB+HER1hD0hYXHQPCDIlaeotGakMtr+d6bdFg5LS3m5PpMAv0b1lLuBh
8Of0V4OBcKmC61Bcj7G1Rlc629oWdJFqo3cUZoEMlwttZdtCsFZRVwmvHegZ0X0on3LZf8y6uWmj
feHeIAxYpfNNYb/H4a+8dB5F7cWu/XT3Tfcga/7gyK68GoptBzeHc3I/xntJd0pdiVW8nO66nmF+
NTlVs4Iz435AWD8F91RIeWgYX52C3A8KKqsnl9KeOuNL/uAQ8ygoJRG5zPK1pOWds4WOO99bPiL7
ue1PqfdLt0o+HKLpRNPpSnbn+5sGN81LtKfBqDUuSf0UGhDythNQ2si/9lvlwcyUB04ytl8eaBgs
CleP8lVECH7ymWbnGu0BaZCLDHryAuyLYTzM+l61rLJiZ03OZuDaMN2DrkFItBsrvUhIknF5RKqK
Wv0yq6d5/HR0npiPPPmnxTZiOGT2dIzV2rlv1kgAAoUqSAwfo3NcqqvUfioowjom/4Ju3k9wH62c
dlW+L5oXYSLC/BTOUVpP4fhK6VkV7Rd7o+JjQQD9siVCz7eKiwcyW40PeXq10N8m3b886XgIjrb7
SlnLxC2WRLhYXm3jJUqv/XAS0WG+S6a6WyoPJGX2i8u8EiQET/GErjL55BmXyXisgdUHm/fxtugP
Xh+wyKEd+eY+gvUmsJqiyfB3klRylSeXDnU7p2BF5ARtbj32fKt7jDM9SAx60FILmcRGNvhnUEmF
XM7iXmF4Lqjvi6p97zylYjwNxr+oD7e54YFV03OoLiw0vnQUa0+5GqAwJrElbIlu1zpgTGdgBrwu
mQmkoK2drSS+0Gy0criA3fKJJDO0qK/mfD/t0sNEUUbefidoqYuSEodyX+i/8eCsGuM95QAwREqE
YuqDPhcM8BO8YjT+9nO81pKZaK75IW0LwlGBcHWuOX580LOsOuTRDWZ023tXnBZMBdFmuXdpMnRM
TuDUaKnlsyHzTTK2T31EZ8hicdBEaxV+TDZq/vE1rM95aPtaA30PWrXYf0NbrJf4eaw/w5jsVkSe
KUdCBYKptHUiYAHsK6vfqavpT7a4tKJiFWoop/m9j7SVewZyRcmh1xuvTc4DXeXUWUTflglrlf42
QwkfgZYfRQ2Xolo7/WEg7weem2OXpg/w5pJ/skTeEtIW7oAfpep5GG5WvZXdA70YKDE4tMONKn9M
2HblJfCff5UbyJ5UjzB8RSbDLt7sY6ffDPpPgyU89Kg0vScY94Xa1yCgAtfOyrgrfLWblk77irYj
dCd3VD/6UyEd9zsduZtGC9o8cZfFL7OxUBioArC/U9s1aTBxgo/hupPmm5E1n4uQq1y0vmX+NMVf
bDtHm3aciDTSIr+NKmE5R/gGBQjjvAwUjl5rjUs3fku819jQg55+tGL5mlCHhC/l/Oc1lBbiv9E/
elqjez5qvLOWfYnzZWZDzOW/iP5ntU4XsRuc4dTLl7HZSOhcZmBKwVc6xDDbjlA/lN/2zadtPjYV
Q5oJUXNsqk2uP/TOdpB728H/T0GO7QZoKPyO+VCWybanwXdE3meIx04de+uoIMdl/FOYtj8BHXfa
3oAmrQFxU/3Vwd+v6VvEnyvBHkVqpJ8ifmTNvOsD/OS+jQHa9G+TSVlO363M/HFyf2go/Fro1bEK
yy+sS2W+IFxdJdUE5vPL+W6FF6UddWdfpNs+o2GYzwZ5bi9Pnv3X0wkP+p+rTRG/j05I1DwnEcak
g8bjA1NA1dEJ8tm0f8uoRi36Ak+SIHhDaUZ2bZr/ieksmhcbvWp5IowE/oInWVxkjeRrp+6FSe6x
btl77NNQ/JlSriOKjRRYVfIiezglemXq5hrK12y0/WG+dE0I6c9I9q6j+prJ+nQA2Fn4eADa8Owk
vHblczG8ac2zq57GeTsQGFO6SPEJc1MHO+cv1FfVfhhsL5Z3bBOxr4BKspnpBwNikb/R5f0wJWTk
HLEKrtrlKXeOhbyl9MMsc+c7krJomv/i8SCoPFvIG1qw5ZkAqwXrdMxMJ9K/ARVq3e8i6s2p2U0q
Vlxu7rL88ajXyaHAEn1LCauJ7KdJLyif1k1KFWxU7/rkbahmDA4K5vo7GT89zMox2gPNvJXGV6OG
bWzOa1PsKYpB2cVzvLj9Y69RUk5Mv6yQbeRx0CnSRrRhs1AdJhucGBaVxdn4ZSHqm0VG6HR/wud1
AGoIV1j83qga8hdOabTV2SH0wPU194KR0F+y8pRXM2Q57kegHkqgkjkwhvbQkmbO78NRLDwZlipL
XU0CXHtd+wutJihCgnEby88i8ecqhEnGFGiW+PAi7ETgsKXX+wMHLPKKg9PNu45cJXHvWaNVEJl8
17bbzBAIpZdvPTQeYCz8EimsNXhbs+2CRL83CA3rprR2zczL7szj3q2iWz9VN9icnbcMgSvFqapo
ba4XHyRsJef8CpYZmMN0AN//sBkOpTccKMl5pG91PY7zJqnjZmU4FVnXMnBDse9c7VRk0TE2tU0J
9b+CyfhVmtz0xfQUzQIWH6JqNPzFbvctb03iEU1UmB/oX5gjaLjiJlYrnCE+AcbPsWmudSXOpdn8
mzJXBkZF4K6XewedyxbNty96c9VoZrB4mufbY4bh728uHrv2WVoD4/FSrgzvvsnlN2ih65hkG33C
NeDMh4XkFzRx19yDHzK9bal0KEoqs/T2XBbQeiUMfa92UxhejWQgR5UQ+n5pLz3FkKU2rDPYvFDQ
vwawTMn60eVkvvOZV3SF54lw3jKy3426Ww1cmF1m4P1DnWNERzPKaUdKX3WSwidjeW2XNvD4OwJ5
ZD9HvjelgcXB0dD+uswLMh36uSIPccWy1Wz91FbFzmx5T9FUErflK9dBqpV9NJq7y6rxrPTJr+zx
taVOEzaTwvfZG99Q9++kmp7oiXofh/5gZeHaXOgv0KkVJ/OUlee+04Ikbsh0QmANizpXaHmtB9H/
9KG99QyNQhPnGAs7sCGWC3ZFSXwDqnbyxLh7JW8vYVDHOGdyz3DFdVK/mmII5H/dbbQYWO0ajZkf
x2rXtB1ddd22FxN9ZdRYwuzRiL13jGotMQSa2f394bNzIyNs/vWovxx159Dqy5rw6ousmNYGY3we
AJA6p95EGnicAPWZ7GmdA8ADS/2K2XtKSCH27SHmh5L5r6r4vt0iqG2uKOS1jYH0zGR8pPfdBjYI
54ASIpQ1CD/GLt1nY772VL4XosTvmW6bqfyATc7X4RKjEK61jVLQMHfloVHOJ3gJQJFxohwh3EAX
W0FPEmGcRgLsjprEkNtAspMaMjlm7kgRWbQNh2leW4ROtQAR+VQfq4iz3F1eLaSvQ8cw3GieouES
6mu4t6N7IIFCqCPion02U8OEuS/0YpYRdd+v98iGelY6Wrul+UyH5pqaugcq4vJVihWhUNF7w8M7
z6TK6/1jaTo0F1hFvdH09Nns3rKBDa/FK69LvIL8OjkymvrZ7rKPdJaBhWwFceRuKiK6DBmp+pp5
DosoMsgS6VmxniCUQj0/KZiwuuNIZuzh8Ui5P5q+fpjRTrYxL4Ve+i5aB2SsmLnRgi+c8mFCwSFv
Qt0wYLDc2Co+lGG3SsN6XVZw2tgcqKJEGFn7quIiIu0dyTW4fB3Eyt0ZgKs0WATpMFFy56yMzNw6
brE27PLCfHnA98uWxUDcaX5EFrZr4GlXEtsQ3ku6ffykBAuz6CSGG0BkkFa+nePN6pqDlw6r6r6v
xRSnF3q7sxh3VV/82S2eu8JcbvoI1TbM54GtcAGSrR1kzy4NTeiN3Y7WlpITU2IjKvsMVM/A72fE
qM48F7VtA7JSHVuWQao1fV0bN5wMexNx3dyqtYFCzxvzt7pPD/2UCh/V7MMSh/Q4WsVTZSNWRD3B
VoiJLbXKW4sxjV0NjsVEGZvq4owm9ty4fNAc8RR3CdQsI5nN2xdvcWgFYwrru/AtAopiVVqH4eQT
J74xQ2fVSxcVAY2sucRNRlX4iCzcAY7PahO8pMXf2dEyild+hDNH5cWXoyFnX8KgJnI7X8bCl5oN
ppEWa4lXuVaCaxeLaOyukWv50XTf1RvfLMuTcPEd65wsVVuiVDJWXix/TEwm/pxZfmxB/AsX/TRX
qaAJNJeY+Nv2t2ICr/m82gJrL+vjJFUQLiIwgfZq3TzrwP4N5o1VNLR0vSrjWFrLi5maOzTe29po
n6k4eYQRPtf8coZJbnstmLwKPDQddzFt9lEntxin1ljKAki5R9ExqsJBupgECSZ9JDXyox5Rirqw
frpY2DTwY8gY1thbuy1DOTNc3GtPnsnqNpb7jomdJlxaaO2pP+TqXmGP+dlwtt70ZXF7DTU/mhz4
jTosItVQMOfjeuBPdWIXko5R2IoWxO/W90zwNor7T549DljcxBYa5M7pbrltb8w8fRgB57ophhAu
8XpFx0Q1W+z90DudL6fswbKqvd7jjKuGrSHTJ9zgYKEws5D2eyGNvW55f41MqAnPsOHE5XNF3cqd
XjcFAJzsP0lEO/U1tTihda0IpcFPz4dsC5qKURqanEe2c5s1MPiudQhw1D5GZIR+SB5i3k8TjBD/
XmnAKXnvWR2elh6j2tihqIyjF6+czl3e4yFE/G/XXbnqcTAgzqq2oMswGgmGQequkxR2gbvBwqKI
+vrOpWgEC6DOn8aK9un5w0gzekEGtDy2QyI+Vm7DT/KeCboThzJuYQHCmnwGG1G3glsN4m6iSRDR
WshySjPw7i7bnJ32TLv9luj/o9PP/Q527cedzI2dpKcJgBEHSlBH8l1Ew6YPlXUZxwrk0CXbovJY
aagBhk4OpaP7Ax0hTuOuo/vKWMys8bhTBduEVO1F2LavbHeF0mxv1slfZbq/nrucFb0nNYWYloWt
wSoPoyIIgwDRyYgPdpTv7kIYxt717KI8u2NAQEoSHEY3FJDJtKxMO6KxGPy90ri0gcI68Mnofh9q
OG8SVlVLzeiOOvaPLGaao5EzlYRoFE0UoGnYTIaHB4S+WVj7zZBDu7Y4zMtJVXsrJqmRiIVmspm7
LdAVMhQWE0i8G7ZOXqKx7NGep6VFHCIBNE/ajGGfSmT3UtWSjpU042w2xSPyv5c6LxQF2O6dJRqM
R92tandDv3G3LZIYc+eQu99p634JJTx+XQ0UhE6y+NtiwmIZ9okT1wzfpWdkRwKj8u2IjWs94iEL
pEQoZNL1sgudsmhWTZV9phQjP1QSBRgSIjp4tkPsdntl6NAF1qyx8Ni3frCa46Ti7yVr+y1OwwQX
eSkpylQZtaZx+ODqOm7PaIl5rs3YQHkHjmcQXyHct7pWxg2Hv3s1rLnI4MAgAvEdmiz6NC3rJWhD
NoTpYTDsQ+0RkWEpnNV01OO8pBh3h9elODckhGzbxcLvVjf0jcusC5rMQdXUItOb6OTmajAXtEOl
s8Ko1p4L45daR1S2Kd3YpusYn7QNI9gaEMdHNREDdRqFhzZhry+yfsKZ6hkwT1iqnxClxftUmciV
jJCWA+rB0hcc++i9XNpwyZ30gI51zyTZxcCu85iSy+ESahKN17FOnG9Z2GSXzH3xqCY3fOUz1Cfd
tkLrPt/aSJ3mZ0j/TRRRtevMDpkPradweZvw2GTMFN9Uky4bmvyKtcjJ88CY9NlP2hghi2oBdQbS
B3BSrtPcRgXPRNVyes7xo7N01V+2dKy4SVWyhFqG9BBhOySP+B0uvocqV/Vu7MWzcuk2tqQO0GLr
58LOw63lDtDjZJG8E3PDfdu5+I1tMleuXlI7eO86b7OoUb9BPXsvfRlCfthVhhYSP+dRtWrYREZt
HYUn+9euNaCAvWLZs0Pi7JHT/Jhm2vJXtnl+Ewgkt80yDbsStpSGA5nwfqQhjA7Rf0zmo6n9yBbx
vqf1L2ZkQLN4tDLqGc7cPmG5wGHw34NfElPB4ZalDSbmRvAf1+N3JjBL3jOgd+ZsPiduY2ztEQUJ
A0ydaQfUKgJ0ugWxtqOCo0oHFQYQzN8w0yL4jJbS3qCZS07oYoy1YcBR1LhTGcrKbtpTTYvsQ/Y9
HGBl0/PLdMKVWL2KSjCjDhondYbLRazy1FJbK8UEj4yxtZCE2N22uvM89eg5X16iqNbGBjasELfi
T8woNeGnTtZ5bU+gGRFjdRK7vk7rMogtB1BJnPcz/wUHlAEFXomivxg9AcsrMnMgo2WEzQ50YdsO
yS+lXAkC5xFsqMw8fAsNBFhMbBd8R02RbF7xaXSzdenFoTY5L2bu3ZYAiDlGYOuCh6ZpPz9o6gJJ
hyeoT8aHRFf3bCl6yFKH8cLx6l1dZd9muLwU2YSl5Twk8urGpONj0CSlw5tmpH5Ia3aRqjjMjfo5
ZZgaV13MYVrcPdF2aJeP2WS6XEtljb6e+to9ncn3qAndftWmHkyTJuONHYK1ZqGHTaSV87Vzinrf
VoOLUBecYT0Z2sfgscf2DMG3bNYrbJfGsB9fSROIhw0fXe2Tdmk4AEBfGQv7al2kTk0/dR79mF70
jyFlOetTWd1y0CFrfo1yogEZzWOyNkLyDbCbRz4GVI64Igz/lGjyJ9G74W83Sz2CFQ+TvRO6DyE3
4fM4WupoaegKC41yZ5LvPU6U+6mRL3ow2YnfhuSzMddaLn7UXLXDnixJqP3IAg9h9EltX8Sjp9ND
xdARtCon1wDra70z8Rb5lNwAsM7RDEWSNkLhxwVoTScDsSPolV8uUbzha432WtLACokBU3mZ4fBb
NN0+jsQ7IHtiXTjl6lao2wYHyXokPu7cWAiJDYY0xM4wtAOFVJqcxCrrNCZn2Sw3bYHvtkbN5Jmw
/80TT0tnJMFAvBKyWDYXSqxCsHxNX5UKnKs223/jPa2E2LjWH6hg3nWeBgNppM1mjAvckCJuxOeo
F4zfyK66RB9ptssZ7zBRMKjj9KN0TZBnFYcSYy6KH158kW3Qx/IK9QW+IrhuRNcJtxHN2qiiKY3v
+bFXVcGkHGnO5+KwaOeij5hs7WwV6aANphviCem7vPTrZCa5SOCxCD3cuGjtGr+NVYR4QT5GWEco
Y6vRTPSqC1cAXGlFL2kYqvWw1Od67H4FlTvDk2Q0Q4YQplc1mvm+Vfj0FL4lCxg9vnhJO1Gkp3nh
a6QZ41/BhU4cmGl8la7zA57lBfVYsGcx9me+F0L/edFwGJwv25WIDIqGfGuhGRoSWzqGuNeL97Kx
jUecDv2NgCBcuHeh/Oga/7quSs0gyUed07ojlSwi8WwPbdDtoV0yfp+pujR39WNqgFY5LDmB02XF
Jo+4i/FqYVu2Wu/a5AZKxlY/5tnU3h1JNRrLpAG9kRpumzq/uUtOZI9bf7LC9oiToqzm9Wc+GRRd
1D70ABFNbhpnZ4ILmEREjtbBtuaHepF/YZ/cp1x7+kbk+1PPqKCmxnnwpDadwzjE2UspSOM7ohm6
gLQ7iwutli0PCM4r8CoQ/mmS1dZY9NHdxwqHcziF9YH8FpqhZq+4Yqu0T0Xvku4yemMMEYrJ+a1A
DBuQAACIQBO6djZiBJDumIh70BA8Mb4JPxXkF5wqKVPvMYk8SGtLm3jrJGi/BlMiyWmJJu+j6dBt
ElwhN7adPERA3E2v+5FxCzt2ChCXsKLOc5w84zfL7Sdlj0+N1YMU1sPVHLVTqbLmLQztFO1DAzrQ
DyZ3X9rDg7TDT2G0AvLYeh27GCLMKd5oX4zPVhz1r/bkkXwiJlBbE8s6ZfWPc109YbJ6yV2cVBY2
Su5yTtPV0jTvHZHKlyJlBrSkRspRQtBOZlXjhzDcQuBWxlO5XfANFg+izt+a6G4Zmx1orXLUdAf5
e4rEP2oKv+kXeAKXO8MFqFgVQ/eXl8WvsNISbAqlkLRhoxsSqnhl0qgf/NrUyGYQPKjhVk/CPpCu
Y6HrNxm6x86iDJDZ1G8ardzKpP9nDAXtbm3mnucuupdNeugYrJRYNxWDI85sSz4xXmSqtaax680K
FX8yeJW+ntLC1KFbLZ1SwbT900ynCPKMGSdf0F7ni/OdAMxtyir5qOsSG8nMIlTn2rJKSW3x+9lB
d4nHExaDEIygnOPiuy5E8UmA2l3PnQFSBpaCOXMiBzW+tGpObmOGiDR7p37SjVRnyedQW0hfS19A
N1hAucdQJrQyggCIh2Z3t+NkmzDWgFdTd9L3VVqOvP+hjuBQzSEROxFa8Tf2ELlXdU3iRKcjH5yq
qQx0OcTbDHs6WY+LtVz1aOy/c17uLNBc7X2c5VeRQfqSKlduKMwiS8oZ7N/BzPvKL43xYRza4c3W
PQTQskUqdc8kLjJKaFgX2xeY3BeBcXKdh5qzKlOj2zQ5jD7jd4zXQbyZMWWtOzQkVjBb7u/gck2w
9DikYrBIIwJ1WOPsBVtw7s7FQzsDxTWO1/KXbLYoIp4hWML0HGft46Kw+jHNGYxmWWM9FnEJPVHM
Ar6U6WmVleS/1vgyYKP4TuIBKVLSdg5wSvM6y9F91Cho3QzxUBxD2RsBo00D7Ek7nGtTI7hyrNjb
NKGnfrN7ahsKFEbGwdGuPUFTPyrlL2oLD7HGubBGq+oGrQt0MPUOMHHoll/SWqy1VoiOxUT0J960
ys8tHjiSs8adRKR0HjzZ7BM3cfe5UmDlVoqvdezweqJsh/iYygc1csIUA4Ab0KV5B5GxHSmySoD3
NMSe9/ODCKjhRtCN9DOnty9VaTQfmWjbQ6O87LGd0vBsmEP6Lhzbw9ur9f6YJfPGI85aBGFvxZhQ
1HywbPG9oFPTiIVbiYputCL1tP2A/3xnRUYf2GBkfuqY9Q6gBMmCITjLXT5QGJvGYSwT+dkLMn5n
OxlxB3R0Zmnpa/Z/cRciQfwLePioA+2DKdFA2jw93OiD/rv03U3OuPBFKuZ/LgDO0Zywc8PFVwf6
67LnRaCqE/k0ndByy87HlALt3BYvi52QBiNBKi0NIZkm06/aUoxITF2r1uusP6ezeR2Zo/3YHOYn
7FuGP0FXrXCW6SvofJDW4pB48z1QSKv9KUvkxtKF268WYXRB23PoxhOzWRdiH2qjWt+4k6evhYBg
7du5JjABJMtG2VLYXcCLT/hHWDtHRQvM32jgeG6nnu2oS7RlkzCA/2SkM11ngsZJiWmY/wnyOfWT
fs2F9Ut6WbtScQdPxZDrMTZkkgy2oQw3k0Nc5lQ32nPtZPY6kxNGmdAsqZ0fDel+yr6O3xg1vNto
cIGnIrHVDpPk+K4KK91WmGmw/OEuBhBqqvfFwSxWIpRYtwSWbvpBl3+JfLKqbBdKe3xscqIkN0UE
SVh7EReFMatDY2opUQFCw33JuE3GWn6zxoboiArfBDDjnLxTYDyzgeCK9NGo1ivYJrW+x6oexazP
R8dYqoCBm30b0ORQauUH0XvZejTal7zV3gX7QJC2s34iukq9on9uLxDSJj7ECAhLz8Kjh4EPm2AT
fYPf2Mwv2FPcOlTfzZwMG6PPwlUPyvBRVYsAwRoBWRZln3i+6k3amL95o2zcA32xiwtrMY62EVXd
z+RoMsGh6rYkxkW6n9VGclSItw6Jg+KpGOSInikl46bDUerk8+SrdAZs4sSJ5/M0WvpTG9qjtcfM
FPqNa+TpxgiNdPJxoyDoSB015Js06QmQyVGeEYNq6+axsbA7zgQk7ZYo1J8teFOU922+oQiaNlt8
BydaLKA2U1kRQKDpNBl6RKISCh/kS62tF8cZHSAmkQGzzLW5clxJXlMmbAS3s/veJeDxmWFG2bo0
lzdzMaGRSJMyAU3DCOXnjCCpDuts1+n6ZxZzP831DP/QNvMC/ZnW6rZkSR+R81ohICimmML4uifM
CWzm6upqAHo3rEucAkyFIjHX04BIZuph5Ij5WgKqydWWQ/P+P3ivTpd3X3qcJ1sbFeXaQHW2hjYo
/K63vKBYsvxn8UJ1yuo0JFAuzEfptyZsoHKk/rBYtYu/W9mbukvdIGd/OxR13MH/QUu1smRAiHX7
QpWw99gIu197sqPPTgOyG5HrzUlsnKYlX17J5K12SzXqV93UpO+5aXfFrl1uamMhzqjVpx08ADCU
tMKvfGDoAK5kZFhMscUOi4Sj5XxP0oQcrrJLQOJEvs3dSvebEXwdGzmKLdfVaTO2BYpO+WMx3ZzS
srC/CRUgzc0G0C8If1z4yPB9y9Ro27h1Yl8yNazVBJ0qJ704L/WMfMHMBvSEMRcaTFTCcQ89Us56
gp89QujiyOjVTOHkuDE0800ordjbXt0eO/v+RHEvbEHtKNdpRbFJplK/8i7cOSiAzSIGFCUOjabB
ofAIEur/ORFfdbuU4x3VzQNdJPH75MziUIhevRQ9Twi6iwKBpcxYfjSY0twSGvrNuCYYlTBkl8gT
0mehxbJS/dPjpPkZZxKDQOT7HdaS7NhERX0ph+lbSBldGCYKnis0zZ5qGmxSS7nzZD1el7qUR1zA
JOhBRK5lZxM7Y0Yl/kEscoPL6V4rWI8KtznbDwydlwB9JV2krwm3wZ7TkA6MqG8ZUSSTpExK8apb
ynk1E/OwiVpeNh3g/s6qM1lm0f0B5jibZ8CMDpfNcsui3nptY+a1McaaUQ6dJP3R9Ta5bRU7AYS1
wvN2k3l8L2lRCTkdUgBc0H66phGsfp2mjAuKaQVKiFSYpDKnrUWK4l+MkGyVV2O4EwU+UrtAhTeQ
+QEXwGKjJ+PM5J1hSJ+8ZAM/Zm77kdBWApKqh/vptXJwXa5Kbt2Aqh44u6EiuapX/2ZirogwDS+h
xNkezmW6VuROoV+J/ziDCMfVp9s8IC9WKjR38Zi/Mix1viu059xkblsVo9W8R1JMF6+JxGkpkx+L
Dk0+pBtFl8rNxGaaRp5vLx6vbI3WhlLd9tbUOUC1ZSKTq3UIrzj5LRYXmjjp+reae2RtUHC5J1pK
20eh1eJbjuGChEWcnuMUB1L8kJLES2TcrzeuLXtyxRc7LHCSqaFXYXpeIJ8o8I0lc1tj6XLrVmzC
o6kPb1Fahhe37dWpSsohYDNC1zcWyTP8Bq5xhT44Icw4Xi3YolaLSr68IqmOQ6XyI+IMPjqJSgAA
EULpqu/0U57V4CxuZzN5RIQaouy08mcCycxdv5T6I3wQCu+2RIw2YFVAt3P/HiI9ZQhZOrKyhqkx
/9mjKC88c6QvxPEvcRrAqYlZPTihiUAiqYzlL0k6c92aAKjKAmwZO6w1dq0ZQMklAzpB06FbmMGE
HXs7NJRrR42CbXUq8HWjbHy+XXrU+5Z0msgwjotAZ2OSSrBCwYkgrKswXSBSWk3EabH9dk95z3xp
6MXz1FvXvI/qQJDMvSX1U3w6d0l5dXcW8vYwNFq2QqJri7MctC89H9Umaa2pIfy1VkGa6sOBJJKR
jsD0E7t16BeFQMtrUJBDOYfY0CL1P9LOa0duZFvTrzKYewIMMsggb9NXlq+USirdELL03vPp5+M+
wJwqKpGJ7i00Gg2owUgGwyzzm/E2mFDO8Q1ahIUev4VJDSRYopir2uA7gjfpzgdjgfRZPNzlWU56
0bigmjQSgE0gC6J5HTiFaxvpPpxqtfXHpGp2YNPoUE/usDZtjdTRAMTlVAP9zKG5daHIjnfOmKHs
5Uk3mE/++Cmg6v8DB4TPFKzEc5dMcXVrwpbTn+KkQeOcHirofnpv9cFomuq3qJvgObQd58kLgBJX
OCU/4hY/q1V5lcd1FEcd7OExz8GtA9qFfgStJpiR5W1UEluS1xRHLxuCR+FACcwoKKNrgjKXUSS/
9YA+K7VsOH10t2mUoxyJCIF8LXG9PwSImOyhxsLxt30dCRKXik2BNqrtT6RSBOh7zYAPVAtqt6Bn
7Y00/e8JsMqbyRbVHdKH/gb1bQGHowzXPafyOh5c+7bL8HtWQ/bFT2pz57sQfeMx7+EKBc62EaP5
qconiHE9IZbQmmRnjP2MxOSzpjJ/i3wHWLCjsZ47tpQp6l8ktbRWJwNWDerMOw3RkpPRNS57W59p
CSDx2R9oGPV1B4uDsMeSVI8TD/XTtDEb1D2sGhMPiurg3VwdbrLvYU6jRTbYiVTBrZDxJxO+fLet
p3D8Cs+jXrs1tOcwc7uVZ8/a5mIk/qsccBYmRatNn8SQQJo+OrrmgCRy1p56lcUHE/n4teo1usMo
Sh0M1Tl3vYQjsJJ5SXOuzGvWUOQbA03vSrfH2zQkIei7IfrkFekvjmM0zzN77hPl0Us7esPJStuc
MyqCzekoEON2YHwdUWW7k8MYE+2D/3EJ4Tuq5uHnrIzQ7p/Ad3hqCHaBTm1f2p4O7mMy8z34BMJ9
x/3tq/R7g1gzUyTC/YSbwm0xlPEGd16ivqJCdzboK9hfXQhggPqj/tlHm2KlRvC+OvLaMG8mf2MO
tnBWES2HjV9OISVmzWzWs8CkWOsmU9ZMyjjB8xQvZhoBBjF5ThR+o4Dgklqn3SbpPeKDATYQBSPv
MEExAAAMqm4oKORpHu2PqKPPq2NIN9GPwx2jCr4lmk0TgaLZwdCG6uhiwrcBgwGuOkPx8YhlZcMl
qzUDn4YAt++M+G7QkHQPutraMUnBbrTc35odAAwvffc2Mavu1mQHoTNeTHeIIGgUdN2kIgjwUBD3
PXirFLa78TbpSlT3w9zfC7Kx3Th2kAcHf1YDQX6CHnNUouDt11tp1vk+ciLr1Jt2chpDH6EFVUSz
foW5smqIl35P46clXlEGSX5QGW9drazHEcnZXWsKCMie5BYz5Y4MwDN+IyHabSii20jy2b44+UNQ
vwonBqUJwYdSek0CAE2c5rAGLEJv2upYSS36JB0iZqMxbcombbutMiBnGlo8vz0tip/zxkfXk9v8
uxNCYI078kU0xVEq7YEMxLI2kNwdUb52gP5lnW3uaQ0QJldITKL6M9AQjIZnlKXFUbOt5rtXWvSl
6FhWT51AJwTaTL0WSfGLKoP5u2sFhztdua1tRCTSDkIOkxYD6YBLQDdL2iuvJGMWbZB+t5PY3Lb9
0HzNWlIMxEmIuHvnJ0RfkN2BZ+4IKEC9OFZFyb4e2uegVOFt3lI8FcDXBrObKS5mH3AGifjNoctP
Fg+AoRlL7akMnPQxcezy2aCqRWF1LgwLCePHnkBmDqMNUj4O8WlAXx9aCLt855gkhHTiWkwuerUJ
dGN6cC0CC9iDFH3orgBzwjWsjwjYUMBqDUp+0fAbqHl2cLRGwQ4rv5mann3qSgwHdABb3xOj7yew
2LI+5BwYGzlxj2lyiO9GGMqgY4W3riPE670SM+0koZ5pgvi4J4FGVbaHkINiFUdhLn4TBxGxWcl8
J1cVRhQV/CRHoCpQO8bw4jkgcZFfC54EfHM0+5Fyu2nNyNm3qk8PU2eXe6+cGoQ41Pi9wjViB1ue
kwKtQK4BSK20C5pXHCdQ1ZKpTTtgZpkQJhwE/aZPQwOQXO/16X4ocYwNU8zp0YJFJFjnHu6FoT0Y
jux2pGDGoa+a4EdWCO3G9GgIT/nwo7OEzXJOwz8ZWnygH4d6J6K+2PUiljCIQxNpK9/ciQnoLu1i
ckeMAnYSww4wqiDUglzUcp+MVBuj0NgPSHWvRhOedudbdH8ir9lOZq1Am+KokTed/bUqeip18zE7
wu676UzNOzoDRfBVOFTfYk063+RY0VLM7SK/QRK42tiGxadAQ8D339IWHCIYumxLH8I7qAj2jYeJ
yjbT8widCKUd4sCPtqHfahyrfrY1R0DKpeH8aaSGNtSsCkaxBxWfIEbPRKCq00wlJUN0N/hPCg20
PGvtxddzeZuNofNilGmwRZo9prcFVla2lrjxYhp5vW04z2bTYbzj2G+EGMYdPgHarY3cINEKclNr
E6nlDZTh37TpZjAVXsnrUFfIMNU5rh5x3KILGbvRTWKB5U6QU7NdpJmpBKC9nnxVmYY8Y84dmnVw
cAJ3ErdaXBRfrBbxGRvq2bZlOT2axELHCDGAdWUDTkmiyL9X9KXuelY911PTA4GAG5DFWHl1OXKC
gfWDBpH5BP38J9A/ynPT4O+73m42JZnu3iUNPOJOIW4dY6x33LzFPpk49qIqc2F+pj3KUTLchXHt
vtGTw7RvjPQVZpfASm0MLbCLrNdhRdmEBbhGyMze4r3ko+SA2jk9mOiHadQoI0EJuCdWZD2aOvwz
jX7hkOcgMDVELRHLls+EdOoTCgHwJFAPQoUOVUS4LcFMTx+DfWD3KXE7ts+Rrf3keg8lSmMcSX00
yV3kKf8OzCuowIlSKecwMFuRy52hp18of/nbkrrieuwMjchTC28p5AXbUVMETmmh/5kC93MF8+Wz
nWhsKadqFUwGQ73AMq52bhISW0F6g1JvqrUHlAlBC9B92LE7m2rys7sgHayDb4Ay8VFUqND4UDRi
H2hDOl+Ej5402UkHfIfVMeVTsQmiCYGvAN5gpvsvKJIcplFBVbFLGnbZkBKLjQmlMJiMhpYl+ziF
Y01QAGOg1nT0sxAJDpTer3M902+o96JOkYTFra44h9bubMZj9qN61HTAQQ2VITTB4PHEudrXZlI+
p0WCEFBS63eocU/rUFAmcO0wP7g0Mg6AblE4EAQyu9RAMmAIs9c6o1/OURvcmEgrKuD+I9Fzgdjl
anAatemxrtmaWRl+kdmIQQilQ9CbVPKPjmaZX0A6Wbt6jidQuij2jUENmoqYvJ0glB+iqnN36QCi
Ngw7dDd6YMSDTPPXOFTZi2bBvCV1HoFuUQOPk+KTOw7GjlMCVTj6L4cm1tVzqNflLkSb+RV4J4Ie
iUM/CoQCLc9cQGClTTMkLVLziDLvMBqmZIpXdr1x5t6QPbnmhL5rDJA5EyVQj9ql9Ow0XAs9NkfE
aX1wb/ZRgax1UH3W0gGdLHqFD8hHM8VNkT6j6444h0RZsp6KekORsUAfXKcKH1fJnZcU06ec0OvO
CsKnEdWKTZS1vzlU+tXg4igI33/cexieICxCfGsB+lnZhIgYaFBsRnaN2gRGGk3S3RRoBt55KdWb
qqQ2yWQCPx5MAaa40fcIbn8NHK6FVdYGKB8DBfOSrtA3yor/oAWas1wRKoAuWoJTAsqLPId4Hvz+
OxSTbzU6Fzf9FIyvDSXzDX3ZbgcCjSJF1rjEAoF9T18t39deR4oCXxppBWx0as0ALRrnBTxptNhc
ahdrxGXcVRzTWkwLO1+btV0iP8wVVA2p8zNGDPKudEI6iB2RrK5PwX1uUC9e005IXwonTvdO58qN
N1Imcp0YX4ESJw2k15JHUH/9uudsI1YG+tPlzoBsJzXNOgsBh+eeuhuMAoBEfDeVz7WO9gna/vqb
VbTWj9CYFbUULCGbdHIdIYV6L7xere02HnfZ5Nk7R3erL1FfU1dQpMn2GOtUaYLhDuy5+MkJAPU0
ShTeNDG+HGQF9+g5cpkafg1ph150krnpHVDSlJgqJ/DA4+UnxzCxFoIk8DV0dx+gkX5Lry/eGoNZ
//SCNvil5QhTRrEX7kQZdiu/nPUv4w5sNBg4NK5Nylpd0b6GekWziHANRC6UU9VRuVq5HkZFUdEG
n2kMewTkSfzSYzXy7CJTD+Z+bFCu6r1dbpX2H1sCveFf0WuPjsLBAiJxU7bULdex1ttg4pMEYGyI
hP5dGWclpZMyveG0mj4bZqEdDXr4+6RsOWIIVkRL0AQ4hiwxUjDwPP07ejVfat1/blF3R6qcOlPi
fi76z7mivico5jyWg3JufZDnADUm0lTZGXDLgArGrKP7yFYzg7zJABxPuX5jpC2eCpRr96YRh5+M
mRamKxHcUTKLf6cmnWiY+h0q3nN5TbTD1m2G5JYEI3+ahlTuNJzQdgi04FNgx6+hZpb5uj5EOTYv
aMa5VGodCuyYpGwsH03lQ+psTRCP8iZI7+GvIkzSerRHisaA5xEZ9q2D4M8skdK8ht0ss+GgdVr1
KcgSwJ40AsDzDWY4rQ1V5VsOknDb4BrBEJhesAr0zai1xS6rzAq8fe5NP708kXz8GdeRheXRr/0I
rKuGUrs+t4oiRz5b02TSmR3yjSsbd++YfCm7QpFAR/WI7ln+SoVZ/47XkXWwo/xFLzkUqfj+D3wO
sjY6zSsxuFgfxcOb0zvFPVyn4Gcrgu5eTJTmaMqA0ittl2gCrVMkntr0ibLw+KXLOQpowWKUnqjP
ZTlUq0oNb4Je0C8v8XQ6Sy7JDs5r8jZt9K8juffKTKdwj26fM8u2QaRDM5VF1bBa2Ge3VtDjaVDG
hD0wUlp2h0TVcLZdoRpV3PoA61ehTYjlor/aIlicwZ7tjdkppkED2KWkuW7UUxcH5edcosmzCvzA
v3WHWB4B9BUbexxpgOrmeF9GqcPd3TgPIqNchsFfsvdbF9nWTrnAgujA0xXEhGN0q7uS4vMTfY0Q
kdjsB7gefytJz5/soBSHoUNELqKPCLbISI9UWWHgpka+70wk5ry28h+H0v6JTH12FHkHvdfsHdT2
vWk1kq894DzF0QyynOOCNF0Mufdi24AmfVVQXMlQd4xpaJ6ysqKBRLLzNCiIBqGg6GD2KBE1UeE8
VF3NFerKOUSDABINekzxkE836jCZ4njEK2TOn/CQDA+hA7yKnM2YFaCzQ8t2RPSWs6pv3HAThFBS
rKaoX6wRJUwOFKRgfOyYwDNqcHIEBdh2DLlNneKHPwfPWVl2vx1UGn+mduvvEhcTlClBkiXQvG5P
DTM76d3oYxMjG3pcKNBGETAdZeojVWv0Bz1gJreNgnXtCThuwkBhQOJAHBpVc1srSAOWK8dX/LEM
ioyePALJgSBuizcHUYkoUqTDptFYaLg1ARLegUubSs8fkPEKYWeB5sD2rt/g79WCvyioqCUgijX4
1MKDaeYkBVYLmTcg/oSUT+MmOr6JQh4LsPk72+zcmzKdir0mANK0k1Yd2H0E1DX19iZS4cY3Uuc2
AR27IbLjSGrarwXIwkMNdOaldCa8WlvMFEMHcpidENp5EncWqk/aDvlPdq+qCd5H3fnsCf1FJVa/
ifJR3k3K+mp0FlLzCXdsk9GxAH7pvLRw7O7ihpsvb1gppQVaO9FaEHcS04AOHMJ+dCUM2RJQFk1X
tgs1VCIwzUTSlibUPVZYwaaPTQg5iHGT4MDOrsd65OSv81vhwh4w25IEzTPoqndZdkBiSwcJ3kaH
zLLK70SvxDxAU5GHiZOWE1HqzQ2SWyxh5II0AEwksukPKSsd9cCgPFiRFt6zwswbXNymA+lM+2gE
OtT7Ns84MgpIs6op3rBKgkzcaa1aCdJU8IsG7JMKOAhlPbJ0ZQqOTmBHQ1xBUYrh0mjg0V9Mthkn
opAbe4LI0skK5lXo1V+qqqqf9Rr3R7904r0/DmKD9Jq1Aa77HTQAPUIkOO9ybqCt3fgoshc1YgyQ
ttdgfNQhidAVMFuXs380vrWDKu9q2vnwjugH1QJUs19S8O8BC2960X/HVE3fw7x3dk4q2994GdlH
4Ua0klz9J5J96a5ChfXF7d3vgXKAuFX0J+im/QLtK7a0cshWqbNTSkLxzSl6UCGyxWCrsyn96fne
ksRrAmo4tVXL26kRkqDE12sj8QXfKxevrnwwcvZ+YaaHVjP9J8Nq0hdJ8giQvBm6HZFTeGRR/Swb
mhZFmpNFOAH3ktfp297QwZfWQl8ppWWbAV7vSo4ZcoUEc+thgqcJPjDftj4XYePRfsLCL4AxFw77
QQsMeEHUYyjmjA1GWmgiukDtjhFWGBs+Bfl4oI9bJ8n+GHgsbpB8Sn40Y9E/W6rVvpc9daLUMBtI
ifKlJMx8oNuGJJXuDd+I/d5AnNnUXKHJYIo6bKqWulHfAV+IovwXL8fmpja0oj6XHPKI1pRTBPVx
SKRETrisngMOoENQoJkJ+o9+BU1WI4PVDhgHxxXaGgYMudiKHqwpJKFI4dTKkDRKDW4Lc98bvRvg
AZhAtWoEY0zZUp9QomlxAwE4BbqpVtV0dN0OoePAib80HgBKx6AFUcdcEpbeM4cUwtZNrmmU3qoK
Ff2qBqvTv2FISWU5ThRaIzoa/7BKhiE/0LPR1nEMI7ITJpbpScb9qUOs0HvMiKYMMqU72EADusbE
F7yGsF6NOCfQeLyFi/IYxTEni52Nu9qKKakG7LQEkQ84XW2wduJRp6VDXy3MW2IC8PdQaXRwyEqr
76zGLulFAL+heyDJO9qx8LdOp/74btv5NE6HYc7+NfStoFLBrbE2eT/SViw9EMxo5SJGF9lje7TB
r/sEhVbbVBhg+Zx3a3wzArLuWnwBjPSlvMNlsgULgNVPjXA4aAbX6ujAWmgzanPpL3Tr+K1vG7RD
bQ0ldIQNQbL51rEufAosYDh+BaNm/YkaQbdYogCsJcVvhxLtHmhOsccobpx/XvoH8oHcdCZN/sBg
oyMhgcbgrGiqcxZzUqPvnQaoAemfSiQ1V3llQyZPZL8pbR3xL0i5t5SUqOP3xHOrmjsYRpyKDxWW
UIidIn0WOtBZWtdANji2qzu6W9OrjX/Cif8Xg4Mm0LZpG2pb2QYjJD/wSQAU9V9aCzCTAl35K7bN
kMwhNshZS+bGnJURZEez2jYdLv/MtG6VDaKvhtpyQ5bawTuI6psYo9oNQvPO1qCVh4yIqdAMiayj
IeIQ+9BhZ5aQlAu6pn1/33Wa8UprG9KkNChS2so+So8wk8sCupMw/W2RjtU92uLWtprSEukIzANU
FcJ4qyDIDSZ6QRYP8SqiyyKfJUEoVYNKC8O1rFoEbWwLZKePdpEjOhTju4R2AiR4qJhV/ynqvebN
QLwLqVUqTc+lCeYsx4loPRUeWswm668KUXjBkvLVoUG+U96jC8GBWG92LtEnYK+lBrLGIh+9o1iI
IDGkMXCgcwc1a+U3n5jha5nRKJu6RL/rg8x6ApE+V4B960UvCvhrg+vCvQcfCDyyojJv0eulHw4j
CyS4soS4tXu4lJrXvk3tDKA0EKnVQ3jm5JPttmnCN8mluEo6ChcU2OWeBU9xTvYSeRogbAiMR3tU
7gBO6Ai1zWKtmkYsEukuLVjiZgovuntv1Qg5ogBSvZIRi30HaRyaNF4qx1II9kqEPZ0nouFgcH2B
jdWGB0WRWz8MJbhk3MhiVTznA/xeD5AVpxH1MsOonJWTJMhCFA6fLYVwE7oW8vhWln4BY/6qGpsD
p0uxPw5xHbbduPqNgi8AKJLgGmlZO95M6YjOGJ7FK7eEMjsGnOXagHhZww9dR6VmvUxAUoHphdUX
HGSMvVMk/SkOLJs7hWVXGzRXaaNN67qM7G2A99LRMEC4c3MLACxmS5eVqpaUqkQDLsv3U2M6P3N2
89pC0Hfle4CoLluEn3VuNx1HwkSVij//9/8U78zhAcPhsBwiYoxkGuKF9pd/+njLNEzXsExaQKi/
io+Pb6UvSbzH/Bl+9Cd/Kta5GL9dHuJvL3WGsFxidtOwLakv/NqpuSka1l3+LKa70XmFOWfHkJch
RF4eZ56Jj07qvIRQrsFUmTom2B9fJQyqyRpTN3suokfKF7LAfIyDuQ3fSoiHl8eaf/OlsZyPY1WQ
ncLZO/F5HN4y/4+LiKxLI1xQgU/S+7q+BSx2ecRzs+iYSgjDNfmXOa+Td+tAtlxfJQirZ3C8MNGa
/IHYGNzF5VHm3714L6krZZvsZBccs/lxlFbQ+rVCLXuW5tHickfBhsT4kBiHsv91eSgxP+vSWIs3
8nHsZMEzVt4jxQAZoJ2e4dcCafwNaHjdahSeaXf0v1z3NMQUXOsrL/v31mI1Oso1Xd0QnIbzlL+b
UoyxUhc4IVvrqIgqs8PlFzzzxT48frEeXdrJlTnG+bNe3IUlFZa95qNd/nR5FOvcLL57icVKdFxH
OE7PKGV69IPNJG9a+f2/G2KxgZsuxWciZAjD2IlvM60r2lwe4cxUcR2xvKUUJv29xQjJQCkPfET2
/CPJv3XwIjOXWOzKIML4e6rgkhnUBwXQYFRaP37vyLdGWcN2e46/q9VvcqZQPTnJkXS/1Y6yfQDJ
Ebivl9/szKH0fkxL/zgm6BEzRespe1bIy4ObjQsXsJJcJ/nJc28vj3VmKXwYa3GWR55rTCY2MM8O
VdgeIqlErkWMXy+PcvaNaNFIAGfS1a3FgssmRSnWYtsa7ussHNdvtA5JAgt4yvTj8lDG2Tdif9oW
a8Pl9vg4ewCjVa83vBEBNVYtz6j/7ew/Fi4n60+l/GSZ3rZrPwfWDb509GppOkioZo9ufk8oEXqU
PB4TlPSGG/wqL/+0v84OZehKnxHmprDmfz7+siEpG00LXOPF6uqvlfEZyPyf/26E+Re8O52a/z+C
mT9n7tN/+fTFzFLPdaGj8/srAf4o3mhEl5d/v83v+3C8L2Zo/vt3v7/ybKraOiMouhI51mSrxLqN
r+3ps6OAbzPs+QAnr/g4SiegJWHKZr5QegEJhVSO4SGC1Jk4oPU/NQOkoV8/G0PyTdBSHKzyNONK
/SjZ2w6Zf4c75Yo8cH/53f9eHTbMTtgvDlepa7iLoz/OvUHoeoGRqPvFtj9Hx//u8YuXlkg+xj39
olOFxGq6a//pvaiYzPlCNHWDwM1YnCNlHBaAfyzKvNOhHfbRcGVlnJkdnu+A5HGVzqZezA4+lJh4
a8J7oeCerWznX/x8w7YVFwra/tKZr4F3Cw/QqiiUXqsX7FIqhI+vnLLnfr0UUsILNHQCzcXOiaUZ
4Z0weMhrHsddNfzzb2tYc0xiSVty8i0uKVHkVhFpiX+yEfoz2Dj/eOMDTXEMBxSTyeFlLp5vBhKY
mqa0lxA1QCTpS+3+Hy/O9wPIxY0HWV6MGTbNiNCBdNxn+ZVAeJ7fj+eKTeEc7QwhlG3rYrF6QNpB
EGly/+S2cNchuaxG618sUCBJtk6swAnvzEvg3Qoq9CLCkgHATe3/cu8NCPOXp+jvQwuVFdNmbRLQ
G/oy6bK0ptFGGmsnTiDsZYHvmVgKGf98oX4YZbEPhDZWTWWa4SlE2QkZsezKW5zZCB+ev7gCkceH
B4HV9Kmpbprwhqrw5Vm69vzFV+CXEzyHMjyNrwopw/LKGX3mI3BduA6cOOkSqC8O0dDC5wkUQnLK
sw2o9OSWHA6LtcvvMC/GxWLlAqCRZkuDXuEy5KzLKgEOwCB6i3U7Rc7sDjBWhSp8dGW2zmwLdgSK
KUrpArz24lhKQ4wnQJ7Vp9R5IBMFJyHdx8svMx8Ni5f5MMQ8o++2RYn/PKd6WZ9i8K07bAxTSPZj
iSvbpD+5cXuqawuNVMSgKEOn1LP/+fDkBzplCmFLZxkM0ikOIOQYFS05uBzVhP60jbX9Q2Go5jEq
sAPXpzACE4ThaE3UfXd5+DPL0X0//OLts0CfdKmJ6rQrh6+x9vXy0+fVtpxbyR8SfFenIrPYTBba
TSP43Oo0iNdqOpVoOmNMiR6H67Rbzb+5PNq5xSIx10JnxqAu85/U/N2XdABMAbRwKozOgavSrS2t
32aRXvlgZxa/Kx2LO34Og+zl4k+aDKZablUneHd+Jtde9zxhY4G4N3Xoyy907uNYFpAHh63mmssq
GfiDsnT6oTpBY3qpbP/YW+aVe+3cnFm2pOlLIc4WyzmrsnCYnKjC1RAtjBckII2nWDQISUaafuWK
O7cYlGHwOkBChC4XAZhP60SPzLw5gUTNaUN/BQd/6G1UlhrQiokSjwMytpdnUJybQkUYTdz3nwNx
GRj4WQsalUFTEAcU6u1dQFsw+YNQ5M5n/K7tvvRR+9RDjOhcdPHCQ+rKXdmol8u/5NxEv/shYhFA
NGVfBZTGm1ODeJ3dPY858inll8uDnDvL3g+ymGKkMWuooFVzapvNpD3G49FS9M9hnusnjL7ra/v7
7Oya835zyVWEnF/63Y5DZMGKi5GX0sHeVM1z5HlXrpprIyzOJ5V5nZD40Z0A2fkUzhGXGbwr2+w/
c788plj9AHUcak5cNh9fw1Wu3ktrrE+19gQgJgfKE4ont3wTZnaQ3gE9sxWGm1cOkrMf692o8355
N3meqtMsG6f6lAwgnLubTL56KF1PCMbSjGuTVQk25PL6EPMC+OtNLVMRGJiWbS4TfA+sM9KvQXPC
dm+ji5u0fwu8p8Lbo8eXBjddCHZN+w1i+sq7nv2M78ad//7du/ohUrGFHzJuIB/plX7x8Ju+/G5n
N5hN5UZXDkvSWez0IG/qXiu8+mSSv9j3KZKkxu7yEH8Xd5XtEongdqR0iUPp4j5DrgLaBCcK3iwd
zUsXaYZnu34y2jvhqrWo/+Tqh/Afte5zUDykwZXhz02iowtQo5LbwFoGQz7qHxPW8c0JtU8d+lh5
ZQavPX+x15xo7GHz8HygnsBWZHslCTx3Abz//YttBsAkTmK4nqd2pDYOMyLflNJHMlGJZp3O4Mkg
GYOTNtHPu/zhrr3ZYqvJAK3BxOHNcmxuJlzy0vzm8gjz3Cw3Fh+GvIe6O1Lni9UnRlhsKarDJ+zb
XPvVqQlx8Nj4dXmUv99D6ToZnJIW0bda1oXoSbpYccj6JHYaHrHQazaXB/h7E80DuJbQ/+eSXhzo
E8IZwMU7BhiAUOwNxM+Ie//FGHNRC2Ad4ZqcX/LdWYCj9RAbgV+fetSo420yu7BduTX+/hq8Bnk0
QSdVH3d5L7n+4HUoxNWn3NnAs9B9bsNtHF+Jnc5+jXejLPZLCmK4avE5PaXya2Q+uun28kT9fUHw
Fq7JWfM/M7X4GO1gEj4XFhdE+ZU+INELpoyAppO7tD6M5YMjroVL5z7/HJkpRzB5zvIMpeGSTqAX
6tMIbF4z0dSkld1d+ThXBnEXkZDozKEeE1WfguIRBzYXyWLxcnnm/j5pSBdZAIKSlu5Qefq4xLwo
KkE2sN8R2NEaJHPXHQ3yCKV9pHOvnGrnX+d/x1qcLfrgBKgSpUQozV4ZtKp2kXNlV84/9+Ph8vF1
FodLFOnDBNuI2xNXjAiTtVbRSLKMlYHpXVVdS0nPRAkfxrMXX2gIO8OHdNycAv/F47QMtaNe+Kta
bBoHG+0KBcnbcjgO4sqGOrdt3302exG+Rl458Idw0hR3XYyr+0a6+6a9MpvXRjE+Lo7OaisQnoxC
tDdEb350F1Qv3EWXl+CVZWEvQgUQ6mHrIpZzCpBGncUQMaa8cpCeO3/eT9f89+8O0sEuIeWMLAsH
khWa6caVV7j2/PkV3z2/aodm8uqSVxi+DB7kkKfLU3T2+TO0wdBtagPLz53nMteRVWtO+I6sg/xh
qn/9iwEMqSiE0ZjQlw0LLYJW35cm1aPoC/LIxeu/eLzJScmFqcgeFp+4GvSo7XpRn9DXw0rRuHKI
nZ2ed4+f//7d9Evans408HjdQH78RmvT3eXff3YjgOOll85t+VdCDsjYHDvhVSeFfFg2vVbUnqg2
bFvowpdHOnuAzRV6lwKA8Vee2Dp6qcHRI6zoAU3Z/k7YqMxUBq5LTQtMPZkOlwc8k9LNBUNeC4yY
QUS2ODLjBgWryJYYbiUY4cp+HY0dCu97Ux1jhYfpLOiureCwXh737JTS3qD2Oqci/2n9vvtmChQn
EqlU8/oYGWRUBCTG8umbY91cHufc6TK3BinCWvSylivbRwV2RL+JomVMpi+9LabGN/Egrwxzbgka
ypgBJQAL/uqZaY7VAik3m5ONagiq1f0+CSf3XyyO94MYH9d5AVm40TBrP5UUBVuAsuD76/It73ZF
dSX0OJPAEUy9e6HlllUl1JBIMVb2FHifUB4A9L0bMTzV9JOu7ij/YK85JjqSkt4mTK9ccOfn0wXK
NVf0/uoRIj4CoI7e9MkCdzjV7T1ExbfLK+PcEGgoGLpjSUnouDi0UWcQsVmn7Ymy3uoJBd4rX+vc
Cn///Pnv363wALtzWUuer8xgneDQpZUPqsWIc3/5Pc6tcNBuJAkEwM5fxdykVA6Y8Lw9SQNDbOht
KZ5hSdvvLg9z9nUskpC56emSwH18HX2skV3VUDohj1j5Nh6eawPXcmp0l8c5E5FyDtGXwQDGQPlz
sfCwIzV9H+WyUy6LtQ1LfBI3fXmjwgej2pTXYtIziwCpCPJDCtUGYfzi9MMHEJJs2own2//VrKvs
++WXOTNpAqiMYdlcHJSRFi9TASzvrEANHNybrt9N6U0zwYy+MmX/Kbstwl6GoeRiQEKGHrc4GFBP
U4nWTcwZHhum/zmCh5tZL1r8LNWD4e+sPJg1NFdFpNaYPm4gdK4lYFtUEPHWBHv7L95ayrlaTsSi
li3gXOq5XTbheGrTPYh5tOBAB0ffLg9y9su9G2S5HmPZiV6PRg6odPU5n/5F8i3Md89fzClSTFFs
+dl4ArHeIwaXYl94ZeeeXR3vhlisDogKjQXdhlfA9BHV0DvkyEM4w//dRM0T+e4cigZtnLCSGU9B
fcDhNKyfLz//2lsszlHZDMJv7ISJwiMR5m93P7l3rtr+d6PMv+LdW0BpNlUUxuMptG7tQFtbHfwt
9yiv9V7OLyt2KyGDBap98Ta50XmjHuQjqkUbodbGPweOAU+Q//v8xXuAaRDQ7FhWYtoN5iFKrqQK
Z26DD8+fA8x384RzUwrooBpP/rT1BEQqiBS7y5/i7BAW+BGb0geg9MUUmY6fJkGLNBXeMWax7THi
FdvLQ5z9Cu+GWMwSFIshrVN/PKXVA3bLU/ny3z1/MUtBheVd0PMK2D1imMe+u/z8c1MEjtW0wZqa
XMmL5+sDvcKuMaaTZWM2/HMsOiilV/Ad8zOWh77FYgLEwC0JkOrjlx6h1WVDWOgnQK2IRp/8DCWU
6KDUMeyGK5/83PewZv6BJGTnjRYnlaiLIM37Rictua11bV1345VT6lweQoKogD3RhFSmsbiJK8Re
cp8c5eRLFO/Y5Vks9JXVIDCgUBeOMGQ06h9taB2n6Bqg7lzMwXtBUkDnxvoLPIGec4MyaSRObj3j
wJ3oiKFsIncuTDPvyouem0pI7USGFgHBX5jWFPHNiYqrcWqlvmnBKqKSennxzR9+uTDej7BYGPXU
dIhFM0KPwudDtBv++Om/WN/09JVFY0xnnS/WQz9mKdR8KU56usGE9/+RdmU7buPa9osEiJr1Ko81
JmXZmV6Ek04iUaIGapa+/i7m4HRsWteEK41+aKDQ2ia5ubnHtQB9l8aKAHFpnzwEpCjBoUiFkPhS
vd0oskaA+8xhCWiQHEisgFq/vU+LEqDLKHfblu3KGqelWpXMeTmHLVA2kzYNftz+/pIRQPXJRuIA
bhBWcbkCYDyZLYaOJ7A5phsg7kapttH6d2zTuRCxyDN7TzGQbZG2msIZnDxmYBjvsMTn35eOoWXT
nHIfizDjHUbEAU1/e5OWlPX8+5KysskA4QQIWkIf4REBxCBoRFobnKGmwlwunTZKBMjVI6jwkOe6
3CjTACfskPVTmKUAsjYa3Oz7l4LkHPoGCUFZ6yqTAh9rdIFaMCANBe7bUn8xQR3DRnuD1hRFeLwU
nmMGyLJMTOqg60W+HXmemIDn4kM4Rk2x1v2RBGWJ4VWr8IASbeR0Bfa2ZgXOPXAmWJX/1jUjPxoO
OKlG5MMBLqWPvcKyLRzlxW+SjnKydfTCtPhNvKCrNv/RawduvHq6IqZaeiku5EiPKx21nOukHkIT
o35j9qanAKekwVh95N5br22G9mQBwP62nl5Pj7iugSgbSVgPReWrmrJNkHutM7AqZWD+AosrM2og
8a4xCViNOzdmwZxisLY4ggajNiuF9IW33kAZEBlIDwGV50qmRPPZ4Gue24XE/08K2hd03WHGuiif
IltRpFk8REx2oDQLvwLuxeU1aQDbhGmHog9n4xcD8oLoiakA7AwKudsbunAf0RCpi05YPFYI+S8F
payZgVrXgaWq3oKBOZkVhmvB+qLBFs+Th47B67SIa3LNKwElHXZgUYTLvJtJvapNVTl7SYwNbYD3
gPTLlesArJa85BYfQ5qvc4pR+AMxw9s7pRIh3StwHmeYHoKI0QeAD8hzH11VBkElQrpSZgpAvXGG
CLCJT/QJo3ZEpcJL542CPJQKCV8TNYbL8wb4cAnIsGYMgUajA8ZsdXuTFJ//bTTO3sHEcItKN/H5
4ZNnvbbZ/WEVkjj//vrfhcCzz1tOm48RbCjechCAPxWAax8UL/nSzTsXYVxuEFCye4yU4gxiMG78
BnDqwJuneKNU2yRd73luCzBL1GPYAQQPhJJz+vPvzkH8gLONoiRpelfcB2v8pn0HiMY7Pi+a5pGy
Q3+PbJ6StgJVHfAzQoDGsg7DohiI/zsJ0gIMC7D0TQEJFJycoITevOfzIs5AiCOSjpf7k0+GVQDF
ewirma90mq9UtaqlpwKdsP8T4Er3jHus96wIr6PnvgJ7BwC4YEbN19oYlJ6iIXzRCwE8KLJ86PJ1
0Zd9uRhM8c9A+pm6kNUhsTdx/2CmJ7/a9cYzsA82rbGLKccU9mbAeG/qfrq9lQtRm3CAYHwxt44m
PWmlVWwWJbj2eGiAG8DveTCAWFiYyQSQMYCtnlVnt7C1yGjCggHPHFljufvRAdQB/uBXIckBqRHt
reRFqwHVB1ILYGEo9FD8eimKuxAmVn92kbhnRkCb86rQQlxfFo99t9Wat5j9yJKTmwGZdTQVJnRp
P8+XJ+0ng4vTAVyrCqOCfWlaIMglxrZtpkfTcgBgAY7PeVA8bQvmCPkj0c0PwgoEkpIC0cbn/qiT
KiyMYPpRKr6+YFEvvi7dNRPIIUXn4uv9BzZ+mtwHku384nRbC5d6QC6kSCa1GXyg5ZiQMk37ASij
Fv3cxHTd+b9q9FAD3k8bd1Hz2IBJ7bZk1eZJlsquRy8HlUsVCkQTpPre8aReLEw4DWcaqDXAUAQ0
fBWi6aAFkImq0iP+f1nDPczFoAkQnpMpD3RECej6UFUvQ9v7Svmz4T3W2ff7twhTgPCcdTEZY0r9
OQxccNRMWBWyZ2DU26PixiydwPnnJfXV3RRDSlNehcC66/svPRC43/H7wSAMf1zH9IkjNPzsCLpB
J5ammWU4Wa9+8zGqHYWAJZPmYdoQzg2SIIiNLwUUU2P2NkKZkJbl00jTbZuC6g4IyXEDeJ5qUATh
SzdS9Br4LoYbcd0lPxO56aJtE8xp9N5BKwFaXrI1sANdRWyxoFk2WgEt1MMQWVyNCoEnoIqrpuAh
/QUwgeYfjHbdPpcFU4mpbzwEjoWuCTwGl9uGDNustTPjIQN2VVBr1mM5gGEMUL0gy13XgBzLtLvh
KtChcS5Tuu6ZZ/s+uFp4yHPA9mtrQflze1UL6nwhQbrwOQGGqTFgVdUEctl8m3mqmcEFdbuQIOlz
PoBSJ+VYQwYY/oRuOwDL1TsMDLgqYJslFUB2VUwE4bk25OGjxtPccYhiHtpj6LUvoOrt7N3t7VpK
RADa5l8ZMrgDqLQ4CFHxYNbNQ9skK1s7MQCe+c5HK/qQ9+DC+mgbqld68ZAQOCMd4HhI/kivtF72
TgZWDfgFHqh7dgCiu70qxfflplMKwNi8qvF95r1YQCgef97+/oIJAE7Pv7/flyxO0tOaOLFVhUkr
ClSGt86yZ2zW30kxLi9onPTlEFMTUnLwJz9YIOZoQfOuSJao9koyA5mhcdZ5WEvft1+4WT5HVbq/
vRCVCPH3sxcA1Vv+3+2qkk2D8nCreMJUxyHdeao5jVWa2Ki5Qd1oowHIVwtm1W1UrUK691EUtTrX
IcWNdzl4I6r13+2S9K50ZWfoRSxcIYSegd/F3fOIl+zTbSmL1utMdSWXvG7AFN3nWEXGV73+bGCI
Xt+m6cdU1dJDFq3XmSTpkpfoJzHNHJfQR3WIgqNymMHj5pF2bZjU2mReVAHL29hFevbgaV1g+M1n
RvU9uArArwAukj5xv95e/G1FQZeopIglAU5GgS0u801SrNrmOfuK8cfbQpayrGfWgchZ+pnnVGcZ
blQEYOc1nB8WRFXcrbOGDkFSsRnUDfYhw2FvwBVcB6C6HQFiCHqRGLPICgO/rLUoe1rAFMNshKRV
JHF8PnDEexH4qcstmOcVqxX2QfKAsdo/AiSF8quKzPDhqzA164MLZDRqAYMQsBi8IRvLACay5W/7
0X4csEoD9MHIYe5qrr/d/h3LR/vnZ0jaNuvZjGoy3rGye3Z7EKqA7xMdzQigXcX5Lt+gfyXJ/fJF
Yg6OXUMSmMjm5KnUPxbJvoyflBNayxfojyDplfHdqO66HjvbG2vgKzQ0wKW4vWvLz/+f03OkNyaL
sqGICkTovAT3ATk55SvPX6n+YlXAQN8N8fcpmTa3hS46nmcypReHtE4OvFyoJCaAj7YARk8yAEXH
AG8tN8RzjoORKG6BaivFLTl7gWLDayvklOBw+M9m85p7yAe867X+c1riJ5yJcFvuGLUQAfznDam7
N9uJH6ay2daDu729gf+PhfkjS1yGM1lzPKE7g9vwDJLX1viRWyfX/SRYyPQWIH7VP71x8qdvzN4B
vUah/Yp75kj2BMCtPetNKGVDdmB+1/1TEW2yTrHCxfOy0aIJVDskAuW+EI2Z1Vy0M87LBdvNG4KS
lcJuCXtwZbbOJEjr8CLbSPMYr5NdP/jd3ipXdnXMtC1PNjF5mhpFsXPRDJ+Jk6yk2dc+UF8HPLtA
Awfy9v0zj6KP4c+GSeavYllcUQcbxrPd51b1iCg2S05BoN8jA0c1Nisha+TR6o80/hnRwC2f49V7
mkvOl2JKZo8BHJWYYim2kWD8LQ4SxVOhUC5TsnmcEatxALEcamzbxejO/jD2D7dvqOK45baJjPVj
ArZDvEZgmjj06ai4hctLsJC0BFqJczWaXBl5OgJ9vgrNeh/1PYiydjFAXd+ziD9CJKNpj6Vvsla4
1fV+Sj8O9v7vvi9ZzJ7kTVeU+P5kb236AHzb299fNFXg0/3fJklWssGAI9wCbBJp3jLt0U2+GvHO
BTPzbTGqs5AsieujPOFlYpviTQrwXgdunEKE+MS1sXJhCNGnhJ5k49LeA9y+HQaOKoE3brThV1bs
bDA0Gu434OkrRC1v2h9R0uPcoxhMBxs5hzjdT9bntv/SAR+gcRVR5/Km/REj6VYBGpnBzeFENfEX
EBVpzhM4+m6fi2rTJPUyOrDUFA7cjKEF6dEG0wSBBe61xls5/rssyp/VSJo28QIoX78TNQB9B+NS
vlIiSS2eiwMGQIvgn6sZoHyotBERFQw8KE5j89krXkr+4nQK2JYlw4UZCxt1DLQXXc0AjW4ObPF0
hPEF+8u401XnvuhwnguQVNn1Z5+lER5C8FBn+feu3DG3C2h/aN03u/nH7dm67BWLWtq7c5mSTnPL
NEYKbOvQAXFqAfD/reFu8vrz/fp2LkVSaRSWkgxMoVVoaJ/5BLoatJFvKVhaVMAUquVIip23Tlo3
rEGiwI/CvAV3Ba+3jIC4LysmhVe75KufL0rSbNft7LxssSiwv8BLj7LHeQR51nrQP3rG6fYGqtYl
GVIyxujf6LEuYqwnip7p/Ty+gPL6tpQly3O+IskTKzq9MScGDcc0mFutzQl523c8PBbmf9AUhIl0
FFsvzTXh+uhnHl6EznGe7ao6EG/YUXiWgLN6R8OafSZLTnWWHRj/iPCW6od4r6OJGty8ioLHsk34
dzlytlMDbA2owJA18fIdaV896x1+wPkSJJPQxZTNUyqyMsAV0vl/GkD63z5z1QokAzCPLagnEkhw
Q3MOyNe/+7p08Ts0ZqHZAv5kXu6cZlO850k+3x/pvnd5nMVOLNRJ32vdJyf7WFffaaJohFi+F39O
WbrpduJ0oFjTqzAuP+bZJ50etH7zdxslXXA6uS66ZHH1xmkbmytVIX4x43i+UdLVBsF21vsRjrnL
sjVPwRmVfUrQVVlUT1r+0RrzLTqdA8/9bo2PvfGS+D9NcC/bqhBZpW3S9S8bIG644CEIOzRxtPFW
r8Pb+7hsKP93VOhDu7QvcVV1ZiwCGIO8jdae5tsx+UDST7el3F4GWuQvpYDAMJrLHFJMRHrm3pwU
LqDq+9K1Jw4dWF0hRjI4ZjEemKo5c1GhTTQzo3XS9Ry5LwPDUQ5Ix2qEeXmP/loz8Mb6e1QZCod5
cRlnYqRllJQYk2Pi1WrqjzX9HIFy4B3ncCZAMl50MlIO0BH4sWCTcdufTvnl7wSIFZ5nk7x2aPsR
K8jHNZkBJK+wvovqCrQ1HWwnBBPZkv3qCYglQeYqWo5WaQ0Cpx3RNmxQ+OAqKeLvZ6swQLFGB9DA
hjUmIUayGeyvJVx+5qqKlypBkhXz+4L2SYTtAldi0MRHCxzoAAqdhk/vOBa4D5aNdIhtymO909Bm
7pzC7M8aWpct6C86tm6LWLwi/4pAf8blnpWZzmg0w+brPlI7wRx9rlX1gcXrcSZCsiK520cAe8Qt
t/+Zgf/w8/YCVF+XLl/kat44Tgjx2/iA7rxMYWhVn5euXq3VFjcKHIHm7goTsOyK/V9UpbPNkW5e
1JpGTV3obOHsvG359c1UFaNUJyzdvbgCUaEjKuE2W03pKwrIpeo1Wt4kgHy6wII2iJwcBMctupZs
LALF8GxYZcoaxeIacAE830InPGz5pZZyOKA5yzjyRCCUBn9M4AxP1HkdErIl1A9M2q9JeXDb77P9
mEVg1QNFsf+MdkvFaal+h/Sum0PLWdNX+B3RxwmclaCVUSnE0l56wC4VoPuGcTXgU6RRW9j9kKO3
iOx9Vqyt5uftG7O0iHMJ0o0B6W0Okr0+D2fzV1y+WvzBBB7GnTI8JN2Au2G4toAXkyctbRYZQz81
5SmrNLpPyth5QrbHfagmx1e8LUQc/kVq7Lcs20deDA3DV92XYwZUNVbO5SlvjFWaYo5oXAEqZd2B
lbF57pgZlCC/AgPlqmyzA5g0KDhDCS2erawKItdYNTRDQ7yu2ALxCMg/y4HXgYYmU2BayJaDdfOk
VT0/xQ14LZ12o6XHEr3EJP3ZeoqI9sqKYAvOZUlWhPW1x9185CfP+5z4WQC611WSGoHgTbv/YM8l
CeU6e2Mn3ck4Rzn55MTRZkpAgzrkm0E5p7S4eR6GDhEPo+lRHrOASc/truT8pBc/9bECy/QHGoOG
fNbWRami1Lm6ctg9TIBDTR3811X/N3ejlAIaqToBEfyT3dInUBsrlFQlQrpzQEl2LA3Fn1PUlt8z
kOF2UaTI0yyIAM6MDUB+28RY7u/Q6OxkrKnntpYX1anN9FX12SsaxRoWlOxCgPj7mQAUHAyipWV1
MtIoyIZHWI3tOPgbW/XmXhc3gc9yvhTJv4pRdMCwUIYDmT/YYBsHUW4AiJOA1c16Lh/AXLFN23Zt
smTXgY8yq+8t1QFHxQMtjg0oFfwrD3Vxu3T7MhnKkzkXD6B7zzpdEfks6LfosQcfHnL5PuC4L/fS
zStiT3VSncYx2vWpMYJGcAYbr4a2hcaOgrLJFBIX1EPM1xMLOSk0l8jY4p7mxUkaQWKhGXihv48q
73tJALgmTADlinlnGXLCBcunldp2eerab1PCN72vAsFaUEAfKFtAYvGQUnPkTWuzvi0xT12ebIS7
+luwJvTTbesm3m/JZkOCD/gKsMddI6QxG6j/Y6mXJwrKPYsPgUP/KezmqWXjigzOinibUcVEtbyq
PzIl05CNrckwa4anEqS6rXVo9SMFt6U97m6vbVGOALuAxrlwpcTfz65v3lcdwBw6KDW6rYZxrjdx
im68oXL7VQ78zPsfCh8DvaJBGqOmGK25FJc0HWMAK8xO88BRbmGbAU1QXL8bExE4ZfA5cVcB/6mj
EHopRuuyQvMjPxX0WeCcVc1FLin1+eelwzFAvN6BFyA9VawuPtS2VT26jjK9d+WRASIffd5gsxHz
A1egVCDdNjQMGCSndki2WlJsQLqyqYkKiPXaUcKEqoPRXwvUAgDLk46kNscSfENje8LI2To191P2
zU0ebftJ97cF+35b3a53DsbARn+vQNsAEoZkwxsn72Ynhgc4TfGqQ5v33aQkHtipwCuAvIiHBnZ5
7qJ3y64bZq1Cn4u1tYdPJXtOLcAbzd/c4d70riRKujrjQKu2rtzqlIMjNg+4aoRkYa8IWiHB5oc2
b6CFSa9BbDJAuKEB95Tm0RB4msOCpi7ufr6hNUBxgWn24CDIiGRQq3Rq9bY7ga5Hr7ZOjRH6ladC
3FtYCiYjhNeLYWJ4NVKE1KCbkdBhTk5RNBiv9VjkG9ujlSJTfS3FRSoJ/ddwdoBRIDfg2QjC5jri
0TGuW3sNGoe6sdb36u+lCMmweHqiDQT4QEc7OeRj2Oz/7vOSYYm0bOItoCOP1W+tZdndY1WIHzGh
4osKrqgYS5fdKuy8H1vuHUlXbfqPcXM3pa8kQLoUjgkw1DquvWMzFoAQQMbt3pqtJECyIDUoNi1E
G95xLJs1unUCFmQzQNjmu6F74ewZItgAaw1xMAZ/+YbQbNBBHe3lp2J6mookC8wJCW/jfqW9FCNp
1DQO5QSMpfxk7Hgyri1dBUJyfSvQJodRIWRYEXEiVXK5DnMy9Lke/OyEgePA2/f6cPebLgSIVCSu
ODw9+cjtKMrMTstONvuAQbGUfKNdePteiE9cemB4MADjDbRMMRgiv+dFQ8o88/oMZ9Fi5HZVWqs2
2VR+prCGC3t1IUe6fymJ2AQGnOwU2X5Q/YemKpRTlQDpMLzMbapmgoBqRKA8WitC7y3KAr7SQtJD
sGWZ8Iel08hibk6kd4Yj0MsQK6+9WYVfduWXQIKti/l08WJcUR/lnl+OHhvGo9Wt23gdu5uhVnil
V9t0KUK+ewi10sJJIYKgMvfBVwEeXKmT9HnpzqVt5MbegM9H5LH7FaWYPqgey7vnNoQUmFi4osBV
viLzY3aWOyDTGI/0UdNBWouJ/jtvBQSIOBSlTViqq0nAUZ+bhppzf5zeeuehj07R9LlTUUJejwDj
qYCJwiyrGDO9mskqID5yvMEA6AHfTIP9lPd8BZrcj3MHtnNgKmtatLUm61eJ8TBdU72418Xb3/Jt
JMyAdSKwrC7tV8HnOPV4bgAhhAWVTdamuWfTtEINbzVYj1Xy0k/PtI3BBryLgAM60r3THjqVnb7W
GbEN2G37NxuDHLkwniACTHsjdMt41QJGuknY2sWMXzHe6wSIBRNEnGBDx3bLPaIccxB6wicjtD/r
/V63701jSJ8Xd+8s4psHAu6NCp83h3GDVv6kVbEPLqsM9AWIVDryvTIutc21xvO4jRUMiPCGMigx
Oh7RjeVjHmKDXuHK2RaDG1TKGYxr24S9O5Msgp2zxUXzkJlstoyw0R/r+WWInzz6dvvWXdsmiECg
jOUZAi5Q0kcMePKuTAwjpE3Qu6tsXt/+/oKiGTquNF47AB8ikL1cAoBSoriCz46qxqble/bUcLAt
KB66hX0CNjSSm1iCAOqTFmFFmplQs7BCrR4eqNY/U3N84Xze3l7LVeZEoPpjtttDcAE+Jtnvz+pE
b4leW+gS+9pZD7b5q8UITuR/aIwt4+hI0lXDywungwYrgtloXFNMNkkL4+1cFH5h2mFJk1VtvI1c
kVBdOB4kswyYAgSaKGFIGjbXbj3yKHHCJnkb+jkov9Xo6azs4+2dW1gH7K1AV7aA3EgsaR22Obtu
yTQ77P2toa1MxSpUn5dWkRk+R9YWn2/0Nxvpl2xW1B6WBIDWXDTsA3v6iga25j6t9SiyQ6cugx9u
pmp+WFBgkfLTwdIuqinyOWd+1NdFx5wwG081jYARQda+e7cvBbICAhUG1zJQBK4IhPIZhapydEId
rfR+uWLxj7tP2YV3AIXSwbcMfNDLuz4ZBSXjwN3QItsuWVsqEOaFU0ASBLuv+4KOQC6YFIY+mAly
eWGOYRzUFTfp5t4FAF0cw0IwIhCC07hcgNP5nI1AHQ3NaN0UK87ufqwuvn/lCEZ4qBjyCaFOntqf
rFTYp+vLDJ4udJ+IewwOW1Pa/8IfGrd1SBQOOQ24P7/6Y/Pq9t9cFZnOtbpeChJ/P3uXrNpLeiDC
R2Eab8pHbdyoKHKXViIA5Q0AzJrXKK+j4SZ9zBm6TvxiRdKvjnWK+4A0uuLhuNYo5KIgAyEGADWu
YIJaDGyT1Kri42ytiugpscK7FQrfR8nNABMMsCyljWLVaPCma+MjMoNZv09VQGRLvx9eFbI4SITg
YksK6w3YpNKk8VEbioPdjo8ZwCwVfrlChqy0BXB54gYkescJM7yDvvVdld5eS0BrOuJ5z7Vxq+EW
X6qTn6e+VvjEC9s1mq9blbYK638RbiNLcP55oWxn2moatEiQFPHCKdsMxrgyc31ldq+t6a4ik6zi
+8M9yIM3At52+LtXgJ9tTCveG9QHzLO3dVp/q7Dj17fv8vvSehx/Zk1RRVjPDIqeddS96Pe/d5ci
5Pd6YrlJMogwnK3WBpXxcPteiP9fPhIBhS3Az0zn6j2N5rGJZzfTQmMeQXMAv7Pce/F+iF79KL7b
w0We6EyWlAUZacbqcYIsrzkgLewXqnaBBfVFC4uBOj6CR9Qdpfg7cnvXrzQ7Cr1PKSgB9ORuPEbB
Zi2iNfRyLkCK6rEFjhW3jcLmsbT8zWwOm9vHsXBDLgSIFZ7dkBpdFU0dNVFI0mwXd+4jeGrsfF0b
a8do95HpbW/LW9DgC3nShXe0kTEnw4KYrf9Ism5Pk3w/Mfbztpilg7HQdEAEGTgw76SL0o28qGmO
ZaXsDYgfjiJ3u/h5cJ8groEmX4FSp7lF0SxQRWBr+Fpg4L+4u+6Hc0d3EdCeQJAKr0pSrIGShjte
EYV1j06pLTfu9mrBYg5yTxQyAPVzlfqiVjd1TuPboVmve7JibH17/5eOGZGSSDgDX/8qz9mXaDyI
K8cKWVy8ZhZ7NsxuF3P/3qq/CMnOxMgXPKnLoUN4CGyftf6PrppKFFoi2aqLz0tJThvA5kBV9K2w
AAwkp9lqdtNVbOOhUoEWLu4XEANgrTxUSOVqXwuEqrRMUxtDifN3PfNfGkwGtWm6u30sS3qLYh+C
bkSyaMuQjHtftZ0LfG0nJH27asrtwNz3HLyPDJeozIhOqkt7AqwMWgHSCYo1zyAC4sAv3UwqI7K4
jDMh0jIsPWfW0EMIMKCDxnvL6b0FOKFXZwKkqLJKCy+LYwjophzjFGnwDkfhQoDkvelNiekNsU1A
L1v7L65/fzwjMM+AhS3K08jaSnZWL1lqJZFrhmY5PwxU28yVIvJeUNkLCdJJG1bfRYK0KYy0z1Oz
qdn+flWCcTVhpQANSNBHJKlSySpDb6kTxtH4oIHAoBx5YPTbu68EGB4sTFGgkREQA5IuGQ0VOOKR
E1bJs/UB/Hb3fx4ZUNBIAAUM1Qap+JY7TTT2RuGEQ/rJ+6CZn9/xefQQIo8juofldyIpSVkMHfQI
6WLzG52+3/78ggF0CXo7wRKO0PKqyTM2/ZzNlaaFzjfH7leEOavKnlalr6qrX0/NokvMIHiuBew/
GrikfSqJy+bZ7rRQp/NGHzZF8aTzVzruKMlWrrnWkRD3SsXzsaDCv5HakaT2QVriSkJno9Y1ns1+
OMSfuWNvrKras/juQBAdY/Dd/idEespjUwfdmxBS2B/KLbu7Nxb4xNg4tEQKHPgr/Z1MXUtmIPyG
bgb+va5+yRJ90/T5C0BkFSHzgjYgDw4EdctB1hgUipcXMq01365mFoU+X5tdoP2c3B1VtWGK+ya9
ueiwQMMQGnlcDINL9zEb6mymXeSHM6byXf+74xwi9mB+Somq7X7h9MWdAWQUsVEClOsxukPbGi8Y
ooN+2tUI1kiNYbnG2N2+Q9ePFWCXHYFuCuhOzMVJlhho50ltRVN7TJwmOAygIL//+xYBLTj6a9D/
KKfGRs2257LP22Nh/sh3dvXP/Z8XpKp4Q8A/Djjvy0PvQPczjoXXHP3xo5esSPmX35esfFTNpVk3
+H7srdzT3Zy2vgMGHLHv+P0I0KRHavDncR4jPz5N+kNtb5u7/QSQCWDrkWMQ7a7y3vt5hL4pl9bH
fu86+cavVUhS18rzOwZAKGARpG7lfgHNmCLk1HN+RB+/n2z06O605OX3JQe61WMnsmzGAQyUveQB
LbhCwPUlw84DtgE5QaTQDbkG6GUknr2irY6lX/2n7aaV34uJBOvbbS29Nk14NYQVRCEZdRq5dzbB
/IBe9Kw5NsPXzDJXEzqNI3Ql5FxV1bo+kd/vk+MC9s5Hn5lkBP26Tga7anGd+x33A66CelR9XzIX
tOk1arb4vhmvRzegP25vlOrz0oUYbQ8slEPTHjUUmu1voCe72xyhNw6INOIhR/Oi3OznDE3FI09v
jzkQ0esHMqgKJgsrgCFFcA+Nwo2Qp3bLorfoPDXsmOZf2k1xN+Es3BzcNtR7MSkh+Igv7d3seJOT
V1V67Lx1AxoJxWuwcB8uPi/tP401yC/x+TWzv/GHovt69/lefF96PlnemJE24PsG4Gb+U3nJ9vb3
l36/7cObcQTbFzLcl9szTcSYZy1LjyzZWNOORJvRUCQ5r1NS6Iwj0CLRw4tgVXoROj/34llPUzTG
HT1arto6WbUpAJw9F51GRTCoxncXNArdqWjmhpUC1Y0cfFt9yerZS9KjPuhBkTzU/fH2pl0L8AFp
g/I04iFUQOXe1KGJMAOr2Rijzd6iwGrvjsQuPy/En+XwJpqlyCbh83M6bu1xCkrSgoPGURy9ahXS
zcCNb0pkL4ojD8p0DVal25skNP/S8btchXQzZgA1IlrC55k1Bbb1SdtM3Rd0FN9tn5CqRRkfARlc
fhRcLzcLDYYAyqBsPNZlFbiMBrXiKVrYJlFIxKAo0o7XzUwlA31iZ4zd0VlZ3Rsz7g4nBDUP6qyg
7EXYIgf2jTabXp/rw5HQ5zL3V0lc3H/OImJBW4gumB5lvxglk3qaGn86UvoY7xL/7tSjiFj+fF5y
KJN0jJO4x+cN53OXH53NbTW6NlDwwwDjgUkQsAXCI74837qauGY7pX4EKr/2WOokD5BP89Dq1NZK
AFP5rFEpBpkzwlbHhjG8okuyGIK7nJvzkZOHj4zsby9FvhG/vw73DsznSA3Cu7lcikOmYU4rPh+9
fPI+AJG/OhCNNTuH62CnZlnEV7cFXi8HS/GA5iKK+OgNkvau89wZ0yB0OCRfSm8Tc0W4fb2ey89L
b0eC/vw0rfF5cwJHVvvFsDDWvE1UFSbVKqRty/SkJrENMb21qrxg9hUapvq++PuZuUXAEfsNxfcL
H7X26alhiqhCVmF4lugPxt1DqzNm9OTSLokQwvfj0B8IPxJ/7em45G93n/S5CDndEpuJltXIoR6I
EdR8pUKjXdgiQYeBoR5fXEPZCUx9s+OZmfeHTt95xbOvqusufR/NEqiMiG4EtI5eHkGn1aRsadIf
kEYFHl0a3L89aAP5PUlo4jYQyQUxANjkmWA/OIjRRYqJ4/yf2/sv3LDzxw5HjNoRgnU8/Ba6vCQd
bWnfUBs9Gge7etAizJoGkfeAty7TjrcFLewUZhUF2h28WUHEdLlT6D5muNFRe6BOEMVronA9VJ8X
fz+7C5nrgS6uwucH9lkbvln3Qi/83qezny+uyvn3J9oXw4Dv6/pXUh/Sw+3dWbBI6KFA4hdpdjEj
LXnLmmM33pQV3QHwMN941WzdQQu0zt2CXEHhdyxc6gtR0rOXm7mJikXeHSjfkv4HY5uyixUyVMuR
1La0+9JxRiyHJOsoXWts4/NAo4oQRvbPf5/Jn02TbQfoR2iNcfzuMNZDQEstADZQMNvNKqW/CH9o
qWpZS5cFjp44KIxOXM0PTk4FFsq4Tg9V7EbfiDeC6TKpMushYdH0NKZ8emRkYCqQh6uGbSxUgHKg
8++/OHfSdmpViiaPyk0PdZ1ZH0DX7kR4TQoX8BwDCGtc/9fQJt02Yg5/rrD1SVBo7dQEo+cMW63u
QBAYpXMBhpYm39a2Gyveid+9gZIVgb+qI2MOlxCN89J77TOeszTJswNvK75zMZEKlveWOI9VMZib
yQASbOtZgE7kY7fnHoZ+GSHxFgwyX9Gwqf/s2QyuLa3SXgqE7EHK/AytoDn/efuWLaj+xc+UrDXB
7FHEMfdyaKbktbOKnxqYPozefbgtZsEWgTwKVhtIWCB+8yQxadqO/mTAShhvLtncTbQFbXBBVCMG
cdEh48uO5Uxb2xlroz60Wy06+tXh/l+P0iwaljCccF0BTgySc6vh9YH1K5ut7WF1//dRloVHgUcT
cY9k6vKhd3XeZ83Bok/pvsvfsfnnn5fMW5Q2dmk2+PxkH+38M1fkBBbOVmC6iLoAuiGu5i6nnGot
1fTmUJtrL93EriJNqfi+XAnijVbQJML3h2xtRcGg8CcWbsD5z3eli1q0tCoHAMYcrKZ5YB1IGP12
Nc3u3QEDgbeou4g7kZN2fhfZzl7LlNdTW+p2fSjs/UztYK4P1K5Xfvr9ti79zvJIhgeVIMcCpIiD
OUW5aFqYkcNj0hYH/Bpz5bWeuSKFk638khnbRKP+qgLo04bBcj0lflGvHTb2sE1Axv2BVvo6dJPx
qxlN+a95oukHkGgMx5IndEf62PvAU3fcNileFD0ecyMYa9NVGfeFE0E1Q8zVizgXZepLx2LQckuP
vYId+m54sEBwvueMzus6Mr/c3qslQRi8RPkXXTwmmtEuBVl5mbs+bdihqYr+41T5/RPYx7K3mVSq
IYWF5x+njmZKC22n1/AOpjcymldaccjGfZc9xNVzT9+mShHFLVwV0dmBdJmYuACv6OWCkM0HbWfu
FoeKPhNvm6lGh5c27Pz7kiXh4IN0vBLfT/mb4b/w9NXLFNdRtQTpYTd5N2IEFiJ0sps+OPX69pFf
+ysYSUHYAMAGuCy23APj552RtI45HqgVGNZXVBZ1YxMn3+cft+VcL0OMvuiCo9Y0RXbx8iTameau
DeCYQ5nu6SarFdZk4fNo3BKk2ejURBFHOojG4NRrrGY+jN2vZF/fOzIA5gvhsuAhRSM2dEnSo7G3
+0yP/f7QgAHB/Fzc3Zz5XwFAC0KfKfIzV/5AD9BCx2bDYWj+j7Qr241UybZfhMQYwCuQo+20nVUu
V9ULsmtgCiCCgADi6+/C3erjJFOJ8lydPq2WqoudMe9h7bV+m+5vevODCpg9snAIEOErIaV1OvvN
qFCX00YkS5I4LDZgtV8wcH4QYGByeYEKQ07fmu3S3i0S4Ev5cHQKJ0iao6d/ictb+3gxSTbI6wAV
Ao4c7+oMAkHRpJW7PHOOLYQ9cf+1C9nQ8zsJqn6gnEF6DGQpKAidzpLqaIrmn5IcnXuhf/MYXRV+
vXKM1+tH4Qw/Mo0DARxOA6Zs8nBmdmI7blOeuccmPRq/wOOs2evmrxx/gwtom9QLnveFowFrE9EQ
IurzmntfpUhijrDWpWAsPdbVv1gWDAZ1axTS8MjOExAq8b1aH6r2SA0SPPj8VgZfTBe+j6oHqjhA
jsy9QQnlkSZN2/YIYHNorqDEtLB5p8vh1EOYimjYVJ6JNndAZE/XAyxDbobe5PZI0h7Qycc2exT1
nfeifWOFWl1f/AurcWJrtseqUkv9LoYtrUYyKws1fisQdJousEwA/uBPIeFcQtseNJuMQrVHRz90
wtp6hQwG1wCNyZIu0KWxIHkNnhzApKeextm8NbRECNMgs/XWkk3ibm6fKoRHuLh8NFIhUX76+QQB
q5bkxZQhCDp3RcTNfjpAO5++P1uK2kgB4orz7lipOy0PqbsAp7u0reDeom0HkcB5YpExC+JTspDH
3P5Tjz9E+ps171T/WQ5/HWNJcuiMenFadsDrUW6GQwIunumG/uRPO1LrFdgPu6M/+EFlr/R8K55H
sEm2+iuhoU93Fd2zd85DNoZ9HOXlF/TqIn5Dy+b1dTvrRJ7/lNm+qGvf70zN6o6jyyDzfZDazzH7
mWuHgk6KD057VOmjmX29bvbCE4QDDKoKwEjhVs6JSUHJbjVlkeIa+i5+Ao0AzMB1A5fWE6SEqG9g
00wFp9MZHphuaTbI7o6u2654tm38ZidVE5r2tvSzde39uG7v4oCcCZcO4oepB+XUnu7xjArDF8fY
cR4bLY4GNr7Im+k3ptVCeIFsBGgTplvw1Ew/5BU3GcIvMAlobKMtoXunvz+/XdHHCc8MHiaSHTPX
wFagJ9CSuDnqzb1ISdSPT513T9hjy9v17TMGkJxPplraBDE8HUrF7LhLTBOBfcqtlbJrM0jHnkPY
0l2iOp0WezYq0BJOTclItcDhnJlyYqcm2dB3xx6MUd+rYhArI32t496KTJ4skYJfmMMJFGai0IW6
P5yG04ERgCTcEjReR40DM5mBFXzvmdtUgTLu5ogJc4ft8NEpgudw5kinuZvaUk0J02RF2zaUnhNc
X6QLr4b3UW5GGRKRx5zTQRhxVqaj2x7jOsbDFKXNUqfTtKPmawO0DfYBNvS5BLmf03yotao/tkm5
Bu9d4ObDQZf5Vo7+Y+HWD8TiPNATfWH7XRoZ8HvAjn0wFs5HRtEHk0jT646FO2x/aORWjgqcVIRQ
HxyVJtpB58Vuox8aW9WDPBZ/tXStL6FZL9w3iMRBfocYCmh8fXYRmHoyQptDyeMQW4HbfYfccZiM
xu3LP4VQyHwCZz71JJ1u5WZoY2kxpCazb8a7ert1bwFVjFZcvALoczuDmE+dmx5DqfMoZXEHn+4O
ebiFV/18lk5NzLySrhZeLHDfgxyyD1XtbaEL/gAdpQXkgTnd7qebeAJIIxWDlUbQPEdTdnywR4uK
7EhjUUP8a5BghI/t0FXdwfXrnW18T7iIhJmsvIYk9zwuxrcky6t3DzILa78gfTCAdmQTd9YbWGTA
B1JXdtRVXrL2qb2EtTp/HMEpitWc8NCoUM3dj8SkvT2qJDtmeblJ7Cb0jE2lxp30hh2B0w6M4/Wl
vlDxgEXc8RP73JRGnG2kTnLqg7AzPxZUN0LbKILavA+ilvlRrrN+5dKkD0zNt6LcI8AZJdavhtsD
PJBCrvo26xbcg/PTP1HgTdyBNrK/Z/ealvN8ZFJPj5XY1SErdtfHe+HzHvY16DyA6YQjNxtuZavM
0FPKjrx/o+h2fb/++fNtjYvr0+dnzg3I71kqGD5fZGGc+2FO+ogs3TDnjyYKVCiBo0mFTC2osxsG
+0bGnpD1F92O6opFYHiLnHzbmgtn9HyuTu3MHjF7KFipdbDjNl96BjGI39cn68L3p7MJwCg4nhGe
zMbhk5Iib1ZkX9pfhNwh1Lr++QvThMsLwbQH4O55p26Xu70uUXJHrsz7QfRxnT9pabPBq3Wzh4lO
AiQh0PePHQsJm9O7OOGFN2ZlFx+F9lR160StSX7zqQBFFlLKgDcBQoAm11MTZm35A0Mc9yUZVuy9
XoLpXFiJk8/PbmO7snlt+vi8xl+9d9Yu5E4uhDK4ZCbuOxcQ2+nwnf58JTjQCuikPOb5y0hRytVX
vLir473XP6StFVBDX7XNu0+WSvDnHh8IBuC+fLDDkjPKhFSZveJuURwdUFArNryCXLcN0t5rgqK1
nitLRNc33YUAckrGIx0PvcELAaRpMlZCjj0/Qj4zGMWdYkWY+luZOpE9vHbe2tYeoAkXWeaegmS+
Mr77PuiEnQjF7WwMzfL79R90vrRTnwuU0pHxQYPmvG5TlGCiUbEsIGO+Fsk2WUpbnd94p9+fXRIc
HKy+XnTFseXPhagC0fGgWOReXhrFbAOxwvEL8FIUxyRzVoy/GYviBgvjsGdh4lCOJHFGURxHL2zq
3WBu3CW468VBgAxyCkIRhswPcWIhf1Q2Y3GUv3Nv7RsLiZiLI/j0+dkhFgh/fQoSsSOyVBKYabBA
LjFUnfHYg2t3gmSAnhFbCp7KbB16h9CEaHZxzMZ977OgddalvMd/u/a2KouoqEK3e7bV9yFe4re8
cJTBBzQ1S8OPQ8ZpGv6nzEzlmIPTeKw4mv69U6wzVYYugjf9Eb0+CxHIRVOTVz0lKFBdm5myTYny
pM2xUCxK4qgrgjjeFnHA5M01aAv3+j+GZu5CZzq8shkM2cazxx7E7vazTyZPYaITR15rvqf7RnKz
pR9nvyvW/cKGuzhNxMJyoNENKYnpzz+tSNO3aAl3muKoWSF02bWD9QalxmpJefLSvkY2CmUXA0UX
VNhOzZDM5ozaeDzGIXL9yJQBCCuuT9TFkfxj4qyKXhulKQnJj0m1wmrX5rOXhTJe0cWg+twpwYp/
sjR7yPN4jPuU+PnRN4I2X1O5HiFKe6vi7XRMP1uZXQUNE9yrpJcfQWLc90G9VEq/OAokbpDiAOTT
d2dLUuher+kkLY6xCi3kxIegKndOveDAXVx4gPSQ+AVoHw1GpwsPbvEaiAcHqwKtcZJ8c4cdGP+u
r/ylOxl0hROpP0BVMHVqA/FOZ40Oq46QVDOytVxCDl+aqc/fn42hatAiqgxRHZX/4oAAOEMZIUG/
RuEvqWJ9pOVmoS64VJG6RqYcJJzz6WJlGWeul9THnKYicHv7B0096OeYoc7QwdHVWwLkXmGlm4q1
QcvtQFj5Sri3Nhhi86ExFareuHKQ5Z0neDNqFx7JUWo341Xjrr0lX/jCtoAjDAYWpKnRZzsneimK
oePcKcujSdmBxfGvwm935ZDdHP0AuoF0IXJrE4Zj7tWbpQCqPBcwk/56c5bwNBf23cnXpz//dHdm
qmnQpdqUx9R8KtzjUkvE0udn29oaAJ5qkMg/+urVXxH6cv3UXFoCsATADYBHCXru2a/voe+WjK3I
j04HV+Or5ny9tYt32kSfLcwGoNDGZgo+WbBXpb3qX68P4MKxPPn87FgW0sqylgNf6vOtGFatfCBO
HjU1Ca7buZDPQV8QUpmocwCNPc9vN63ynELk+ZG09/mQ7iqNRT2EzjOoZpVHtNz/G3uQQ5lwKBY6
lGdPspDQ8xisLD/yMg1AbLx3i1dzeNLIKmY7s1/KHl3aZjjpUEWDgg3qHrPINx+L0hlUCrhsvo4D
QF6uz96lbQYcxKRgBejR2QOQGLosB0nx8pcsqrw7UT0r88t1G5d2Ah6wKfc1ORdzQK0QzG5SUKcc
mduGDCrNsfwKkHhYFFp03dL5aCbOT2AVpr70CVN6euSl3fgIY/CcmUWzMauXzjQgIvL3upHzFTk1
MtsAI2layDbDkwEqPKTWV7teyjwvDWMW8MVDrAl7gAUqe+SEHn0/JDVbyHcsGZk5GESIilQJfD6r
2aZsp+o7fYni/KIJgIRA1PDB8zrzxIwxUaDkwXK42lopI+hBN+KbN0ffWI5PRmaO2JD4DHUvGOnz
1yz93cQL+e3Lg0BcNB1BJNFm86Ry2+H6gHnSzCJsSg7CFAAi2iV/70ICZxrH/+zMGwAQp3SQYoDb
2n7Pu8AuoopvhnbtrXs3FK+QozaXOgAuwHtOTc7WxzGlysDDkB+zSgT5mKLpZyfLew1ZVWAkamNN
Qc5dtDdfB6dWZwtmDb1q+wFW5cS1GLFx69LAvh3ygSQeGp1BgAk1yTPpsrFp3aStNUxnnwRDfDDS
X7dfA5Au9RFcThDqeQlXs5u6SzONIjRLAyN+itOFy+zSPYPKEx4ZIFaADJ2tjop7JNhzXh41to99
LfKqbnN9CNNNderO2rgj4SQZoCPC7TyzMLijqSDgTo9dG1Gbhl5+z9q9yrPQz24fzFTmQp4YoTiK
W7M4uSzRSUJYnxwTo15Z6Z2ryMJgLkzXiYXZYPxEjbTVYKE+NNaKuevrczX7PDL+oBsCe85UygEE
Yd4/z6hX2G1L6JMxvmphEb9c//zMi5l/fq6GS43UdhSW4mnM9nzYx0j3OGvJVha05LKFyvnsRvuw
hZIGaBB9KCYQb3ajCcDIOipL+kRJ/JS4yQOZAmS6VD6fPfv/MYNzgQB2kiqYO0pdXidG57f0yXKS
gFTvVWtHae2stW57fe7mHTtnlmbvJdEhgeX0HSyR5DHvwDfQaeYu7pvQGbMQiaaoEDTwRb+1XCAR
/PaQmtYrSUFdO7JtS8tI682o7/OF7M3Fif7AOU1NHGeFttTURdzHPX1q3F+2/dPv/jjsz/Wxz47w
f4c+Qan+Y2Lm8VSWMXKWj/SpHN9a8SXxH022jpHEpUtZ6CVL059/CqcSCxpKfQNLKXugkPLp1u4Q
jHEotIWM3dKszVaTJnaWmhyz5oCywC937fAi/KUa6OXNOaGwQIsxOaenoxEqqxWtBH3SCW7XQYYu
S4LM3dXuEgnbdJo+XbL/XaF/LE0Xy6d504gOAvoalvrO1kNfAIeVZ8ramxCQXccIIMOsNtMgYbQO
9bFb0u+7NJsTXyguX7B/n5VniJWgf8vn+dPgq5DqdZTp7iYpXq5vw0uD/Lgb0buAKsgZL3cVs9xu
vOwpswlaBkvWf/UbHUCAxqNwlmzymJSd3Bgkye4JqZZA3Rf25gcmDDEZmEDOEgllHDPgpMviSTgG
A5shuVdxvovRsMNz8lrZ2ur6cD+QwqeLCuQRmAlQSAfn6hkfQmz5mfJlMhyyxAyAqboj6avmQmFW
HCAEoMXlSqTfud8ELv/bQwQn0/es+eVZX4ChC7BXUDfIHtFzeVtsir0GyRGwqwFRi/+Aaud0r6Gk
oKVg2BwPlfEqC7Yi/PuYWdCr/qMEtHD84/VpOJ/2CUevo5ETewve8ewhGTgpNM3WxwPLjn35zssf
1MfiG0WkG2/XTZ1vsBNTc+8YsTEyB6MaD0UZB8AwgtoTpfPAc1+65ImP0cBvfu+nRhwQBaDsDBy/
ObvuDKqZaQ6q2kNprXMZpQtv8Lk7gc+jhQKqJ/AfzzqlGB2tcXSoOjQJjWrjrxUveNnzeOJjLwCL
DIU6sDmhT2q2OLR2OHi2tPHQDY92C2iZudPG18Y7FO1a2E+l/Yf2z6NzI8fy3Ow8z8+AZXRYkatD
PUDB9ZguwmnOb26Itk8SLg5SYxPy6HSPA25AU5aX+WPRNpDbvcsg72FbG635dn3HgZnj7OY+tTR7
iAgZ4eAXef4YV80YgL+dr51ef7egX/hSAlkEWZSafG/AZLsrKbN3hU1Y1Fla+rOKVfPuusDuNQ5+
HsJHsW5Jnj+1WPZ1qYtvSe84ByA2VaiygqyKPHNfkjj5XXTguQkz5cS/lK+PYeoMYu1R3n1Ha9XX
vKvNkAlSbZSpxTAjZAJFXj97bGrT/Jv1iRRbYjblHUK78sWjeM1YR/y118fePdrYBmStygboWa19
Tj3tW+oW/vNgamDZo7W+oeOAtqGkKtJDn5Bmow+5A4ooYVsrqE8zL5SZJ3dSFG7oklQLPKtjiBrN
JAkk8v8bSxZkV3SaDblt21ozEXd3JRhWdjmKWEHCpdrbpE92do3HLldtutGwYQJIKJOVQDV3LSk3
o6Q14yeD6QMKrGW5M+0Rz0crRGhCmcEPOlRhv/foT3hM82bkgdM78r33errX1dproNjmN282sKcg
6N2q3IrcrEYSOCfNndDlc6q19qYaeLfLST2s0rq0gzbN9IgLPoaS2W3oNrHzGEvWHDqgXn44Zqb9
rt1+WGdDLr/YvqbdKZ+rcLRa9ycneRdqWVs+Os3YbAoy5lhhQ41QHHPSn01neM81nIBD4WS/FUAS
a6GoHiIRkIEQgYuV6afuGo2ldYiGkX4fy7aPHKuMt33qs21fZy60WVBi8mtoLRhGke9MmhN8pZdh
M5jvXe1Vd2j7VJFyPPDxi74NtSrq3PBFz4yw0IbiqLeQkFR14x0Ls84f0rFKghqoxLvKTYxHGVNv
kyFV/iSNrlkxI2GvvOy6zYgdFFKiarTBx86DYQFomaE7PzB06BmPpmBhp6sipJXbBoZD3T11KutN
Hy3tr9HCV/TzUkXoq7V3QLx3K1nr1SbrdEx2X2pB7oHHuvN0beWNdbt2NUNGpiO6HYlrYw9cfrNx
E1oHWVypQBsN0IWLWIZmnpsbYnN4TqXnLNz75/6SDzzT1L9qTDx4816OonNUC4HE9HHIWFiXYg+y
gqOyhoXQ4NIthhYxNI4jqsT1P7vFjM7JXVk46SMALiHBkRTkhY99oPqFN/qSoc/X5ewZgJQXc8G0
kD+Cv3xt+t95tvGTIYr9hXTIR0Fy5hIBNDXxGyEMh0cwTewnP9dtsmQoqiF7HKyUvHHHzcF8OThi
H1ukw5mWqPvasbdy9VZt8TASjNX0ofXGm71rFH4wlMgHC/nT1CFk3vraw9DkZWh2P5gNAjmOVoYu
y1SA7JF6SsHV9e4JnACTZGvR9qC/hJ54yPXefqwQR2+8doSMTk/6MO9KEfGG1g8twIOoCGR8o5kq
XsvY5tFgqv4p6zQtYoK+jr5otpkjxxANFG4kOwlwod+RTV6y7r1rabUuif8Lyq8C1xkD15lCW3bt
x9bDyGMRNL63Np1OHPVR9SuwS6OLxSqI/MKtgm5FU6YboY/pWniDs7Ybx0IEqncbiR0At0YDJ19J
scNBKOmsOqYjUI0tGbgia/+2mWEHei77TSx0tk0Lmq84YLePJcR6w0qk/LmvxhsFfabnHMfhn306
ewN5gWbM0rDTx85/zRUP6BBH19/ZC54QcFw2uo9QT0f31MxnHbnPSO11cIeNIdAcPUiXeI2m3zjf
mQBPwM8CnB97dHbWAHmuRa5n2aMCMM3wVFDaVdBooFjx9Iig5cgcFnLGlyx+tEEAqQr3aw6kKUfE
SplgON3gCbqDc+neK0dXK6Pi/iFlxCsCnYr0i2rNG/V8PxYMRHC4VCYcx5l7ZGSTLJw00ke8QDW0
U8a1Vo1LmeNpxuYzCnoU3Nv46RND7OlZNyFBWNTj1BvVR5Z8KpyVyiNnDPLuX2yOz4amzfPpUomz
XFN42WBIPsZ2BgzEQlxxyU2GXAfW6aPUiv9xagFKRmOdCi19BOHcIR1T6Nz3cpvm/V+V9c9x6oQy
NR94oqMlqP/D+PByfftfmkobaiFgsQR48kzTQ5SAGZccm5Na7kMdp1Wgxea30eV7v6KbJI2fr9u7
OODPD9zsvBUDL6tKd7FBmAsNl6wd7jkSeKse/IorVTn5PkHkKwO4mv6j1RL/rlOptkfHebykSvaB
+JvtI6RSsYuAIQYF0fycuIPM7S7P4oOr6jELUlL6GwG01YtjllbA6zSJSCvoVubOGInO5fdNSQV6
iXrxJAee/4jT1HhAdRg4InPMQ0VY8gLW+zLyJXY/GOuGdRzr/raJPbWG4/IXhKL8gftU7JI2YU2U
VAZdFw6Xx4oq8pyyNg4NQcf7PjUbqDUR3BCZO0SaTaEBp/xi+DFiRz7Ho3SfQcGT/I0br/6a6PDw
b18ogFyhjwiGC3NKa5zuTAodaN2LlXUwDT5u8t4yX0qwKh1dU5U7H3TAGyAF07sUg14nOc54yjOo
QSrjxoLndKWgRoBoFbncCRYyuz8Nb7T6pButA6N0n5X1fimBe+EJAKQb1WFAQUC8MMc6mLwqimRM
3EN1bziPFb0NZvLx+z9/fnbEy14bMmFp5NDKPaXbagivr9T092e7+OTnTy7Yp0uqljY1gNZwD0i9
VvK35v8VfHXdxKWEE/gK8HzhpcRp9GdjAADYNsDXQw7MBUVlQDLNFQHPuoqHGeldvnITq36eklXj
hmdtHemaYHstlhzt1MnRM5IAPN/WupBu/ZxrAINLfejf0JDjZmHHffs7qNKXWn0vruunHz2bmJjI
nBaqIAfXPRa7prltXZF4miQNUOpHyR/g9vnt4VV2MsR2Zxy6YojqXNwjCnu9Pu+zpZ1MoCUanWbY
m+Czm6MvRqs2QMVXugdgZbrAb7X0m57GPbxO2S2Ymk3WZGpS60Dn3MS2flZPBFgHmoNUScSJiV8G
NLW790xDdHzziKbG0wmxj6LfGQ+tNBmYVEohD+CSDMoaiy9fU2PJbZxFHR+Dge+BTl0of6KJZrZd
M47I0anG/hAP1opaL3aXroh+33b1wnAuGgKV69R6DM6TOSLPaNq411FPPhhGV+0YG7VV2pBiK7z0
h4EjEd0+e6iZ/c/c7Crktdsqk8AcBz0mwqBoUMnKdn5ftzJLPP1n9iaNS2DipqaOmRWzq1xgAbz+
IHse2BnZeOPBtvsgz99EiW1oNw9VXayvG72w1RHvTowihjX1V8w8fQDqQQPeDDA6NMFgPpGGB9mN
wsIfI0Of+MTCgHqE/gF+/3RV4pi1lkAd+GBnbqC+xcJc2A+XRvHZwOzRJCPvbOzx/qB/S4c8sNe2
QRdMTLP/6bo/G8N0kD+NIXYplPUUTCRbPQ9K7XeoYmRT3q8vx6WNjV7BiRIPPSWomJ9aqfTWi+sO
VpQMNH8zBC1Zk381W1PAjn4h1ObnatWJ63aiTwt5SIW/RkI6GOF/2uTP9aHMcSYfMzapwXpTPAIE
8Gw/k9ZreGGU8lAJHMx1ZvWBRHYrBVP4XeFsBv/bmGyu27x0m342OdvNmcZKZiW1PIwPVr3qq+3/
7/Oz1enhtXITfCUHkTy36rFYQv2db2NwyKD5Y8pCoadoDvDlvdXGWtn1uKWzsNIPjf3Thlre9UGc
XzNgOpg4lkC94sK7mG1kL3dYR/N6PECDiIHqQB/CsdEbGiC47Pcp0DOvhW0nR4uU/M7WGNId138A
5LQunCVwMQNBA8/Ehot5ust1LUmcVtPaQ0IE7hvfLcW6QESmgsxT/TvOBtLLto38Rk4TJP5SZUV+
AahCj5pNWClVR4r5w9eqLZ1tZmReNFhm/y2GumHYMVOEoPfQQvju+ZfUs6s1eo+rrWulVhnYHq13
yMw7ayMz1f2YKVCMtKa2qjy3i1RpvGeVD15BQ5GoQnduKO3hm8TdHOnEYBEwOxoEFBp3W2tjtS1K
bgRa4vj7qqleYnw2kuBKRzNvatro+W26oCviIRhyITZIZ2ZrwiC6Tbu0vXPhr60ztywgoWsYX8au
aw5u78vI5ePXuqj6AxpqxV1lNcHo7QwW0zWYkngQ+7m2ZWzQoqFnvzRqIzducvENdLtyVyVDGzWe
ztFjXHg702v2aYrUW5Bmdb9HOPMHF7z3nEqvxYmX6sH1Sr7D1dp/z/JCIP6TxF1DmYLtZcKGaLRF
TQOZN8UaR/zvSB0aIjrSot606FpUZhtxR4gvdaYP66GV+YHWjXxmLCmcNVJ7ajc2kgVVTa2VNZBy
7/tjwgKrMbKvo60gE9ZpQzhQ8ssknOwU4eVqREpvX8YGaYOhcjnu2QFkzvj/PKR01OH/mmMRFEgy
Ym4p3WnamB9Fzbqodw25smrWOwHkSv94BLoaffNocHvlZWVgIWwaM5OhEF/SaND7+mmsXOOPSaqi
Cwcd+e8AefwsiBUHhF8Qd6f8brwHYwdf0woFbqZBrM3XQPNUaUMNTKBVJXc+6X5npWU9+7nLdsJV
FopGWn4wVE13CioWUdn65cZvm8YIxkJYgYh1LexNQZ/9gsntYA6MhEAYx/Z69GKWIadedne4ClRk
tDHSoJwMhAadNw7IGapfEtVX5EQ4WsrTvmhtFPmYve5Ubebg8s1YAEYqVI56Ai4dF6y0o0GcrcVJ
hx5CP3vB/cg3OfrvQzimyYG3+hBNXPIP3HUqcL1KPTLLqnw2nFj9dnLwaXtAEDwz7ccoXtswM021
8Sj65wfQXr14FnvSmvo+84pQlnH5kKmuQTqPRr0T1d+qVFg/G4i2fQEbAN8oP0l3zCj7fWd06cHv
mXePrHydBkjiYWWcdNCDpnbJXTa2bGUnNX+t61a9VNAhKpXYjsTnInDK1lhlyYitE7vDs+5KG/Wr
+EczDr9iYbF3rfHiMActJNqmcuUdNC/xQ71wrMBXiRFxjmNfWTrdoUTT75EXGa2o6aoxFFWnNhNN
8KbhXWwEpohyE+1KEcml+erJwYjwRpc0GBTUOcPGz1Ck8DVHIUsQW+teL8yHVI7JHt18vxkoyze5
qP4kJiYV3Hz+Cj8h/usArb4eNGix96A2Ds2RZiFyP38hpQGV6N4k25rq7pYycAWAXqzfm6ZGsMoZ
WWmVYX71TF6EPRneSNzx30aTmPukcLPINyr7AQRezZ1GxgoKxza/j0GWumKi9++BRiEBQCECiNy+
QB1HKyIvM9ywhFZfH7SQ1ltIiF56jkGtA7oRAFHQ02Se3vMMbUZG2pXdgeG6SacqqVh4S85fTJBv
WfAqQTsDT8Oc/vyTV9YQD3AMJ+sOaf5iJiSi8mdJv19/ry6OYsIEAGGOovocNARynhGKMEV3EAHy
uqHNljRzLg6CoGoPWMDELz8bRNuDsAOqaPJQmqgD7gp/3Vb/wjFC5/T/TEx+56d56hDwG3lnyEMr
9nLcLgltnY9gghoAgYN/AFmdMxOCVqLw8oZ0B7+t96wVD0SAtezmMaB3BalaGAIk8yyGHSotM6p2
GA5AqwJEhdTe9XWe/NFTDx/fh8oMULc+Pk9mXonRj0UHRu3hYMs4kuRvh8JtqvaxLVeAyS4gQS4a
m8TccAWAonpO0eCltpbpSTkccGZ35fjg6zQc9SzQWyfQxb+YOaQTofTlg5sJTR+nq8+6gfkIXcZD
8sZAuLckIXzB05+oTSHS4yBLC/qP2fdNZVW0aLThgCL9k2V2bSA8FoIN7SgTOwnyxn+xi+KLJpN9
a/Uv15ftwt6bFDvRlvfBRTGH6A6ySezOQqdnZ5jfKNO/gmX+jyXihd1xfgug4PGPmTlU1yaN0rq0
7w7g6/2rj82rQrb8+kjOgz+YMPG24F9kn+Z7ojC4bHM0BBwS9bOFWjyKZBGIrqNes6N/YQk1vonh
E+DAOXlPAo1IzfBYdyis8c7lMgmlA+WSBqkNOoiFV+AjcTE7WBMUER2lExfJWcYu9mPGLXcQBxB3
12tY6kO95M1zbyTund+bw6ojemgXjyWXkIf2qmSfE4h5mHZTfBnLBnANM0PTPSMKQg/EDmIp2931
GblwHk9+4+yCBG+VQSspxaGh+qpILRXQvtorlj7ZRvU6lmx13d6ltUYjMSqCID0Fz+MslATcwJNA
johDws0aTR7a1uRyNfTkoaVkYbXnDawIKEEsoIMFcxJ8QD55drM1nVPpvGbiYJh/VP8n07671osc
n4zmrqvgUu71Qts5zcT4+XuwFvK1l2b2s/HpYH16ehqEYn7acXEQlUDh2+zfuNu/DIXuh6oiWyh5
/Lk+tXMuhf8OFxeRiyQknrxZrWsolEcbS4gD1dHhAgyBseVW5kQoFjVBOXT5HaNW/oggEeDfxklC
Hx5U4DRGF+LtcRZW+tL9hGw4YigdEe9ZWq/ltKQyVe2h6dFrI5j2WEj6B0K2C3H9pR312c4s9zFk
ExhdB3gAuqNGNymWaCEalsO2qhb207Ri8/OM4eC6B7egBXXB0xX1Esq8OG7aQwfinPcROfigKPL0
9/VlPBsPnAlw5IFX1QY3D1LKp1aY8FPDV2n7bNsS2YBdnq5U+1bXC7jzs8HADFqp4aCCMcmDd3Fq
Br8BpXOIUD1P9DkcQV12IzYSRM2nFubb0WS1zycLKQty+PfFrcsxfR/yUB/96eglm10lGmLkWs9N
8Zx9q7U/Q/12fR3O9u/0ecwNsMUgDjsrVZucIoLX8/bZzLd2FtY0LOWt/snHkcWzN3kQF8CdeTvG
Tse1J7LxIW1QyqXE2tkiTwbQKoGu9slRmdeMWJzoOrrn/4+0L+txHFea/UUCJFHrqyQvVV2L7aru
rukXoVdR+05K+vU3WOdixqYFE9Xf4MychwKU5pZMZkZGxIfioUZCSdXFdzVF0uelrdq2VTkzG58H
qtcY0VSn/UpsxQWlGoJws2dutB9TOx/iDB1nI4GvygOAn24v9JoFtDmBwA00jtcYEp/0iUaS0T/U
83cgtkqqSqGvTdO5AclDOTUSfaY/+Ie4q/Vt1yc1Un+m9dCAjE0xW2umBNXuO+EdqnjSmauIBikj
s/Zxez8aeh22RhHyWYHmW5sw4JGFPIgH0jhZm2BOUK0DHEw7pC4KXXhd1Z+KSlM93daGguo7Og/A
z3P9/GRlno98apOjN05Hy08+uZzsAFaIbq/+mhmhRI8gGsZw5i/3V+o3XclTQHDd3Dn4jD9lOsCn
yp6NK6+OowIDQjEUGBBw9FyaaczG1UqixQcydRuv4ki+pk8AioRL9uFsPUwByg3ODmiGoBtZ2m5F
V1ig5/KTYwXky0uhJ9ZnO/a9vzg151Yk70sWFOg5o/QYWf1P0v+8vSprWww8B6J1Ek2bhhwmWryd
nRYJnmM2T97GZ64TLUh0bW5bWVsUdJXiFvSRRrlqS/CNdM4H106OvvnHYT/q4Z9G/zZVPz5sBVkC
AE4dwUF5BR8rZnvMBq+gR4g2o3UWIqJmYNl1NGSL4iElVvYiQAEw4NySmNUzXzmmSz7pekaPPY0f
3K48MsCEApsNPyo73Wam+1I25q+/GJ2Jahqag0w8hyX/zNPMgcA8dttsJmGaFQFKXPr8mAJocdvQ
dXgrRndmSdrXjQfaG7NzUYKacjMiPqCMGXGaTW9p9kuqmTzo5yYLkSxZwky3m091s6CeUoByeixS
FHpu/56VzYPhgi4TUH/0Rcu5Hz/Lq5LqqIjVvh221UlbqoBY/xD/z207Kw4KFTHgCoT+PHBR0gQD
WG4akz0kR8OJk5CkpbEz/TEJqyZV8XSLM3u1f85MSTM8FJ7js2ZOjsvMDto8VyHaBrPAHOIA6tbh
AuWQZeFINqqwLasbF93SFggdIYYiP9TKrJlNbmkasJVlEixp8wcpqyPCsmdAEr+gT/CbF3cfxoaI
/YSGedDOmIBTXPdzZVXJrSY5pqTdlbzZ4HEexW75cScDM/8jt8PbTIY3NDUprdaB+moxzWUI1Xnj
KQe4fzO28xzmZeopgsq1RQQ9KbTtocCLnJd0ofntpCPsg1Nz3ay/L8Ejs3WSuX5i46MGjHi7qYwm
C4yp5vuPb1RcOXhoI40IQnTpRqjYUpm0MJIjqeIdhaI46jfLBiVVxYSuHQgg70G4LcyA2/fSy8Ve
zhE2w+OY9tZmT934Y2CKoayd7XMT4u9njhRxmeNYeUKPbVcGbfKzB5W0/ZD7r7dnbOWWw3z9NxLp
aA/I+mpToyHEoRokH4v8O8tVmn2rs4Wk2vuK2BAGvBxK4emcMM+D1/SGzeI+dig+lqNKW2J1JGdW
zEsrbVuM42xgTUjdzYd86SBr4Vkql6sai7S1+9hYGjbHGEvio5BDAOur8UhG5kix/uvDEWT7CA0F
I8XlcCzGktZexPpP/pHr9s6gvSI9tDYWANfBpQHKORB3SGNpczdb+ozHBw+xYQBCt3JD+fzsTqYK
nbY2GGARPDSZYCxXzO6OC+orCJXhEZjQl9JyDnNiKnzO6mCQYQdcU2guyIOh42In2lDHB7CR+lFv
zb84mVEiRsVQUT9YO5l4DogEIt5rGM/lykCv3KrMhsaHvi/QbGJ2NphbEtRIeRNCpliV4l8bGCIJ
4hEPfO9X0sfdVDD0ZcF5d9N2ABuO4wCdrSJBVRkRC3jmbRZLG8jcihvCRyH+Ke8ecxUf5ZoJISBg
Q5sdvcvyJUSmGhV+I4XPjDfO9zjf2r9vuzKVAXHDn41hFilfy02S45hXZljGwASD02kKbBDbb/5v
pqTD6c5absc1xqLDWbrFzrJ/6/XdX9jAuQRGB3XcKy6LkoMdtm4RkFDc1sUnsz/2f5HYEPHOvyak
O6ZhxC6XxtEOsa+jawsZJlUZeu2snFuQzoqTdIaZTBjEkm8nbqDPttlUcRUSlQCGmHE5bjw3JC3+
4i0LsCJY/BLdYfl9w5784h6AD8sL0gL/U7wE1hwaVPcQAqJgCQYGaeYqiFSaWBvtUAZ1W0XZpMoJ
rBlANRdvZ+HTUCu63MxmrHVLO4N8vax/Gc3PWfFyWDsr8PoACouM01VEyEebWbiGkQtotChezKdi
+FxDavX2FhaTLi+KjcZO+H1guq9IKkas+JCmFWLqqilZEBe6s2s1MgT1oBn7idN5V6QMItQN90oF
P/vqBAJXK3q9nGsaPzvXi8FwCu1g5Xg2GHUANYHbo1udQ7zcBYgcKEs52Mwz3HS8y7VD4zrlERw/
8T3AfWQPAFSxvW1q7RgBBA0qJ1CnINyU/I0D4d2KNYt2sCc74vob8GNgXf0H51exYquzBiYLXDSC
bVHGQ/RDvXhthm1H6MYFCcMHm+XwXEKi+ez70rnp2UK7Mhm0g588oJ/CbT/fnijV75f8DWlsxACu
ODYcHUkAC6uUt2Qu/KsRSI6mi3t/6IWF1AuNMjDSIPui/SRH7afx/i/T0LoUdH8IxCWAZyN7Fc/E
6rYDOzURmo0EyZxLz6Cl6A5KYwanPW5oEU4+NIsV223FBNKdgKnCPUBnQiZ1R0fTBKFW6h3m0Yw0
NNajKeq5VklliLWQvMOFFSlg51U/6bOluYeaki+lX27rKTmk0F4Ok5L/tlKu2Nur9hB3CLVI8eiW
DlGru/HQofP1EIMSwAd1MJRbgwq5qhDKzHfmYP3FYcID2AbtiE7Q0iu3cdmuRipKO+/gZvz77JeR
Prdfb+/3tZUCiAWAXgTWQqTlcjO08OODt9TuAYzHJn0h8zNrFUWotWnDTSSCagOwBTnJBEKtZc6q
zD84Wg1IX2E8aRTk2KNVfrXdmCHhlCkin/f6orwzzk2KU34WyfUmaWN0aPpgcOI7reh3iV1vaOk9
8QVdVTTZapm3o9nwZWT9s75M6E8sTuBUe8jM4s6m3d3cqF6X10AbIWEEFLOJGr4jOn2l3zQBCe0n
eF+gNe+l0dIjL/NNxsr7IV6ihse/pgQ/rq3Qn0vJr9urvHKPQiUScTP0sBE8yzfNBFMxZEj8AxmL
YWc58RAOIIreVTVQ0j1P+WtDsx9Z4atgMXLvqvB2sAwFVEQJHuAj0qjRTQbVuVjzD0Y1Wg+QwU33
U1/qj2mr2Q8MTKO7esrpw9hNzamcOiie2I5zZ5TD79szsOZ2oQmHVBLSSih9O5KzmNA1N6Qd6nxO
Suywy3ugToGresiz2dinbg7wYQs5N8Pg5kMyZjzyQOgBUAfgxlXbWa9ofKmjpM6qMG6mdofGy2QK
aAfRvKpN8rfbv3Z1vc5+rHQqR6MhhKexf0DDEQ0pmqSCGnH252HmcdgMDt3xXrcjn9aqBVvzB+fT
JJ0co+VIG4xpLHhvIo9CjmWOgDW9PbyVaORiLcSPODueE+WxU0wwAiyua26ot61ZuLgK7JL4qVdO
ALtL4AMQNcgJkNy1R43TxD90xNr6rNtOqSovuj5b/5qQgWW8ScYKAbB34Ev+pay0L4aTHzlXxsFr
dtBYhAQIWrAABpImrOKe5jgD9Q8MdJx9FkDAbZuMv2+vytp84RIQOt6IuEFLdrkqmTlaBYDR/qHK
UAXIfUQGp9sW1tb93IK0uZyl1804h4V62TfevnV+lD/JB9m+3z0OdINxypH6gjSUFN64flXZXeF7
B712IVoD3Ib/zRh/LSYYk2gduunm9qBWpw1wJUAiwTiKp8rltMVGBYR9aviHltzzauubikr16tqL
tkKAaSAPLzPEZb4VxxnX/UMBkDNY6yG/oi2df0fdTPUofV9i+ciA3exfW5KTLJECazqD+4fJ8n7b
1H9oe+fR8ufHugQjFLWPvE8BXDcDXut7tP1HMzMPk2sqwsfVfSLom6GO5aFjRJpSBnaHuZ9n7MSR
VF1gFcT+WeN9FBhOtXxfjKxRBAwqgyKEOXNI6KCwFt9esDE/L6QAz9L3FJ0b+9sb5T2WuppdIXOE
Rzn2pi7BlaokHcAalvsH8CLwO2NsvyyNaYRzPBWPLC/qjd7nc9S1jv3ZiQtyV5RLGblL0YRsskDU
SFkVLaDzgjhrOe4gkdNtewL6SbvyeegPtrXlOY0jtIiYoL4AJBBFDqoYxFowhxgGOXi8yA2MQpqp
QZuHbnHjQ06yHXH2tr239XbToSmhYNHtCVtblXNb4pY8WxWDp+0IKBmgObXboCG+iPfjnNBfHq3B
Ss/aWBHfr51kF5lsHbz6CJPkYppWMyNLzTI+THxrfGtyxUFe/TzSPUgnANdgy0GYrTVFBVobZMvz
T87ByA+3Z2uttgxtEQAzwB+If3zJ8Xn9ZLCmtOKDhu6aF6ce8ofZ9TJ0jLhWSDr6nS2x86jNtnvw
3Mr7MWu6ngQgPmNHt8zcv5lM9AcCWS74vB1psw8JWuZaURsgNNKhHKASDlgLkfCiACZeqPBe0cEu
Xp0NdkuR3dTqb23Mv1RNtRnqKehdEwR4ZfMnjVXQ61Wbgs/BhvoCwjMpmHWZWQ3NgA3JtQfaRaP1
tQGlmcbw+Pze6irCyTXHD6oeYGCR+ULcLq1ng1JK4sY4amQ5LObPDNkIz1SFYqub8syI5PH12tHS
3vbigw7CyZqWgaowsGYAOF4cKaSehITp5SGuMghigQUsPswbg9x5taKWovq8+PuZj0AnWoOYC4eK
TuSPl7rPKNtFtw/W2jqcj0D8/cxEC5bpuExgYjaeffs+4TtrVJxd1SikC8/1c7o0Biaph5b0S0cV
n1eNQHLayQjxE9dN4Nh0/T7p428LGpRd3VNkTFVmJH9N46q3Z5DZHtJqFxMoBYTo5/+LtYBHQRkI
rT5XaWe/r9C2yVz/MHuRp+2Zh0KdIhZYXYszE9IoqmHowFwJExSvLAIojmIIa7ca6ldCiIBANFqO
58rcyaaJMTgRfRcnKDFsu+VbWyig0atWQFAF0ol3gQppFCQr/crVW1wGY0ifQZjZv5SqzrHVx713
ZkTyhyN8IQP4MD50VfVErSZoc/LIpukFsfkQtB7eEONS/h6XKUrGPiwa43R7O6xFI2c/QL5kJpGt
HTr8gLJCZilpP02V/cAr8lKAMBEkYn9RvDffG/1Qh4bGlgzbQJf1lDvojD9AQm6cdxqE3lSKZavb
D/JuPgwhxeiLv595m9wve69O8PTvwDFa2CyYHVXj5do1htZ9ZKFwvQCrJF0sC8hRpwYvwENRdc63
hPbFK4rH5lZ3B+M+GfNhj5RkFrE2z4+310tsCDkCxszhTsP7DMKFkmVSgGKSevBzFcveUNo7WiB7
babu0Ob1Bqw9Zqi5S1D1mcIzrZ4GcENbuLrRVyJrPvYDWYg7LoAP5DPbFxpBmIC4ejc5mh4iI99t
b49z1R5IIER3Kxq0ZXosY0AslqXI9aXkNUn/UP+pSF675vNtK2u7Hw20KLW8dyFdhyNGVhTc9A6A
1m0MhD68fub1ZwiQII2lCF4VtuRMB0OOP9Mygtz3+KNIPnMzaJCJAiEIb/+5Paq1A3A2Knl3monO
HcZhiZmRAdnZ8P/2eSngyXnnaAPSBofM+87bN/JXnxe9CrihECFKflfLC6RCYwcZoTxI8oDxzd/8
/P++L7lcNmgERNL4vlG9xRX4WjNVhW3tFken1P8fAdJNlw4oMbyEo7XfOzj1E3F2IOrT47vbg1i9
OM5tSH6gm1yCd6TI0ejJXZ0bkZkO93g2fe5r7eT5/JNhlScjZ05UD+abYC6+/QPW/NC5fWkTdD1B
bRc354ENDRrDP5fLzu/cgLGnpqUgZjjy+ddti+/Xuuz6ID4ABL2OHDQybJfTGsMbpENVeAdNb1O2
a7rYQTp5SU9jF1u/fDw7n42MIQPdpDF9HNx52fVdnKEok4+QmqBvbOb5Hn0G7bODZPmGNdnyXNJ4
imhBv9ZJCa3Z2umQqeHTx2MJFHJBMwX+MaRkXGlPl95oOXNs4dnIkVArnzY1/uOqQH4r5x7VadH4
AeQnXrHSntDnjBiMGu4BHabJm1d8u70AK9saqX8UPMHPKIjHpBh46RyQUswoSTZJ82Kn6ffZBh9J
r5f723ZWhmGer7P4+9n93fV1309L5h3s8Z43wajqZV51xDYg5KD/QVeBDB5jkKhooQAkvt9uUQDd
8ZgEoPu2SgiFWKXioKyO5syatPR4QgNHwnLvkJf3WX6Xq7qv1r/vEHDbQQTwij6B1qQ1WFF5h9Yn
d3HXf2bE+3l7QdbuYjw8/zUh/n62ID0aR7vWTb2DFTfg8P2JxFZoxZ+G6fW2nZUNBvpxbGCkgEEg
LNf3UDOqKZSrYUdzM1Cw29quy6pp0/haofCfq3sA3QpCBwz9fXI5ICO4BroM7tNs+sdmLLdIhtyz
gp4gqHXHpg/qdL1n1NHLKXLqDvoI5Sd8ommkoCCoQKb3rsuUBBSrWWeILziCUgEkTHJPqq11up0O
HULecc5/z6gJh7Vb+uBp0bm2MwbfvF9QZlmAYsYGRP8ZtkrGHCdoM2MOKNpyg4QUuiLiWV1PQI7R
vWrjp9nSQS60uneYg7L1Ahr2eJhA/xR12un2plnd/+CKQ+seXCxoGC43p+YmWZ/1hX9wvTF4Gprx
4+cXN7hA4iBthV5cKVworYG1eodgSv+WAVi0RLd//tpFDnU4dGvDr9pIC0u3WlNXZm8sPq4GY3q2
0UdMrDJyigzkNNorBfVGAH6wjemyU1uRh3oZFTW+tao68GEgCkfZCrxrrjSBJgM7clM7wIA4XuCS
R1JkYT+85KXAVrNtaw8hrdxQd4+3R77iVS7sShHEYk5Jo4FS5lC78w+/nt8aw9tPVrIEA8lULbCr
xlA3EKIwuB/lZy4aLKZ6dgF0GazBuaMZWuHBbhJHlsu/+FPmKNzL+8NBilUAGUTPuWA4wXmU7krQ
Gozu6JZwZWjifrVtmjwX5mic3JIYfyCjNER6Y85PUxE3kT+DzAX0VWYX6AhxHlF+x9yz3ujumjH1
Hj1wB0bQSknuWqqPYaP1PGg6awwTaHQGQwdhEtp3/IHai3GcrA66JOXQh64f+29thfcvEtQF7unU
2NxewRUnCiAPoAm4Sgm61aVBcryrtCG1vMMIuU7KPlkLDybrqFt/GpXw5IorAQ0c+AdwzMEXKzdO
+mRJSmfALZqyaOxbTNQmdz9+/cAGGuExJCCu5JNYIyaJoW/vHTzIiCT+tC3bZ7v3FP5kddIQAcJZ
A03iyQ/4To9HDiJVDznpLuDU2seJ9YS+1C3NUy0wXE0RTa06GNF2iCYGpFuuyPEXL7V6MxlFNVf7
xlLy4qTNpykvj/NigtOppLj/ILLcaZs0s04Qs1LEvisOGhwf/9mXAqC8inM9tTnuvmG8Z3nyabBd
RQp77XSjp1JQ2oOkBlwAl3cAT4YFlHooPsbg5LvXfLCYT/Xo7aDV5d0ROlmKOV3djRbepuCPAb+X
HD3MJWRpWrNFGZI8Qv0ss46ZiqN/ddbOTEgxF2ricd26MMH0GLRlP3WqSOisGkBjLWhvcbtd9QKk
JmMWBDgBK9KfbOBzs0QFI1BZkBa+aJiltboJyNS0NZ2NKrpY/TzgUMgRWR6eVuLvZ1EpnabJr2iN
GQKuWZvH4M9t77YWVGE3QesWVP1IJ8qpylkDsR/3JkDgqp2T3I9/3Aqv6k3qBd284T/iedPUYeFG
2j+3DYuIQr47TAttR2g5gpeQd7PpLeZQt3haF/pTGX8x7VeL1SDnqIO5fuPLj1F1fMRCXBm0EbX7
AFKjriqFIFTza30qEadVWQlW/fgB2lj3dQmlPtLNaKzKY3ujAfB2e5hr6wdk5r9WpfXzu4qWPbhH
DlNpvJbz+DY2KLjftiE5W3Qioz4AjK6HNgHEhrKzrTr4gw5Uky9+9pmQF1q++QX8H/o7t7cNSYMR
huDRQfUHO7oDzpbLzWhnve1yeygBSywD29FAJ6u4bNcsCDgH4mhwnaAaeGmBWSR1RsurXp7B2BJM
c/Kx5Xgfwfn3pcu88XFaiyauXix0a/J9xT/mb66+L3mD3q452hPx+81pn0/bD7YDic/7KNvDn1kQ
gcRGvpye1mh1ZG3r4gVJyVbr0GqQQ9BZVb5eWYRzK1dZ8Aps4aXRFC+aH9Q/na8f3kQXX5ci8dxC
3aJ0quJl9CIgaj9al/vfHLlIpqO3ACANGXnCWo719dPiZUnx8Isgnnb790vX4tX3pSUmRjyAppgW
L6616dh2WcIyV+xSlQlpmadF40PqZ8ULXpQ+jdA2bagYBsRBOvOG8ig8KXuLDOJUuwVGkXsu+zVn
FjlZoknb7pt4A7DGsr89a5L3/Z89jwi9MhAbXIEGJ8vWtKXw8xd7gsNNsyiZdrX9u4cIYUXeukVF
QH29h328ZyHBCWOgkZS7NHMzLrO4xx7utO8pnhLWoKiVqwyIv59dzONIC2I2LbZZd3Tau5Z/2Nde
DkDskbPv2/aU1POEox4v+6W6S9zd7QW53mOX35c8bZ1k7TL6mKCkjBoSMZSePijxhIUWGgcuFIBs
AikpWWi1gnI3mQH5OBEjqKqgLhXHZGUJIHSOByhaPaE8ICctXJrUZVImzsnsnpq9Uyh8+fW1KnTU
//28LGy/NHh+Vrlmn+quefIs7bfvZvdIbUSTk+08lkW3F+T6RCIIQ0Ibhbp3Kj3p0BdoK5+MMZ5P
RUR/NHTLqhD9xbdtrMyYgwZfRD8o5wK+K13gZYqyU28z/ZQ3h2naEP/jK3LxfXK5adsudc0C5NIn
Sk7NAFS64vtS0Ch2FPppLMsVfKo6KuiX34eyIu7GwoGkU30ketLdTWn31Pv2b+AQ/7RTdz9aA733
6cvtabtaGuRToGAnOF/wErpi6KEG06BUZo4nfcgA+gQ1Fw1090vCfv2FHWgAOdh2KH3Lw+vIOGme
Xo2n1Ie4D4vA0dEALaFISV2dfIwCwAoTxUs0d1296+IJaltlVo+nHLyQTUTdiDQfdV4wAWgk3v4i
Ieq9N1mcOS9qgvjbmNr+lGveEqZjNFN/VuyFq70sbCALLJS6LeTTr24wr3A8bg2nIt6Vw/7L7aVY
+TpUywByd/D0BTxcOo1e3zQZ9BHn03xfsG2iUn1SfF4uk2sMNKTFgs9z78HYjSocg+rzUoyVVVDm
7Bg+P2jbZAPA799MDtL8aFQCn4Nc+i0K5FJAVjKf2INR71lyd/vzKxsUc//f56VfX5hOzGIXn5/z
jec9WtljqqLjXpkggCXBGQNiFXS0ya9PgBnnNKtb/ZT2cVDez76qjWtlDKIPGR27PtpK8Dy79FQA
mEKqZqb6qbLjAJx70EBtQ8b7jx8C4HjxGACAxAKBpmTG9rWR4Tzrp9IBPibyVOjctWGcf1/M49lB
npjuN3TC93v9uUwPVQ05Y0Vk+M4QfxGKCqYruFfRWejj3Se875mNOsu8FGKoy8kxK/poGxCcNHuz
iIQENoWvBalm7+0sb3zD3cJ/tSZo5IKa61C5ynPTOKVaWoWWlSNrUScuPbUDRDj9vs/QiZAUYWN2
AJ31NP2FV6s/BbmFatHW5P4CIWXu3HuLy7ZQgqx2vICAHJnr4tvUmcVzWvEGrVszaF3dyUcNWNMS
cDAU9UtOzH64L21ktd02EoQWdujoaC2P3Grut1BxnTeQ7dOOeCuT7VgYdGfbdRE1upDGIVWZb2mS
Jj9MdDgd48n+pvUM9BEuFLoznY0LuPzdZcNBMqYbU7Ff/A4aB8TMjIcm4RqS4csAWQLNcr/mXlft
Bqhl7yEEPIQdLfpjA/3OX4lF2Kca0hFRXi5jCA0AGnpar28X5ndB0RvO19LLkhDiuX3glQbbZqXV
B0NpGj917rrbsnas04RqGg+MxI7Dea6dZ8dfjJ/o1JuyEDr37RG+X08i6IlDYChOev+VZ1O2bd3k
xwBB4FSR51jdjKLVA8gIIZ8oPd5Ns0EtII+X05BuUn6HVF5bKtK4qybAby6wZ6hgysl+alfUMtpl
OQGaiuln+T5VldrEdpa3uw+WArS4CqIQOcmfAG/XkNxeTpBGD41um2tPtnmsoApx24uuubhzO9Kx
Am6kXvLcWU4GhC1+LSpw4MrnQdCGWi+02fDEek/In53atM5Immqde6qh3lJEzgcRBfBlggDuv+9L
oWo7eQNcTw95wXJj2yYYoyyF75S7f4UJdEAAYwuOY1zzMgfBNFCAZpwsPk3Gknzv8zg+lp77vTA1
8hX8tHmYk9qc0XmYg1J61JatxZYy8DPzE8Rc7xjIi1ir/e5s7cWcvdfbq3e9EQXsEQ3kaAMWEE/J
sXdLYQ0NS60TsWhQxVsr3cTOz9s2rpfw0ob4+9kSTnxsu86BDQOyIk+0/XCUgM8jxhT9WSsKUBCN
IXUNBNfJmbT7PqzbDzbKYP1gAKlxPDlQpUBS6fL3a1bdVUMCN5UgSIYQwZgpRnB9VC8NSEeIWdBv
MSbbOi3278IjATRuAF2ugkGV9lw1BKAZhIKRGrliz0eNom8L0D2dcu+FTzsSf57nNw9SP7cXfG1T
CZQCdHYQMlxRVzmsMDlHrudUgzOddvfZQCDc8Pm2katnsyCgh3aHieYXPDFk/9bmAKJ13UROy0Si
xQVvzfTUWnfG+DnLf982tbaBQYji4vVvgCHrveh/toH7WueDPnLjRNrXSTuoKKtlLN77BgOxC14x
wODjcS5dOIU5pYYRM+M0FlPgz3/yFj0dXR3S/N73fpn9fdY+cD0Jtd7dNCg3Dp85ugJbp4Pa8smo
nrggav9Jll2rqmutreR/vww3yeXWX/rRI4mPkafZoV0CkC26TPFMXJtcC2sIIgaEllcMLYUzZWXG
O/OkG3t9/rQo8mey7u375CI0xglGDxpCZWkIuj7qJsI37Hmih27tBZUJkpH21cj2RdGHEEyKWg3a
ZVtqJlBc24KQHnpuv+PUD5P6W13tzW6vqZ4e14MGcxcakBAA4FmJprHLeXWdxXN6JB6OetaFAaIr
xZ1zfdAvvy+53MZgKYA8+P7c/uHE3VjmsAEWyxuYwpBqIGIDnR2Noo2J1XAYIgjDmBnmqYqAd3Uo
IlDC9hAVYmn9qGObegIWaHD314esnV+Gprnj7fANqFPFYNZMATsEY+BJFu7rcjAjEg1xOtbOkYOz
2hkSIF4JZBb8IjTNROG+rk8WqpJntqS4o45zGw3TsEWHN4LTzJNPjSqftLY4iPw8D+VPMLLKlfXc
59yK09g+ti6D9PAQ6B929CbKTC50X3CAPMCeLiesollZLLhvjtSaAgizAoTPNzg8H3W/sII+CUEr
iwec3H6tadO85EBrHv2OhnqgOf7fDENcI6COA22tnIF1MquP7WHBMMZi00NeLc/6VyEmeHscMngE
rkgM5D870v5yTeZVHRzVMYWiHJqpQ7c0NqR9GdN9V2wYG8NZr4O+fCPel9umV3YC5k2gVpAnA3pQ
WijfQLO8wRz92CbIEgS+sb39/ZXdfPF9yd/QZJicdsL30d5F/MjKw/TrbQsrZ/PCgvgFZ47GRZ96
mgywwLut4f2TsiD5mam6StamCRRrCCqQgMX5lBaI4S2jeyPXwfP7XNBn/S9mCS9KbAKcSqEQcjkG
LXFaOhKmH33ShpDoyWIvyFS126sKGAog50akjGLMG23QIWl9TEGercU/ihkkE+jvbrdZuu8/yNck
tvS5NfnodJ3LoIkwYVnS9tmtnO8eb++9jm5ur75w8peP2Usz0sLMnQMx6xmDWtgnEu/S/qSnjyak
Xb1alepaNWU7CC5RUkL7umQK3SxQ/R5y/ejkf+byK3g6Ij6xXZqcqqZQ5KTWNjXCcAtN+CizW7Jn
Y9Tuewgm60eLWFGlf49FWIIbx/h+e/rW7SDaAKYC/f5yFxCgk1WjO4N+LJKdARb5OttQ64Vkv26b
WfMCyHT+a0baerM1m6M59PpxTGhYopE7qGwNQruJYjhrdiBh4AD9Deo90D1eniOc3MxJ2tQ4ut4+
MSMgsVUs0ioL4u9n3saOY8C5emocBzeFcsW+j6NmVoxizdmcj0Is2pmNqvKXqlxgI4fq6hyV/ccA
4+9HE/mSd5506MDJr5YEnGGTERfGcbG+W8UDohifKfbv6hAA6xKpGcHDLjm0MuG1z2hlHJuCQZDb
Q2bv9o5SGZB2lFlBZxXwW+PI7a/jdugVTTimKN7IfsX6bwDvfz9bA6twutYcW6xzX31qUT8eRqTj
iMvf3JbtHa8NnQXN49PwtRzdKNNohHBoo6c0bJx8k1vou80rP6QZ2p4IUrR9GhV5owCVr04CnkhC
9wtzLNefZ75AWazxjSOjGy+JShWcW/F92YcnIMaY49wxjqmxy9K7VuVRV78PjAywwEi9X9W4UJUo
Ehab+P3OZ294/Xx7i6z5NkHlhihXJGzl7Jqz+MXcVYkpLtW7BeyRs7MbOdSauYr/Ze1mhcAhtA4B
NBao5ssDa469TZJeh7eeszvXLzdGZd/NlhdyQxuDeWq/g9dQcQBWR3dmU7qN7NLrIagCmyiQBZp/
t1SfTNIGbvf79iyuOrwzO+bl2LLYKeeiXfTjXH3RgGG1vyXoHbhtQzUWKQhlRj9go8EGXuSPI58f
RwNFsQY1lziNbpuS4ab/c35n4xF78uxgl/noxjOb9aM+pVFlP9f5g9tuUsePvLnZLKDhQjUhqrq3
evrSgDuqfbn9A9bGKgQwUP5GaRqc95f2B71aCG0J5hMC4uMzqPV1D9rnu9tW1nYk1I8QrKCIj/+T
rFh1b6MqhVFy+phnz93wqLHXnr5mkyBvUkTg7y2JsrM8tyY546wl8TRxWEMfwz3YqTbp7D9PVhsi
htkYenPX2mxfp03kdV2oe8u3CSzSQ5vsdWJEY7n8k3ReOLStwj3KPTfva332u2QnPjfJQIlYazeH
Cpj/m8R3uYvMx4j2uj3N/UA3sk3MFdfr6gr/N/dynEg9EywyLU6mac1RQ60vDteiJu03SeYpHo4q
U9LhHACIdYocB2eYtxU/NDyq272S6WH1MjyfR+l88mpeWuLheRJr+WNmTFuwIgZNWT8YHVDziRH0
CYiT0vlkV8V2KKpDPzn3c5tveyCdswS1wSwNM5pHJCmCLJu6sC2T/e0dv/aGFiQlOlw+gMiINS8P
Fk8bv898seWL+7reu462Nay7sXuYO1BulPEDbRF7Vm0woQR62/baPXZuWrwcznyKl4+pg+2vH7t+
k99n2ub251cPM3rG3jOVQM1Irt5BvVbDcwAuq/jjI0gvyxHt9KjoD9/I9J1SFTZkxR4wvriSEEkL
OQZpJvOc+b3mZ3goxpu83up/mmk3k61tvCYqkKHwDJLnwGMKzFGC+x2NM5KfogUUWh1aYuac+U/n
LUHmdEHlpScvhk61ycoIUE2o2M/b21O6cqvBLoaHVypqW7JQi9Nw2sVQlDqyZAcGEXCXklyxaiub
4sKEdDaRTGI2qIOR+eBVaLRfgaz7+La7sCAdy1T/f6R9aXPcPM7tL1KVSO1f1YvbS2zJieMkX1RO
nkSi9n379ffQz8ykm83bvO1beWvmrfKU0CRAEAQODsbWyQroybEX39NBi6VkWVUtQrgtMWlwmjDW
DCc/+9x1d+xqlCxBgzjAk7BqHCB0vZ+eHBrHcV6kOd7UKd2OK3qjqu31mkbzAwCg6O7CGBNuCUdn
sx+tZMjQ2BaWjfkjm/It0IG/SyVCT2ZQ4D/jmDP811nCM21B0lxkzhpq3p3Huf+Zv06qPguJuweF
3F8hgja0El4YhaIVw+1qX6t6P2L+TB4yFVOoajHCnuXlBBbszMRizF3SbbwCY192l9UiSaYg+Qzm
EU50w2uBp2qZkZSuenRthjG5XeY7hFzj18m6GkxB8fh8L6TwIvYZmKIFAbEz6mu4kJu2vQFSpVYB
DWXxpIdlIHsCKCPa6YW9SnWjw3W0LGFK6SECTyHLhqcBaJ0xdTAxCXhzQm+KbvjTG929k5qbsS02
vaFSmeSg4megdou8FEF2SthP3Rs112yMJbQxjznbYNT45rLCJLZ3IkCwvYSYIyDHzgImpDua72rz
Z5frftEqegxl6+CENIAio2xwBk6JurgeUZ1YwrXfoDShYhGURQkeJsEgLEa3Ged7PLU7FNd6DAvR
FoQyI7rKUgztLtDEf58Z2r7tHX8hj6A09Vsr0J1fl3dQaioge4eSoKDzTjfwPtIuWzMjtHMMKWeU
3LWW0/tWjx6Epc1edMvdxcS+zS1EVJ3zT7fOj6s3fc1MFWOjTJloRQdoAfXx83GKQ0Qz5E90I+zs
fe/+cuoESKa9oaiwSs44ihq8xQ7kbsDSCGHRCBDl2mTECNP8oejbbYsxEd38p6y8DYpalzdXuiIH
VXj01oGK973Ye+TmaV5QYxkMM3SnpzV6s4ennAColqoQDDI5AJwCloGivyRl0VIzyXO0X7tptzOt
u67yjcFHX4niuMnOwZEcEZ/bLTR3RvRyhZP76LDGH7Lw8oapBAg3L2oBgK8YEKBnd1P8DCaEy98X
WV754wuWhTuXV5b4eO/Tk8amZFoxM9wMK5rrN501YPgNGZiPgmTxYMRIWUVr16B5uHqj3UR8vGLr
TYdSr+8lowrzJrnR4FEIPIqBKxrZ4dMfU1iRUSXaZIVV/9DQQ1M+kF7x2pSLwPXPa6rouOQbfmSB
Q9/HKArXVmh39Vtuxg+uVx1az1JcnFK9Adb7XzHCfTNhUOLa6xCDfvMdcaft/IHUKu/G/Z8EfgSO
FoIhmT2z7coK8/TLvJvp58uGIXldgH2Gz5lG3fH8ncbImrCyJmZo91srujcZ4qV9mt2D7UaJdpDq
5EiWYINLN+PWwn0ZlgP1c7pxa0BuVdkrqUaOhAi2NQztknbvQvrNb/16oDiOEZpOLAwk4UdKWIKd
ovY4sgQOB7o2Ku2BOsvtZY1IfdqRCGEBzkT1UmsYTmpSufdo8+02tuYNfldqtV+b5by/Xp6D6oMN
tDUuYpFhDHCazh70EvJ6c+t2hW+AZSMrh62STlGmGtQgiMfrqhhMIzg5Z6lnzatrM9SaQ50eDpfX
If06CsLwWPApZ/DNzLDzoiAxXGjua2+FinJKZry4Of/3eeEcltVgL4yrZTR3Vrbp2wfXVHSYSZ7f
iFv/ihCMy42LaBoLrCAubwDdr0oUKw6ltnN/1pU/24r3qmpBgp1pVlHEdQtpRu0iGf84EQLc1c1l
pfCPCBkFYHQwUoFXTtGUI+QiQRdo9qUBrgiWfR61zC/QpRxbP6nxtQY5GNzAZXGyswOUMACNSCaY
KKGeOssqdVtPr2HL6FVBN8BXG1Ox2JT6GKR+WRD/0Pm6/goSNi/yqJU3FIIWtAXeden8NCSe5mdJ
/rVAYmXrNoYq1pHaN8a+uTg4/J8hrM3rpjqbMzOc58BNdmxQxGzy74MTFKVh9PCIoIoqmxGjW6sZ
WslNnfueioJSZm8u8Lm4jrmNiwUg1PEbN69rGhrTfij3qI5kV7IXvwc5xyKEM5on05SjG4mGCaYb
rNuZ3lXJJlOR2cg2CvNXCegVQHR0NlVlWGO3xUB4GmZ90/qMGCumKDQqzJbMwly8uFxejeMw4FN1
6wyzfOaO0dAlxo6t9q2Xe1tj0fBcTdq94TQfCHGRezPRMQl6I7QcnsqbolizMU6WhlaxSV5H1VNP
djLBJgbMDoAAQAkKJ5O2rbcuJKOhs8TRV6eYjV1btQXzLYxi23jWZH3gOkC2gQ+xtDD+Rsw0TatW
gfaooyirPzj1o6U6jlJz5hgxDMpEi67IxNKiE6rsC52GOSm2TRJEyW+Sqny0dNfgNfGI0oELFPMy
rTNQrZxs7Fpt+fpqb41I35vZk9EpwmWZIGRfka0HeTQaDbjNH0WZ3WiDkItB+8NI8k1mZS90AlES
JYA+GRlR0aDIjPtYHN/cI3E9RlGkxcDFWd8T9yUv9hhdWY4vhvftsp+WaQnPUIxdAFAUUaEQchA8
AjLD01DTHr45049o3bdMMc1avnV/RQiZ5YaiFWUdIcJpb5m3q9dbs7sl7ObyQmSxwfFCBHdAys5N
iwo7BrzzOu/j+6T2J+eGRb7xJ4q2HxAGo/aQuQLATjysda3R3tBwWIumX251O7c+p3rn4IFQkFsL
DESN3zSTvUWKNdX9KJodxQ+Q7in4OhA5oDYL7pdT+2hcN4sSt6AhiYdPTZv9nLsIpSIkEP1Ryckj
tZEjYfzHHBlj3AA5u2g5PF+7a/8p00Olih1lNwbv48bNj3w0mhpPJRRWvlYe962j9czYo33lyOb3
e+/4+8IK8owWVaGnNESGze/oP215WD4AtULY/ncNggMvlnTtMNmUhl20zpvZWl9h+dRn1fh62fjk
6vgrSAitxgGUqMTGeQIe6AYZY9/UMHRWNQdGpRLhumuSOZ1rE1Lg35nfds4hKt2POFUDhLtIgIF1
V4TEF+Ni1CPaVWBY2/gTp4z/NKtINaS7dSRD2C0namtNA8cmQDs/EgxqJ4dh/PMBhYA4Bdg0/k+s
zoEcL85Iha2i+V0Zfa9M5uuTaoiSdB1HQgQvWmOuJOmNCOuwnvTW89N5ZzL7AzEOH1L235UITjQd
GlYYFoRQDbNR7+j12QGwpqJFBslcJLVAn3p6ztHoO6bzZCGRWyFp/TbpqqDj3GpBm6oDY8Z5/5C7
5n8/clWrToEw0JDDne8x19Ev+/TqHYLLBUrL0oE+BYWKcCwisswtZszjEZDqO3fONsmqeOSeu3aU
ltGkBaIXUMGACe10Cc08r20/IxFp1Ev8EE/kBX35gIHl1bPXqprJz+MMpDxRqcfsBmRrQKZyKiyO
pszOhsIMm367Zt/bFY4ENOE/wNpy+YzIFIOTDBkAciJZJ3j4rgWjBWt7M4w+AWwRlbcf+Tx6JzzQ
KOPlIaxj7mk3WineZnp2P4K9v/v8ge/zCiAyWtC+yPrXlmNkaQztQd2yycebnirS2+enG/uC6iJq
PLyHVZxJlTj57KYeBgE2DgpiB2YDjql4+ks0AFJE9GmhqIwRJeL7xarQH9ygMzkkxUy+1Mybfmgz
mEYvb9T7s+v04Y+8H5oZeZ0UjayWcEC8krhu3y+YuT17QKGCvVY33uYZQwCir41l+u5c3LTsrpuf
FhCOrfU/+aA4QLKFAqPJ60Xo6DkbNwfymTq2TE0P95Gp31SMKiJNyQElR98Xa3JrtcaDToF3Xsiy
j7tuN5eJT8GUGkVXZxyQvQR4H+PngEZHduH0dFr12mpVibvL7Jbd49DMu8vKkuwUxTANXL8GnyRn
CXcKMcu0YhMqfJr7fQwHFXZQ+nkcepg06vxneFnQbBTEBJImdAEznr6a10dcqB7//f5Z0SnOS8du
XQOowT9L9QCwoO/NCmXL1oALhXJMBs+aCSporZKh42gywgxnkv3oTNUL9vzko9SISjiA5/ArOP6n
Otb72ej7Oh1DLd+D4LliPou316oZIpCPtwka/zEAgl8CR5dinEQYbmqCOiNPX6KE83grAqDzEwEB
2CGQZAG5gsHUpwKcwULfnKONoZFXe1xSm6badto+dxXnQSWH//1oITUg9CSbISdGGN9qWwNETJF1
KJQdblKloB8D+ATk+s4av3tCC/D90RH9LOW27fVf4+D4hn0lfzWeJXzf/orhxne0Hops5WKlmBNZ
9ubeaLPbvK5+ukb+dln/sm0D/weK52CLwZwUwcRIibf/Wg9DmKahYzDgrgo/tZZt116PLMdTEMER
wnm4qzM6EPQe9nbvGH1o2TelFYzewY57382+TPHbkn67vCyZkgBkwWuRj6E4w150Vp8hOaj1YbMe
EifMs4PRKa4SqQjky3liAZwXIkwFjYg0H5psCJPU9Gv9mRfp3Xr3gXU44NVwPHCogIn+1Aq6gVUZ
ONz6EIklc96axLdchQeQrQMjIsHmDytA/6lwKeuJNiaaCXvO6y89SmWl/mSqOLRkVuYCVYQHECYd
n+VH03YgOebaTvDG2Z1Tm49eZe3rsd3WlquI9s6jVkSQjoV/PF9wlitlmVMjNZPPobsOGIRwO7Ed
eH63xvQlbVXJbNnWHcsSnyyt10+AfM6hOb247te2AqUF+3LZAuRbx40Mid9zdq02yegcNdi6eP5B
2H5O7+p146oS5iop/O9H3sYicUnSHlJMbb4h8fje6ePQR71TAGm42zoNAaEe2Bm48lALPmMqmOLB
S1qjm0Nk/f0Veal8UdzKUqUcSRCUYs21l6VeO4et8Wuu7qIUkH0VrkCCvTKB0DFAjo+oHISGwn6V
Ud+6+VLOYZS+VtrXAtNSMntnYn7KFKd+XJUbjd619KEdGsXy5KI5pgFvcUTsYqnJjd0kHR06AfBU
fxsd4y4tyeesbp5W19gZq71ZGuMeffe6bwPevtrt98sG+X/5AeA7BGUgOuLEtHCN5vJxorAVt30u
6R8yjtu22DfarT68uuluqA89eTCNq/NB2HG0+P1XquAJy6VfusKG1MXCzEuERM12YT9jS+E+ZAfh
WIwQ0zVpPljpYk9h436zy+91ta8BKrqa/BuX+7EU8XJfKivRuRTQoPpJzfxE0fQn84IeOv05mBPQ
LjGsa4sVpLTLBCNp03qjz902XvMbzXN3TI+/YwTO62Wj4IdKPNZA2rzfIO9846f+w4CHWpJoBQMb
mORoc0uKyh/mWzLRLUVzCuasX5YncyPoUYNH5OSloOY6lecVRgrSlngO629p9GKq2Jz4nXe2nKPP
C1aQs4i6Y4XP63VQDsnWiUHtSX0Uk0AY5xfeuNU1BcD33PB4CxWeWpwh5/y9hVnhDInbuArN6sWb
qG+mOxYbm5p9vXbneCLEQn8CqDlQ4hNMDxyH5QCOpDKsfBuU8J6SFv7c9PBxVMFQxEVMcUYwAm7X
ck7XpQyTvUd29h9vQSVslyvc4LmX51KQ1EGCC/8nZiz4dKyVjZCSgT/WNzBBUFUPPzexEwniU77K
xtxyuQTi7jmZoLW5WhF404EIFyyNiLxFRSSd0Q012qMRPz4XGyNWZI2kasANi3nN4PYCLv30hKyF
tU6JMeHzzuIXmKicjd81bUu8bYXX0eWlyJTBp9VyiDoAFmICb55yUM0kWYn+kM8O3hHlDgicyyLO
HYyFsBHd8IDZobAmcsi2o+VkyThVoc6yLRnuuvWbhc4B9CvtWLnX9Gp/WZ5s+47kifmD1B7mes67
Kmzo6JMc5P0W+2wWHvH1ujjEZaEKKWR7iKZ+pOG4FwATxKm+ekw9s0pTL8NUZ690ThEgpZsl9xTr
klk1z31x7Oj7lOpTMWZausXAHBx/MGfcgpdBoSfpMvCSQPyNGihYhU+/r41L4RaTVoYudQGDcX6T
EgyjczSpOoYkyUTkEQE/x6w43DzYtVNJxkzhApK0whWX+319qzW35br4ug0ubu1g27dd8WUdCH5E
5dP5KS9311vIsXwxzjTZMJQr5NtZ/daa5KGI0t4H6GEft2Vglp6inUC2s6gpA+eOejwhYisbTaPU
7ZYYDK75pnRaBFnLoVGx9MnM41iIsKnrkA0dmyGk1Lda40fPl/dM8nk+4xbANQJ/gYz2qc66xRhQ
gi7a0PIZalQqPyT9PD5OeTpLPyskJF7erlG51EAxxn43vlaK0Ff6fd57hSICwEXv7LtHr6RWi0DJ
2uL7Uf21uNHTl8u7I9EwEqK4/g0+XA/dRKe7E0XEiYcirUNvSPa23u4y+2lUOTbZGt7nKyIZh0ta
RKzmU901SJPVYRq/9SPze9XkWpUA/vejTdLHzhoRPdUhtV8b849HPl/eJUmgxG80QPH/XYCwS2k3
JpibM9XhUkT+aN3M0daz7vX622UxkgsAQEHgk9Bsh8yriB6qpmKsQJdVhYXeojWtNRsflMohCouv
0eh+0+JecTak2neBitTRRWjjAXu6b+gEqfLeJVVojRV6IGcUeTB09l7z2kzho2UaQq0VKSsQi6PD
SvBcS1U3GJJKm5CTyX8ppw98HnwjwClyJmoUek4X4kVZXrg2Tklck/puXor5uRqS63tSUQI9ksLN
5MjMymQZwYoMM6t07S6bTMykUyFDJPsERD2KIIhi+axQwRliuB9Jxpj2of5j7u7m8upUCKoGR58X
1LA2cDAJw+cHe5sEq35z2YClvx41EJBmcASkWO62TQMJnQafj3+Yw3dDU3WKS+wVdzhCMTQLAmMn
OsO0drUmWfIh1AFL1lGtz6uto0JuyRbBCc05BI23VQsFb4fp2thMxRCCIHyT7SKm4m2ReBNUbpHF
R2aBZ6UFJVQVK5LBivpwse/n+o7N9wvw6aopULK9AuIGeVyCQY6oG5waq9d3TZxq2KsFpMdx+buj
vykA3dcr/EiIODJ4BJSlskfsVWd9azZDqbj8JGtA5wGe3ADu8nPNVXV04GZ0HbWDTrpQi25SumlX
xYNF9X3+96Pvk1p3i8rC9+seAxm/TMZmrRUuVuLT8ajHHCtg40B0LKqBJojfZzfrww4absmyNem3
rnyey+d4eL1aGXyghgvcKbUkjKxdS4a5rNvwG/HCfFHs1fmxAMzAxrMOI6LxkhdTcEPnWT1luhkC
zNwdol4Rako+j/AMVxBaAw2ONBFUsVKrTsrZgAeP/RacE/bu2t1BJptzwWG2GF5ZYu1k0DVnRpUJ
0JL4992Y/HP913k7DsArqC+jvHz68/Ox6QlJRytcPuXdY1QrAhDJ7nCEEjpO8dTFG0owVNPInakB
uDj0cro3yvUreJQUtaVzr2QD9gYTRSSIJK+YvktLq2NmSYAXbP3E2rTeNmoP1qBIOZ2fON46jJov
kIkAmIhtjQtLer0YJhK6fbzL7V3q6PvSvp7YBVJwgXLqKrgnkaC1MZvZjbSGAr4y+ZVzq2EK5hLq
piLjKdsyUC/AiWPEDCJb4f1cxbazePFKw4qUB93CS3CN80fkWNHZ7V7foo7MKgblAAQPhw4gxqmF
uW6c5FrUaaHjl+1rEn29bMASxaDVA+PZ8ao1OKL89PPoN3Ub0tRuyMb+ZcgiCDHAZ6q9XBYjMeQT
MVQQk1vmUjiNGxa08snqj7NCJxIBNuojyAG+j9AWk3SD3WN2IMFBNNtf9AvNFL+f7/Jplpaz1QMC
w7NoeMvwbTy6MSIjpXZZUSss8l9xv6+/6dXDTPf6umfzn6u3CvrmfBjoXAdHqyAKfYQdyxqQADc7
Pb5Lp8P1nwd9BHwumiN5z9fpSlbLSNZR1+ywpH6K+okqWypTxPH3BYNymZ4uOmFOSD63Uea7saop
WXL6ENYgeQX0GPAwhrA/YNnxSqeKSViCnmoCnUeWpH5TFxtNRScqWQpgW4hpwRyOPLlIhJVmWtEt
daOHYIwfg2hRlJlUnxd2aqRNyrQM9J6Z70Qg9N9creiTXy8cudpgrV7M+DyztmmyYdfzYaJLCLEs
WvQ4fERETTfpYK1pnK5hMTwPdmBmP+b0eueEq5v30OHQwd8Kql60GpM6qhZg49T1O7RSOcudOSvU
wD8iHG1EmYg/cIEDACVGaompZ6udp+CspLGfzeHcGb4zfrmsDKkQEJ3g/gNMBEWR01NXG+6gpW2k
h3XxhKkUEaYEWirAoVwGcNNQi8HBeqcyhrRDitACINCmd3EGhoz1aaKq8TSS08fzFAipUArBwRAW
gnFYURploDbSyz8VfYiS20gD1url8nZJjsaJFP4rjtytvjiY19AkoMazfld6kEX7y9+XuHPM0SCY
IYP5VTzJf/r9JE8BC89BFGylz2b6VetuveLWWFa/txq/VHUeyVYDTmIkQDi88ayMPsWZ52QD6Jqi
0do5k/e6DCojllTK0UjLu4BApcS5Y4VANBpR3m2KVg+pvvxsJ7obCisB6qE+5ChiJ1ZzcGdzZ1f2
jqIvrcVtpngSSqwP7QtA9gEwjnhSxAo0GFCia5yaqNVerOWTkdzm4+1lrcn2EdUEpPvRIsZ1d6q1
nkW1BmbSFbRXzoMx9o+RNyreUjLzBvyZ55MQSZ4BrElE7LjNuYjmJy1AwO+V/gTOyQ/AlGwsBMVE
JEcQeYtep4cWrLqZ4Pz1avXr0jF9fZm3NjPYpq7nr5d3TqYclOb5MwV5AXCCnO6cy0q8MhobN1nF
NtaIBAr7HLFke1nK+ZuX8zn9lSLcOG7FNKvFQICw0KxPRTX4fTlA2pvG+htbV7iI8yW9h97Ae2KG
ENoGuLEcuYi+beOWzckapkONSjnZELPYUe3b5SVJpWAcEgCrmAl4hlaPEhtFrBz8TSTSYlCsrME6
lWCOrWLFLSRh3cR6/ko6qwHrbKnRpwdJhPpF8TlyXr3ij8W+dKB60Ad08iX/D2mKc3tHg4cB+DNc
Oid44us/2sUh03QzB1cd6B9BlrMDxyeoVVdV/Vm2i7xrgbtavDHER35E7RldbzNOFcMQu2XBQz/w
0l+XVXXuHbCUIyGCd7CGpqvbYgH92qDfre30YBmdwsCl6+CXKxI6fKCB4GTBUDCsdmctoePdFOuT
tjwNquFFklWgFqCj74ZTl5xNVVwz9Fd1aVc9P7mt6eMhonDTsu/jYYGsFJDecKTCLoGiEkhjL6me
raj0XZL513cmoaiMQVJIdCL/iMG+pxZFWyst8AouMXxpu5T75OWylgUVgIrQ4VxtNsZtIQA5Y8ca
yq4bmsRhAZgLQH501yJt5Kia4IVN+leIh6gfCUhM3BWRyuaYDJ3ZjizojdvPVqR4gUmXcPR1wU0i
r5l1QFuzAJDScHGXRzTtPUY6AIqXt0oIcv6zCtCRvs+lxmVzqomSLV01T4QFmGM5p/dxfpuWqZ9p
9+2ybR2F/1IJE26YpBmNwel0Ftjm9wmtgavm05xtsljfmIh3uysHtZ4tTtjEukKtXbOxuGy0t1EE
0IxTbJjKK8sNAfaM44IkiZi2KjonjYH9ZQGI7bOXOm3aO0cbiMKmZVIQcoByAQVreDBuMEdOmNUD
TUwrYoE1fx7mjecoLjHV9/klcPT91UAdvGQYOVZQxIfF9z6n18UX79o4XoHgVfTKmEHvhRXExa2e
Hmr9hlWKDKIQXPxHBAgiQBcDbL8jhOzOyJq5GKHwtv/Sl/dRBpIak/o2yFXNToWQke/YX2H870c7
5loa0UsGa9btabtU4N1RXFay48Jb5v+7GkHl4F11pphRFkTa59naxikG1SHULOp0SxL03miKlhXZ
goBgs5BXQhRzlkim0ULKiA6gv7hbvucqT6P6umBgVO8rjKgfk8DQTP+xblSs/TLdH/96wbx6TNye
CJAKARuAeB52tPqR6W9j/KSqa8lc87EgrrYjva9mWbg1F/Q0ab/cvaZqgVFtlHA5plrpsNTE90sM
wR03qlqH7OfjRQuOBDyPULMRzwia9BbDzVHhBQmEkSzbsnP81VDR5MvUwVkW0SnGZ8WLQeO0xLEL
JsIkSN0bz7sj+rNBphuNGptZNQJHck4AUkGgAstFdVmMuCq0aWPG9BIHJYhVkmjaLz29A8b4hdTl
AcnN2yJDzejyvSnZRd4OiEa197K/6I5JVOpN43lxoMVb7afb3Vgq1nWJGaAlFQtCpZkHGcJlmRVu
r7G1zQNixS+FcUt01ZhGiQRkNvAg56hYECAJJ9IwtEljZhUHEbuL7zwV8OZ8i3jilUfzsDUUOYUD
iQGbrmab2hDUfIxGPDcb1x2/xLRQuC3+M49yc3D6kAPEHd48yOsDWnB6Hs2isAH/b8egylzjsZjL
EX1JNsBic+XctHRUDSEQX2H/Ecj5wUHkDpZtIaywVn3U2zkeA+a4Ptgv/YTs3P4Xcx76+qmN553W
r5teNe7tXFsc+GNATaguICUg2EM+4AI1rWkMSmc9tFX5lCTF7rJRiwmi95WhPmIhZ86roCLmx6WL
wxY2j0FeYtabht70akPqQ1VVfl72qOFX6Ph0/ZmByKNQES68VxFFRVogDjZR0gBLsZgdAtC2b8yE
9YHb259mZB6y1t0Su9yzMb2zkwEts23lN4axW0p99uN26H270HZmBurTuv5dMxP/c33bNOM/lzdG
ZsoosKE6hc0/Typp3VJUq9X0Qawb2qawUus+SVykm6PW21wWJbNmnqkAiBT02ggnT60ZbQR5h+bV
LkiNbZVk/rDuc7Idl6vDPXCroecJL0gUDVEqORWTuEPOtJR2QWHPt1VOnomWK6J92abZfEYVMuZI
x4nJCtCDtzq60fpAs3YEfSVjl13dePFuscdChHW4idP2pZf3gZc/jJhwo9AGv2tFk+TsAGB8QbSF
aVCn26TpPUnALT0EkeX6Q/J7zpEvZW+V6dyg5EPyoHVjxc0iO+fHIoXwolgdb6l1MgRGTV7xFvhS
GMP+so2pRAgRRp8VUcVyrEpfPxHrrryyqvSvUv7umoiSqqPBjDB1YAgALSqMXzX9yO8HVgOnkTOC
iMStPQ5ph4rMGIzuxDnZt+Wo8ITSHTqSICgB5GqdMbQo6GX5YX0mqh5X6edhToC8I9xGlfLUrPJc
txp7cYYgbUNvE1UKuMZ5QPTvQAZwpCCEOOtxJ13rmBiENAQ2xk8Wpo7U54AH/vhQ5NFLYqRvYA7f
XjYp6aUIACSQFbg30IUsLInFpp10hQeZ2Y03f8uTRwxQ8rPY9CcW71j/PWvag9neXBYr20jgKxDL
IpWDf4LUyXYSoqf6EFj5U/I2X4lrejfk489z8UehfrJYJB28Fcc/36b9W9Yp6OZkLhKhFwDieHKB
V0HwXj2Yg11jxVmn7Vc2lP5gzX69KNBTUtUcSxHiFeRDB7IQbFLkLvlbrpnmbRHF1pemabXHaiXl
xrbnyGdr8p15XfIEuvdC8RtkenKBTsINiiAduMbTjTRLu1771R6CzBz9fG9pKpCvfCf/J0Ccp+eO
TuXEuTkElb3FvBOKAWcfsbWjNXiCstCkyPR5xqnCBMId7TB46vf1xnwsQNATcoksyRqsoXd+Wj8j
4yOfR4EclzHSR3iXneoAg6J6bbVmeOUDoQgs3EJxc8lCFx4cAVUFDgC025wKcKyMEc1bcBiT7/ES
7wo3u7HprdFeB+N5P5VAdyB5jFoECDsFY7IndFs0A7ynHj2yO73+gPc8+rwIfjHo+h/vCQDo3TDl
Nx31nuyM7vR6eYwt+pQMqqBPejwAtkGrKsjl0JJyunNeXpYtKeE8vQNDJQestArV8K0X4hiAYYiL
wgovTIjPVX2toja3vTrIHH0zjWHa3g5Ngw7pyF/LVSFMchbRNgKeC5OX3eA/T1fT1eukjVHXBF5l
7qZ6vNHp/FDWqoSPZNOIjg0DMhEjARBmnorRm4QO6MJugmG9ddIvbnO9zzr5vnAcG7cdonrA98fi
ySKYrjYfLp93mWPGc453XSJ5gd51vpFH10uXxDPGHNdNQNLn3Bh9a662s/6IbqFNrn1qknw7Nd+X
sthelvvOlCZaA6au8+GmeGPgrXcqN8rcxci9tgvYqPkVLX17RnNHhAHF82sb3a8YWBx9AwdhVKe+
Hh8mN92Q9LM7vqx94hPk0PPO2Uzmnzmfb4sJwyeaT+YYXP6RMiM6+o2iQ+/cauztoe+CutvV2rZy
Dr2qZUMlQjCgJDeK2p7HLhjy14oFRpP63ZUVaO6rUIj631aLXQnO0prgl8AyrDJERrIwen8sFeGw
JNzj/UdA9HA2M/w/p+rUliUdhybtAr1Ipsel0LWndGAGWkTXyh9j5mznUXtZirz9iAEfSxYMidae
Ztk96wKnSDeNeTDrR6/sd0kO2KAZOP0+q4M1+XbZMmTnHmlFDmHCs/IsTZ3kTVsSC0JNcJm196T+
5/L3JdcYsGRAqwHChCe/SAY9jQj66EDrIM27DWt+dIbtz9p+ZP+fcoTT38cYMRITow5Mc6/bfmE/
MO+GMEV2TGbkyFPymd08FyeGmDUoMgvw+9ZBO2zQlZqvu+jKoYbvNo4EHOq5PGtzRgqkgQyu7SJc
LjmG5Vnk2a2esnE7t1+T6hbN0Je1I9P+sTAh4o9SPddXF8LMxa/JJqOby9+X3ZTH3+fyj3yyubAs
ZgO+T9D3WHxfmkPc/dPRBBVKRX5EZmdofMbYHT6o44wX2WvNmkYeGG2M5M1BI1FppZvU2hrtr8sr
ku0Yom5kSZHqwV0prIjW8+xOc9cFUa/5AHDEih2TfB+VTxiYjoQ4vJ3w/azQMRLNS5dg/EbJPbuy
641bF9Ls8KH8sQ+MrXANZzA8oGmqJcgfEvuHY75evTsIh3jNC9AdDBoRghXW42VZp94cxOy1Yam/
rB8RgEAVsD7gnpBwPzWoGdevS1Y6B6OZbzRtN3eqQOh9Apdwn6PFHeSUYOPH0EdDcMMuye256Gxk
wAeP7JnZfm6i7hWzkB/n0dk4bPQ7DGuNFs0HouBeL91/FmSugfUDNHo9pJm3obl9x4r2n9q0gyod
ww/s8d/fZwrhbRLrBKRexhiYSJbrde172+sFYMwFD23h45CUP91js3fsea6XMXA0x8/c1u8zhRa5
GYhbjBoJf2C+c18JEtKmKqah1cbAXleyWazmszsUh6bpfSfJ6i3GISmWJPEOaOvGKCfgJEHEIr5C
OkrL3BvZFEQt+jG7Yf05uSBcZWDem7vpz/X79148wegDB7gZwYBiWifZYKNU4/jt8uBVCk8nuYOw
DnwY6AUkNEQPZERWnZqdOwRrvSvTPWY2m6qUpmy7KNWBuELbAj9opxZgGHXvFiQfg2UhT05ShEM6
beY1f54rVZVEKgoNROhi1SmywsKBTjvN7ey1GIPUTL81K9v2af7Fnd1DPxiKAEvmWtFOh1Yl9Had
4xdj1B2iRV/HoMMQl12N/7isd9kLBMhSB28AlIRBeCysxTPhAKJhmoKsApefPkyfZr35RIz4gNfV
ivEA1X4kGQZuGDdLXnzALRhoj8J1+2/396nOsiqfwGc4zIFJQ9t6VoHMZFaHQh9K9ZzsE6jT089j
AqXeFtMyBR0agqvkTTefolQBOJEp6L1tkGPdccMKZje2XbkgizYGcW9vf2qoV11WkMzWjr8vXH71
iuyxh55jJAjT27UvgrLP3qZs/OIBDHJZlHQpoDDAO9ShgBcKoqp6yON1TafA0t7G7ECTm8vfl6oD
lSZeEuZkCYKPYRGZdRdTB4JleKDtvcGehu4DBsWLWf8RId4zWtK23pJBROmlvpkU/pW9g++xCMgQ
QDSHRvbzht1q0YiGwRVLYEV7t3hc6OM0HHTFoZdtFODlKIIC7gWCcK6oowg0zsD1M/fDEqClE6QI
HbtpVehCma7h5YG9xHaBUlm4kEm7NNX/Ie3KehvHme0vIqB9eZXkLU4iu9OdXl6EXqld1EpJv/4e
ZgZ3bFqwkP4eBhggaJVJFou1npOY7XQiySfi9+PL/aNeqiO/4S+h11ZEv3Lzx6gDPH/Oa+U023Xx
hbtFFOSGTXc0qXVP6eZyg8LW9NABpDDgQ8mComzqczO66sr9WVgoxvHeRsTFLIo8uFoyfTIx0jqf
1AlZbrcDq+7m/lqF2kqOwZUE5/q0xr7ljjVCQt1s28an5CUCbTRcnN4rskeurCzobZTznjzpGsUE
Da9Ras6ngbZ+N31WCn1rm8/gWPHMeBvFsV9NH2g3gZaL+jXYpsAyTa3IU8wdHcZdmZ8qZa2laMFK
IYqB/4x5RNA0yZbWdkrwSCgML6JWPRZ2te+sLzVah9sxf72/20vnCS9d0NAq6IKQO5OhV4pZGBFS
5A1YwQrQSqxNDi7cPiwFENeCtRGtz9KLGLt6zqgNX4USx6+1p5w8K80ac/rCMjAGI24GIhrAUEtP
E9dbOEstCphj+j33quH9GZKrz0s6mY6lndp5gnFEQv12V+VrT+vS74ezBewz4XLfNHc14zCaSeV2
J1AMpFt18t99yhgR+u/zQt8uLKCdTnpSM3yexgDQCgfznQ3uwo5fCZD2P2dWYrM86k7J7HjT13l1
rnJBi9DJgtoEesPxmMoHrBhIUfEx5icr9kfHS8tjN66kpxdFqIBOs1D/RHQp/n6xSRMAMPiUIehr
WLIDfb038031FzUjtOPAPwStNoad5CzslCR2YiZ0PNWmH3tl+RcHffl5yX2inZFPs0v4SaUBMGr/
5pqhOQSIMKJLC5Oo11uUD3avcCCXo2LHAhX/rfgbS0eAUpcDNjdhKuT8vR1XMzpBzfFUDn4HhK/C
n/X3e2WIOBFtAKxaZHCkUx7iMcpsPiM9AebyDWoh7/++hcD5jbgByRUZfmtwqNEPVjeetNHviZeu
0aELUyM9VwIvQpRn0C13M2+KkNBKxxwnHNGnGclvpje+njw51TEtaJCNKwX1hZfoSpy0XcgXz2AX
izgutv9D+d4OHlsjQViwfWLM24VbgRoXOjNlpWoGwDlARJdv52K3Nruy4E/g87htYtAYcZGks91Q
KtlY1uPJrIGQ684J2WWx0/7WZmb4YBICbhKZCnqkM8Y056yO3x3RIM0GdClIB9TKTbYwc4kejSJX
w5PfiuqNmHV9r3G/FiAdUdF3nRkRDcmg86Qd4/HwF5/HnJrI3uNxkqv0parC+8wQxtigtZqNz5r5
bruL338hQIqT+qEwOZC++MlotuOwadJwXGNtuVUxIQJwHgKQHNlJ6XniSVw7XeOg+6h+piQ0g/tb
dGu2wDyESw9iGJgtwNZdazAxAFcHNLnhVBjJ4zhMMcpeQN7LnLWB4wVB6JSCKgNlEnPtcnTcNGJA
t2n7U6FUG7tIdgr+AwDb5v56FrZLMLfixMFBha5cyV1wpzYpjVjtTl1oje5GU9aSS2sCpPPoUrB4
G7kOAdwOuBN5sb6iVG9B3bWddOEnIMENv8RED7MkYqAggu1diEireDOZZ2Z+zNs/Jv9STHvF6D0K
ePqpy3zWYgZzaoIpajaA+3n3Ruro09RUZJNFP5Lk+yIBVZLJYU5Iau45Tu1b5kpvxYJGIKIVGEtv
9k12WjS7b8e+7+xQY7qHDrsN8FI+mHm5ouELB4a0FoYb4LcYmASUFqLw3jVYXtthYZq+WtR+Pq5h
HCyKEGg46KzCIyA30BqR08aRmzphYTGvKnQ/V1Yqd0sSkJiDGcMEI7p1pYdGB+uVQtTEDYFVK+a+
hvdberju/31fMmQ2qSITJJBuaEx+lwft5/cr0+XnpTNIFHvgU4fPc+aPReknzlqfyeIGARAMAwxo
zIa1v7ZjNe04y83ZDZui8DFP6qGD7i/WcCFBqPOFj900U8VrDRLi8jy/Isy+//lb5whvLLAl0C2D
8hnChOvP1xprSyeK8fkmfQJ1cga6DnfwLGL9TJx+37jkAN6rv1jTpVBp1zBEoFRtk7nhWKdoM1H8
cm30Z+mSX0qQdq3LtGZyTUiY8y1NASpzSN7vtgr+EeQBNIGZYch3Y4zTrG1Rwg8nXfFMBZMBr/eP
Zkm30FqAmX7jDbpXflP0Ct5RH9kh96vxY0df7n9e/HPJ3APs9L/PS+aemXw2tQGfL6dENBbFoJ+p
D+9lN0ecCwIdtJYKvh4BqiZdcQD26zk3iihUKl9Lns3y+/1lLOzS1fclBQZmNxrVkd0LZ913a4DP
+e//vmAbQ6oHiZ2b/lijnPESzU0U2uOH1CvSd8dvCJguPi9tT0qRxSgHfN6NvL73nDnQ3++NXkmQ
NigfTPBJ95CA4ad+k79/JugN+QhFL2CRIKcuJXoGZMrS0u4ivHOKdzCyd9LwvOkPKlzwSVBVBZqd
9AQ5CVGiEiSisH9l45XUDIqqPLWd7qE6tFIkXLgSAvgB/FjYMZGxvTaGqpXkoHjncHfdH23/1dRf
Bu0rWWuHWdLYCylyQkNLic1bAMKDnaYIrMFFOfovjhzvkcCiReHp5lUaMRiV6D2PwsAqeh/8kn9x
Jy6/L1nXicWmEjtDFKZ67NGjDtz89186TNMhxEEbP4C1pINAsyXJBoxBhSX57sTfk+D+5xdeB+Pi
8zJnrNEaLZhcYbrV8ZibYMz5oZEVb3rpkFHVQF4SEwm3gCVt3rFWH1gU5nG1VWfliVbqx/urEAZa
MuCoXAokVTzd6BYWP+HCM9ByQBmXseuGdYaxv9mmfmGpG7Nyd7ZGgXWFXNB9gUvXQxCxuHifBcmT
dCqj2Zt0ULEmlRh+ywGap2e+Xp7qeMXtXFzZf4Lk2tBcjHk/jBBEkg9gdYqrNtA75hHuhiRaM/DL
qwI4KmATUHOUdU2zSDUZKpRZ7zbWZtjn83Gyf93fuUVtQK/gvzJkhUMDJjWpLS5M9DXqNxRQnO8X
ACcdA5NvYMRyPF1HtI9a5DHh76RICXkMDbT3JSycCaA54O+IPOztwFMPaEmF5JUV6s6ntN7XBfHi
+EtKEs+sVkQt7BZE6WhJxtW3wXJ/rdhVnzngixissH9ytBez/3p/JQsHjvKsAJJF2xtgtCXr1dYO
oWmT2iFMRJAUP4uyenD4yR3YyqG86al0Qy1hvxDHojUWEq8XotmdnjuMW+Eo8OvBjHHM4vKhtwBu
no0/Rs6VA/b1k2bygFtrZBxLywQWK5KE4HxVb0ZZaZlPWtLFdjiM5QOIi2MwDG5pscbBsXBYYEdG
flv4d7cJaIxBGE1fQUyv7uim71d0YXEPL78vKYPJR6RwIpxWo5WbbNyZ7YErJ2V6qGrm0YJ5Q79f
5cdeeCCuFiUuw4VpnVurSqMGiyKh5b6iT42/3tfBhdt0JUDympBwA+GEDgFjP/lKhr5YZL8E6xn6
J/H/H+9LWzwjNPkjOQXn5mbSNrWaKFYtXCiShBb5VidrCdWl5QB9xkAlAsj3N7CRZTk6FSaySQgV
8Vj0yaTcM81xq+blNsvq7f3lLJ3OpTRJJbI0cjpErSSkmtp7OQVABc2OjduvbNuSHLic6FkFKQS8
f8n1LMo4UnIQmYesmQ89ax8TQFVk+Vr5fmnz0F+KAV884hjDk3KhtavzmTZYjpbkXoTJ8xB5Fg7e
nC5ZMUgLeoB2cuTQ4JEg4JftEbF4lrcGiU8TqDto52fuimld2DEH0KTCa0NK5AbYundzO6lACRXS
PDBdr5w26hqX5dIaLkVIh2+XtWYmrETK6BxbO/5Oth8RbgDySmB4oBB1i6SkzDUx+spxwq6aD03F
NkURryQghZskvQqoB6KSBt8N3fDyKczwbcchRsTkGsR3jU/MOlfWVncx4fktap/b1cmrhS27Eij+
fmHNkmoegckJgd2XluY+3oAVvVo4dlA3wjShpg2QSDmlSpFJYEpXAmgFIEdkD2g+or/cv/NLa0AV
EvwfKOShkU7yPQee8pLrOoBCHmYbjSX7+59fuINgcIAjDY8D+BZyywXCymKmnUpPY1Pqft85gDEc
92z4RXQmZmLnj/flLS1HlAnE/CCgT2TTUqtjO6InKT5x5zj6qXb4i88DTkUM88FS2pLlQtU5GY2+
iU+2/XvsUu+dVPJvtwTf/f/va9ca1QID0pkiFp+soph8ENsESTRsJnVY4yJZ0qxLQZIHVZVAoAFc
bHxC5bHL/SL322ElqlHFj5Xvo+AhMdG3a4mGt+vFaLPlJHYLmKBqpNvWZo9FVu/7UQ8KR3vMSzv3
UG8LMG0IyF1UR2LVRap3AgzI/TN7S7Xe+R1y1JNS2uvzENGTYZM2bPXMrDZM186uG/UBsszZBlUN
djRGOOFOZ37JqdUdZ961Hmsm7ZdSO5v7v2jJUF1szFuL3YXdqDM6Z3aFjcHjtcWso9flHwkPKT1p
Ai4PswR8Xon8FuYIxLgmavIgYVJuKewqeJOlbeFiuDh54Od8Q/+SZ6v1ywi4EM9gQ7uzecV81anp
ts9c5mlVYvtz3w9e3RRjoLSsDhLaJwEiZiNI0yQ/onLVbF3j3VNgmCdAoRogTKjyABRVUhzKjaSY
MUB1itLpU14YLzXh73V1rkXIcV2KWNzsLdglM350y1di+Xny8/4p35g+SYRkK5KoblJeKRRIFoCq
a3/1cR/YgN9JviSGvaLjN9dZyALvBYJUQeMhP302xikjpWvpqVIxz1k+aNOfLvrzF+u5kCG9dgxd
f6Ze9fTUjSQoJlBV8h9Vw0B+dxz1tS4u4W3c3FlkYBDboZB8U+Xr0hRIKVzYDoefzZx/yOckpGYW
uC5bSU7e7B08E/tClLQudaBWRro0PtW2Dof3e4ymyyhbMYZL75KoA6HtAx1X6Eu9toX2NCuUt3MU
tqXmm/m+Ktd8hTUJkv9GotGMGJpXwqE/DdMmdV7vH//a94W6XxitrsnSOLfwfeV3kQbmsOIorH1e
CtwmxSq6EpSKYRmhJOMbbCVvuKRQlwcg2RSrTRWlcNQo5NaxBRF8Z0R+lp5zYw0a6ebaQ53eWBUF
qQDqWGKhF/tURikrNCeKQjN6Iu6Bq2nggBq0zsLIWIMwWpQFjcLsElL5jiG5C4k+KqhxGASLip/c
GLNgDJRWYPSr1I1mr9SUF3fQRMlMtAKDEFnaQVbniovXkoQA5duwtNgwI/ocV+QXp2vE84uiEFAD
hN1Fr4zcY54MdV8mhoLaR5uArvhRa6eNRh9zDD7fV+o1QeLvF4fFzQR1tBmCtPwhwbB83h0qs/NH
e+X5XbIxYA4HnSpSY6J74VoOMzpugMkexTQSH1iRPtHJ3INhdeWIFprz0dt8IUdSCN4jSo3cXhTV
3I9xlnznCSbmes3d6MX8RBLNr+x2W7X6tlOUXacXX+7v55JC4tzAQAAfA+0H0jqpSfIS1SyEYNng
lYx7hGUeJ59ypH/Ll/uy3pK78htxKUxabGWNXaVNVhTS0uq3uWFQeHP2L5Y6/YMeDcmuZp3l63Wi
+ERXMZpYAsBv7zbCfEGjPG3oQCCDNqqNPWnVryS2PxO1ODqRBadsbh8jSys8d8q1R1NFE0WDTO22
y4npDQpwEioMkfkEriJ4Njo3KOBCehkr6Qcry6IDaxv3WEyl5bsF8Pbg6bh+mbXRvlGiHn6vET3H
ZQp8qEl1jy4tvrNsbI4zGugCgOmkOz4ajp+NGT/UpVGBW2poN1HZab5TWNFTk+V/xj7Z9uAFLjyT
F42vpNbwTLqW+U022R5wTSJvKtvuoPUohGF8wJhGr8iP6ewOfuxOul9FqExTK6WbyqDFPhuSLxPp
QECvqPjB1vwD3jII6JOJhBGwcLfzbLje0PJ4Z8wFxrP1kQOe3uHB/WO9USHhymCKCHSoBkJSme9K
H0qtbNocbpNb/wTyQQdQegCuE/Vprhs/KfuV5//m4ZHkSWbNUsZoVrOEnuwk3hgOiHL43ziCb/TN
wOcRc5/Xl19jKbFYTJDytD5PruJ3xdFEUzQoBwGmdX/zluwZ2BCAzYL2pdtiQt0rZZoSB07A4Bnz
eesP2rf7Em4smdgupNOQlABAz01fix5Bp/sOOuGQEx++AZqx6Fcu9uKJXIiQXlDioMmkVWcS5rkv
uDGy97oa0hIkX8yYULxNTHwf0MvH6nR/fxZ/PMoDYvRSBEKSOnWpQSbdjUioJHHvzbn9RJxmZYPU
m2OWdFbcoYtna45aDXXQFBHtWHCvtuNyi6pf9OD0BqpUlKOy64DQAQVq5ldFOm1LRWt2mZKmvqmy
5KfCOjXQk8LdmHOWTR6p3bVhpkU9EWOnCPyxEXIiRsOMimMDPf1EJsBba994oW1rJVp5v5ekgAMB
2BQCwPEGrlWfEgdIVHCAHJXs6HgwgUql27v7R7omRLq/M01iQ5wretGoDyDXH6At/66M8eF/EyOr
fTLMTKlFVtz5NGWnan4u1voXllcCagb0o4pmDEk5B4Q6gIxAOWFgQ+pPpN+rI8hg2PuHcKCgYHlU
kBUXsyWyA2foaL+xDTSXWLvRfC3VFSO0pP8qOIBQeBEstPJQGuMEyDQ9LOowuc/godjTRH9IpjhQ
uOH/xamgSRNGTxDRypE1apCAEYos3Gf1qxX/iux9/G4wZbFZmK0DEQuSZDcTYzHq5F2sNbjN2S5K
AkPbULb5i1UgF61iLA2jdfJgQ12rxgisIhK2LI0PE23GnTWM0a5s67VIVwRqV14Z/E/Ad8Le4JFA
Ekm6Lbkzcq2rMKmv9tNL5ham11f0y1wmL0i5/G5mRCmjo67h0y1KReIXPc6icVcOTkrgB8xm1qkh
6+MNVXYgHffM+jWNNvV8nIG1e38/F5wU8N45KGYAVAHaIRlg04koGSpXCaPqDy2BrJBEHsdYqG4f
a8At3hcmbuXNjgKZQnQ8iysl3dpImSarT0s1zEoeHW0dMdGUDPm2UYFqZZAUkMm2uTEKKwFNlU2D
+9IXbAYq0CK6xL7eVvWBitvwjKZqOKidr2hfmuZDFJOVJd5Wo6E1iBng9iHhcwtlRFMWu0mrqqGj
neNZ83r+oFWKR4dtagc02sAJcLMf91f2pvXSxqIXCiNMovQBHi6x9ItntIsQoeR5bYZGldWb0a6A
ZQ7y8k1Sd8q+UFo96Av1UzYXzeDZzdzuhq4r/Xnu2t9O4wiyrkp9dlnceC6zey9TrG6nNXHzddDb
7qVsmtnT6yl74jUmyPBKaR+0ei63KoVnoEwFFLUek3MzWV/HqS72oz1qvqL0wxaxReHbAD3JgypP
qo3VKPGWzNm4aWvMT3pAD6H+CFMSRjOxXvrGBkSXytYaoRaOHj0OBpKwgKlArVYqoMbdyJwEU2ph
ZxdPvapv1Sx/tuZ4u3IO1/oNJEH0IKIYgVk7YHLdwMumUQowDHOCB+5BmAd7v6Jd0nPxjwDRzYXG
YkzDyc9FP1SREjfIjqZR51XK7NkO9ZldeZm54irIAfg/ooBdBh40AHvcuD1uFY2Y3uyQyU/VPYAc
dmMcHZnDAtDaeyRVAjQonhvL+J51xVOUKyslUOnEbsRr1xrd075PxmSkJ2tyvqIN+dWMux0ftJUN
la/rmxzMUKOlE9VJE03u13LUvjCayezxAFsYwqMMne1Vke1p537S6v5sNXbQt9PBGlVMzZsryZSl
44T3AtQZFPaB1CK9MFk6OyZmfKNwtPNtmn9nQA/Mp+/p/L6U4T+LBEoJBhBA/wY4r+tFJh0AYZUC
Kcm6nLys/eQqmM+xPxjlStAmhQz/yhHgyiKsAs/ptRw25azFxHgURvlGz54AOfTu+wUAJWFUMcty
O2eKG5EMAA+Lwr744Hhl8eH+55d0Ht8XHZN4IQSd4fXvT8jsOmWUkLCzEg0aMeh+SXQKDraSPvU6
8OKUFhMccdy1ezz9alByIOogglprP13YSEAHiJkaVEBuxzf5PLd9qWXQyjawn8zRv79QTXIyxEGh
uwPVCIEhgBlOaaGV0XDwHOlRCH+NbbTEmv0KYza+iQ40L83V/MvEyzLQytrZoSKKVMwQpTuWKKY3
Idvyq1OyeDtmlPl2iwENpvb5TmfzV6ehTpCpkb41RTRWVAQc6az/k7jmMRnM333WG09zq/XBkCZ4
GMzpnRDL/64M/ECo0cOploHYjFotk1RB3oCgKhsl+obmNhheq/39HVw8IJhhYNWi/fDGk4GHAwDe
DpqiY9BOQBfUKwLeKJkvnvR/F/L/EmRiAk5ZznMSI2UV8aDMam80tMqvdPtUgNXQAXFU3xIPLW9B
Nqs7A0DDg+kcJ+7uqVUeLLP3gTSzgw/7BB7uTVYke7VIVvRowUgLaFjcRZhQ52Z0HZ19dUox7Yso
7MlygkqlXr3GLS05qP/sA5gN3iYPEVpINiVvTC6YBkg49R8i5VOZ54Gm1N7smttiWjEAS9cCdUfM
6gCfFMG+5AxbmcHNMkHGLmE41foncUQf5q5PdhPRfKtbiZOXlEjFEAFuOMZn4fJfm5u0L+sWGQES
jtNzmu7rX/d1dFGFAJEkcEh05B/lzEXrJFU7aBgj4KOpHklkKX5s6q2fsrT00hlNwEXnaue5atLH
yHY6pEPtPKBd9AXJEKT1ej3aFBjOebGiPPo55rbqswLQ6Nwm3VavB/toNPXa0NGSTsFDw1Cegk7l
GzrZmveWxnNsSud8ohb1dS33mohs7u/NwsurXkiRO+rMiWQZS5CiUFQolp9+6/kxTVcyaItCkNDB
iAVgVG5QWjrHrIFZXMJItKYbYGi1CLqER0HUFODiqRu64k4sXRVQWcOou8gkKXJsPOfoN3CMCulA
C6mQOUYg9yfPnjv0ZfTKylVZliW6OYEtB/9Fuiq6HhduW2FtJC78uKeeWvRBNVt4CwhIx9dmfJZu
JjCD/l+c+PtFgJMblcbMHEubU9Oj6s6dgGnovnbaOWk0r1nr+F8Uhz4vARcLqD65+qNz1U1b1qLh
stwBvEB1vMz1dgZ4qJU1+I+FjcRjbCNyQNgAGEUpJjb7IW5qFb5ZH/M9ocm3IdJ3oLzaNMDUYvna
ANOCzbkUJyt+w5Oiih1EQqAIn7vnfq1utvZ9qW6W221hTyBqCIHqHMeYhvPuX1y5/Ue8ByLzg/cA
cCmCXPZaE+xO0Vu1RGFwao1fGkLqypt35gDnZAMzjfxIwvH0cWujFO6LltbflAKY5WoOZ8N+RUP9
Y83YPgIh4v3ftaAx+FkYQoOdRUOwTFlvTaOmJBU8qjnaDqTz8vqBDIik43g/0sJ3mjWEj0W9uRAo
7YMKOG3MJ6Hg65DhCXOsDyUoqokLz2qagpmoK0+93Hv2z75jHgJFExMYrnJeCuACUZnNKPxOgzl5
dtk/Yahrq7TfrPwFfFe+PvEdapV7Nhu7TMO5U7aG4LW4x5gyRxIeE7UwOtdHL2p6jkFEGIMklUGe
+3E3sK3Vha77ebUoK+Wq/lkvQLYURMCgJJBd5IYhhZWJ2AyVqMDIzY2jPtLxFzDEvAh2oHD8yFoJ
04zFM4XlFrMgmJ6SgeDUwVGmvsIgZmx9qMYMsDAYP8Ec4wxEHbs72+MXZ9oRI/bwbzcDyqFDW3ps
SvxWrXxStn5WUIBIIsabnzJbCVw02Teq8Zw61q4a913T+AWGYFtT88ZoT7jmp8bRro+JMuGtAGZL
F1Y5OLqjnWM+p0Dipfw5Sb6DN9jMDpb2nbifJ/Mw14d4XCuWypBxb/sN9YLJBbIDNkDS5zbmCDaG
BDXw8Vs7bIopBMYMcGtnT51/WhNabNW9BiApYj6XPPWqLEYGAs0ULshouOJZSup1trO/f6vf2EAk
Lxz0RPDmkXCGoybPlkaAfrLUQnVDiz6NWheM/WcXHn+mNn4N3LoJ5MCTumXzsWLfdA1v0tR7Rv2V
KLNvmvPGSH/QtvaNhPnzeB46JwDJjN9OIH/8E6XAsDWCqF7LabxBCtz+aPiw0Fo0rMpDql1U232a
mm6Y4deUKdvEUJma/in5HGjqA+GvpdEh4PvcsaeqsDeZvhm6wgOYpq5sCxTeGkXxVbP0ougIxrVd
3jzP9kdQZAxG2Fbn1n3lxn4evw1dfrDKX0U9BnPi7NlaHUnuuxU6IUArAD2ti5KYzMDtOHPZxW1k
hGanekP8TNqHIjtOzdmEvqfstat/G8mhpNusfifQ6Jto2HMNcFN4GG4I0ttm4s1AHSO0olPPntj5
vmIJbZaOCHxK8MtR+kFeRtZ2A7B6cc+QsE0t48kd4x0YCnZ8fif+xz+r0MUCRB4PHJ3XFtNuMVPC
6sZEMjoNuuixU9fmehbeeyzkPwni7xeO2Uj7eQCROXiyjTM1Wy/VP9/fqSUBSNkC4wBSQPoo2wXD
KgE0apqhNhSeZwNZ5i++jw4fHAQCgpvcmI6CstsiqYsOLa/bFz//t69L29M0rav3Hb7O6o+l9uy0
a7j2C2+iAZhAC1YTNCk39Um3n/SBlrUVssF4MsY+TEdMX47sY6pFwWTT/WiuTvkuKe9bBQUJbLTR
yU+jzTWuDimUd0hbvIit3bxUw0g35WCstbXdiMLFVwEPgecez/7NFERqIQOS1H1+VvSHpny1hu3c
r7SarYnQrjVYsyoyDOgJPMflNBx6Tc82TR/nYaU5a2TcN+87VoPcpUguYBDyprY306pMaQxRCqdB
zbsd+hhsdChVaJxP9V89LXf31e8mAhUCUZACormpItUgXR6V16YOzovsnCWfY+tBjb+jIclL1pJV
S+sC/QGGofDeoH1B/P3CCNACfLl972Zna3KbbRcXW+a0R8y1/kTMtjc7+8/9ZS0dmY7qL1LmyDyh
4/laXj3rnEaulZ3bCV1rSpx9bKkRMs14bxEC2yewjRGYgfTdlF//XCsQas9zds4xsNSgasZ+1t3n
+2u5ucCSDEn9UtGTkUZKdkZ4+Audf59n3XoAPPQ5trufGq2eMam81pO+LNMAtDJ0AjCjUsw5o+gx
VaOR4R1NvDZ+sTgLOv0bqiDGcHTatSnnxePCsPa/4mQ4C5JPQ8xMPTvzgQYFAkNlqH36N0phiE4x
cHyIdjtJCQeS0azPm/yca5lfjvbZnNzzzNdynktXCt1QaB7GcyTaHK51j2OqSdVTxs5Za8cfDDqb
n9M63g39xySCyb2vHIvCMOuCDjWgBKIMei1sMkuaIzdQnaemCSoDdakqObi88CayBqixJAro+qgG
AFYRpQdJVG4wPemLlp37FtaIv06gU27nn4gT7i9pSffQvg4oetj0W961wsTwPki9q3OdU3VLMoX6
IPzbOqn6y9LSF7isj0pndCsbeeNF4JYBXBXvJDD2QcYiWYyYpK1ip5DaaY8qeXRXov+1z4vNvTCA
LAMvZlJTdq49ngb22q9fukCXv15SbSutWqJV+PXOt6pG0DaMvrVi6tZWII7tYgWp2eS9JVYwJxvS
bvX/cYPkW5MaTYGmM2iXsicgXd3dV6qbYB3H69qi8QidJWi8kDZI4eCNBYg1O4M8clcVDyPfsuJL
Wn0ox72p7eppTeDCbcGDh+gEgzDw3l2xnRfb1TejXvZpU55LpW6PZUfJo501Yl5BIwGdQO55f4GL
8tB9KDgEUayWrc7YgBux7kfIc7fpC2qfv8u1WT5nSQbQYlFXRXcBqhHSJpqTmlhgwCnPhVWk6Lkc
U+Jz3CnfjXzHBjdXTDZpxX2Su586MJo3ZhLm2WTG/tRmvD5pJkqGLFHRyuNq/cdqnsdj78QZRX86
ZS84QnX2JifXD5AzehZDmxEbCuWR6WYSsNpSNqxMGs/CPzlEpcE9q+2TI43TyB/RunNqawvfYiQt
fUYawkD7h7ZqNMPHOO0KE09GkCNpCvIbIDaO6NvP8zFHDE7dfawo8yMCOnIYmR4FOKYUE+hFqW51
riN5jc4ND7WIKPW0uvjGMecSKrX6zamirywhU7tNi657pkmmbDgBeA4aL9oBPeU2kO/01Pmj6kP0
qhNF89yRAmMHUf9Hi7XZh5wZ6VlRYxfcvFaC3NEcNwegrTsbgzTKBkP40Xc307TB6ym66EmGyYbc
KM2HIrd5YLVq46mMFM/FOOkBrzL+DBxBG9vDmxUVW7AAgIdB3UXkMQGPL1sAexhzHfEV3s3+8XfR
qivt6QvqhcYrsKigeK9Dx6TMsNk5ZZGZRnGmRgUa329q9pTwh2EVOnDBWCJLKZqWkScUI2rXVzPl
AsqsS8pzjjkBN3tk4Dvp25VSy8JmwQdARCIwuzEFJ3ltsapHXGFNcS7iQ/Rir7EhL33exCmI0h1C
U7kyWE3m3Ko1yc82/cRBmqAzfXPfoCxKQEyggR1oIb/hMqYkBIBp56T2zf7VWiulrnxfLl8zTFsU
0YDvG+7G3SD/+D/9fBlakbpZZCoTPm8fdcTtaXD/88LUXaVngDUO6hTwoIlmqxtT2E45bcCYlZ/B
Bu23rD/oeggXHRbvoJC1boylrboUJl089LebReZW+XlSjw7MifZyfzFLF080oyFNAAAezNddXwgj
K0bLQTvBucOATNZ6fVp5hRpU2/tiFu4dIPgAgAgfHJQqcrUZeBU6Sj8FrsRMA10tQ6Mx99H4zrEN
3GyB9IcGHXTkg5defqXgJ9bExFj1Odb7MwoNHufanpnTymoWPAoBOy2IEQTql0yIR925LXSFNucJ
LOCa228snm4M9SmeQyvtvGjgXpSvZCIWFEEckQAZQMEBVILXB5WCKjRjatWc4xMpyk1TVe+/9GJ6
B71mOCQFvZDXAgo7bRy7quqzzpCv88y1QbaFa4OBYMCBA+kRl0aXTDzINvQs6zR2NrWg+PBhfG3G
YI3VY0Gb0YmPaimAxmC9XGkNtdGreZpH7Ozm08vANlOShrwnjjevMe8uHQcsPKa24VdiLlWKiOxS
Nep0xGrGgvk9/lvJAS9938Qa8CYCEwnPyfVpTC2OqFRSqFic+1MwTmtbtSgAuC4aOimAUiQft0Jg
4U10y59RDKoDgAEG92/80vfxniNehPnCuy4tIFcr18bEHjbI1vZ9F2919XBfwtJhX0qQntnOrtXG
oQOiEpp71NaCWKUbMvyoHO++oKWlCPA9YKGgcfGmczdO5qmZRqM+0+91vHfZijVZ/Dzcd9Rj0JYB
t+T6qG0yUGWyrPrcVq9T7Wv2Whv/mgDpVqQ8w7iADgFGsVOVXbSCAb3wedRckb8B6B44SOU8hNHX
hWHVhIHnq/mjt3DutXKt+IktkJ5cBABonBfVENgPSZmcnM1oVeLsrPfoaEa328oJL6jS1fclVWpV
pY+7HN/ncXvICP+EHM7WipI9snzvP+3/I+1LeyPV1a1/ERIz5itQU1KZqjJ08gUl6TQYbDDGYODX
30Wfq6sOqTelnPdIW2dL0cYFnp5hDZ+GWhwcztCiRpRjqFFGpo6sh+/X6omL9tPj58n6J/esu8mu
4eYn7gK5xbmXojulf35RoHAMjkbwV4RqOd8GlTxXWVjfuX6NVjtgPQZULOLv3+PkjEAYBZwMIDW/
GLzzoDNqP60xI26zmtr2pYXHdKf4KhX85zcr6j8AeGNloZu4LFBbQ5AD0UvEXVHup21XnkltTs7I
P49f7D4fyjc2NBvx+LbcBeaqtVYaFqjff64Te/DTOyyiA8vn/YBauLir+Jqwtd7+fz1+KUCKbEA3
rAjEnV/FZR0Z58Abp2YbJZNZ1CWYaWKLI9BOlSjzGkuqqXp6PbT2h0FhGKDKzNy50Lc7c7nOn3x5
nMwQYBPrGNC75Qqu27EfHGSad5pVIFyrII9tCAZHfOyC2MJllaQlJS/MofY5rNqJ1QASfIBWiIdE
9EvXuuVlVfChqe5Gl8dMbSXbZgDJfT9dpwbBgTyLgwEEBYza50OA8ZDJjtbVXSk/uHhJ9XUqnr4f
4sQnnA1x/2+IxYIjpcXwRwwh6Kvv0B0LNyQNwdZZcagHd/mPW5kz3B1apA6A9/DpWyJ9cyglVbaB
xL03WKQmGAm1PDJ4n8j+RuTvRvHzDYXliCsZF/8MwV283+iOhuOjM3E3ehGIC0kw/hfxNpr7PgqS
6Pd5Xzg0Rkq0D4Pr+g5OnJnxoYOf35mfnr+40wrhlqoaahzTpRPZw0c5Jd8vgRNnDpYxCHvgjcws
mXkV/nPVdDCVqTvTKO4gKCTxlc6FLadW8VzQnH0xEEYu0Ygop1mALU3FHdy9034H4/HmnDvxuSEW
cYXM0soMs6G407pZkU7fWV1zQ5sfUqvntBQhMBJGFGzQBl3eMBRmfWaA1sacZIc4ndWG/5DA+2WI
xZbPu9AewlyjGwl+9YbUbQugHXihZev8kPP+ZajF1mhSVngDCH93mLfbQOfX/rCb+sP3i+vEjQBo
FRD9f1tOgTv//Z/F1fQknGBThi5utSqc7eRHpozTt+8HObWC/x1kce2IAelwFtrl3eiHvycDYimp
pTc/HwPOUbOvPSqBCPI/v4g9TFblWQW7s70IfDze/+z5M01nlmgE2x0tVIKRPj+/TBvcqgGtDrn9
kE1rP7//0e//z/M9lLchQI1Ud1m5oYNE0R5M5sOkUOuAxFP9s2rp3wF8HIAQeEIBCpzCzy9gZ5zJ
MeP8UEZt+quuX376+wk+PqBMsw4v3NUXj5/MSgQEluAHu3Jju43MqjtzDi6uQrwARpjdEv73KF+s
osodLGXVVnMArSY3ozq8LKzI5Puq2Gn6s07cf8aCTCr6o5j0YKmw5PRUi9pU8sCsvRgvm0lGP/9c
wISAngw5ZlTRlss1V2ObT15zyMcyQa8nytszrzB/jn+Cr7+vEILSAsYtKjRf7r1OGdUEvmFzSNrw
OgyTrov9yPohRO8/o8zGKKDagsG+PHK5GdA206E4uNxM0imMES78F1/qnxEWJ+5AYPZRDBiBdVWs
qZnoH+qD/ecdQDf8C3AEznQ+vv45A0MeeCXY9+LQlBe8XtFs23YX6ofp3DwKaEZ/czkEV6BsfR4l
G1tfTNjmh1aJNcgMFeKRH38pDILKLDimkI9ezkWQF/kQZqQ5OPShqm/b3Y8fjzbFrBwANa5ZRP7z
CxhpPVmMUn4YU7gRx9XPDyjAMKG1O9PMkJEucVLCUSoIWcoOKm+S1HMiZWy/f4PFZTdPATg5KP14
YKBjJhabzvLo5I/KZ4fOXQvjypcXYZmw5kxWcGIU/HzUT2C5i/9bxmupbzFG4FV+MCLkBR9l+H7u
8Dg5AtAoFlID4FGWcqN+J+rGFANmwrkQ5DWn9zU3I9Wd+VwnDlzkAhD5gOkYABtL17QSWhWDhybe
wfDKfaG9xNBu0qhwPZhwooqa9tf307MIE+bp+TTeItBleZP2ssB4fT6ufFfB+v3MWbKIQ/8zAjY6
hBRnMJ632Om9WUxDOQTVIW3WsFOLXAhIuz8OFFClBgMF3hUBUAJLFUUHQEmXiK4+QKVIx/Lh598I
+RLE4aG3Mx/tnzch7GnQL0yt+tCN0Nz9AFP4++ef+kJAOEBBDnDcE95KLAg6RuzqEBzhwRvKS8rO
FAVOjoAiyt8yBK7zeXH/c9oy9IaH1m0QSBVuRCiNQw/soeJcVnNqj8x4o/8dZtkcbkrAOKSHYWp4
v1e3RnEEf+McIefUikWDEhONlh48fhezgQqqIFyV1aEJP/ixK/6LDTGbvyERx4mCO/Dzp5IQCJ8a
YmK5hoh3NFuh6XJmvpfaC3+3BHBgEBnFNkeaPE/XP9Nh2o1B2sKqDsQ0IqvbQowmycRHURQrboxR
DlqHFmYkhnOVx1PrAGUoyDmBaAIG42JgwnII800eP4jpwwkfrOYRMsPfL+YTIRBukznrByTJgoLU
53dzc9plXCOm9nkYW7XzEmTlZvKq3wR8jxDOCt8Pd+qN5n0J9QLApRHGL4ZTRYt8MOWHHuocjkD9
rrFWTvjfjDL7uMwlNaAfFrl0XeQ9GxuM0vR7Emz6IbHTM6nCqb2D9qEL10FY/yI1/PwiQ8aMImhw
g3XQFkwVFGx41OrrVtMzZ+WJCUKdCf5hoJcgpHAXX0zbbgWE9pgfFB9+9ZWVINAEoMiIfNWvBh08
fT9Bp4YDvBLSMxATm800P79X2CgHKKmKHUJ+Z2K9FQ/CdqIR/5jp/fdDnTgZoJsIGhnOhhnJubhp
yoEj/Ian36ELnvyot39+MniAB0HMFrMDXevFDKXjlEqFaTmwe9rFYP5+/+tPrGQfFWLEYng8QNeL
jQOPZCM1m7o+KDthaeIFyWitvh9iySuaDx4ohwHkNnNuUbZZ7P+snjD5EnF94b9lQcyHYkMUj8t+
rcwNG7d+8Bi2b3V1ndrnkpYT6/vT0PPf/znzpB+0U+Ck4jAY+kr5OgkGZ1/zdOek526I/8drgsE4
Nz4QnS8+pVnnrAHBURwcCF5lxTWxr9z+qhDPvAtXPnn1w3uHiiT1Vdyd28fz/bBIAYElAxoENN2Z
gLBYJUCSZZb0iTgI97eSl6GzL2UOedpN2mzhBnLmYFo6U/9nRpEYYMkDQPGFRS2bcBDZoJGpTbeQ
64sFGSBMJeKsRAne+/CzLXpMbQCp3FxEorkNnVV9ztrmbwtj8c5ozOFWsU24nHzhjFHRBKVra3no
Iclppdgak8+SNKdrO3PuHehGdq3zq5lxvLP2gmOuekBtM+Q0fAT/TgE+aVFOI+nUr9+v+C+nD7L8
GT8+zwYqxksiQ8ZJn0/YVkc93KABO3MWpVy5+cbMznELvpw+GAAXX+iCIozYYaka7gxCd1J2wHvC
73gjsnOqfKdeBWnaDMqAABbOuc8byB+N0c6JwvOtCKLJyVDJpH1vm9e8fvv+o516E+hCIV2eYwW8
1OeRWFkoZ6hcefRB3lzxH4qFzTMBsC0ca/C9ELQvo5+BOg0TMm+P1GOJMTQxoA5nLtMvmxBJrYuq
XjhfPHNZ+vMbeJU9WpP0+6Pn/CmrIx02poS2wCH1/Khyz9xwJz5XiFYKZLshpfVVPMXuDC0dv5aQ
i9sa5oV1++PZmPs0QOOhJgbPkcWBgq5a2ruQ8DtK50+2cqoz8dqpXw+sD/w4gS4D+XpxLk+68knp
2/IY2sm7Ohc4nXv6vKj/OfVFx/0uoI48Nvw19p0z9c8vVyaqLv/+9kWs7hYq66GEJI8vxXgwXnT3
+PNPj+oFzjToWLvYDp9/vdFq1iPlbI6selZgmXeWu/5+hK8LddYVwK2P8jNq3UvkW+0JKBZQTG4e
Xg0Dwn9/r93f0KAcp63R/jg/Q7SHmx/COMjFUUxabAvDxd1L6kIedY6yJFcxr9Ze8JAaP0MdYIdj
HKAIIbA5GzktQxnTomHdZ508WnRV05U+s7u/LqrPj5///s+iGkyTtRXD4zv4zokHRrffT8rXkxbP
92FI6vmz2Y63XLRuWORZiueb4K0PdXbTNDy2LB6bBBABh9x/P9zXVQwMCIIUFPEx6BeuEwtbFWTT
oI+6CSJLf2TBo69/hmOaZwTGibMVJThiYJYvXgkueiXC42I4aoDrvVom9tP3L3FiThzoBEC3CAmS
DyTs5znJ0pYBadJpLGQQ665y4+fPhy4dDE/n9AtYlsUL4NM1IzFL76jWLZyNrKk7E37P59ynGAa0
SoQJ825HRws8rc8vMPESpqBB7h3D8sUrjpSvoQlQnynnnphq7D1sdNQWADFaBoedl44Ioah7bA+O
MySq5avcPxMSnpiJT2PYn1+kV4HCasMYlNoJ1Y+Nc647cOLQ8tGNQw9lhsR9SVXdGpYF1MIIIk+4
c42LZc2qD3PcGe6qNPuffzNkjfBPn7nQcwnx8/tATLVmFShJRzKZ29KE4gLkOs5Z+KI9M6+gxQKA
nB36EbjMsQCW6V0juynVqe8caR882nlXXU06r7YDBY8mClL7kBaqvklhthfbaeBsJIwr6p0GHi1i
hoE+iZXOYplF6DebweNs3yj1ZodgARGDQXfENTK5UrlXvE9WTh9ylho8clMHPJCqsAmUf7Xz7rtD
dTvwxtk1ZRXQKAyHIilA+VnprjI2ofSHQz50w8EYQ//VRSrcRB0LjLWCdmxkmtkf0eTrLihoRCl0
wZvGKGN0RmTcZ1BLncLB2tG0eCsM6BgK5UP31i0Z8Kt581EOVrcf5JhfwloORVpp05e8ymUX5eNo
Y6UqnIgsc9eT5N4UN7n3Irny0EYL6C/ZKB/ehll9tOAIy3RbJ1MwlU88DOqko1a/9ljogK5UDXFv
pdOWstKMQDcqVyI1cNmp8qEswmzfjoa5cjrjbRpdGJ/0arLzKMgI/2OMA/S8/J6u3FL412K0HsBF
KR+kEMbWEhLOGl4XwMSRTZCPyaFg56y6CLD5p65U4S+Njl+7IrwwN5boXsumf7JCaExb9WhfkhAf
PapCkDKlEsNzIepARkHtTU2Ucv4wihqJlW2E6W50oCTH7QL4AKrB6CGy4iypKofcuZ2t0UEB5inL
VA/O1zg1UHuux3dq9h9CZu26Ee1LNaGyF+WOkVmRa0KZLmI9edSCPQ4tebKnacyjYeTmnQpKLK4C
Gk6lMWaJOVVERLzPhjDyw6GWMQTUq98+mXE8WZrFfZtWB4oq09YN5f1I8xfPGu6yqsjtRLfDirbm
h7K0jFI4r9yE7aRV0pLOq69ao+42WlZ/mHaDdN0oS+awBfPu/dnJJ05FANkZSzk6haAzaUlMhpEe
tT3+qnxV4UYx/AFFHX0oJX2xmuBuLJRoIZdb/dKWeB/yxoB/Uu7CQQVOvhomuHHq0iCiIifrVvhy
Fxqd76wo/EshnFnkPDH7lFyqKYcjr3CaB9fPHBDfZjNF3y/opi5gBtp7SiSWX4o/MF8Ru7LkDyA/
ZZFZly6ocNkTpCKdR7+y6904tr8bX7V95IusuhBsNGBm6b10cA8KEiNwWrLldLJ+h8I3IluOdvFk
qpJC7gZ0Pa47HU2irBHPUJrAX5Al6Go9SjqYamM0kL+5gAZX596kplVGUyunqPFUnQwpjOCHPvQT
2Cn88YumSoK26NSqJh6LPNXVbE2GfsICgjiRrc19MTpmFbnwoW127cjdKOg8K/YL3cRV1oxJy2p3
H1is3JqZyGKUwlRiArFi500ZKXd4o9xpNj6D04FOXS/Oa8fT67aVHpzpR/LbARiE73Upr8pa8qtK
4/TBgpAPNuf7sTDuWFALYzP1ouJx65p91Kf0Ph3Ys0UKHDeNbQ5ewsOubi8kocXe66UBh6Kq7K3I
sOoq4kWRQyooyJor4ZjagZluqR8qk2d6pzwj22pPZMcxD0YjkVYnEGNBc6c0MmdDpjTbNYpXdFUY
QZdusDhvSgmjoxQcws4ufwWmHiPcsTLxta/jNhB17OQyAzWlTIvrhkMQQQ5pmei+75vV6OnLESLd
UU/NLcSAL+hsJc163+q30Fch7zZuyzUkns33VK47tu5lWq7MVGP5Q4X5ZihcO42kBAGzUia5ltTm
NClrTz4R6Yz36Ju+dYVlXnLV30Kjs9xWFR9/NV6d42ihbR4XDbfa1aTZELPU9veZBxAr88zhtVMy
3Tg94Q/gVj1MVfFsFb3YEbvx9jbznT1psDqwhY249/o0AgVYRYVhwmAAErYRHapxDRvKcW+UqVFd
On7fDxHj05vwzMLYWIzz9BgqDj1aDUuxhvXZ+Ooq105KDR2rDmd9xHLXT9BTdZPOb5pxjJQ3mTHz
6xD8IrgFOYS9942jY2b0OFqrYAx30iuF+gjVlAJW6uXQJYQ3G9m4BodrvGq0LtdDNaWRgjJcRG0f
HlJquGsmKiCs1GIWxud6ZCQBsJdGwp74ZTbJPWyJVKR6VkSQ4X0LCepVucghXD7ZCSinzsrzcvJg
6q6BXVLvRq0rjGdcG39Gl8IfStV1lxB7lFU09Yj0oqozhdg4WUqtTYDbr0wm0GLLzThWHGs2h35e
CbVDK0bU7GH9ggGwDwhqdbADHhKgarZFYMQTMy5Kq6oimuGXmQ7HwmLa2dSGY69obpOYdqS4coaS
RwxiwMJLAbTCxKgevwf3c3cs2sm8hTlEFXPiY4+mE+SdVgBOsbUYTXvl0TLFak3boz8MFUyqRHOX
AlgQo8A4Rh6b+sjJh2Jvu2W2YQPkLYnSf0Z8wRjXrIgJGnlQC3e6zVyYxM509MpxNUT4qJ3q54ZZ
dG1axS1gPOmqMgr1jMNPP4PBPCY4l+uLmuTtgYBJjLMhcJs4DXR5bbNx+kVzVjtXRmfpF0hn2NEk
pQMDJ4hQ5cpKn6Xk71bre2ufem5kzhReU+oR3qeFeQEOM9uEQfcb/soHENUfbeE2wMUY5EhE4axJ
l/twgxqABXDQWkFdxk+3liPbBO65dZx5Jo3dNLT3Yw5VT2j7tjucwnOwROpVSWVwjwusudZO2V14
5YQDxMb26OwaSvoc2dZGl263Se1SX8ImFlFYPhAb8amaoopUzZWfWu6z0xdPyib5o1YgB3oDaS5Z
ZtPILgpzXbWIlkTQYMMMZhnckqkJBVg4gxNlhVP9bpUZJPituMXbFvJxU9jMddbRi307r4eo7KFA
teVG18aG35fqBhre+Ttk7hy4TQxPEhK0yuV0700iREu2CadyY7lTL2Mo0+5NGhxK2JJjIVss8j35
nBF1K4qm3hohFI3tMofs4yXxhkSqYY0jdyPbrt+VvuEmljH4OzZWKi5Mo4mk2dv9mtbEWUlrmrFb
uK6dkbexXVniovP4dTY52Sp1c7kaDLiHSbOFit6rbOGT1ofMWqXEiE3V64T6TkKFKKIhJBOaBsMf
Z7TetNBrK8iqHZA9MVidG7cgSZN6vzMITYGiBtl+z2Hwq5UU4nYFR2WO5lFYQKbE9oWKkd1NV6Kn
R1iGfkhZsPUgQNns7fbJKRsaM9t/nkaPXpTKu9GODZMzIv5wuCBfF5nZ/W6hlbynJO3uJzg34uyr
AD42dPFQZapecThwbDPh63A1usyEeV9XNIBYh9mlic++ZmT0Lwncc8PElp2nIqc2EHoVpRestBmu
TIK7zau6GrGbITw05qriF8wdpBGZjZMfXVMNYwzBJud1AO72GVbvr+A+verMT6E8mLeI2ornnOj7
FPozh0YqBH05Dpq92apeJKz0mRkXhR5kTHAj/R7IRDYDKfpXxA4yQd3Gi7hL0ZUplGxWeWY0Ky9l
4woU+uIytHN5Y3Nt3rYQcF83vvAwB3Cxi+HLAEtzQcf0oVQCCMfUblmwV11Q21Hm9tOUZIFhrw3b
/JPmqr9hdvUgfZ+vcO4iXzAhmWRVkEEG9Aj4qd7g2SttIU4XDdKXZBW2Yb6BPgtiDYDmX0Dtry+R
MwQ4KgxoJe4rlzf2vcGFW29zQdxq7SOwjRlU1dcla8qkpPk9WoS/Yd/x4NZeETteN+IM7JBMhNOf
MOwVznAPp06AXw+SpbfiJSmfAFAj+0nYxWoo8uluxL4+Kn9C+F436oXanro34PfUyB6orzBQyH8g
dwyzHO6uIPVYr0WVW/foskP9GZKitIDudQWZhEt75FUO5eUekqKITNGaUF3TIF6E6GemTQfhmOE/
95ig55SFXnblKRSVAwDytiYdancneusavdfevpC9U8fchfIHUMVOt8qJRIUnG9GNkTJzrxufkgSW
rO924SGWrUZ1bYUUbmBU5xdQjqibKBt49+CmZbtD1UWj7ezZWLcV/DUUJOf1BYwBAEcRrMyfBj8j
EcTf8R0AVFoz/Pc71ltOvQpt89WHTZgZez3iX3cgtwI2g1Erc1Dy2onGcIe5Ny3oaULZ48hN9VCj
2XEBCb0p8TKI840haeM05/ymNnkVD+iEPlV+dTuJHFGZCWaJ35nYznmd7yzcHBtqCbLJbGVjLzsk
aYWsLsywN+XBlVh5xE2b6gouZw2/rju0on3zxZxwY+zTTLnkLjVNybD64GudNuyde9296bAHG+cp
1qvbP+WmJx4Iay0RGfY4PQm3G65x3O4Jz/wEeDrIFouQvPR0enLJW5VXuA2FYUIj3jNeiqowI4aA
tYig24+CQt56VZCkQdY9+Rl+vlvXwVs/dSTqXOcuzQtvNY7isS46GlcFNgYn7Ufbz5jnsn5y9YDs
f0IumA9NHQXgaW8an1Vx6/TeqhtC8x5R8AM0XOmTaefBq+Pl+cXkWQ3u0hZy/WxI6+uwkP40ZzT8
gqWWv2KAHOw7m+Xm2pqy9FCTKqySSapKbCe3O7SVX+o9LWErdGQ+kro8hDxHp9MPqx8/StVd9k1R
J63PX8dgOlo59I9WdQCv1DWitTcHQiMRb4AvRWkBha+omWZ+vE+ACiJBBels4gzYXrWqMeNTPdm7
UNXBjbTdZufV5huygDc37Iq4rkY4WHLzzW7Bn7JxFkUTxcdAL4ujrzzk+GZNqh4noGriEQa+2EKs
/9O40BBlXpDFowwmhnpDnu1V1XcXwjE6Jyq12KdTZsRhX9RQQxlK71Bm/tMgJCJEOt4OzA8SZPbI
9DQtcLCE97DmfDKgWxIFHnM3E2UiHieHbSdN8nVdwLdzorS583XVI4UXlh3xtJAvYGqohE4ItpGe
QnNFTeGe0yyLTV1AAXtiPczdJ/YKT/XqVwP5+n6LYpC8KYC+jmzcPH2sA/c4pQV5aMAm2QZa0iK2
c7PcjzgkHkSZUexwXyog+EwfSnS57TwLwP92kz3oLklrI2jWVc19CGo1a09U5hPyYZ1woLau+4J1
q5bXbbhBiP3KatWN2z6DPgYSKSAes/mkMCGLGyqziVvQCzZiIL/w5dMIkQlyNoKQdZzM+5q5eltS
JP9Bv80tax1SFV6YMtAxuOW0u1aqlC70Wbtp1XnUvqAtkTH61jJxtXpEfdTZ+ob9HOZIqYY6fMh7
vJhTehCv8fZpYR51qhCBl9l70IpnBGfBasodmChL6NSFaPsPQamPIsuVWklpsliaWrLYMCE23Djw
TpMEqY0a07eg69MYbrQ8dly25cze2o2/rY0RVqkImxu4DE2rpoUdrM+2jvxFnK3y28gavQ97yOS6
bYR16eQ5UJqou354KHy85oFCIl6ZWZf4LGTRyKob5J2PdpuVq7LvOWLPtljrMGijsmvZ3tWoo46N
+TwaVFxCgCbgiU7Fq2VMeoNzlW5lPvnXqevquzIVYVJ0rpdAceueq+m9yGpvA7ZdBQtM22Z71igW
g3gVGtBn8ch9Hw6PolFmhqM4RcWN0T4psS1i2KCFu4YZPCm8HnpkKS6Wd6or7xkXsq63U1G8oxof
XDLAfK5o5jfJoIceioDEvZyIsG+UBYPaKOOGGfVuCplgYvwKbX3rTjDNkNAYWtWFonttZwUSZxPC
NF31h+TGh/RqNwpJcQxKlkUCQXNCqPmWprA7ZymQT+lEg13mcd+/GEALenQn1LsguyBInGtXvveZ
JCT2MktBCKOA2HrmCcQBoQEiYsqDqLN6sXXaQjzQKsNQ8OztQ7tPekasg9aO+KBdA8nTFAcnzsNp
+iVwHcDpGNntekAOeCd9G4mj7wvx3jqlHem2OUhL2evJ7wM7hhG8Vkieqvuq9IcL3LJo3Y0hG/Y9
o8F66MUbtC1AUXS7YkSNTaZPTYYfSkrJV5k0Qvj6NmZSZh2ki4ICV7ZM+YASYfiCCkARZ4q3TxOw
aDf4SWJEKgSSYGRMSLiQLJCVb8OvOCqrNFjrdNSx2RXuGo3wx7GV9CNEyfN27NOnDlfRtgdwNQZb
zupjORjOakr9Jws1O4bDOPaVryx8oPK9k7bCKxTQsBQuHGQSLYzxUDpt+RHMSAaaapyCYea8KOSd
l8ZEmt9pN0+76d7ix7fJINMRUTYqZAlEPfoV0EzNfRoip7X68GD3eRr3bh1EtlNjN1bwJGUudeMB
p866kPWAuqaw8a+QM/wgLg+eALwrukjbdE4sjNLFMnKGAecrEmFH6GJLWwMQNkCYgVcQqEldQN9x
2LgmH29rapArV1MjGblXbeZT4qCkDqekMCsCbzSjR2FhAhQyc3SAvKJ0fbijOeWZ7uuJdgy0YcAt
QhMDTMUlNk0I10ozPTrHoH+aglXvbGv9874VdIyAQIBbDLAO7qIbUwYEUQUvHTTeEquAvdaZttWJ
bg8EBSERC0gX/rdEdHmoVjl5WzlH6JK1Xmyd46aeeP7cKQYcBOSGEO3Dz90XXpppWLYhOSrvDefn
WRXiE1Pw7/OX+E2/DTRKbHg+Ez2qQ1u32sH85Ocf6dMgCwiFJbOR5BUGseged4ix+XHvcwZOQDwO
6EDQ1eZv+E8/2kaBB0ZjfgC088VHRs70v77OgGfN4HPgWUC0A13389PJGDoGFCqdI9Bkxo7wM83u
r33Pz49ffBvkbq7d5ni8KfZhsOunnR43QXkOenDuLRb7AFVJ9DcM5Ryr6X0a7unbT6fg81ssure2
aEWGnrBzFJCyvqqcMzN88iOhCwl+NjqevreYA7/nlU9x9B0rc03KaBSR+1GHPyM1o0cPkUP0z4Gf
Q34YLBudqbCggoSSw5FDAyQc66j6oWb5f0YI4GEBuQRAs/8KIf6zUGnRVpwWoXd0UYak7orXZ/hv
p2YZAor/N8DcY/1nAOh1ToVoMUDnwC2JJKl5Du99agQA/wNwDEA6/WIdZTS9gwqT7R4fUTOLfOgW
/nwhBVCNB0RthuYvYdg6JCV1ROcfNe5BhOuBPmeUOn+Dz31mdP8BLgGMGMh/6Ax8/kZd6aJf6qrg
2OtrCIaFfKc38hBWP98Rn4aZm/j/TIXBizILCYYRaBckGTuDMjixI6BYYHqzvDbgUUvqaVOj1pHn
dYDo2Lsqh8TjGxetYYkKzPcT8vWCgNQZAI+AcxNQS5ZQPuVDYZKLEImFO9E9hIGP6EZAVr7rz9HM
T7wSqHDgXoFU7Ltf0FFZjua0XRLzaFkfA6SU9YBUEN1mFHDPvNOJkQArAxwaYBYPiKzFEtCUgJ0d
+uNRjTZygUbL/hKYAvul1BQVyJykP8YQwlgFel6ACGPZgeX+eTGgqzYC5KbcY96u4DGizum7/2X2
LBY1IKk2ILQgUs/4mc8DSCdAilIjDLFCVOhgGMpiThkB+Fi2VxOE8YaIc2HxBG2dDKBPS++QWgVQ
u7Cay8ki5Q7dRnqwACOA94qkG1SYgmuErOPe4aNpbCAi1d1YaMheO8PLWO9pr/xtaXlqzcxMryoJ
UhM1RQDvDq9ob8wpyFaDZxpvLSutQ1Eg9Px+XZ6YQ7BvZ6WT2cPui5FFGIy56U/SORKcpSG7H21g
PKYNanjfj/MVzD7TfDEUunuIAbBuPn/aoQR1rKOuc+w9Gjn6tjMycOjexhbFKbS6s2HfdRub75AD
osh85jj8SlUCNA2LFOL2f+1I3MVSdeaiUwW3paN10wZeZFcZPvC7cB9CCucdAUUZ1NnOqAp9PeOx
VAHCAd8GA3/RR0o7vybBINJjnmX/w9l57catbVH2iwgwh1eSFZWo6PBCOIk5Z359D/p291FRBRVk
GDBg4Bzu4uaOa8051s4XhO39x1165vl4zPFBQDkEXrTeaI1JHFLdL6Onqhhucyk7KtKnBZAL5fu/
FpbB82bxLSgv2MgaLXQkVNuNoH9aAcnzkZAtUjJ9EQ+ePj/R9DCjLGv0FMecEpyLjsSzPaRjRGLE
IYtbe+ysruzEtEv46jIqmGwnt//yCd40sFqQGn9Uy6migZJo5JMoX1hg3/9+LiyAGJHVimfKvIp9
6ysFobFHjIhJ+X285PM/+3y+wFJMnavj2laQSIHQFoMvPGbGVS7thktUvvebHrrTv9OO8z7ehdX3
lYXWRH2nJU/mfMitp1jf5p8k7XIWPG1idT7Ix0oT0b8kT5rgYsbKgk9PYuuvYxZXHmfad5MsMIUq
0XIzeVLFQ3YsLpV8PPMFqCwJV5mC9iKaydWG0w9hOmSzED/lv0J0zP3nBxCee/SNLBBLYY9V7yRV
JmfVZCVPCsUkZbv48tkVaLH0//f41a1a7mu9NXoen+VXZndTGxd+/jI+Trfjk+evmWYqKcSkV3m+
tDAFUSbINqF5kuZOZKYXLpBnxiqRE2TeSCexd6/F3mOs62FqZfmToT8XXW+P4066ZHN6v9li3XnT
xjIa3qynVUZJ15zj2ZOwKYfI7jfSErbcfPqjnDSy2mhNPQeE4NNIoVBmN76a889PCaYdWxtmKbAd
61W1qjR/bOI8fxKNZFuXwtFPu90/vMObJlbr6tD4eu77af700kw3Y/zpbY2iMzr2VKY2m896WUrS
vh4DsruPWfKzRXYlXzjrnJnUEPJRYVt8bhz3q8+cFqh/xsLXH0fRBTgtf/4Dnzx+9YETAe8twn79
sY/GbRo9Fsl0Yd6dfQFlodouXEfO96fjNF0KivfzQAfVaBsNu9CGCy0sv3E1sxENsa9R0JZw4vp+
GvuNhJ3NNB6Heou8TU+2fr/9eAydmWzwirhjE/b7O6tPX6JAyyNTP9l81CzDUePbQrgqg9pJL1Us
P9NZXB4x68oatkFsmqftQEpPI8XszMcgLq/8Y3bxlHRmFTxpYLWIh3IY1tAQzcfkFVVRaG21yKHO
s3HpKrA+JOOsAC5uAJACC8LlZ+0T6iXVb8rREJ5ag/OYjMBAPgrdi4FJoesOszW5iL3ISIQXlt6/
foE3o2GxjHCH5HJA7Ihb6zr6m7eRIgX+qDxNI7oStEeJageIH56teVJ2UU5Ct/aLl6jVhj9+Jnd/
hkK3rvJy8F8zS8+OuS++oMootpmMlk9QZrDiWo8cTRG4WrRVA69jSkPzIWyrwLE6Obwzm4YyPJHV
IoI+9oqDn2SoggxYwbMAxF3Iy2ZjRbW1QwFR7qROQVqH5PDQIFSpbDkZkaZnVpJeIzINHwZLe8Ij
egnjthrC/+sXynLxURjC3LJPh1YgW30WGr3yFGlXX3dFfp18/XiOrMbu/xpQFRWfp3Hm+JE2TQvr
s1OeRCo7Iayv+0uFTy61IJ++QpO1eHpCXkHtvgk7/x9eAIDmEnHk/LokQU4fH+aE0YpG4vGqsIvi
cH/hhqKc+QS487BgqlgigQSuQqbKEBFHMyvlKcgzbWP4SXIbGFL5LLVF4Ika2CdBm9VXq/BjhBeo
HRGVajdko0ln9YPRbA2l046lnOgPWp2b+04zpV/6MNz4U5rtRXkwCc4IsVvFQnkAWi/tYk0Q9nOb
AczuxXAzU89r27coqnpsBgjrwtGZgL2i2JyLxi6TTvxdVYzGzsc/MU+jcoUsafzcnr8MFJYHOkEi
nMhQWe85MY7RUB/VJ0V+tX4EysvH43C1HSyP5wOKkoo3CsDsejsoW9+0MtNXnogp2iqag3E8ogX/
uJF1idr/tcILYCAzNTJlq5fIZqMdEytQn4zJcIt05zdfrV1P9Eb9jhAP8bdSuMmfReOuu9n0W5fu
deN7T6Bc6C90p7Sc61cr3oKHg5tJvTN2qdW5n5KVfjpNhfokd8VNXaWbQQ09qZzRd2lXYjjfKj4y
J/gMSiFt5OJS0fIzo/qk+dWsRFbUdXFE832DiDKxcesI5VWgzpfiLuv3JPS8GCephUAgcuEOnc7P
uekszWf23hIrvBNgm+gli/lQJlslreLNECd3lRl9HYWN1CSeqEbux99cXubn2462KAD7Fw9CyJBI
5XqBSAaFOzqxtTu5m9uborMQSlPdl7Lj5VNWiekNEJ3iEMaJuoTz5ANjp0WliRMnIaKtifvOTAMn
6K3XuY01N6YGFmpBGLp63Q975O2Xzl5/F/X1L1ZJti6DQzGRwJ92mVj3yahHSnjXtIK2iUapeojq
cXL7mNqMPfHD26mUcrepc8OOQ53shEK1LASvYtn/jvIuudCF67FCjTemytJ3XI2oL7eaNUosUpQv
S6P7IZDzQzkk7Y0hRZqTdqiR50i/lD862x6pF1okCEshwNP3t8Smy+qgiO/D0MUMVuv3CmJ15XPp
SKYdb/WmldUMiOVymouOViSsMjO4qkv+xfWStm5g9RnrPh2bPKKB2sfjYDxL/UPdbz4e3e+WkaUR
LhgLoYNFk2TPaV+x84U15q/gPhqmqyQqblVB2RnU1rLLrrsbFXkrab7rR75nSFgNcvP54x9w7iVJ
JsIT4vTGSrZ6ybY1I0RGYnCfhp0bRMquMe7K6cIh5dyAeNvIcsR4c2um7F+iUMM7uJepIt5EMT4+
0n7CvdA//cPboA5YSu0w89bm3E4bLOSxVniPvvVnGBW/dR3TE6U8P25mOa+fTPDlo5nUMiRuK5FE
W3WalI9DEeVKeB9DRLS7sIcZiYAukh7LdCAJpbxW0qV18FybqkbcHRQGxyVr1Safp6AYcBzeW/pP
S9vH0VMWHdXasiursQfjUumVc+MCpjlF/SSqZuB6Pf1kTYENLRiqkGINB6l+iusXjiUf9+Ly1de9
CBSB1ClVtnCbr65dCbVxCf6ZwT1+J1N6zOPP5ZqWBcLgAkx3WcB3uN+dvkIuhfNkIVj1Knyz0rJR
fy5K8LcBIrsy2iVEKWguThtI87wT5Ea1vGzYiFvj0tpwpn/gVZFshMfHLX5dPEYyS2OSAs3y0v72
utf+4ccDJUHQIVOghhT26Y8fRSWXxMKwPCEkOvBlyC7MkTNz3oQ6RKUjNgCO9qvxGutCrEzhENw3
mu3HvxTdkS1Ezp+TKiyf4KSV1coSWGOUD0HP8pXmO7wSP4w6+Vys6f82AauC8CupeHG1z/SizxUO
aSSllacdmtCrGu/jxzPhfF/918Sqr7IAKuw80kQgHxXBNfFK5rv2UjbrzJQmuoGigIAKo3Zd/s9S
+rLqocd4KSD5SQGDeageP36RM0OWbAerL5cBZoS+mnKS6bdzDaHGa1tHrfcIDz9+/pmOspYtn2Mo
GrZ3EqRMjMxkakVmXPFHpCyYaB3LXnbAFH7czvuuYlSBRJQg3dBR5rIYv9mwxtTUAoxyljf/apO7
9KXrPz37aECj4D1bL99EWc0+rJd5rQWm6eXBdXSo9E+P2SUEtMhfEIMSkFkNKEloyPmlsulxoZxu
tEt1G951D9gW0ll/c87UalofyUdNMP00qmSvK67UP/JwJV0qhfpuINEC9A4gQ/CZFhLC6QeohdGv
KfqpevCZXLVBfz1/TiFEjSORTwxnQ2I4LcTT0xbwwZlhHUuqxzW9zw6ZeWGovr8F8IWZZgD2CYhx
EVjtDlof9E3ul7MXpp2LE5mj/o7bqy1Exxx7XmLeRtPjIH4LtE3t7/3qwhB4f7Jc2gcbutTpQ96z
PoX3EANqTH2zJ2kPak3hLl+DonU1Y6ggJnZHOWtuRMFnD+WMO9IjpF8IpnKsXR39B0kgygqzz9Mx
lgpXSXthgTkz8ngqch8G9RkVa5fGgpp15eSJYN26G7U5CuFnjw28Apsid3qJA+S7lCd1XS3FV8XR
S+XfkhLhYPzz8eKyFlIsQ48WqITEq1A6fg0/lQPU4EE1jAzu2o7aAYWKwwVmaO+E2QO98U2L9Y02
UmO8CfYft322/xYaobnQXjlZnI56UuyFWETl6Cmd9dJP+ddk0h+V+lLY88z0VWQOXdD6ub2zFZw2
k00oCEHrT15HXd3NUITFPk3SS6rp5SknB0j6kaGNMoChgLB5edk3q3RkZULTx8LkmQomn5a1SPwj
xpOjiRk2zoePe+7sK71pbLW16QGOlbwMmM4NroHMRZB8acV4F+lY3odM/rL1kLdZvw/0OeazoDG4
rUczxaykp7uu+lZKg13LoZNNgZ01W/FSJd2z3cjhA6A0g/Jd6K7HMZsQ2pu8sGtiW+/1pxE5SqIX
jq91uyYVL6xMZ3uS6IiEoAC01Rr+lYiVNpSdNXkGbrUkzK5npfmXJmA/wSg0sMuvj/7lrEqBXiqT
NzTlq1j7RyMzdx+Ph3dHkeVjvWliNcQ5fcRBWsuTl7Q/pFyys/xuzFM71C6MirO99aad1VFEjBKT
Gti0k8PRsEqckZfq8p1rgQDbUjoFJBsn6tNpFLIYxji0aKFVnDFQM3s0ukvU+iVMuJqrZCkWmQTr
KkjH1cIjThUYkUwevLrBnM3xk4hpNWLczWOroYJ4GFaYU4v0yoo7xUvD5FKJGNLC7xY/Y7kucBVE
ysIRci0+7Et5UjDoz54wt9G28ZMJZENmBPg8pBqfVULxG5OZDQrgdk7yyhXiNHULzWqdBFMFLNGu
d8ayGe1W9+dN2UNFMANcSnMODgA7URYuZayqfY+YzE6pT/8YdAoemi6t91Emm5tgaNRbdRqke2Xs
FLcFt3NTjGa/T6XgRSmb4UumKuPvRMusvRZEwksyqb8FA/g3So34gbrs2aYZK9U1OFs4kjawIpj5
z7KT8Mko4lxmbld0eWTDWPP3s1VmWwHb+aGKRn0fqHVvt50+u60+ZFdWNE2bStSKZ6OBLkOlVXXT
hbVwRz5UdBUZXMrQTzhRwrK86ebC2s0EibdN2hlHv8fuBmGlBKMAzQVOnQjGTxw2c1yZoU2yLUJH
KkhOmOjmg1ln3f0g1tGdpeLQVNXgtTBFfHNand6lVBlw4Frrjk+5VDtICtKWeHNvMgV0TomD3x3h
xrgVrrhNV7c/YgVztqpRP7k2J8llJy/sIsz8ayPQxduMgq4PTaZeBwQcS7yDUz7iH/azTWQlug12
PDjoQTth1EtuiHtL20A3CLbF5m9Ny2Y3iuuI0vIGkCPdKsEdWdWmG2JhY3VN8jXHk+sGXZI6o5aL
xMtIHduqPhrSdRtFDwt4GmTJ6N/HsfVToVb83k9VIb0VMVZRSU3tQrAm4TdrqtncgeV+lebIHECG
qEHn1PX8bapjrXFyyczuBFMYXODt8k/KGzWqOzB3v0dmIH6T27bZwPoUYkeYDONZnuT8p29k0hPu
6OJazBiNlWz9qcW8/TIrcDromkcGxrTxs/ZPJozC41xwSBtncE9FTwW+QwsyarFY17qrapFpMxbl
Yk/087XPY/05m+iWEESXm5lTAFpG750e19Y+blPpnhq6ZmlbGFJfLKFpfkZl1DuiEBLtq+Xhh9+A
3CaVJrg+EaXAiY0QkMyYGjdKNTwawhhe1VE/53el2gU73NEAq8YGOlNgDXahB7PLr52OUdmqG6ll
gw+XkTJpAL3GYfKw9Pf7KYl+JcoUf88Ds7sLlbm0c3rkOSaroR98nPZbHH364+TzAWywGMG9Afjj
VpDy4Cmtyu+yUWZfmlL+lvg61+MBdHFP2U0cuxCCsQB/nYVR2/Klxjs62PqiTK3sICuTXCzGrYs4
uNii1jLdIhG/YRnTNLhMDYqtqCsdrmP8VZOvDtLWelFx1zNJstwVA6XZGKPYfA+YnqVjGVlwo1Zt
x4ua1OAz8alOP434Z88BAKCD3St/glSb8dsmiSsNWceXLvkPNRzqemPEOymLG8ccrN6dKe3paq0V
b1tYE06Ot9HhBi1tlb6uDkphqVgLQ+O5UYGk9BHYrjSYAtAEiupMDDx7mH1sfsEoOqVfIIcuyJXW
3SDg0NUxZ2OTx5kQwYWn+F31pelV4SdOwd6eVYyBmVH2jhylwpUeRsNuTs3MyfB7Qt/qRSfS4syR
mw7NaBWpzaORwjKT/cjcUaiqcOrOGF97zqVXNffnn10RpQdQGxq+4gKOnZyADJ0wU+1ZfUSn0MLB
TcVeegGG0hTOVLTNNRyu5KcmcOyxI27yjhLX84Kt649KXGm7chCMTZwbzS+hnbA4jmYpuUIP5CGY
BpNy5iHVTooYcC9YHfgbdfIkZ220qyOyjD1FC6965Bf3o9+VrOUC5l/McU4sdeJtl8TaFhJf84A1
dbqP06Zzu9akA/NZdzszKbxeaPWjQB27fdsJ8wYgSPIVcEO2j6dJwusIhapNReCrUVEc5TjpGDdi
3NuhZKZXbaaqYJmmmhxr8AMqU+7EvnUfCJLvYgH7jXQM2tGQN7aapl9IL2R2EQjo3sGMuz3wjq0o
gKYRrHy+TYYWx6gJOSapKnYHGAw3TQVjgSt5b8vpiHSohY9Xq36+AfhFXQMQBfGR0t+znaj4/vu4
7bZRm3Q3s4wtXCzMeqMg9dtUaTs5VHgs3FCb1H0QiNLWzwNrM5Lxd6pA6r6zBaebKYyjzTxyDTeE
EqNnJMSbMmFM94WqH2oIzs6oq4g7BIofhqNk3eiVlEBTb8JNY6mvqaXPj7UZ1A9lXGa7RqFZzi8a
NV7Al1lBMr7kbWq41QBwx4RYeQtfBJ5UF4uHxPLbXSk05SY0uvFotdGwSbNe39bYgqETiNqhTsTR
EepEP6hIRh67rBscoZEgbYhB5Rpl1zpNYsgbI+x1d85I8AsTWhAHY2zMztUEbtCCyYM7o16nkyns
cXYIe803QBCE0AKsgqJZ2cCiMQlJfQSnJ22AsyUPTWwFOwXz+ENdpOUhq+fuuapHxZUmU72vIU5s
2M1SCOZ9+yPpFlSfOVW2JaG9j7V2gDhkda9dHv6qSzn3Yhy+tmwF+UYDWmsnpZUfUtlXXLCA1VW5
cBaUycJGzmBmakftozqq0a9Y72K3rzHpyxGrsS/Diozn7nehKY2Nyii2ZYnhNiaFdMXU9R1i1vJ2
ofTtDBzp9tSa8x45A/ga3wzc+O8ZM6tmW5lT9dDmQn/LPVJXj6Qhp8EOY3gsSqM/JnFQHkcQBHAf
RMauPocUIyiKDYJw/VgGSr+tMs2wzV7ObjD0Bo7elODzCi1DVsRRKzTIvysjUDY/yL8luTjbvjqr
UEEWrCC+tO1gqh2kytS0p1xvgNR3JYY6zdqUI1iTvNJ/mXP/qzZG41vfUxvA1yKWvk4Wd3VfAOzQ
kdZNUenv27pUr+IpDKAXhtEODlTxksyC78ha1+6SNFecrAGeUwVR7IrogbaaWNS7HAHJdc8pko7v
C3vsAGzURW9t0Bbcd0FoabZkyBCHqlrbRX6BGqrQIVdNy6YTt33txguIkpiS+lBGGut1BMMABzy+
fbWPYDU2jQEOp2XeNU20z3FXejN0hX3RdM1tNiOWEOpWv616TgZjHAR3RZOIt3VehC6iKWEbS8Kw
KwZS1xPqFsPOWIRcImrlNk5av3W7zugeJzn4k2qFkyraXbUwjqQuHL7oZtRPTjEL9XfFmBpPqrrk
t1q2yVdr1oONFuOxHsTwVyIlsICEgV/rzwp8Dktxmp5zrUwNlH2h9dYWOJ24QSUIGaRvDFebzXHT
dtHo+BkI/b5Ug20s6K09V4O6tySQhqkgMeiIGuApL75NhSWxcFjZnanOsavkISIxdcbTrZemPRLC
2wRqIWxGKJqxw+Fc1I5qPs39th4on5D3IwW4w+BLMKuhHbRtDU2iDLWNSpLbC9W4v9aQ76TH2KKg
OYdadEyk2Ds3VmvlqNVWc2sFxm/KUQ92WTDeVbBiW9CpHE6HwNz71sDOk7ETRmmhb6a4bw/odzqM
f1K4NYIi/6bIoJJIpLVPRiukx6YpZk8Xgki3k2Zuiqs6mDWR5LBfOXHTzBy7kWbcNSNrQijPo9MR
lGNXQa6RTgnEx1RLvAZBH/UHc9hKfpluQ8L51/nYm89AvvzSibmiH9lfkthufXEASSr50Z+0zztP
FYzsMYVjd5UBcXDVAvSD3YZ66VQc8nYcFYStVU8sClqEW34GuzPL0rBPiyrcF9bQuGpifCd00x4T
XSWJOvjZy1jp8XUfgphIsiVQOfXRcxh30xY/M9zW2VRsparEJ1MuI08OBFBBWhRyI6q6XdZPwgYm
UPXUpxXhnxlOjFVySM8tgEABOY9j2EK6K4Lyi9DUDXdOPbuOKj1/7Er/iyQI0j2e2upOS+vx0dCr
4CDWMeMDqMOh0uJX/qfYDQelQ1PJhNTCqd9Z+JEOXLgqryoray/UkoksRh38TZgEvZdOhWALgxFv
FLlNQWZxycjCYHhWfCjFeq2Jdxaz+akV9WIThn7m5vEQupGY9XYxVv2VCEluO+n99BCpWfugJtCB
FOIadj50zbZOfMeMzQNkuJfEVwW3i9HFBPIAaSvL+1t55LbUsAY6opo3W5gf6nZxxDlKIw67UOsl
FzzKHz+pQb7ofXUsqEB6W8hQJVKAa6Mugoaahx4Fk9leQ+Vtf6Q5nnuoH8oNTCbYCAYVe5Khor5N
MSbHENIpQIqwdJNZ3IWSYJtWDhNplufjQKJ50/pxdQRlFWwVza/tYA7aB1JSsoOxDaxdW2dXCsWt
tzBXA0iCg3kt4UF2y9iytr0esafXRfOkSvnvOGrNO1GBAMcNjTPLANI1EpT0MAWR+UOupQwhhd+5
clu3d3qWq1dSbrVHoxP/6EbBqtzV0jEeldFucPzbBILT7ayhXg7J8DlW3qq2VhcUoeuALPmhqW+E
cZR2cABBN6Vm/KrKHTknJYDqpSfxMSq6bJuA5HLIQ3MmGUB4sG6DQajZDSKtASwhUtBAsVDj4o6s
ASBqgIbBCtsYrU2XGA+kFStMDzjrtKtxIU76QxnaWhSU39oqnjbi4PsQevrMmcV0PlrylPxAZKZv
zVoar+caDGOcpM+qItCXWvIyWI2wLTr/V9c02WOtxKXXpj7C3FGWvUI2epuzaLDpZT3fcQoHMCRJ
skuEZIADVii2xPc5dBHEPlmvhGMXRNCliZ2It5Ru8J2uBdibSvltKA3SwQeWvQmsSbhTW8ISeqwW
V2Q+iptejYf7LIIpCvTmEUUkquRSzKxH31JhlojCs2BFQDmStIjsKrZCj7gPSJ9wvCkUqyDU5b9a
edJdGZo2HuW+yg8q+5QTQXSzQyGZO0eU5/wllwEIFnSOQPOdaBx0aBpuEseZXeVx6eSRaNpDUweO
H2nllVJJ4q7PRdOpSrPfZqGfOJWivRAkM/ewmvLXpIdkPE8AhHolTDeJFvTcw+rqDg4KbFvZmjW7
KKX5QUcbd9A7KXY47oo7qDyvdZpY+14GKTcGOoeyqFGuKnk2tpkgXYflkDlmUIpepfRLFxrTobUE
y42U5EeWJdEu5eYF6CTtiChA7AVBujCdweIhQaq1I1qa8bkY9XHrzyLXyTHOviaCUH/xx0g/wiOG
UheLtT3peM0EDlE2UM/ANauKAFefSYBF/Pm2F4zRDguteKgidHNcW/0r4ozyJitHYY8nHFTTAI3B
ZqUOt2JQAxpL0xZyWWZtcoLudtBVf0z4OCDHZxkOZAmoD2KNbYy1sJnLsrzntDzbAko4uxIZUYGl
Udq4HqUbsxvT6zCro5ePI7Lv4phLeA9zMSnspaTYOq5cjwNsOVCQXicddPl6Lj4bieX51MZYKiRI
HAqUlRIyb4JGR6o1e213O8aHUL6Q2zr3+988/109NNS/phTxfOsuxfD9ScMGOgb+kO+k3hSGjXee
mdEw2eNGf/YAChArPFJVYIrLC4nzc+/wtpFVtLrRMm3QexpJQmJn9iUX8KXHrz6BhVixGVsebxB0
LO6r4Nvnh5C1JBbx+lIDYy2KmYxqguFNFi5rvnuN8uPTT6ckE8Fviucs2Ivl7d7kq/x6aIW610VP
qOXvMrEhYmCfzWob1l8lIck9BiutnDaBW2ZIyqbUPF/M7kg9ks+ZlNePX+NMGJ020MKQ1+MCslYE
k7myFFSqmidZd1Lj1TlhiqePm9DX2YLlNZSldpK2yBLXfJBOLVT06oXmdeyRjWw8amlPlD79buTy
pSKYy5A8yUwsbSGCokGIJzR32mUTocZqLnONDXLcJ1l/nP3uHjLKEyy2X+LUEZD8rBafiUiTugqm
YIGH6KsmxVKAqKpWmlfgHkyPYfD74+57l2zh+cgymOPI05DJrEZBKiecZ8B+eXL+e253WTTZRG/B
5HGAkwgBhRdm/Tvf0fJCCClQetEsVu1Vg1ppWWkOhsDLe0PaVLKvkSKpj5qv70j+AkkGkzblT6Mi
bIYcsOHHr3tmVUDCxpWdTkV3tBaLENJtBern6B7SIO5vx1j/pGFvWTtPWlhlmnv29HCIZd0LUMtl
DEnjHwb8YiJme9GXElurha3gsEzZ4JYRgUeFLMugksMBbRx0wmc7a9HuKHQXkmMqFBvL1HuzCE0S
5/7BIMfW5JYTTrZAEPfjz3FO+bJUkcJbupBSrPXwi2e5Ftuqlr2ZpFnA/Sz38nqwjfI4lyAlgdYJ
bfZV9NVdY+W7sEsddfzz8W84k9PGiEIRIMKuIjn11QzLBGpNAPdE58A91NBj26QghgwbTpEap08u
uSTONkcrEuVMF7DJanzEDVGlhZLpUfBtoxRfx66xU6KoTfdFLS5IHt9NblRdGKYQRhmU7X3XuwYl
3gwJDp43juKLrAXbWqd6ikaqgLV+imHS56Cx01/SbF74sGdbtljwleUI8U4TPKhKWfuSNHgdhpOh
MyhDQj2I/OAr11J/D4ra8aFBf/wh363OvC0OikVNRDGcd16CsKdIUi+Zg4cVlNoUU3arZyWlJCq3
MFvdnhhRm0yWL4FxzjUL6Qx7KznxZRidzhK1aTrBqq3R05iIsFBDiLaxIHO5kFz+WZQXPuq7JWxR
NaLKYdFGdfhuw0spokI4UWG84mDMCMpcEtQtI/Bkl/vbwF/43IKsWk8IJaWyBQWMSPJzszGtkCIS
hOzaTy/FSzNkOhajmazCDjrtN6YAWW+5Gb1ZNdxx1u6kpD58PCLOdhXKjkUxzjltbW0OJ4Hoct2P
XlIW3f1kEsPjUBg8ftzKuQEA2ILskozqHqnU6Ytkll9rmlCMHkOSJNReA8lZpceyo+Cuth/7bx83
9+7AQ7+9bW75OW9WZTC6/RT51ehJIZn08Y8pP1FXaTvHvz5uZ+n/9TAwqCNBY4vmcX3Y6cTSCgMt
Hz3iCw+aX17h16XGkPpiNJItL/XYe+M2Q1B9Yel4f0JYXlDFsI8AhPqU6wlVAJHGvhtPXlSgD/AF
ruOA4zUoUMPvynouOCAEyk/1kkno3LDHBsB+hxfgvQhSECytbSIJPeL8DA+cwM5rKfz+uE/P7Xd/
feoSMkuG/FoOq4sRGSQK23uBeKexAstN5AjpXefrwOIBAc/3er5XxJtQfhWGw+eNUCzFrMr8TeFb
3nGZMG/GjjoUdapEouxVOQVWiLwF0UV/9/thc9LEan8z22oJHs6yZ2aNPWY7Qb7/uA/PbKAnDaxO
JbWqpJ0W8g5STNBe2YbdYaCmUBx/6+SfHzd1Zv1Y9L46u+fimJZWS5Q446WOycl4hv5L939cEiVe
ePxfO+Obr4E9dTanPOXxoJZjewZs+/HvPzOkDZEzhrqsf5zlVmftqFfJIkQSYYIa3XA1ddJzhVjj
mAyS9vldCZgA12GEvFz5/k7qN+9SJ9lcdcWAhFh6bSmCkV8iL0jLj12tRyctrF5mKpp8lgpxxjBg
UaXom6pcz0K0DYsXNfxNmRNyItXeRMCkXrgon1nfTxqWTydNrCVKMGrd7NVx8IhoeRMqX/zBa+WG
un77Lr0gSDy3/tEe5ghGHnrztc+vFHIFyVsze6Uc/NQT8WcplxvSFQSYw8CO4nxHmZVfs19dKz2S
ho+HzJkxaZDOQVaKT0kx17eLzio1M+tQeMp4cUo7ubB5XXi8teha3wyTPk+iKZR5PHdDu6g2rfn6
D78f9SC3CvS+XClOGwiaiEIBQzd5WSC8dCPFnKjDd6ls9pmtEfvj/29kDQBuezEWraFCBuvTADLp
hzyBXyFYv8eQoLYofqMOCFQN8xK149yEpsoj0RqYvehRlNO3q2tCxJIfM8uar5So0ongmu7HHXjm
eEFZjv+aWL7gmy+kNro+9k02e5Hhqj9qaZPV+0a7MMbPDgNQaqxMBGA5xp420kiZrDQgFj2FYh2T
k1/qp/Mv8d/zV1PWpx5jqQUYKgZwCtYukLZDu5cvxWbOf43/Wll9jaY1J8oq0IpSbSiyEn1VLr3H
2Rb+npBRxMLOWI3mQp/apA3/KofF3k3N8HsqN7dSrW0+/ugX2lmzgs0wbNSZSmqexkVxlNvbgGyl
rYXNBcPE+Xa4FCKpBdSzPpD71LKJ1A6xP+UbKWcxNh7ag49f5ezQonz6/2tidTy2gpoafilNgMK3
l+IeWrz7uIWzg4tzKXZ9GbbU2rgikNgumlhHzs35NIe0NnY6NRiOg1z/w7uwEC8BJY3KI/LyS97M
xQTH9TQJKiFygmSoqy48/tzXePv41cUl5VZsZSgXUfMbrvynR3ip/sNqwoGaxQpjJ9vZ8hPevMFE
KctoigvRCysKcDnBAYmBfunif+6TLwFgwlUqh7X1hcHohTkuGrIh5oz8RGwpgmVqz5//6Gj48XUS
dCOeseorM/X9KJAC0aPi1saK633sU3/CkjZmvP24pXNvw87/f0g7rx25kSUNPxEBenNLlmvLbknd
MjeENJLovefT70ed3Z0uFlFE69zMDDBARWcyTWTEb3gmUOSzeH+dTxkASSocwkjjojK7o5TIKfZB
hrghSrIWRUUDSqXixVJepoaiIWi6EJJN9fUBPMu0vz6ItT3Ct5A0+Np02JY6EnpKC9ybtOlpRFRb
9ksnMYx9m5/0ZiPvXFvDf4RkZnFJk37C+WzJdaapQe8NTzRu7S7+ngHjyLb05jeCLI9HIKa1AvyD
ILnvFOVnXCdsc6seshqEd9nM9UJIdrnCeAzg5WVqA1+kclLhN7Hssvl4/busfnYSPCgcdBMuSF0y
BcEIHuDwZIIDva2nQj56fvv7epCVF5rB1/j/IIsV7JUGRvQ6L+mUh0BSfs1oLRfKV76Mlf9NKLpk
Ki8OynvLZdyrXWpNBsjuCDExWxarOwuETpfjywcUvQLmen1oq/NnwUfDrRUt1eVRUySVWsWlCu9K
K2xT4uWpbBzKqzvn3whLDaqYMmMN1X98soxjJOD/+TADv7YSMGl1tVE8lDgEyLWVxTXpdVlRNCoT
lwVjTWbx0OsYqyb1Z79KmjuvLRUH94OW0nRqfsHmeAQPPkuuYj97bDEXzoMOo5l0Swty7a2FJNzc
dab4g97D+XbGNl2KhRaCUZFWP1IpfNCKNnAEowmdhqaHbaVidyyz9P0PfeNt2MWKHf2iB0sRjE8V
4odgz/abnMA/OpDL56s2kzhZNzRulg9kwwpbK4BPwci8npIqcKRsxGyMZFu/E0epvhO60HoE3Dyj
M0FBDJmQ7qM0hnpvlQXGdHnpCK0afb2+otcWwszBpXc6FwqWlC5t8vIgU5nxqL8LvrTlDhmyv4iA
bgQSKAa6NUs+F36snRmiWfMkATKM8Uf3hJe83sIsrO0bdAwxukANX4RJfb5yShOQcGdxRieDtMsm
AIPVTd0AqTc2iipbgRZrxTezrOkiAnkj7XkxxyS7dId0QK7GUj9fn7q17YCAAakyNRXgUovnch/6
E+c15MRMEB7kftznlnBUQ+AMEo2ppI8+i2L47XrMtfHN3wmSLODzi7q8X+KrZFZQ3xLPzdVnMxHt
HgrAZpl3foMtN8SbOMtLVbTGSK5GsrYYA+EcrkkN7sgacCeNX43kTsmpsLDho9suEW+KZkurcG1q
34ZfPEHTsfQ8oFLTE9jEenSq6TPe4BIm4bItGqfrU7p2a3AfMpnc7TBnF2szjIcy1FuZh2KFskmB
5S8vx3Dj4lgdEK0+vCCAc1wo0JtRaOSWz3fj7dUdFUGY7pXS9xxPaSgfxQkcFrWPP9ZpsKVJshqZ
xIVUD+E1c5nkKwlEKqxJKJDVpwpFtYrGxCR/CiX1YOlPkrGRuq6kF2T6FGBM+m3zs+J8p+Pf3lut
B7JHE5553KfjoajumFf93dIeKGmjgUhzj+4O5bDF7lMbgHGoMYhPANqdqfoJwr0JXt+9NCBxsywQ
KoB9rM678c0DqRalMR7Bmz7l0ydvOmj9zV/8Puz6OdXnJbkUEChyP5W6oZSeassZ8FPfUn1fWdr8
9r+/v/j7RcxTslZJpCfZipxYGuzy3Tix+SvoSCBQEcVccpkXi9Q/0mRUxCcxiG15N1nvdNqaNRZM
1OfQ3UD8c+7KnH+CwkQcNkWQ9cl8GCPFFiC1XP8G8w8sTjqW6vzT3P1g6uYr+M03bsQuqT21k5/U
JDZ2Le45HuasQt/eKYN2qrQmdmYjOehuW4qpK2c5qkpgh+YWHj3xxdDaLBYzYQbBYf/a947+Klj7
LvtwfXjrQUAP4bhGS2tZ1FFiT4qMIRCfkgn1rC62bnHx85zAml50JT3+RTBMglRadeq8N8/nUu0t
FB3BDz21tf4BXcuPM1nMxjnIHc0tHYeVc40u+7+x5v//5rsJNeRFeYh583ffkuSbVD3r4U4OX9DD
SFFSuz6wlTwMuyAK1mgezQLAiztCMTLTqAzwhN2sWizLCJXyoA2CjVtibb/S+wOziBydgp7a+Zhk
GACGN9FcyJTGsSwIxO8v7VJUwFQOvMl8ni0WOx7R0J0LnfoxiHDtLhrajYlaH8G/ARYnjqJPoFcb
ZXpSy4Pe3za/3v8deNhx0jBFBmpk5xM0VL2Bkys9s+jrKN6aypNX/80nQHNQYg3T414Wvy2jD6bI
op9kpj+LzNawLL0+hMsLEqkYhXVEhZ1/L898SfaSCMEiw9VCAOH+rW99CWHrKsGwG6KNiu7l1yCW
hmIjSCMqVsv9iI9yoWFsrLu5dBvehd67V9P5zy+2YNijpjBl/Hx2b+aOtZUzrfTjAWFx6s9wOppt
yz/fKkY9kbpGcyFxBBU6AZPb+jhSlzeSdlPI4k5vfkozPVa4k+AMSsOn65/qctefx1+Mz0IWGHoU
3mCC9VJCX63C2zaVNtbDahAwQ3NfD4DUEsnRWX1WTjGDlMIPZQvzLrVj4/n6QP4g9c4vuVmfBQYO
gC8yjSWSL59Ac0SkwC61+fJQdaneoxCiaB+DNow+M8swG/P0Q6Z1yktuJVgzpUUY2EIiec6Ekeat
gv/Q3SAb1SPwSbqPOFOHn1uhNY+NOrR3ahj4T03WpjfcMulR86v4WChg6MQRSANcYLk5kYrU6NZn
43A7kDuefAoNdg3g4mbsmuR7V4b+M52nAbCAKX2Op0H47I8aeoxjUDx1uLM8tBWu3p6eAEn3p9jO
IujDRoqCdB+3Unbk4ukgMU3FYwThG8CqqrwMkfWxyZvfYS/IthCICbyoKWymA3Ww4KYaR/9rPprT
XTWa7Y2pl3hQJV2p/x4Aq/1K5FHYXf8Sa197von/KDXiuLC4840MTo2Yanzt0k1gBcLTfbfcJNDF
NyGWTzel9qosKAhhHdoYUszh+gjWzi/qESZyVxYQ+2VCkefM5IDVsCuKPT69p6n8VaSNrXq3Plyz
67HWzq+3sRYbcCgbNfErYo2defQRhdLf6evE+QtwGw4IpyTXLpTX8wtFyv1MKbn5Xak7FHttS6br
MvuaVdTn4s0f2dyl5qThF5QLfcl0peFjyxOo1GYY0UndquKsTBQKXXPVE6uWWbfxfBh1FPqlIHWm
G4rfurvM/HL9O6wNg3HALiVTBsS5yOtQ6BWKwLd0V0JN9nkwJxQatFL4NCVK/6h1YrKhKCvL/L3n
55WK5vSseQdAFbzoYpt4bet3U1JlwLDK8rkvxhvJhAG7r8J4QqXGxIFdyr6aYhHv+ymuH40GrRyM
cALbaxBBE0PKBbVZWx9zjihzb+pJeRgrNWPyTcNRMAH4roEYfJ5Z7U4u5O27b475REeEC6jD3GVZ
/P1+IjWdkE6pCx9c1DqbFoVdvbu5ourUhkEPz+LFF+3agFxbhbYXuYaIYRtIvFofEAzYOLAuV9Yc
hVoM+dBKupJVQS5HrRG5QncnWYHTT+8/EolAxjibAuBws7wAseQbB1XMYldJRVsz4HSL2IAPv68v
4bVx4GfAQ0jioc178nyHDPmo0bzLE3cMnfx53FJ1nj/oYsGyQf79+Tn8m9dIJDV90Gv8vKd9ncK9
0Nyjk/BcNseoOUrvdN1lX2AmSj0CtiQVq4svTzfFGMWB1SVnyYMBhReZt/fOFgq5BvVm2rYKHcjF
sYiQpxGZTV67hbyrhWOen67//nwenU/XHzNctje+qFD9FvsjVMUgtBRsNSW5jh460Qw+iUIX3OJD
WN2rXtffKIJo2EPQb7GELtfBHHlu1+uYvF0oGgZqIdcJPjRu87NL7Ojl+ri2fn1xDotjjPBCVNUu
NiCO3tx0f1EPoRUC74MGIUaK/PN8oeFzg0YBR547wEof7UjZykfXhsCRxVehWshMLTaK4ktqJql8
+rF6FLx7Udn8AvMrdvHxZZ1SKLSV2QF7WXGRMP2JfdOX3YZYez/rNcerENxxxCQ1rJM/teEn3nm5
A0tTdQqBV4ZjNV3Jq9sbQ5mzQRO+555VOY3oVQ47+4UVI9kJSq0iCnR6exDooz7HnWzugjwwD6WV
CFD+x2RHxwGNIEX+6PeN9mh6mnCKggzkHkrw08uAha5uS7nsn2qIJ8Wu7fGNEfNouuvlsn9JG+7w
Xg97oCW1YAhOXYnjLqsKY+NldXnhkq7Dl6dcK1IHWPZLsmgs/a6BXK0p3bhrSFEeZdpARzZKdh8M
NADfnWkRkH4jT2uqHBQfzpfVZIXCVFJrdeVkhxguyg7C/t1bA9w4eDJeHyr6hIuFG5Py+/4E/rMI
lGdpbD5MQrbxdl9BofInzkV2iZrtisT3pDde2WiKS/5LB0ZUh3/yNNOOfZS1zvySvNMwRD6hUYg8
mBoHO83rvR19/XLjL5kHs1jis6A5hVGGBfBlcb559VgrlacorqodpuJ2nA5jeHj/fELRhIVK/fvS
GQ6TAktNal1xeeqg80L37vrvr6jb0hIEgYLuPvfMRQ5WJv1YFZLRuYHnIVSheOWLkjRBYlt5EX9Q
4kD+NBX6P+Po5YcuRVghKLrmEUWOVLBzy+tuNv6e+c5ZzOlcj6EMwPOGdbRYQGJjCHANhN6N1Ljd
FfjJ7jOzo2NZobzIU46dKDV0xiMpS5/gkkFNaNCs9z2Sw425uXwDacCmZvMGY405iymakRS+Jrlj
ziEU2JXV7nIfFaudKr5/2xBq9sydmR4X5aIaRH09AT90Ub9L9GckZDemdeUqBrGPzQZlNXr6y3pU
lDYIQ2aV5FZinN6K0FkPWtt1z4iMSftOT5TRbus0hJk25OIJXrJ+G40mDcHcl6m8jNo9ZP3mgAS3
Qn98rPaouPmffN0ID0XZoC52/e9d2Vlnq2A+Od8kWlrsp3IpxoM7VTeCdfCVe2WLYrVyA/JhMeBT
yKvJrxabNxrrYETlZ3DH7HGmHQrdj+tjWDnd3wZYtq5iaiQSCe/gah8tj1LyyZgcq99IsTZGYSxS
OFlrhX6ICYKYQ1ShfPcXH+LNLBny+YfQR3aXHGeDa4rf0vBJD45Z/uH6PM0Tvdzx83fAZX4+hJap
SIAJgSUhueJWydir8GhT1FHBv2c/S93y/9Hr0LerwpqcwcjlCbeycSsZulxts8QstzD801nQebEU
lKkPgrBRMPDpoSZaKGtJs4s8sIx3z+ZZoCUAZZymSYs9uXUFaScVuzE5DFs2SJeHFhc3JgXzI37G
YSwe8ZqaDmpvxo1L2tjF4PAc8NeN+tw2G2NZuYbPIy2yYChUTT4pYeNa8qs07bXgrh5e5OygBUcz
rnelfgyb2yRNN+JervjzsIuPJYx6m9YaYSNFm27SQNduxxS7zOuLciUKzTrekfS2IXkuWyiiFIRq
hwqa64EznKLPqb+7HuDydNDPAixOuNSvhqlCa9IdY6F0ULHonLDL0hchjftD7CGYdz3e5S6bi8/o
ArHRoC4sOx6mKUhxjM6Z6714LxKqNuMxdtTMUbJj1W/ktSuTJwMBpiAiWXRvlpdNOFTkmUYsu3lz
H5XHwHr/3FGsQI6fHJDsZZnGIoCe5oZayG5f30doMhqOVB/GH9cnbHUQeCMwbXQmLrwRZB6qepYG
shvIOxJxtID/u9+Xz0/WsCr6utbn99H4MVU/q9r367+/chAwSf/+/Ytcv+mkKEtVQXL7JBSf+qqp
HyTgzChfix1G1X0gh494CpUbNYWVs5SShTzjBzEtuACCCzlaVBmZnTuKpzK6S+WdsdXv2gixvFhr
X8xrTfckN0YgA3kpGbuojY+zFWJxrY7YqGZWSghluIu/dRG6ohtreCXCH78KknqkOKjwnX9+M8kE
/MKzyY1F1KKzJL7J5ApRYK16ub4OVgPh20WPjZ7wRVU3lhPBiuJxcs2qQJNMvut8FECjUX9/ugxM
jsIxtWkKPuya8xG1Go9pr6oZUTjszemlBoAgh9mDij4a/o3XR3WZz5IooxZMt57S6MXTK/CCup9F
x550NE195bfmPQ/NF729CZGMMzYhNpeTeBZu2W3pWrxf05Jw7fRNT27yvIP2/e41dx5jseYmpM8T
TRZygIYPSXZS+4+QHK/P2uWZdh5iceYMg0YVJPDyJ0G76c0RRb0f/12AxRqIdKlsZIlO3thFx7o5
oOm7cTFf3psc/JRM6IGAmr5YzojqIViX5uGTMfQiquIBUsVKb/uFcfDU5P3Jxnm0RY6jNt5QI78d
PoV6vzfM6DHQNmt9K0sZfxlKMnMNYS7Gne+bru3C0A+N4GlMUcl46upnFPNbukj18+hvHAaL2UPl
AYc6yDP0h01axEuEi2Vl9RRV3uQOFS42fYHDcpbeW0X0T5tu9RQWe+Yi1rwY37zhrBwOrWcFoisU
HD5Kfeyq4YM+SRsnwXoYcJ34DHPMLaGIAh7zShjrk4uYKKYPFW6yA7dcWfUbF+rK3AGzoxarkT4B
SlrsTxUE3zRCa3QV1OqKz3H1qDTf6yjYuBiWFZl53qgpcXHz7prP7PnveDNvStnEZYv2mCvm8gdE
RuwpnvbWdJdpuY2IrRN1uNFCQ9XuA8GrT12ZtHuzQ+f8+lZeLMv//BmUJ2dIAbO6BBMIkDnYT6ng
Tq3ENbv38z2q87bgfczizkYZ6Hq4lc8InwMLS8nATUdbkoZpCQhk4ow6RJrXvJW9l80Xy0aIJe7K
KkNBU70WywzxUYi/yPqxVjdOp8UB+7+T9v+jUBZrJEFvXFOrXnCT5NBnhzh2/qtZUhYHuBnm7NmK
WepgVQJgQmEfmfD+9XqUtU+P6h020RYIrAt0ryrmqZBiGuc2yj+BmaBR/dQ3N5JwZ1HoMTFavx5u
bdKwtsSidc4YSVHOF3wWBbLiW7Ln9tNX6Hxs3W5j2qS1vfs2xOIcH4WuaOWIECClzHs9VV7jPrvt
Iy1whaRIT/U4i743eUUBDFgbwut4dLfjd8ChOwRsHM9TPuSoGdqT2RYbG35tWfJWN0EEohRx4X40
q72qvud5bjLd5cY92vq2geLP9TlemwDO+z/oB/iMy1ZcXCXqWI+i6Y6+O9188u6UaiPxRz+O7/Sm
kPNn8b+JcSEsEOR4Q1BiduXBJP9HvNrJOnF0ip47szbRc0mH4p8iMpAINpX+S66X+b4eFOOm0/Vi
hwrjVyT2UW2qlQDNNg2sVy3RL/Jz3dFKC2H7VOtuc2JgspAWpxLZ7Rs/63AnibsKaXWEco+CWOe4
arDF/S6mxWyKrY6zgh/caKEX8ZLDGWVMu8qm3ySdmqQoHXouoo1c/Dej06X90HbZbr6wd3Up2omu
9Lu6NYWdGqqwKJ1SsnNP/NDrOgSCLnd4xwd2MVlws5LqER18wR79HI97dNntqOvlRyVUUf6Wpdou
JKWgsjVU930kpfdyb/QncQjFY2Tp+X3YYLSAYbrwIGThlxKzC+QZzCH9UndDI6JMm+S7xKenYtdj
JRxRQWz2nQKKuYlJuCg2Kicl1AxKFYFytPBB3kFwaG77ysPCMNeTB6kVmlt8aiJbRGPwrjbE2g0C
Q6JngnjL2MLSDgXjNQgT5dbrDW8/ykZ2q051dIotrTq2qYgXe1DWj4EITq9WQv2Qp/XcbLc8J/S0
xClLhNHlFOeKDK16x4s7ZV/pSnboQaQeqO0Pu8nEtwep8v4+bwKMBBSUyP1Wik+D7BX7IW7lmymg
Ade0uXWTJoO8Gy01cMZiADpZtRra8MZ4X4xIYdfck/eeGWOBpfb6UZzE9pMpCIWtR4bnVkbkHXpv
TN3aMELUmfsQv6eipIKoSpTwBfOgat6j4jXJHmsLOgz4wzgoOokv1/fe4iU+7wuLwgsvMJQWQEHM
B8CbCz3RrbIOzUp3B1zcIfbsYm88CoZ333lYzCSxtHV1r5woBGSTwwfhJl1WVCWp8YdmanQ3whoI
xd9PqiA+DJb2+/q4VsPQQQY4QEfxQr1ULMYInp2nu7KKprcgyV9aWWmOuawVp7+IhBgLjSGyflST
zmewF8u4zkdZd+uosQ1POVijcejLrXlbPSTJP1B94fq7wE8mahB2jaebLtxwx6B9jR1DuoO78YqP
xMZTbO2OBf00EwIgVAADPx9SaGoFGaXvudaQmTZH9h3MhAdAd1j6mPkxHvELSrY8hVdPaJQImUJY
EBcpbJGEbdwhI+fK33CAyvbXv9LWry++UqVYEyArfl3PE0eOop3WbhQWV3YS80VVFroLI1juJCRz
ErS8B8+V0uTWV4Ijxgm7zEI/NyA5FkJ9Y92tjYgaI2UsPGEvCQHoDEQTUhN8pCn91RbBvorCvxjS
7OIILZXb+YI9PQq63HZK77lZ6DmNKt4beWwb0s9Sa/aBYG1c0itb1gQfDAaY3I5m42LVDcjMRmk+
KwHL0w5fvcdYiw7JNG6shK0wi3QrivouGbvJcifDDeUSDMsN+d9GSrO2GN6OZfFublKlN9uRIFLq
5v1NWtjKcF/0O3nLcXNtq74JZC74GkUbTThtEEhpj73x3Ocf0FaAfa3YU/G71jakrjbmbgnKAtwg
VGE9Eq2zXhQhOjb6eOdxZ17frKthQOeAJ/0jc7Wo1NQ4m8lGMljuCDQyekqVnSBsPIbWjlM4Y5To
YArSX1s8hoK+LVRzkhkJFEiM2fFTuTXzyJGlD9fHMn/pZeKJPvNM5ZglM5f9Bk8rodIbvuUK8n3T
/w5J55TwtvL2Fn5/qbiPuy16x1bEeehvrnTZwzzPAyvrWnV5KPLCMYrnQfvWWvgC56dALnb9Zn1w
dRm+GeVi7+o9OXM1ErNUUyfOUrK4V92K7RbbyBppsn5QN55Nqx8QoauZGYl+p75YIyOVNtGnXuiS
6E1SvPPx4uu9r1H4z/XvtxpnJncqJPVwrBfHBcQAP04Fy3LlWp9lSCEwfvOt+uA1G4jjtfN8vj1Y
jXgDyEugtiR0saCInuUWlWjjOoUjwsaULbuifx5BqBjT/+I2mvvZ5yvD0NREQe5Ud4F0uFmpHlNT
/4R7NJ9JwyRs3FNCT8CVBaVdhsHRipSf1ydzZWND8yDdNEF6kOYvdp0Q90BWwhQU92jUdtr5OOxN
UY+nBNZ110OtnMCEgjtLuR+y2ZK5E8e1iNdfrLu68HkaTn7PgyXWT6H8A6L1xsSuDQsaICRRdBsu
uwuwEOsiNwPdxdnTrUW5sxXFVw8dVk/H66OivXd5nvAFqS2TmUnmxTdUrDYWQw1GUGV6oIgFo3Xk
wZPs0K+cygQK3znF8EHoEicoq32pgwTWLdTahar4hThG/jkEkYEXS1NJp8wCFF5qaRU5laQ+lzjP
3JHtDQcxLeIdah+t4yd9gQeNBm1bU3Ntx1/1a4yl/sHDjfI1SbCOi8cgu+nLtrhBykFH5aDSj7rq
W/dBCUhB1braAYfpBTjrZOWjL1jKk+wFrZP56ejooYGPPVJAeMw1gYvjU7wH1+Hv5SKoSNLybu+n
U+f4+Lh/SCtPvymzSrcrUe12RQ5qEhvyzJnUdnrwo/5HlvIXmKHh3/azgWrNXfUBmzXv1Ks4CylU
+ZxCCif8QCvrWJSi8tB0tXlvpNaXSfH645Bz2fhaZN6Z4M6Pge/lDhZzw52fxA1Zqd/LnyP/NKmH
qLfFXCrvNMozIfu1zfahInQ8Tk3jtoil6KTnPPkjMRuhhk2iOxrq+JxC5P0k+bl8V6OAtBfgqtqR
jCti0A7KTVH4dIwyjxHFlTLdBhnWL9gAJ7dlz1wZsWV9iquG8s+Y1McEY5yDWeJQZXSFdMN/YYUX
t77TFmG7SxQwZ3Gt+DavOd9WzBqXXF/R7ajB2KpTEUxABS3ewfYEmCiLeADnUbOTprL73Q6GgKcc
lluiEpq3KVjGh67U1NuySvpHfcCRwy8V476sqsTx1Eg4xaBfX+NAbFhZyjDYYWdKLxkmfhuH5Mo9
MwPRoDRIIMB5b52fYL1mFmpa65rrBdM+S16E9lc3FDsvju2i/1HgRrix3xZI4T/v47cBF5epEuDB
JoBOdLvKrdKvg/Ij8x4RxdWUZwqedi1OTje+j1ZxEXNxmZJPYTyL66ubTifcgirN1vTD9XGtXDZz
h3KmgKJXBvfhfB5D+BQ6BQaDrAQjT17IXrFxUq2diRpJPL9DQYqvdR4h9mVlwlvIcDvlp+Qpe2PC
p1jfIvsuZXP+zBUwCOTjZqEigOnnYQa55bpDe9uNM004eF2Rn6oCJKrQ5j+GtlXvLDCwnxNVx44P
EKKj9WK1S6ooO0yxUewYQf0MANF8f6KM1IU692LAE1wYCGk9re3BY341E/3Pzik5ppstiZTVKUbq
GxgLaHZy5fOxF7GWZANAUDcujd+oEfr36HfhEhfnWzzYtUgoTM46CFQ6oEOdRxLaBP+nutNcv/zd
zTakO6v89f4V+TbEIjUoiqRRBosQ2n2NXXE4bKEF5wW3SMQtunAI11Dxki+I533ktQlmBporJvlX
Hesqx8tRvPBC8VWrarLyaAtGpa6dVhomT6Q8FAYulCN8qslxME2m65tRievf1B/arvwstonsoNH7
sx7zdOfJqbE3SzzSzTKKj00WtXYXyiC7LNV/1FsttelzRM4U5uHBH2vxgctYp+slD/tujK0DXl/i
jWAiTWGUFWX6CJfDYbAGJw9T6SYvsKqgXKnf+XqtH61w8DHoFLPXcAqKvS4I7UH1T2KKJjdq3421
axGWO4m8haiLxsNzEw3pDdXUgarkoO65VcRDJxqYNQamwDXQcRnXQ2WblbJ1+G5M3xLYoA+yMiYe
1EUI0DusHT/3HSqROv4Jpm4cq7FzpAzRyOvrcG2pa6hUQEWYaUFLjGKu5HrT+ypBu/F+LPJXvdQ/
+RE4rutxVk/gN3EW7wrLF8shmzTT7Xmvj2Foq5O1cXmtPF0g+f87lMX5IFuJGWZUQd26eJWTO8yW
94r6MSAfuz6UjSlb6pSjh+BnasVQ/PK11SWyE0T4n67H+IPQWW7fN4NZPh1KVYLHzf52i5ziXZh9
SnQBG5b6sa3Dn3Gmf2S0pR2V6ilWwgdUeWwNL/URj77rf8j6YLkXQCsg+rJ8Q2ELOPISrE23ExJH
KCQHk/QdZJP99TB/4LaX452fMNR7ZwmF8yNXQyk6ToQee0rMer2svMV2w+4k9aSOytdKU3/iXn/K
p/7GmMKb67HXhjirmM7saupxy3Z3I2ZKVyTJ/D0dQXSwLVE3iiLrEYBkoWUCLmKZfshVPqW5VZiu
nj2K2Bim0Yes3tApW9tg5B46z3ZIhKBxzidQ9NDVIbk13Mqzg+7Q+BuztJRI/JN6vA2w2MGaYBWV
2YxUEcvHSPiami2YpZNm3IsxtK59Sw2ut05929mt9tAWD0Pc2G2/8aJeXSdv/4rFJi9TQcDoj2GK
6aM44NcdmI6g7uP8u96aThb8krxjF/y+vkI25nbpLxgPciVV3AKukeZgOPXXOtlyCFofmG5A/pmr
6ZiQnX+/Mg2QRAoiw42G2C3L8c4sgCyoeeFqlfcF6ZLvvLs/4uj8TySbG7P6Z4kvd9/cOjLmThXo
p3kBv6mhBYbo1ZqUkx+3Sik6uFii8zB59Y3Zqu1JLwu4laafvSTh6Ll1wKO1nZpsr4sNJURcwm2h
EP6p0Wt1AKR0u9D3gpPUycbBnIZ+l4yY2heW/H0cK51GsmXtWwtnqaAUxddO1wC0REJyiEdzgF3g
ISWqpMa4u/4NldVNSMsCWRagPBdI5cysQS0FhuHKMQdl+1uvheweco18MuRCOuRoSzptrgf4Lufk
7k1lHopUznlsjxbrWUifDUpWxzRou+e+9HQ6mJMhfBXjUNtHmB7Vzuillk0LwTv5pEccJLqIEbRX
HSXKDY4BrMYB0VDe8kpX760UE2qEma0nz2sxZxdK5b7U6KQm+li+WtXG8fDnwlh+4llrE8TUTGVd
nnJ+02hxm9SUSTHwkEvrRzVKXyZNfYWO9MFoYhqU3rNoNi7p1rMkVMDSlEdLmvATTybqIMqXVIxv
GiXq7FIt7wPzd9CFUGKVrZ2wttkwI0VLfBY9xfjhfC3qetNGmkY1XBgPovo0ms/XF8LqG2oWaQPX
RZ1aXwLvxEJCPjFgJiBkVJID4VlVbygSxOpHVdmVX8X8UCg2EquivJ+ajZfS2ujeBp///5udxgEK
x09pLDfKp/KHVTbJoYxMeeOwXotCF5ivwqUNOH9xmAxRU08VSZwLVnavaO1eV07XZ3F9N/0bYTGO
sMHnXZN48YltuEPYeCekiW1kG9qGq+NAz5iFC2PiAiqjBYGAyrVsuGZRfpLT/HYy5I0Q6wfvvzGW
j72il+QKT07DzVvhNml1KsL69MssGvx64s5VpWg/DMJt1mX7KQi/Xp/GtZwVg8X/G6C1eAaqjWql
EQelO6g+2Okvhv6cU55Epeq/iyOfLzvMDLxRShhkaTpdYBvNIz5wsrlRZll7c84gBOofvANRJTqP
YtSBkAhlZrrtK6JAO53OfWkrWraLNhKq9XXxb6B5Wt/soqjQ9K7tU9OdVEfhO72TkPifXOfNQBZn
UFDpdRc2/P6XFh1tQEQbT5W1v3+2UKJSQi3jgmfnmROmI3GOSk3ltXZqNY+NEP9F5m5QJqaZjebD
BYJCUodA8WN2aFbvxPSD/6XZUjpcHcVsvYc3Mu3yJTFrVqgJ9E4xgILIto6LOMRNOfybqaJ7g50g
N+SFMj+4opqESSJIl50mpUFDdXd9b6wOA6Iv7FOg2Bd0LDkOQjmNLZ5afn5Q6u+eb26MYW1fzDn5
jD2ayyOLpFUsxTAr88ByffFkyT94i+yj+FatplPsbxxna+fym1B/Trs3OyMYFSGmh0cv2YdjhAhz
azfKx7+YMHqQMvRlWkAXqaol5maWxxY6ODgX+R7usVv6aavfBC481cw/mpOLc9Gq9dGXNOSVApHi
ZmVPEE//YhBvIsjnR0gcTUZS+Tw4i9SpQ/svMNRo6NF5hBMHlHQJ8gymFmacRy2MYtXQ/arCk1we
r49gdVWhJIw1xuwQuDxtvULqJT31CFGKiM0mKM5mfSLupDQXnapq5aMhx9Jf3PuMibNxbu6DED6f
tk5r0O9KqEvEI9Jv2l3e3Q1bplXzS3KZqr7NkRbXSKqaOVhKEjQtUO12MmypfbKmU5Y8SpFuW8HG
cl7NAKDjc8agHXFJyO95WJVwFHieezLCTiqI3/kg2gWa0eyquJJsM6nru8ya6qMkl+YNmXD16f0f
8+3fsLjRKNXWZti1pqs1HYCtKSDLtriqZWRw5edEKzcOvbVzAr0ZluYswH0hP9LlSJsJBUUPtaz3
WVTaoeftKn9LT259bmcbyVkECsWDxUZuIPzLnUecwc8efW30bLHK7xoLkZtOCZ7a3Pie58O3xtMc
tU43JnXtFDHfBF/scbHBoyG3QkCEk/kQVdGNFaUbidUaRWTWqGUzYIp4KaYVl6qQxZWhu5r4ZGX5
bvJu++FZhnqX03dN93Lb773/Ie3LeuPWlW5/EQEN1MBXST3ZTiw7zuD9IuwkjkRN1Dz9+ruU7+Kk
my004WzgIC/eR9WcisWqVWsZzNft+NDpqprIVvyIBzto9FbyGlSGLo8jc7sWiVVYB4x6by7FL4c1
e0iYB0Veq1KSW7XBc1vSbGb2DMc/gJOuWVBcRdXy0MX0xSiXl65LEy+eBCq6/d6ZtMPSISq7fUC2
1hI0Ymh/+T1WubcI0JeoM1JiPybTffvZ7BT3purz0uC0KG+WNMHnaZ15ewv/3P751+cNretwL5Au
wDJd1UZQqUBGfxrxyqh+lh24QIujRd5u27geA2zguYc+TFwJVynAZraQngNw/jEDK93JoArXf73X
Lj+/uu2z0MKeDRFnDJ83E/JarqpotXgggPjVdvXu9ytM4XGJ9QZRCpKyl6ZSE82xdQyeWxCdeGkO
nYyft6fq+u6EAQY1Z0BLoD4igy9JO2ZWSXvAZYoDYFVevfwz4dE/VPemq3K1m8tyZkuat1osPB1i
QMCNMl5B+oH1zg5cBGGXo5Hiy6RtugkkXACZt0+JE5Rd57fIWaEubPcQRN7dnrut8SBJDyYkpFDQ
kyQtzpI7XeJMqf04pPpDHbHDMr7ctoBmy6sQwFh7CHFkLMRQV+WAmCAX2NE5Dm2h1c4+c83yWBhV
H3S4rVsf+qPWKTbdZVcYYwPusiEJUkC4T1WLJj1wwC3hRGrrpNV5EZZllexjN6NfU55On0TZzQd4
sPErWkmsZ0Qz2XHQo/xYmfbgLQv6J2qtTQMwX6JbOkIubZdper3LUPj51JYt1jBK6CGakuih7mpw
QTn5cMxL8Hi5dscfzTZxd2XrpHtzyEZv0TKw7OVZk/jO1Gd3qTO8No39y4H1+1bPtbCzG7DGGhnb
AWX+utRad2jydAiSJqseIHGz7Kcoo/e9qMFrGdUDclOQI3/MJzt+tIo288ElhnYP6DOB7yP9Ps0t
UMsi0f24MvuA1hH5yOZyfMgYz3ZI4YNWssqqPRs1CsXWUQQ2XcQnM6W5V+ea8MXUR1C0TpIdi1Jz
PyM9+hz1SeEnQ+Z8iYgt9lHaFUc6WCAqBHr1vqpT2wcy1zjVDv1WoZgD9JRLvVks8RNyywP0UoCo
0ltgQN1GL+5JrX2PRz0JQOqGCl2/vDGVTsLWCQeZ3grlBp3mlWy209mc0lGPw2iw9izP7tHkidYf
+tmd20OpD4r7Y8u//2ZWhFQM4n45Lu6cVrdG3YpDJ0n2BSn3URvf5847G9N/n3TcrECNIx+Gkq10
9uJOsxNtseOQTjpUp8rkAYv/OPbvB8wgOQHiffS8ItJFUfXSAQ9pAgkIgUY44Yof1OoKr9MjRei0
5UcAUYAV6G5dU/00nVFoPWvJI0ifAaNKvUbFaivdWKtk+oqXhXtfEZgojl2OIu5MDUqeYPoGVVbQ
6hBH9u0iRQ+lf9tfSYu/2gFYBPRVQKWsldJ1L57djHlPmZgaVO4t9yj0e1HuXRUJ9MZQLkxIl0hl
MKvIBUwQ3TMH357ukvmk0mPfNIICCaje0M8PmPHlONIFJacRWLZHN/tE9WNa+2iAYJWqAXK9js7e
d/83XWdm1o1xNl1djdexBhWsx9wqAkAwdPMtGYOpfqwqyLDXr65QJN3lIP3K4rqAZxZzgxDRCsCe
opz5S+f6TqrvrIjvOia8qLg35r2JTmpD/z4Vu95WRDNb2wN0Pwj/8Ey/ljKcarBSGwRvoJpb91Nt
30e8fRldHtzehfJb6/co4Rbg8MAgu7qIy1EmzUwzh6DMnNUQB5h2Ud2CgX3yLCI8O/nXyO5KanlK
+qTN4Z2ZlULnAuxqTTY2gJCIl6E5pInPEkVnjsqEtDH5wgnvl9p9LGLxw5yz78PEd1PhKIL0rf1/
PoHSxgSZlXD0GBNoTl9Ffqx75mnaYTR3txdqazSowKHTCHIq0CCQwjWHG1VboaET7AWGVxnPA3/J
cVveNrI1FgTQcBqrpvRVBKU1SeMkU+I8UvR9ljPzEVP7VfFvyxWj+a3JJB9n5PuRsYagH4pqkvez
hNmXqRY7oIAquv2Ugu+7Wpbhs1mwZDfbvPnmUA6wog62+m7i417LyuSuyaz6BHIfYJoxgGQfEWLe
jciTnqCPWfm96aS7ykoQMDV5eWfzGv0OhBr+ApTUq2WLVTi30jzewXX0U2vv09q1Um/QxhINQVba
PHfDYr+luajvJyt395NpZfsW/d2h44C0u+0j9yFD/tqfGWeHVDjTR31J+WlmaQwp5p5/7GYj3pea
LryqtQkSCL2rOLJbOwHC5dCWg34XcI3Svk61tLWmCW16FnscydvQP0zDXxydcxPSnk5IOziFBhMd
+2Dqz3n3LNz3XeS//Q7ydWDBX4t0V/AWitZW9NVy9KZM9T8pAabbdbji8SnTBvyfESChwbm/zpXc
wYTaQLuUNose0f6lg3zDS/Sjnw12Ahb69Egacdfm1knw9BBBpKKa2ckm3a53oq95Tg+3z9Y6Z/KO
R74HRRVIvKCBTzrAY2lqA5jNCWDZOoiJ0/xr26qodbe2BnB9wPlCoA4HS/KqpGvqmJagSSAW8t8C
JB91T0FAQnRF8LJGDvJgzo+vFFnQpSELIXAU9fiZNgfaPjSIlPv2rlqexmJ/e+Y2vRKiYzg+SEej
gHd5RYlsGm2zxVt4SKEXXRwL8S8OmTeq2tC2VgjRGB6R6HtAX510FYJasknTliKBYAk/0f9h7+c+
RMwHhgUoMaz5FiTfLkdSWH2azn2MCoXfgJCOQY3t9lRtbQD02CBfBOVXcLhJU1VEfUchRoqoAQCF
LEgzoFT/YjXOTayrdRYWmQxch3Q10epPWew5mh+lD/G32+PYWgrU1bCHUcmBDIs0DitPZ7qkAE81
1jOJwnT3/s+j3gxBkfV/V7H3aHBcs0OL7WsiysnQcKPKYUsvyd+eB1xdaA4HDwuAM9L9NjQdREdt
LXp0XTQbDcNPhHgn0bqemZgcgKVOsSoqe9KB7AY8i1qKNmSS9x/Nhh7KuD/GRnoYoVEtOlUjngw1
vRqf5M2aiMUmaQDsirqq8Rc4+acocd6oIOUB9BZsz5scKrVo4wk0p/k1kPI1amt0BTkzhKIgo/X5
9opCmWfDJYEJG43YgBGAj0U6vQ4yT/HYLuj1Hkx+X0O7em+4PD/kAEUb1bTsgeHxU9KYHyaT1Ptl
NqNT1w/VbonQOlIiH7YDw3gbLPpQo9kvw5OJWj/MbGoOOXje78rFQSYJSHSPGFEBcIxFdwnQ48Ec
AZLv9Q2Brcpmr9YonDAH/WCQtKK5By20e8gdje+quQdJRZc3QW3w1s9rvfSKvGEoEg3Dfc4nfmId
m4TXuBSNSJGwA2deGn/gs7UvK1HedbHJ9pQv836qp9wzewsouikHzTOz7UMmsI3jtB2PGjCBHoOc
KBIXDiKbYcwOIPW0jqkOqShbmx1vbDvtmToDQPPpvLfX9E+lzR+1KDZOIGb9XOC/+tgODAAWZ1kO
bUFfHTv/3mYUX6nL9hjn6QPVigPcjXPop0WDFHpd3Y3jlPtmPZYecqNgAVni4YHPKbmPl3z2czem
ntvH87NWIziroBvkN1UaBbaz4A/oUtyB4K4PID4gPlsl2tt6XWhBD0aCQ9ML6oN0cfJRU+k+EjCP
HChktXe9q8VHaxJTwBsLGqZD9cIyF1IDC67IHR7ZheGPXW+D4qSu0O9V9Uc95vEHJ6t4UAMZ6k2o
8Hm5ubzVM0iem17XdqMwajDjNp1XZogv0fDRfxxKoe0oGsuC2UzynVHQ4b4dOfDNdj/gR0b/9I1t
fI7SQb9jjTMyUJnpy5caVJvZriRmHlh59Jl1GRRuEIHvC9b/KoZhAl+QXvyKe/IvEpPlhyVHfNux
kj/3M8he2h6yky4aZXxBO803HJp9c9k+0e/G6BPIJ1hIoFp6KA098pZ8EfeA7aFBL65zP2ZL3wWi
X6yHrOTFhwJ5IH/oK+bNbdUFRllUnxPDqcPFzbEZsZXK04RT42njBEqdAt1blZ5WnkMaw2P24Oh7
jWtWoDXZK827X07TFB/dvjd9AzSZv2gdg5OliOMDJHfGh4KCGZOYRrafAEkN8q6EPDp1WjC9dSlO
UVzty7od7jjYMwWy6S3AocBEBg78JZD4oDBHhzsGOhU8yLX8DUw4/WEYE/5EUs79sm3jz22lGa1n
zqQ0/BjCEifQL8yHomqAIYr15E5PCTsaWmcBmpokJ1CCukg/6lMg9HHY1VVD/SxtIZ9WjsmJm211
GJZfQ2/4CfYtQCQ2UIyVSltjy1mj9Qk8HrgC0JYkOU9tHJzRFgKJMlvABVR97bVlApCK9ktE3YPd
DD9ve8ct34j/N7qKkZxDoka6jaa4N5u4aaPHemJHs3ZyT0ztUTQRvAK6aG4b27q74W4AjVlbQ66y
mmI2XQFhy+gxiQOm+VWlyJpuft9BqznoApEKlEGpfZMaZcr16LGg/Q4g66d2RjP97TGs8YUU30IU
Yn1dITMHjI8UfzglNNZZy1EVyw8aP5TpDhQY/82EFEcNdZ8Ra4aJXuzd0gA3FcRPhuNtIxtzBUEo
DbUe7DI8t9e/nwVrOS4R3QQpVwjJbPuuSRVwsc3PQx4Gr9EVMSZTHQ4GnkwzKEjCwvXtwFY152x9
HtW8VQfIAcuFLYXLIBRcqsJd0pAXrTc6jcfml/fPD4IFAGFQlsIYpPkpdJLYyazzsI0hue27vSIs
2xzB2felfTQBNdw6Nr7vfE3pflIxdGw4EkCd0PKDjbpCeqRUAKgzKV7NIFOtLHbH2Zds+o6KCqD4
0DLrfvzFVJ3ZkqYKl521gll4OO1n+knTnm9/fnMoyDyh0I3Xy1XEP7nEde0ZTCZD7kDVYo9/KRd7
BOhBWSlWRWVLOnq8BGfZiPglNIsigcJm+m0ZtMyDbhB4j9Ak61Up/Xp7eBsOZVV7RIZ1fZYD1nd5
EIk2x2Y3p2mYlPygRQ8zF3c8er1tZGu3rU8OqM3AbWFTXBqJHHPWhomlIWUf0RKZO4rjvs6L5BVB
FrEiclaujytCGINxE0pWehpGDVS/EGB12g89AlSF/XN7ICpD0sF3B+66eYWDb+o/XfdbSagXNS+W
UNwkG/vgYjzSohTQUyl5qcG/LP8IMLNWYOwrUAC34qfW+Pf2kDY2wIUt6fgQt0qyTDfSsK9CE+1G
VcjHw1+YADhhvXlBXmJJb0CaJB01Kix/xr91dAeuEltTbOPNhVkxnOC5BA5ZfmRZc2GXiVPhlGbQ
k/eSIk1eEjNNnsGQp4GcsdIUmciNLb2S6eIqBi05mGylLe0sTtQYYDAMG7oDNIru/mLKzj4vPRq1
HioBUCdLw9GI9oymH1NXOwFqq0h2bk/bn1FI+zlCPykaZrs0bMG/Gv1T8X1S7aNIkTRRWZG2M58R
2DIwG4ULubOqE6EvosUW8P/blEkbWadYf8gM49BkYISqE5/Th5btbxvZKr5h3REkY9XhNH9jPc4C
F9Ha4MxEG0U4V3qOx0Lp/jQ4ilG5tcwfeoFqpgkexnjPCpAppWC2DCgcX1DEmVCMd3sH/vkl0hZh
jSAxgBFp6ESBOe+Iphiq6vvS3uiSJCXAf6ehgfMazE1weyY3fRwIJnCz/q43S8s1jhkx0hHLNbVP
RfbB6J+jLDT5Cap+fzNRZ5akWIeWi44MwIDbh7wB57uUCg+6OVFn31+3/9mWaApiL3GDQ8SaEqkl
SjN0X6lCg/XpdXXFAamMoAxPF1TbLo3MA+mjFtIbYZHjpT/5Cfm+9NHOBYd2G6NLtfjZpn+zAXCp
AhQF2R/crJcmKyOxYqSaszAHJ5L1VNLw9g7YmjdADACW0FFJvqL/KMSSlEvGspAeoIezZApKwnXa
5RlDP5wG5md7A6RYgQmLTbGRh431LxX+uGfG3o5ebo9BpuVa843osgA8ceWKuK5M5tkImPUMKzNS
Y82nKQ3s9D6PAw1NZEA3jN3izcTvoCRw2/Dm5K3t5eCrZNc1gZUpHGKEC+y2D9HL2CgegVufd1Bp
AGkY3jdX3TBRXtpT2Yw56H/DKd1z/v3dPx9EHi6O/urAIBB8ubfm2OoW1+Q8jPpn+lrXCozExs+/
+Lx0WrIMELGU4fMAvaWUB8nUB7cHsBE2nVuQK3jQhez0MSdJaEf0rm20T9OIUqHVqLz8ph30MOsg
8V7DJ8m5GCYopEoKhTStbYLWfeuQtVQBVFU2Vld95sDQs+eUS47XWgcuEDqUng1mjmxQBOmba4Lq
NwYC+gVQB1xaqRoInyJG52FdI2AiL5pKFXjjwAOHswaAgGGtdBOXBmInoXEemTy0rCWIo19ZV+8p
uW9aFc3IlqGV2AFXl4PXucxOkFpdLXrd4mERPybmL9L/6ibHp7OqVqOyI8XNRuMAjAAlNLw2vpf5
neA/miFwOhUFyNbCgIIJZBHrA/Dqsa71TVzQBbmA0ZgDCGt4olCl3jZHgu4nCsw4ulLk+uKi541m
g2su5BUADbZWHd20/Gw65AgND4Vn3NrN+pktKdo05ppnDV5LuLYM5jFQIaOATqLAsCIVT+FWNAhy
Axek7chgogN7/S1nJ4fkadxZyQCJFUR9DKlSLtBt25I7A80TaPj9ZbTaboL79iKH7YZIe8topHiJ
bI737Desc3/2G8oOFe/ZxXgHfbB9cI3vWl4+gf9RlR3e3CdnhiQ3sUDhBbSFGlyeaz8g1NbQreq+
W+cXCEoI/OL4rnjNK+aIss0LMIzTJGx6v/UBbrvttjfHcPb59e9nk+XY8xTHkY2N6AY68mp/ca0B
/QlQB8Nj9IqWAbBsDqhsg7UgDByDFn/QJ11FTbV5mM6MSGPoy6bWx7FPQq0OTfPfxDYPhlGAB/DT
7bna3FgoBay17rXsI9kRyVxY7WqHOae5O6D44DGU724b2VoQNMRipam59sVLRhzusrKrM9w95i+A
n2JNEQVuDQLvYgYTeKtDo+hywceegYIxdbHg5U7kARO7XOUFNodwZkJyOElZLHmXwwSrd3EcOMHt
GdoeAYL+NczDrSYduxS6i1U8I1VegWWksHSweewKoXiibzwvgC7/Y0S6aoSW9+kIybP1NWa1ocbv
CHkg1THL/+3r792giM9UY1p/ztkxhBBRG6fgywyF9hIlHLzkB8tU5Da2l+V/Q5KTjqWYwK0G4EyY
26fMORDFsihmTI42CrKATn/AskwWSu1kOs58gnIIJJPy/kNLi+dmpHsUlBUObF0I6VVzvlAykqqq
oQvSThnMkn9is/fSKGRGmJagP21rj2n/baFk7g02zr2tFZjEeEZ7BEEnJ+QxI8TUvSI6VOwIY13N
sx0x9tGE+xOGbPEzSp5sN/LK6Xj7JG05zrNNLoN3nNjQm0ZPkLOLd5wf6+oDA1myCoe0ue8QTK0Y
HjDzyPRDacy57UwoGJCCH6IsDTrx/oczA2Px/yxIN75OTNTHAVMNHVF542sDErrbE6UaguRy7LnJ
oOuKTQYmnfI4xH9xsSDetAF9XGN1S1rrximRcrQJAk5KQRb5VM9fy+j9KXTM0R8b6347208xFMa6
yY14qDMBtaC3xXpp+7224G3+6/ZkrZNxdSLPLEmrYTptPFoiRt5x3HVL41XEAvZ+8FMAGdpk2d+2
tr00f8YlLQ1LO9uMW8wdcY4rXZ+KLXT9tbdGI10E6I+wcp24qKbpD2n03U2/iMyF4POP28P4XVe6
tgNlQgdZAORPpHuZu+k8L+t5n+J5Qg/YID40JrBNzeRUPkif+10xl9Rr0du9GyvW+YOtmf+AMRYU
EER8M7TRBHwIeEijTq2noiyG06zZb1OMZxkXEDxyWOccgG11dvpgVT7UieZ1OXRImdcjWCh54wYL
mtW8Cv14u5ZZgMQNeucNtF32YCKwjtCbGRXRyNbqoRCGbkAABPAIlkKFsiKpVcxIqdFmj5R71ije
Alurd/596WTlrmZGpoXvt+wTwEta8kvTftiZ4mypRiGdLbQHuXEHisNwbB/nB6tTDGLrijsfhHSg
4j5LCxRAMYjuYSRgs0jfcgEAWX+PN2NFVM5ONWfSiSJzNThGB3NT748ZRLierfmgvBVUVqRzpVF3
1qMuy0KLtl7avibU9RZxcLIvtw+Wam2kyMp2+gQqHxiNW/1qlhIshq+3DciMY2vGEzoE/9vDvxt3
zjxrqa3gJJFnYeawI/ovM3ZPohOJPgv+M9Umfyifu+aHyU69vjd1cjfMh9u/QDGVv1OyZz9Ad/jS
5Sl+QFT58xTEUGpd9rqKInLLCqDQDMl2E+1OskZF3fdu7SwTyh8FC8dE3AvoQUPqwE8zqiggbJqC
oNaas137ICVfGNdxbTkD4+FSoIMDzTTdA7eX/kD7cgzdYiSKGHIz1jqzJ3mh3OKUpDnsWf3oRQTC
Z6Cw7/4mhkBq10D9AIkRGQ2ViY6mWoWLxE2WDtVrMnq0VBX+t3a7gXTi2nfJoEEond0pR5IaOB8e
0vp7GpXAKX2/vdc2p+rMgHRsQRsk7LQxcKfEzlG46EZj9icriXe3zWyPY23wBBQDNWxpRXieN+0c
I+BK0VAEEKRK3Fj1/fXvZ0em4QsVc4TbNvtSA3GoUkza/DyucTCwoNMWcL7Lz7eJ0/GmLVAUzb7S
7oAH6l9Mz9n3pQMyodqedQTV/Wzx4+EJ4/hv35em35jaynYTFKjdMWDFTpV02jzfEDAHFhcyzEAI
Xk7PYg2O6Es8Fdny07BmfyqBtLe/loummKfN3YpUB9IpkBmB07o0BEWQuEIKAQ8D3YYmJkCymQ7W
/DG4PV1b4wGK3Ea6GCG8Ix/tqp/GKCtGgNMcd4XaFIa9W6ygbw2FD5Fpen/fNStRM6ht0DVi2dJt
BgXTyogneKomGQ5JVL6QtuX+QNICEH7go0UNrqhkCMrkMILYs2ezVxfOhyyaDgISOU7y7fbItzY6
aHHW8gKgefALlxMcx4BnlS5KyfN4fO3G43/7urTNzbJuhiHCldN9M+fAJIrZ3Nod5z9e2uV0JlUT
ZzPAS8keNHpz+Wh2iuBga2egog9xICBsDSbvjMWdixF0sjxkGfWqF+e+L/ypUdVFVqcrvx2gMghh
J+DP9aselkxoU9c5OE9RDJUq62PnHJPsCPm0ijEgzVWY281FPzMn3QGN3UxzliJtoPPPSMHp3fPt
ZV838dVwoNgB2BJA0Fd1cJbYdsYjNw4XzYQU3DgHSYRaUmuOd1VHAwZgVhz1r/2g2m+r37kyjAov
+o3Q9YUU7+VuHolGUqanSFxqwPyPU2AKYz8ZztEwuk/NqCJ2UZmTvNNiFJNbQZQ5TNAkV43TPrNJ
APCrjyfRo8tVeudbe9GC47BRR0DTi5xlyIaKR8PCE5S10tfazNCNmgG2STyrLxUOcetkAa0LtjWG
vlEqUyJy0oxgOmuTMLODoT4s6QHdArc3icKEHHVrFRiGOweVhap81cWXNv4xsZ+3TWzt8xXEwNAF
iMZU2dl2mVVYLEYZeK7vs/Zbwr7c/v7WEPDsRRKbrZkfQ7oGJ54UsWvxLCxrZEjodE/158pVtZpu
jeLseSJLsWGXIU/urg+t6HsZf5tUr4/N70OaFnO0CtjLwhZJ7hhkNASwStaBAup/uj1JW4cEFCL/
+7x0wxRQ4KoN9IqEaCZNrX321mS7SD/wROGpr4cB7BrYw9HroQEyK3f9JjPLi2EBngiBukeROB4U
t8318QNHBEC3kIS1VqJy6bZBHmJyErfLQxAEeCP/1na7Bgziueqdcb2rdA1SxNBtRTGeXl05Yk5R
/nQAhKmq12F+bqDhbSkSElsmVrVJcGshaYO6/6WfpMAVQnlo4GFJOjQvV56K0mNrMc4NrD/gLDwf
6VyaooQBUXQesN6dsii+YQGvMNDGoJ8AJFTyaqS6O3RLUhTh/Vx9blQUVxsTBDQkClGA+yP0vGI4
i/nIakKw1nmL9FzpDW3usVJVgL6+97GhVr0kvPVWEkbJgdhxbS+ZleQA+T4V0Q5dYE85f5pw+xft
He3e/Si4tCZd+6S0G6txYS07WlANUxyPjQWBvAUOHsrFiNU1aSyTwQpQfPEqJKnrTc9uN/5HA9LP
R2slerk6GHDTANChqd/ddlQb5/tiAGtUc7ZnSzI52lLh+2X1bbLuIATSTXep9en9VqDxCuJ3dGZR
3OKXVkBx1tVMpHWIfGZ1HMxTEx8zlQr41logloczxD+4oaS1qBo90hl3qtD6UbMv1Ph8ewwbpwM/
/8/npZXoR66JSbersMoHX7R+0QcuFKz+wgjoytGyuYoByPGB45CFQy2qCp3+rkmY16ONn8+KxO/m
SFYBUvCpImr8TZ5ytubC4ZwkwhCh08zTMeP58EohR/eZjjULbo9na01clAagLaGhZU/mViiq2rJS
nlWhyO5Dg7y72gjUztnX1819NpDCXnLbyvD1zrprOCQ6tMprRkUBeuuEALIHfCMYPkBiJJ2QTM8T
UVRYEhFP6HI7zXMo0Dq7KBZlY6aAm8Acwfuiv0ZWkbbIHDkOyH5Cqj1VZZi9fyEuPi8FJAQXL2lz
fD7C+ahClZva2FIAZiBhAU4F0OrKbxC7AUNKPZkCiBm0AdcAf1so0gZs0TtFZLVpCRpyWPlVvVYm
tbO0tLDMdBEh9pyXcdPTB+6PYJO6vXHXVb18VK3wpT9m1uU621oRstNDZMJMVn2pmwldXJBRgeal
dk9IaJLOH+cfty1uDmxVY0InLbISMriubsuyixeKpZ8KbzKDWTySQuGHNzfZmQ3zclTdAB9WrDZ4
8zM2l6Bz324PYuOwrE/sVWsPkOOrqrlLbEhmjUscGtXDsjyTsj/wXhy18Z3Uu0gprUijP4ako+8U
qUtQkATpoM8h6lROqsB3Yzkgfw6kPnDhgLab0oEZnLwCEc5MHl3jVXP2nXmiKpjZxmRZOPII3VE9
vyaeme1hQslqANkg+0TT2TPs7x3EKZZxd3tRNlb9wo40VyCCYEXfwg61R0/kr3WlMHD92kFEDaUC
xIwMkZ0pXY1lzGcgzOIYGJYaJ8X1q9jw2lb3gZ/0zOb9wN1Lc5JHRkkiysoqIo9Z9rWxPrBo1yaH
kio85gZ13fpOWPWrAdK4JvztREu12kjisNMzb2x8IGj2OoWIaPV5cr456A7IypeoUtFpbq4WsLW/
qRuB05TOaAZAFXJGVRyCUQJqt6nCsak+v/79zLEtRl+wmmUxou/W58ZKkqHw0OtqS64T8/ZnAOvJ
OrPQWhpEkpsmDtEdlge2OBD+FYoJfbWL/Nsbe/OMgvAfd+aaqJTR+4hisjRHFewxL7RnnbDk5E5j
e9LLv6i8YC+cWTIuxwTeUZBXNLDkgtI883OVpOHmqsDRWCAjArOS/CYyJ1fvrRFdGs0PbTrwKnj/
ROHJiKyWi0QaWOEvf/48NiKhGUD7Uzy8dp3YZSa7x85/fwyDK/mPGckPdMVIu2VYewOI8Tpw+mnu
/+Z0APyl4ZZE8AoO1cuRRI7VNn3Z8TAW93NznA63J2rLkxmQXQFj6krFLQd7bW+mQphWEpZO6lFi
BFCsClJxJxJ+0k3Fbby1fc+Myd0zVBMV2PkdIICXbJfEFjSSqTeM9O32mLb2FvJ0BqjwECw7sncG
a5Eucgdmhu7uLdUUp33765gvBvj8ytJ6uSAuCJ3BdwKk92wH7fCBvL9DB0IQK4Pt//++dHkZE9Ru
xQS4Ou2emdMcwOvng8pI4RW3luLcinRAythya6phFJZ42ZPkq+0oDGxtLJMBFOAimY3mFunO4hof
hlbgaIC5+jA0xb0VFc+dNp1SRnYJ6vgKe1vLAuoxC5kcpNUQKV0uy1iyynQinBNEUd7HHk/J25tq
azwQ+8aXAX+Cpow0Hq3QcsrRlR1O3Z09fHB1ENl4EQv4z9t2thYGTnENxNdLRYYGWP2S096oYcct
UlDHJ0eDVB9cK1NcJZvzBdER8EqvOQpt/fvZpUXAm9ZMNearesgG1+O9rZiwbQMgawM3EVyXzO4v
2FCg13gCWqNJdq69G1KqGMJWOIkExdqcsz4iZPTBAjCeA4p6+K6GrFrNXk+f+jEJQEykGMu2JcR6
6MlEcCwDBeJWd1uoBiLe033TKbzBy8DiNNl/NaA/ZozLNVlonsWuAzPxCDwSABU1YPOibQ/u9OX2
Llt3qxyyrCIVeLOgheqqtF+Bac+Ylm4NYCFNdbTGPdUfQOBh93jx+1GjyFtstJsimDizJ91iIhJz
B5aqOJwRKJeofpvNHmRApcf3OWguAw6AkviLDMOFUfnI2nWSJoC5hmbuV3lAVOz2W0fVgXrFSpBn
I8MruRwdvI2mLkZMIvvAhzko6/sEetC3V0plRLoOBm220xxkB+FSvwxO44vo5EAO77aRrbOKNCKQ
367moLtVmimTGdOYOXhcCvu1G55nlWrJ5iCYgx495Bgghilt7J6ZhmCkg9SQyR/7aT6tCLGhqt5u
D2Ojr23lsIeLhjAanme2NFlkhjAU+BNhpyKtF3fRXVxHe6ixhYs1+fO8ovyoL4bes3TQG0djYOfv
58K8/A3SzWob3EqFVSchYXtXu5+HWLFYWzfR+SCls5RQi7PGXJu1xvtUvBJa7p3FDjINAZymsLW1
MQB2xmMD+xshopQU6KfKqcbIQZjeHZfs5JxuL9jWvkBfpYGLe9VQky/V9bZ1kduKw1IvnsbJ/kCM
8alFI8ptM5ujwEsA9Kcaslxyu2O9ICzXgWRCo/Dc7rOUOL+MxuKql+aWUwXJMt5myPte5+MtPZ7A
GYdYuqEI2YR+KKsTg25ODH7kxBoDS3yCxKlihbaupnOj0m4gEHDojE5PQnel0yyh5pG81knkJ5pq
L2wtFhJQ6wDhJoBavLyd2iIqQdwBtMDoig8QGW09JrjPWf/j/at1ZodJPfbolV56c0D/XjzSIJ4g
AadivNu8jhgI6ZBK10FtKldOLJ1MkdEuSThp9n21VJ8iyIyWPfG0IQ5BjPYCblUA0Owwy/qApPXu
9gg3ZxKZbwQvOFRAAl3OpOYOc6Rl0bpmyUfUHsMhig+Ra/7NBQWWZWeFNqHAIrtDkD5NANaNSWhW
M8pcv6buzalUicmNwWBXg+sNQJKVFEMajEjjgRpNjo4VgzyOFjkt7Xgg2XS6PWcb+xxm7FXxEMEJ
yEQu5ywGK2ZhGpgzPjkoZk+gybH9mDzF/c/bhjbHA4KHlaOCrqX5S0NDlYxcdGAuMKBVFw8mBOMs
32htRZVlwych6AYGALyLDoTrJDOFTkFlByrBkLjHODmoSvObo/jzeVs6REYC+WljxvOrImCinTvP
dX4Mhq5wPior0vVQAjQX8wx8FS30oETEPIIE2FyqYqCtzCQYV0AwDbFwQCVkmizSgGN1QtY1TPuv
DCr19RD5Oa2C1Fq8AczsevZJN2qP8qfbe2Hjqr2wa1zuhViw0bI6LJKFJsVEJOCk/RyJ0/8j7cp6
5LaZ7S8SoH15lXqdzerxjB37RfAWaiNFStT66+/R+OZLN1toYRwgSAIMoOoii8ViLeewCRC36dr1
sWQRFpQD4Bws/eqFOXbDpImu1z6g3PO1pAyMqP3r+/VB1xym1/BvDKkrh6iVbm+CaEr7YMi/6rbe
6hiECb6jWXWjlSsjQwvn1cOo3/xiRoIMbEyXSye8ukLDqSBAYkGU79+Dp3w7tZhenP6ghDw7UfDg
gsMBFIyKJJvYyMVXSGXQsdkWk3Fo0UwTCGd7e+0WILrfUAD/J0e5aZkrW14R8GUCluEx0ZxI1HQ3
6M0+E8/A1dxbRhnZSQu+0GmHstOh8Xk0VGu9xbNfUF5uF9oqfkPmImEACMbtKK3QllVEC1TMh/ti
+hwkfVjoAFaanm+rruwl8kCo0OIGATyFjRX2FM0psa2M490QZwA1ro1n33+k7GtRvPw3MYpqySim
wRohpjPq0DGfLe8JZG2hQdae88qx/q2P6yPgRB8L6FkUQZU0mZdmHPPHXNuMgu4Bi3LgfhuRahIh
T5z9bcWUk/1bHhoUAxMcW2gAUuQVpKJGwAczHgCcjbDTLpwVR7wiQR0ap7XmteOom7HTfRzkKzhY
/kSDOS/l+DAFtdyNNH4mHGaZMfCDNoOTPTV5vhKkq03zv1cJS6QjjgDtpDrmnMihka1ojBggvs4L
5qrJ1qsq/bUc6n5Tcbf4NPMUbnRu85dOG8mRcXOMcrMF0SrNjG2dZvUrE3rwSIAH/z7P+fbjAPqL
QQiUeq+zvvXUWaTPJyNOrWKfBdTf6Gb7aCb1EOac3svaX3vmLW3pXIVzHNRkIV8xGg1khKNwBYzG
uRM72R7ev6PgK8OkE9q5MAY8X+1n+T+fOq6p1akVu8wLG+97Wpgr2aylU4Y0PH4/GhCNq7cjxSSr
nXmJGWtDnFdfjblM2shwsu9aALC/X5tzWcpFPVIPozA6gTZplABMv6TFynqpMcibBZyLsC4XrO7Z
MDJPM+Pan8BZMFbVoyaAKdB4jrkNulHfOZKxQ5WPPGxcKrYGeiP/4Bgi3wQnjMsOdfTZZs42TStM
UhAvc2JubMcNWStrL/l5TLwhNvBBVGmrL7y652Was8GJRfOgp6equm/qQ0b9P9ECTN9o+8JxQunp
UouCi9LLieXEpRW5aDHSV7ZqNt2zK/Jtp5AAMvW5RXGG6r78fieaeVa6cWLKnzz5imBNZn/g0XF9
4PmIawT8NsrpEZLnXQOuo5jaH80HDNbcNudFDeBm5sQ8MuhqnDYSTs0hoU4s0++idyLXlRtjWtFh
cbcxcwUMQPBLIq99uUy2mHLhEux2VaKTU5ANUNk3t/VYFIFZlznHg9TfG5/Umb02SZ0idEgcoM1t
PQp+8zELaf6j499uy5l94dWOn8lRLMrDgFDKJ8+J0/w15du02U58W+Q9Cmc8BGb4BhQZK0a8uEVn
IpXVM000f1Vwq3HQ7zI7dKcd6Xa3tVpePTSYYc4FOTj1BsCFmw0DuFBiqXMSZsIDl4d1mPocOb9y
5fZdum1w0fwjSx0PcFuRj1o6OjECyEM6ZduevdzWZmnBcLcjRMeAFfp/lD0yDUQQlTVhwSYS2tWz
huyKsVrWnL2wagmYmpk79+f2xUDZlmbwwDbsT3Zs9Mz9IJnX46U26Bjc0KaWh07f/iAdZ4cp0SdM
97okyvr8rnAee8tOrLAvbfC5COo8kQCs2qHZJeBIKSfQX1Qjpg6cjlofmsaxtkOFdhWOPqBt0Vlg
NQE1jx0jDHF/jLqXHqe0m8ZwHItsNw6u+xfXyzwiNBgjxx6rbWcJ85l3eRcSk9c9qIKTpwBRIW85
aDf2mpwZbtpf6chz0NhnP02nJp9SZrCt0w0sqjh4lvxyLO8RSKFXZ6r6Heo5XYh24OSgJ3n5/fbm
LZkHmLzc+UEHhkG1CdEqW09WvHDjXN75wd3q1PWScQBm28SjFF10aNu49EUgeOkHZsMXJaO/qRtt
a7nuMbfeCRn4djOci5nVPPNHpVFZMnNgg7qIWnvTraHdrqkx//3s+5NZF4SZ+L6DS6F7csxT+85S
ypsKmH3D3Q9c8rlR71LEqHkBq7lnxXWRf9Wy/C9hAVtkkNbK7TAflMuDNA/azENogAmf30mXcpAh
lX1ZUhuXNPGOQasBnXxsd+NEk7CU/nCfDX27qXm/9s5eMjWQOCOW14EucVVrNfVRmhP37Ni1d1x8
TNYSb0te9fz75qViXtUPhe0ldpyOD/hHIwdm7oJs8/4Dcy5FMejUnmxLzlpQN2LP7VrWf8nQkCgC
3GCAfk206V8qMeg6CKIcKAGMgsF9kew1XUu6LYoAAPE8nLRQ3aR5G/TCHOx4nIgTlib4sTJg0ehW
umJpixsyj5QgtwfgCrU6o3G8uh0CQUHC7WcLMA+7rk/ybxMh5EUADORPtgaN7Ri8MmBj6lX3BoVO
xxqHNHlxHq3+yx/s/NnnlYNjOVLv/AGfN4zQuAeU5x98HpcbHgHYG89XLjh7GoPKsSsn7vWjXR/y
NcbDxeOH6j8Czxm+V6WfNl3GUceFJx7vANQe1uTXn/z+f78/yz9zkY05Ml2T+L4TeuVjsEZBsWi1
Zz9//vvZ56Uuzb6eL5Lusz+Gjr4v1zrmliR4aBUEGBLeSaC1v5SAG79JpglHj/tHbuwtXuxbzlfO
xNIunAtRdjlPRoc4FoS47F5ExbDSj7Gowzw6jcrQXCdXPs+Zl6S+y53Y8j+Y1UNjRuMaE8SiBnjh
OabuzgGfcgz0hrNm6H0Hz+UjAqXqTzSYR3rQO4pucvWpmhhTU4wud2OdbcbsNauewNPzfkt9YwNC
sArCJBU0AcMpzmjYiHmMvOt2tvTrbY++0sNtKUveb55+wgAXwHgxYHxpTkg5UTTPBU6sEYCwaXb6
OHTpXiftQ+q/c7T8d/gDQhPkci2Mz6rtw9Yw2jn6WSCr8+so8Cx6B96vej+VHeb4TLSEnW4rd21n
CCLQTY6iu4nZYF9RrnTQ5ltQ5CsmIAk76dZz8y1SQLeFXFvapRDFowA4Qbf8EkLyek9pBMq8//Z9
xaX4GadWMn9f/7urPxbNx9ufV4vR2JX596MMCEvGzJj6zHNczCsYdo4LI+v2lW5HvdBAz+NpoQCS
GO0BkzugscPiUxAZHfuuTeaKhtc2CMmwMn8exJmHCS9tEBMO2gyjasd6zY+WrZXhmNFdzejHRLwT
E+dNW3xwHjZCs2agVmv6rLDKfJJWLJtj5h/W4q4li8NkBlwOrBy3o5I1NVI7tWla2fFggeSR+Zuc
GLtgWpvIuE44zFPi/xOj9ihkVC8af+IIIrUSeH0Cza2x1Rvs05AyMyZgViHhWMrsOFV8/NtjQ/p6
22qWjB7laZTb4cRxUhX32lAtrXOqWXGCTDQbQN44bv6bBCXE7MDkg5w3Hhrpy5gdSvP43z6vuIZE
/qNAPuWgNo1KNq34hdlq1RfM+RIpfqEC0yZGfV0LVZcU5LA7o8Gj/WB/87q1TPfiZiBO9gGwA7tW
+9r5WBUp6/BWcoLv/hFM17eXaqEyAmtDlg6zmKBYR77+8nx2FIk6ESDbmJgvrfwkkEOxwasJRHpC
IzqO0ehPqAF6YY50V2fsWjQcPeXvrzHhV6C1GhR4uM/xKrz8FXR0RgE8IzjzH8zGe+P5tpZLizhP
+ZvoU0Fcrh4pAvJ60G0zBz05GC7/bKw1wyx+H+EIypjgCweM5eXPL/rGyxvEE3GPylHYVCv2PIdM
irWh9IzeQzSDImz2ldWphGNh5mBK4gwZpNL6Ph20ryCPAUHrFIpurYK54OYwCAwKl3n8BH1MijJa
zZzSLEQQo79xw5M98/muT9YA9xaWbKZWx4rNA3tg1LlcMn3ktuZPjh9bYSdQGAUJ8bv3HO/LtwgR
STtcPpcCRGpYvK00eqLi049RvNz++sIizeN5uFPRsoYOBCXKlRlJrAKjUScrQSJvw6yvQbciYmGF
LkQo101FaU6cHiKcnYYboF6BsV5wYeAAQkvIXHidp38v18eXAExGXZqe/Kw7pmAstg1gVZxQOYj0
NYTeNVmKvy+HLMkqvaMnLd1mJtSJtG9e+ijXhoCW4p0LpRRvBg4AWzOkpKe2+oEjFTZZFlriMRvJ
netT8GBbadiN6J3IG+DoBu/sdZ4DkBlKBI2MSGa6125sGEeNkoaePOcDmJjblS1bVu/s+4rVDXZO
Ky5retLFzkleTf/BEY9OdaBBGcr0yO2tkz3a5H2TaL+1QuMQeqPQmokHw6Wl4L3qD65D6SkF+tbW
EyufXzSOGf4IEApz3mE+amfP6sDIrNbMGT3l2mPnTqixvuRo5tFdvhnI+zrj3lRxkZdxUY1ABlAd
66grQ3BSEjiFIdJbPXTSNnq3Y8AtihQjwk9UOdX+y7rG3E02+DhIgBA15GONLJpmf3m/EGRK5jIE
GtIxmn25ZKVed32XWeUpBaa2ERXZZlq70hYcnHsuQnGfPHPqEegA5antSgzAvPrNfY1Sx209Fh4H
F0KUrS+Ezqig0CMB3boftvnGaXYIrm9LWTKwc1XmX3FmYMKnQ5GMdnkCcn9UFT+bIUBp5EeW711/
ZWMWT+i5rPm3nMnSx0BwLYMsfxIHYulbzTA2gnjh2PFfaTvupN9+M4nYkGCMtZKsdU2u6ap4CI/T
FNSYbnkaAQpZIINXywde74k42GtceIubZyNiA3bEPIunuIUyE2Vq9ti8AfDNvvVUe1Fv7Bx3d3v3
Fq5BF13G/4hRYzeKwoqBCgEMMZ3JVkQozZX65KKpz3R+M8zC3IZxuWeZqaU0FSbWbPgqrSIc/e/m
2jTv4mKdyVBs0KKBLGRilCd00WdelKN010bG2gWxoImno/MczzYUdaHMpSZWIyrS0bI8dYxHnpdH
bHoJ0nenxxBCnwlRPAPGE3RdDkWJHo6nIvs5mHdVt9KjsNAQcylD2RKGJDdasRCOcLl3vQeMqyHO
aoxdmgHE/t73vjT5H9ytUAvYijqW75outy4tVheCw85QcXXav6rkTpL7cSqiqX5wvS9SP2g64OO3
t817PiVKbH8hVgmN8lLLvYRAbCPLcIKFo+Q6ROYY9u1WmrvEXgvvFywRTwlErvMLHzeIYiOFE4Da
eLCLk1lu4COSfp9PkWusqLXwZLmQohiJ9HnWJKNbnFDSMcejZx+b/lsd8E2Wa2gi/X57ERftHuVj
tDajwHvVDtZ5bi2qXCtOzPzb0F+N6qmvViKHNRHKPrG+Mkqngoiq3rXZj5xu9eHHbS0WTeFMC2Vn
0G3Y0NLDwcKT42Cwr3b+KcBgIe9+Ouxzmd+tEoKs6aRs0jCii5pXeXnSK2/L+bemOTK9X7njF4UA
KRB9gHO1T00waEaHiRR/gHd17hnItJFuZN5KCLkmQ1GElk1TSEw3n1gZMR5K8NC/k0p5jhzn1ky8
LjC/cY2pyIwi89HsUZyG9LlkQJH+2L+/J2cWgXFjZEkR2anj2bLHiKFB2+IUaFGbHU1xqLoPybDW
XTQvhupx0DOJZAjSpMBFmxfzLETRCgLeEB94gU4Xie4AtI/bZry0GeffV666IuCOU7Tz94fPXfpF
q375aziEayKUKCszaQ+Aj7HAa3WTt08025jW4b9poQRSbiNlWdG+OE3NlgRGaBVHuYp4uKAHqj9o
tvCQIb8uF1vuaFB0rYgT85udMeob7t8Lc62IsSQFlTiM/esYKUaT1OWGU7d1SYIpk5Mh74RxsMVx
TFcO4MKlggDtrRpjoWtRrTR1WsINgzc1TLcDeMGhkOW2zn6ma0izi3KAKoAuIfRxI5d3qUqq9WKo
2Fif7KAO5RiAs6bdMAJkaO2vd++/j0lYFE/MmWJaJRVDqZ3mSavXJ8GKDc+/ZY4bSrY2cbEU6FyI
UXy+GJjpp7KHQgbfgPsH7ZhVOGhdRKxtMbYHmvphL6xwFJ//m36KyxxrrZ9GbapPJSKc3n2iNobn
1xLxS5bnA/UJeCm4la/GjjzhELeasF11N9x1Wb+fhtdVAIAlIfPFgtFRCzA26qCvLSX3AQRdn6pP
OjALvVOCbtDbi7XgMsFTgLzunDZAeKGYHVqJrGDwYN59MR4DB3NolliJL9ZEKP4G0ZLVZgFEGNT8
YZPhp4kev9taLCwUCsEBui9whaFtXrG1KQNclc9TcRrz8gBuiifwwu5sfy1d9JaOVi6YCzmKaZWl
ia5GvKhOZVmMdxiV+Vl3ngckdWo9FF5mHNG/ZEbolvO2owNojSLx/Edpe7+sTndOgujOAYOS3etE
iirMNbDjAk8m3/au9wuEF21oBaOzqXXe3dsTLY+1TX7lLZJ6k629uELYUWPlmHAb/E/AiYFP9eyP
k55be02AnYcHWvIyVbr56JO0/GQbLIvcBlAVvTPKTTKaWWS1gkWeSJLQqPUMCZY2iFgwVYfUZfVO
pKyPGuLbh5GKacc6TP8jMCAH0+XWBkWGKgRvTfpS5UVznKipR2lv2J8Cu5RbjQrvBf2ODR41evu5
E6yNEtdttyStA/wVXIWpxsW9b/AkanyDfA504m5sewQLk43JZYyHzP9LcrvcVtk2re58XxZ3Hvx+
CIjT9kNd2eyuKEUbUlkCRsTLkeQaTG3f6k6ztWqtjUZmZiEpAU9qtLa/vW1jCw4aJxCExvNpQWJc
uWsMIYeKi7Q6edWXrvjQTEMo8GpaC5XXxJiX98DAM5cXlFTz7UxpmBaPKcZ1qt1tZd7yaKol4xmD
WAmdijgwyrkfU0I0WEl1Ahm0d0jsoo8EOhkiJhiIza1B209Opm1MwdAE3Iks9M0ZbzJzjTvp1vKU
Y9b3YMk2e6BCn6I2Bdne4MpiO3XCepbUyqOBW0BdHHX0O1ptvTGJLKPKb4bXQTrBnmX9FJpCYCcF
/8Zl9qsDyeG+H4J2q+k+3RDhk6gOHLHRnUmP+IhqMKpEflhSk0XAAdJDw+xPdiLHkLHaDxvapStP
53kVrlYJYQycCrg0wKNyuRlVO/p+3uvsRPuveXu0DbFtxYOdVjtMAUW3t0SdlJzj8ABX8v+EKVvi
BxTQ57XFTvb4tdHuE/DYFdonNswG/1oFH3Sn2jX23x1gJrPqr5ysmMSS4Z2LV9z0YFZ2qScQ36PH
zDrgVVYWm+mdMLm/lQQANtjUZ8APtZmmL6tElL3PTlOJIbTI4PsCsCLeylldug8Az4OmeaQ9EB4q
S+kmGjGH1mGnhm5NdDKIXdWs5IoWbjU0EPwrQlmuaap8u/Vddkq916L7EqyRXS1tB+gZkG4Hgilm
QJQcZFrwBoW+pjo52Qd72FvRNOzrfGXceMm+UXjFuDGaffCKVXxakJZER8qfnbj/oZvuE5PA1Xwq
ycvQ0RXzntdDPUp4AKJrB9fiNZy73ZoWs4sA7nPOUVdkM+gvpL9rxh+VPFBnpfj/9suvxLk6asVg
LsIjRLEAMWXFhAFcdioT2YVuz03UE5hTH/DbeFgOmGNInRYZMAYe98Hym43h+/0evCguSNK08hBo
vhGmuZbt/J6md67VlrvC8csIvddlpKUc6avec/mzEHJ8NdyJbPM88J4aR7BnvREvTi6Krd3I785Y
ti+0zLwX5rr5BmHxcBwMpEozp8HQv6j8atOSoP9RZ7mMwLiX7Ec3adCd3lVhzSf2Qs2+WXsrX9vX
/BZHxIes5sKkuewbYGZZY3oCy5Yj9jR7ytqQWZ9vO7XrU3IpRTklQ596vVlbkOKD+OUA5Lfb378+
6JffV05JAxT5iniYumumYxfn9DisoeKurJMKuN1WZoJJeWjQ63c+4LYKQC/+4slf79ZjDimAaaHP
o+LqQ1bIApiMIKs/ySoUQ4TO2EGu3GULWwFgcgwmgI4Us3dqC/TYyczmaavFKcK/wPsp9GF3W4mF
pULBHS4enwdXipqj123As5iGlcRDD1zq4j7IP3r9gbZrb5ZrVwKwoDM5s6ZnaR7D0vyOUTuJS+0r
HjCRFpzMoNq4QYZY4qu5Bgpy7SQvxc02eCbO9An4GwjE6dZfYL1L0v1IvxT2Q26t0X1fWzNGL/Hg
A+gMUmVXUyqJEHQai0SPHfeAGSuPPck1nMxrK5hF4GKcp8WvrxWXpFbVW8yImRl5xN7KNN/ftoIV
CWpb1+SXeUPfJGRfAjfq1y7epUXCcxgTVejyvR6qN2SdaYwNGHgn7q4tnGdOx4NWdStqXO+6j2Fe
4Oy+TaviwrrcdZ47+jQV0gC4GzskVO61mv80ErHtR/eDALv07VVb1MpH5yV6oBYm5Sc+jADigFZU
6+6cLAl9poeg870t5frkzL3r6FcFuhEgCdShEccSnmumrg6GveE+F/1z49Ul7sDpR58ghz1NH/10
LZC5Xsh57Prft7lyfFzC8glk7+IEZl+GS9IsQ90QEe+PabBWAbrWD7KAPgS0I2Q0rpqCidcYusgT
fjLRnO+OJ6F9ttAoWVoWAFQfjPwPYkCAgWKkwQOn9VWQwQMbaJq2XZ3yGtlaI3vK5Rro1fVpMtBD
hk73GQcQaU5l9SioK1ziFfzUi6nDyGyu7STL/c1tu1iU4oLHAJ1DeN+q8XJeZ+C77ZLqVB9z8oCl
+m+fn7ftzIOOTUr4kGn4vPPtIWDfb3/9+trBEr0F4piAnBP/l19PM0Nr9bbhJ9JIByXoioZCshrc
ztoD6vgrS7VkzmBUgoM2QPdx1dNjI02TaX0KaVWOquahqEkodWTm8kjD5X1btWVhHoZmEBqAWUTJ
a9kZs5qyLvmJiWNZvjpIoJMAMAqiDht/jflwKWOLY/qvtNlKzrZJQwACZgZI60UWpckUEm0j/S++
OBH3o6BfiN6EHf12W8WlI4vuqzmHP2+eOplppH3Tyh7vAtBNtHl3rFuwfdoagNcO2bCn7toz+9rR
Aork3zSO+q4aE9ObjDHB0xARuzY+DAhXUC++rdSKEPUOlKSWLcDy8Dhs9Hub5MdeMx5FMq0Nbr8h
1KjPHISMiBiA+YjHjuIeeEEoMUqPnRIjJRufZumejxmIhzJ31MIhGfsno6j8rWj1L3lXUEAtuSc9
zctNbwG/2GBMOwI8Jt1Q5n9EdbDYWC3JNxqd5H1H2levrNb6eFS40d8pgLPfPJ/nMzMzTNo4BsXj
HH0Qe8AHfg5kep8IAxhl2a62uggsz2FgDwegrTzkSRW101r2fsnfnS/bfO7OfsIYJEWT5Vg2ffqi
aXdWQlZeu2sCFI/ndMibprOO7SfHC8UaDPWSfZ3nahS/gAEyKjkSvKdKsI0zPXL6vI6RuajDWT5q
/vvZItW5j1EMHUJyGo1ulK6NSqwpodhuVvGqKWclbD/Kp81IIzNf2QbFucz0L+ewX+rQat4YFKyH
wBb13AZg3U/ER1qylY9tbe6dqo9d+fH2wVfW7LdAELzNAD6IQ9SppJ7luHq4nwLW0doghbNp1jCo
VySoKgFxwuosGQBPNHsEOWnoyl+3VVhcM0ydzaNucwujYltjYfEeBXYSG+xDKTZjuiXGJiheRL/v
/4BrEXwc/8pSTIz3gZ7nlk4AYLAl1r1XfrSHldhDuUJ/7wjosvCkcjFnoqa4UCBIizRwgATd3xv5
riwedX6wP3h/wgMDXf4VpCTuO7smCRjbgMoLfAq9bcNRj/PglJUPTO/uqNdGvpNHefLp9nYt2sOZ
WGW7tBYIGsnMcGQFJwxscboSXa2tn7JFZWZVmKjH9+ts65mH2o0aFnW/Au14W49FOfNxnVklwWej
RHFCQwGnwm0WM9cjB39MPvHBfs06W4b9KO1jrpF3RldvpgF0Y8RwMyAAbPrSwSGv73NvAHZt4DDy
5I8B2aSubO/LbBBR3k3BLuiL6u/beipe7/+FYubJQM4VQAFKxqpubBOJXYA3B9qHmtffUXj4npCV
vO6ikDmbNA+jA3dYca0N8sbSHgCJrzffZaBhwul1IO9Et/utCRDDUT9Gp/ZVusdhg3QbxPZxgpGD
weHhGnTykkkAcNMH2yi62q/wS5nvNRq4RdO4Cj0gZwT3tgDJyuf3lad/q4GyrDs/fACprmyIV4Hm
ucoZYIURItV3qVgrTi85VJj0PwIsBVQWTs7uJ50Cedz9icIwhs+sYhOw0Cyjwdnctq4lbwDaGzDs
zQIBPHlp0m1RNkErCcC0tTtt6/srh3TJrtDthnsF+GN4BClrJStatUz42gfhWhh35eDXTj3+0PbJ
2mNEedS97cqZJDWCrqbUkgQvOMAGZdHUnDoqI1sbQ4zzvX/FMA9mo40DvTBXN7Yc9cQFDB2JfYLc
LtFG/z6dEJTclrJkA2dS1Fsb0wZBS2fIds8vv5hW91S1zgE5uo+k8FGSsKKg+Hlb4tJWuSh9zPjz
PsaklXsBvVaiHl1cR57c0xTvRvQl2Ctrt7RJHsg9LN0CIQow1y6tzZ2qAlAGoD4z2yk09CdqAErV
Q8v8Ws/tkiC09M4Qfq6JqTRFmU4r+3yoIAhF0bukIkmY2hpS5PoGKCh/wImDWxxt4LNRoO9G0YoE
bkdKGoCf2TAjAoWM6PbWLBzSCwGztmeBdZBN0ul0P4t7R4/IsKm6P3ADkIAkmA14GKCTKS5n4iTR
KmJncZ2zUNNZuGJcC/uBHjUQeSJbaaDApmhAnElKv5sprNMR81k4opXpIZ/c/aqblfyAmpWYPQEe
t7jFAF6FmrHqc+iUF23igkIo6ZIHv65+OaKNUsfeWm1/IGSKuzq/CzAgJqtu7a06+7Oz57UqW/VC
Lsb7bFJB9gSmFWt4oKD47PV7qfVb5nwRNTpq+hVPsWQcuPPmhlxACyA8uTSOEvDnASnBuiAyAvS0
/aCvPYoWPAM612AbSJ5jTdXD1LA+GIKkzuLRcyIEPaHdO5syeOcb9W3tIGKu1HiIdtRcM8qkQ6YX
ExDuLffOaI3I95NDar8zt/hbDCwcESOMBJnAy/WaZ/sqzTWy2PIODdlU7UoKbsFz465DPes32IS6
WlR0vIFVggsF2RMUSpPuYNKoc/2wqnhIHW/FOSwEPUALRncE/BzIAd6Ow5lzsKho9IZZBZCqq2jE
mJPbVhEzD15KDvVan8Ti4ZpHiR2MyAMhVU0wVjKpRR6IItYrEmqcR2kZhGlnwC0B2iSrQjReyeAX
ddaeZW9ZWfVouRgjBM55gCOuHmvM3XtpY7IiBs2kd486TBmmGDG8l+UwhBh0pBvX4j6YaKoqwogt
oP04UK07jA3f+S6AhA2XPSRZnaNZNvXyZz6azSZo3WCLevqv1Bs58HLtYcsRv64EjEvnZ2Z5nqll
4WXVCB71+9bxG17g1iteKnsEjaGNa6IaVixPbQh6M+0zQWrQ4BZAwZAFNke4wRBWenZsRPbg4QVb
fWh4dwAZwgMAdjdD5W4MUu00pzw25lpf0JJDwrwnKkZo3gBshvJKcpkA9KPm0Hjs5b5PtUP6B9w/
wGr+V4LycvYG3k6tBwllFSJf2tr72/ft0oYhAkI4iQIbxMxH7vxI1cIqcdxo3NLpri5f/LTbY0ry
tpDFZcLzYcboMtCHqvghbpgFtXwAmjidGQptU2Yrd+6SI/LOBCh3biZsK+UFBICAbteWLQqRAITG
afkblC13fa3TcAS+yea2Wmq29s0I5/Z3FzQBAKW2lVBiGN1O+HlQxkldRVYeRMS1w6z45WQslN5d
ngDF+YPrljtP/MzA8ndb/NLWnUtXjK8tO+Y4iVfGGX9I0EhKLbLDvO5tIYsHDdMKro4gAw8n9c4F
5alvlDkBFEHQoBmVHTzCj0kqUIkAgkuPvEAxk17Z/t1kdp/ZaN77Q/5YtWsob0thFSp9eIQA4hmE
Foq20tLSlhYMhioweIpBAL7ViOTbzPXaMCXWWhfowuoCEw/dUYCRmDlVlLBaY9SSTVCxWAIdFbSd
UeY9G2tgDwtKwb1jZhMt5vivrpzuAIPQA8Bci7jJwTWItHgoMZPntIhMXW1l3nXhEF7IUhSaisGh
SeIXsUF3dhCugrMvnEGoYQBzA7ld9Jor71+rdQGEOqRlnFvPmeFsE/4gy79F+djSr/NQ6opdLoSf
5+LUWCBpa/AjJxDnmydDu6/F0ZA+ruhHR2/DYgD4wy6wvwHqApC5HyV5Hodhw4zvQ/+tS/5m7k4L
/r79ixbX91/91SSd1VpT58uyjIduN52M7nj78yvL++aLzhy1baF5pNaKMg50LQqmk/SfdXHqqmeS
fCr1lRZBFR9o9mwXq6sYi8eMpkPPEKRlPBqnv2pyz8evuvYLo0pNAmyD5L6smjCRZlTlH0p5xExh
yOyVeH/pDJ6ZlDEv+ZnOwkD4gqu9jLXmY4vORBJOwafby7p4AuFPbIwVgSVCRXQZ0aU4TQ12rXDa
rTNpO0cvD0VgfgBx5+G2qGVt/hWlHJA2KFBXwJh2rJf3NG+iMTtK+eW2jIUIGckGMKSirWRGqpp/
w9mKoVuWZ8yBt+boEk/dr0Hvb8aHEpMLK4KWrB1xOD74xuSiNhYUg4cLzcfVV+Y7AKK/c6Dgzf7O
P684xhTjPbVpQQ+RH7Jyo/uPjY2y9/uDH+BO4Z2HObwZgloJfmAUgbSkWcQ83ejlsa8Pol25P5c2
/VzEfKzPNqQMmolXFURUmb0pyWM1x/KYXbi97Yu7AdJwDJIaqEvZynLpwh3t3vDwYAgz74G8E8r9
927gdODmxWMIqZ9LJTQ/b/OsGBFscwBDPxXO2u9fXCW8GYB0haIa8mKXAuy2yR2h93g2ELopiB6V
3YPtrniTpXANMSI6efDsRgVSTckB3aAbGRqGYs79h9bIjgAnAg/yFPHaA+lXGZlC29sN0DlywT7W
LovMIFnpNF3yNxZimDlDjCT02+zJmT0Iu69439MyTlmr7/o6cbZBZtFDQYtxL92OfbxtGYvyEHWj
nRnPE3SeXq5sZwfMrnlJ4wwrOiIzs+/Sv1Coui3FWLqd0PfzPzHzzzhTa6aDx6wcpVCruKNA9fIJ
fSqLdMts7z61/VBPiw1Deij1pjuLm8eOBdvO7r45Mv8izfKpzfiWW+6jK/yXld82R4bKazqYWWjx
RMMI6VW2d06RAQI8KWNkfX+4QgJZH5W7sEVf1x0p9C7sCiDeC33M9szIH9xG7DkZuxXrW9yIs1+h
3GWGnkwmz/ErypGE3qdJr8IJjLKN/fpH6sK80a5kY9eVw5rieuaWcMrYGvNHTWN7vQSmcIpLO2d8
X/b/R9qVLbetK9svYhXn4ZWDBttS5CG2kxeWM5EgOBMECXz9Xcyus49E8YqVnNr7LVVqA2w0Gt2r
10qP9mg+tY74RIvysy3WEpXlhf5rf87ckqei0Z0E9r3x2RifEsNX20D/iwra1FjDLedMZ2keuklV
NA0zaYlVNhgqPJY2IKFkc3svl8LSuZFZ8O7MpMnVnJQnbn0r2U7h3+UaC83ShQ2CVA99YvDJXfVZ
m054TpLYxUlHm19tHoTiBao97pT8rmnXSHXmPEW/A/m5tdk9wXg3mk3pFCcn/YrWDuD6aYAiuQ+9
idDL0iBpW78u7kzzwMe14t1SiDi3PUsp68as1UKH7ay3fIjccC8NqEV8G4evyz6jN7dyKS4V8ADj
/e/ezo6cgxqAmrZucYo1uhm7CrpAz9pYRn3/6I5A4UNQyZRgXEn/wm2AwMZoP0a5gDubpRW8xdhF
LhlqNtBzd407kX9oq3z9S46Dgj98BpUbJKOzxQ019KlEgojbyPZZWt59UWL8ULXRzRqdPYlXMRxL
YfTc4Owm6XJNmdDxeIC3G9L4GI2RRti5W0JBi+Fz/TG3d+wvpGBxMCZ2HjQ4kNvMHFZYSqcJFzKd
Tg4IVP6hkGdq7m+f8mmn5vfDlA5MLVXo0M2b3IYt+8GQFbSclYBuKz36i5+fZshwBUKzbA7i9HIz
6XR7RD9Iln5RH5pud9vAUpSahF9/19fQUJh5Qm4zj0kCyVRuPfFqr3RP8RpN0tIW/Y60IErSUISZ
Yv7Z9c4qNmauQaFgW94X/M0hK1nyUmxAMjTdV/akIDf53tnvxyPRq5RjCWWS7irXCuteAdmDATF1
eTJaHhWyeLq9a78V4uef/dzmzLWynDs6CGInm2yTlzQwbGebVGrYdzSimu0nqKT3RR4mrrOpmnQT
2yRE2RnFZryn3PLU5DIg+DeXVQ8FSx+KOtuXVh1iNUHK0h+ZSUF72d+zuA4wAg7FKLavOu/eiJ19
Y9qRWsjw9poWPQHDvRbU3MD64c4+E0SgZTJ6jJxMvu8raB1ui/IvDguOIuje0YdD8JllF8iSMwv8
5eSU9CGqSIq9cloWr6gzA/P2rF6hhc2hAHwCJB/D1nsBwKvF8o2tPOZO1HWPTPne5sxX3bXdW3TC
/y5tXmE0wIsAIkwIHPdKxKDa2TovyXiqu1NcMZBJr3yrxSN1Zm3mfkU82HqiQ+S6YPyZAUDKKV17
Vi2Wcc43c3bn2iNAl16Bhmls013Z2T5vLZ/arU+IubcLc9+U8h0Qi8+m3myywn3MLUwcWwaoDbSN
Mdivt/1zbc3Tv58dc07Rk3Kn/q1DHizG0LtaY+hePAFnuzr9+5mFaowxAi5xqLVu8EW8k+zJ+MMR
u99J1Pmmzk6ZzRSiOz2+XFbxIDZfRF2DWGEvKN/Q6rvmrbyt1jZtlk2A4sqqnRgHQunvjSLB23Sl
2LfUbvTwGvZAowIFQnTWLzctycosxRgSzrRewEPe4+wFBQs1Po7aY8mPrvWkyA5A7c+8fivyxs8r
zO7GgWkwP4e+QP6uVd/YuCnXKGJ/UwhcheizP2wWbIhwiqQR+MOofeRVFrpQ5E7akyr2OsjpawOa
2dWp17/J+odafvBmk8a/MrCZ8S+3/fb/OUf/2SEQQF/uUJpYpUZyRL1cakGj2McREEIf2sUbC7mP
ZKrfGTJMzDaEyNVWsi4w8ecKmu20WL1DEvPj9h80udjVxmBGETIluDWvCldcdDKbSB9OnQAxCttD
yXw3KHHYWSvlisXzdGZo5hpy6E2pYVL5ZOrirkTvuyvb+16sSTgshV7gMUFMgQk8DaDGy/0dMyVO
0xz3v7CsQCseO3sIagts9FnmDyTZ5vHaNNyib52bnJ1iCZaPVraI9nnHA9JvPPfriFo38x4pUYNp
Bp7TNBy795FsdAwC6soY2cOxq5DSe4Z/+3suPlUcIELAhwws1xVSQ/NAdVq3iCmlfBMYcPYyvxh2
ff3J4sSHuKXJ3ke6glBbCiznNmc7gGHHXONTYLE8sqv9VKa726ta/Kpni5pFrrLqIKpDsShrqCOM
8YGkD1Ovii87aI+az32yvW1v6UmEFNIEVGOSgp3nJqzrs9ER8KK2JlvejCEGN9EEGg72pEpP9ZXl
Le/fv+bmmYqh86w3dXiQwjCUvjPXpmyXzp6DUU2cbyCSwEl2eShKqqAuqSLo6MAQW3xr8d4n5eb2
ni2fgzMrsxQBvmz2PbATp5qjwyKeTPu+LOiWVdHYPpf8ycw+xTrmuTXfqV/qCsWz7mlkm6JYSSwX
neXs75h2++zmrqFIp8QMfweXD8WrlwW881Ujal2wsK6teW1nZ+Gm61V9yDLYStMPBbS51g/ET0Le
KYSWvey1gT6q2NrZV7fZcgcSn5PAurLy5FlMdB1gBAFCB7EkSliXC5aslApYOAHOwqgV+6yKLsjY
LoPIhgXsmRcTH0q7vm0/Zmvncqmnj8IBUOkaQCsGetyXpiEzI0kizfRU5EMTMVNznxgXXzOrLkCz
pf+07SaP1FSLwevMMoCxs19E6O1zT8pvQ9atFWquPz00lfH3TLghFwnI7NO7SjZ0RTkFIkv4Bnly
pbtNeONX7FHLXs1xLYGbAtvl7Xlpb/b5M+rIpKuw843+WMYv6aD4g7fpuzWav+sAATvTzDVwXPhW
c3RQGoNWoh6BBM36QKn82F2Jd9dufPn7swChqCwTnorf790gGZ5OFjR9b0eH6y8D2iXEH/SUwD4L
pMulozjD6BQdSxFRzTYCRdspJW6o4H1MWrrJWxr2fO1d/rupe/l1Lm3OVoX7EYTBzlTyUa0jYG4R
p3qUl23kqmKjMB6aRfapK7qPMYMwbUVCXGIhOLIeuLE2z7y2/Nk5sV2ul8P0RjOF42sOCYi9p07r
2ySPBnen1m+3t/v6g14ufXYQNIWXCtdxgakdbmTRbWw3/SWc/OO2mbVlzfzf5emgZv30omh3peGF
ef9aM9wtcRMkEAtjiAK3DU55+q1POss0rBI0QAXFTUmSEgJg5Y9iHCE+UvmlgEqcWZtBX/IIbbPd
X9hFCwSEnuiGQAzv0n1dxRigpYX9ZGl/0PIO02b1F5CzREVO71Wl3IMIKXR4vjJhdB1f8Bmh42ig
6jcJ6055ytlVVjlA3WplnJ50j+6IrPYNEJsMSKnaWpNSWPSYM1PTpz43lWoVuMJxWIxcRFxTnjTZ
hzwrVqBmyyvybJDlg4HnqotYjODHaVSYoSWDusq9DiBNEf2pkufvlzV0Bf41M/OTUvR6rXgwo8fs
gyrmr6xyVlay6IpnJubfxkjiYpCIaJjnP6RG+qDXfe4rwuKAV2IsNW/fJBVRJdK1efTr20CDM6Ay
BypR8JZas1OX2CXlQyeg+N3SYASpcNys3AdLFnDdoCgHaPT1JMhQ95nGTcC9nXLPjvUfktf8/jrn
Pz+LTl6rZCgb4eeV4qsgH/EapGvxzwffIrR0gMEHO9WlL7NBwZ8vMVDQJCDcSlrczX/TmQHS418T
syVgqjE3eg3wftMNiRUUPFil+FlysHMTV5+5YqS3euTTLL73QOrl1NyP0W0tJukHk/7ENfpJSdao
G5ZOKLSOpxa8hZGCOfquSmTSlqlEpY+gXipZZBj9qzewhyFbU5K9NoUuBhI2zM4AUIj/Lr9TGTNq
oVaZneCCQL2Srw1yxC52oAzh2uHtCL6QJU8tEzyAoBWG9skcs6GQQnqZlmFKvRWBlD8AfvGlyHyl
2nbDm6rVOEaowtkkypS1GsHiQjExOMmhgRXjKvvpmdTNuE5PKTjyghoo9kAdamOL3LnVfLt26jWL
1+EcqwVUw0MLBIjbeedwHICWr3WUW5pB+ew0o48eAkpwK0WdxXVh+NUGnRJmQOZcZPEg4yaTSnoq
ofwc9FYb5Zp5l/fegy7M4PYHvD4OWNGZrdmJs21FelaLu5A62V1mKfe00EMuvE3dxiEpoKfAmse2
4H98BcMswu3kMWB0m7uNpHZtt7zHeGxvhm05Ylo5GXyPsDsKKvGV9Gbpq4H6HiIBANKDZ2d2p8h4
rK2q1HDf1z88AQwvTrqjrOQy19ER/U8UhjAzhAvkajJJb2OtSTuU/CwBdt3OaNB2bdby/SUj+jS9
YWH0Az44W4mj92IwGRKmyn3GnI1vFWtvoqW9OrcwS1iGwQLvs4H7V3ZNUFbAbiD7I7ER3Xa7ZTMT
dBt0bqgqTP9+lhcleoxhmB49XRnfNcq+tP1xTV9qMTTpv+Hh/9iYjtmZDZ1YidoyZLUCbEejF3bt
a9GK0M62cT/4g/4Ys6MYO18zX24vbtqjy3QaGcSZ4dlXguKFlksDz5LMaKO6MP1U/ZJi3LiWFA1m
MHqyNb9Y287ZV1OYlrTcgkUIhL30RbttJnkwgXL87ZUtVKMulzaFk7M9TZ0OKH8BQ0WxbZIXFYze
XrXT9F9p+q0F526T3w/mK+ZTfdO4K2w8HnoeGP3eSZ9v/yVLMfJsj+copsppUxBPoZHkqG3qq4P1
pJf9HW3zTd+sMe6sfE9vdqGSJnE9ICvQf/GOmnhA48VTqR+jGm3LL87a8POa33qzBzbpeGJWFp5/
0vtEyU9VbzFOBoetv/dK4sdliirjNNnxXRseb2/qqulZikcgIq7rw7SrYK6u3oCUJ/XPwTtxFzd6
/MWQBxD+g5E2/9/CwRwso2FQjKYKluyxqOCPtbYf+5W1TYfuxqGcz1o25D+HElnRKzX1fdKmuyzV
/LHPwx7S27e3cjlS/xvgvFnwkd5oxCY4rU5c+zUOHYTm3m8bWLq4zw/ALMi4qWJlXosIqhi2nyoK
ZgldLeSEgYQkve8U99ib7DT0f4HSnUIAHtAoCGJ98+H8sYWkU5EjOzHcdEu11Jdase04D4ayCmS9
ofpdnpCQFZvMuHeHP6bEgXXwQ+jgH0EfZo5rl5rWWSMIiTFmcRzj0I5pUIlnW3kRfyrah/fUZGpq
vILEEMiCWawrk6zmvMZLYbDvaz2AfFGVbFM7tNa6S4vx5b+G5rHMdIg6ZhNmIwaNkPZaV9yf4KdF
8qCbv5zq6bbjLPSyLtY1D2eNVWTUKuE5wnvOS6Aai8o3gTSt71TjR+ccimw3rOloLIbrsyXOYlpS
ge2hQtXsBBWZbeM+6I3ld+xgeSt55eKxO7MzC2DCSNXUKNE5wIDT4L4244/bm7f2qSb7Z/efmeFt
3OhYRzu2UV/rPlhJI4d7oQCpUKtXYdoCbXDb5uLlframea4kPLcsHaCGwKybDhugmwojvG1i1Sdm
4apszF4lBfbNkvJT6ZIwKa3HziB3DnjAIHl8qlV1C3DCThvXqNQWAxkIu4BtmCBR8zdViSFplVIc
M6XsQBv8kACxVZ5o+hxnfOPG3yqxEkIW9xONVcgJojmPscnLbzgU6KwCV0bAmqJtqsL7GIosRJ3u
5+09XXTFs67JzOXHjJncLRGp8qwOBu+jXiOnXTMwW0etVVzaCS5NphRv42D7hZ18+/M14G0/XWMT
58Ic99elBR4jwkEmS+yoQhlf7VY8b+ljnFuY7VIvlD6lwkXsAzOGh0aJaYBYkT/dXsfS5Y/RWLDQ
YpZzQqVffnLZ107GSgWhHHwiettHYviiJJ0PyZsAejC3jS19l3Njs5u5wtsw0zsYw6j/piWfFLeP
/sICHpsY90V94AqUzpraa3PXRnKReX7RA+XX+v+bhdlngcYnK5rRIqcXT37OnNfbv750GwADYGGc
CJgmEClcfo7Y4XWaABN76vxK2YkhQEN1XJtzWArVBoqtePejyn81ICxNbrejADcWKX7WBY4gIUEN
pgiKjiLEi4xsBa6x6GMuGhl4z2JkbV6N8ppkIM4AewKOFTdfa80MMve90kxIIny5vYGLLoYiLIpe
SMNQd7jcwAqAaGssUWxotHcGvM+P2z+/+H0wyo0iLwTwriSpmthQIBKFn7cHK1LYGErTCfqYBM2w
YmnpI4GZAZmkDt5rJFqXC2nQtdZ7FfeOzq2gG8AxqBzK6r5uh6nVdUxT+heODWZ0jIyrJkTk5tQd
EMXhTRPjLVeVIffzNT1KfXFBk4gjqKVMHcXJywV5VR7HBUSmTpnoVYww5OiNJhLVSMNCB20cZFgT
sNmhwfemAdT+lZfgPkgtcLPnEhJSRcJlMFhM2w5dNkQKCN58zPrW4DcRwyfIKw2+hFK6H3vaD7MS
FYbx6jpUKMoYneKNaEgaapgrvfuF17Fc8fAlr0P3zYaE8URYM6caqDPWW3ZC6ElJ052ulhVeghgQ
ue17SxfCuZFZqK7GXGlkjg1EZGho5rso2A3GX4TocyOzEC2cloCNAkYUv3Q349rc6uJG4eEAqBwe
D1eFaaP0+rFOWwrSDru7UxsLQlFSWWNwXzqlpgsiKxBPolI8v5xNAYk1AAsx9almd2qu+AUvI4wp
+bI2/+ajgC4LI1DojYHF6dKrHbdLBiu1spNq1mI32nm1JU3s+KpTk93t7/+7vDF/qAP4p6qgL5tU
EmYhwcgdm+aKiQlMhiEgS+IEFKNjfLLMcgx46g4uZM3LEfi7uI86CbEZbezcd2z1F1WwMlC5WYUd
uI/2jsJN+A6XvmrVBqpwXnvEbdSGhqqAcIe1w3tOKnpP2lbcYZK69RN0777HQuUxiKVa81OTsy8q
F+m9B1GhEA9rM3JzgmlJyCcdXDQCApm6zqnAfQ/K/uodbBXjU6uWcmsZ/TsKAB9CFfRJSzBpmQFm
dC9cm0YMwz8gX0JyLeg3VTTJlslsosQBwqsUUJu29fGZp22240avP4yOFYOmnVi+zM3j0CT2bqgc
y2dDlfuYuyE+4/kX1RNfU9CsBOjhy01KX4vxxZWPFdCD4DrZgvBMbGjbB5hygXxQnA3hAPSS6tOO
gzRJBFViBXFl+tzR3G3tFUXYdJi0NCoDc9Emik6VkVdBpzP3zgUMLGjQB9lkdQV5tdsOsBQA0IMF
qA6T39eMN32Vy55yPDkkWDb0toCA4NuqlPnSZX1uZArjZ++4qs/1Lk/SDJBqNbBt7VXPvUgWAjOw
yQZffGVNCwBlEG7gukZBAXPa4Ma6tJczrJXlLDtlOuN+SeLh5KVKta9sL76v4NSBlooxchTdu9d6
NX3uGvQyglodhwOmYe2N0WT53Ygn2pYlubHSdJ9tuYkOHmIIGlogHJvIJGfphM0hCAjRW3ZkXnMS
pdg59RiRbk2RbtEMHrImEB/gU5njP+H/nRsPCTv2kCXpHfHcek4wgHdoZbdngfGf5UAYDC88PEnx
pLzcbKXng+OJnh0bL639vqrulbjYlDrYUdXWWaFtmULfWbj6bWxieUVgnJiT5s06L6NeIfHYOzqF
FY6WcgCr1SkZtSKIXZcClaRvwNX7Q6+U4PY5mb/Z/7GMLBqiochw8RC7XCbVYosJ3euOpvesKrsW
VzFpyzBWaCjKMFXe2iHZcnslCZglOP9YNcEygCLSgghPT5vcSVy1A2FmHdYmvDkBMDooFcDBc2gj
Vk6Rbsd4rd4/u1L/MYsGnofKI0bF57kH9TI5KA3MctFCWNJ+hrbWt5UNXfJPUG0j9iD3vSag7Vpm
pLluYEMll5E3lDKKNQuIWqYYfmkzN0w8J4YGcJ2/8DIvImE6MlR4q+EaqC2/0TU0/cqa3RUQ9Vj5
3AtOjZ6fC9gFZqoxBDlLWbTUHJkgtDuWqMBXwNsbyZ2i33Hr7fYuLGw0iCqgxwCkO+Qc5+OQnSWa
mHDY4erbWPzU2nLldC757YUF/dJvBdCk2ZAX3RH5ao2E1gHvISeF73XPrYYrfnh1XHDD63JlB2cx
f3KhC7uzxKIouF0UNux29WtjJgF08+x419GnVV7zJUuoGE/IXcQfQN0vV2jFZel1fdMdLfqBgcV0
PPLyZzccVfn05x/rzND8tdFD3w3Asr47tjoIBR/W5uuXfOH852f3gqd2aWbGWMeYFb7p8cj11nrz
i95wbmPmDaSri8JQYKOrj4J48IYYDyC6Kdir1MsQnhJQcN8LZ2XrFg47LiIcJ/C2L0DmdCtWQIWY
doCwFiLqK5NFU2H3ITEwDnr7Ky2ZQp8ErNOg/sEVO9tGYIxzr9IQuzyPPjipuUvjh9ZaqXyvGZnt
Y1kMOtgOh+4YM4jfFG+d80GQ0d5eyZJjn69kdoRspwOe2eXdMXX3iah81d6Z+mfLeDHXxBHXLE2u
eZagNQD8sTrHcmQKWaSgVoLOCpLukP2xtCCiwvmSpn09M8QNqeipKnGfxeJeTawnhxrfbu/aUug+
NzH9+5mJMQexmwE2+KPt1kFSfiOGFujtlq4VtpeOK1gqwDINdCEMTnt6Zges2U7a5DhKNBPWXWJb
ajgqsopur2bpy2A2AW9O1CyA3Zl5c0GRsNlEdMcERNNPvBUkaKlabRXEw9BlcngwiZGvnNalLTw3
OvPudMhSSBLhCGn5Qzb8So2XRH1Qys9/vDTHBPQTMxST8ur8mdum1E1AjNMfiajkoy6bcafmlbuH
+IUXcldAOtrrrZXoMKc9mu4lUPIh8wa5AfjI5zUwruIkCQ3uIZVHu/toHfu+JUOE0fYAj4VtY/PQ
Sg9xmh3ieAxbub+96IXAgRkT8AICiI3Lau41Ve+VscxYe+yM0h8SE/wUr/pawWXBaWAE/+NWNMGB
MAscGDRTm6Ip2mOqeXckSYOibh9AqOjz/K7mqynG5IOzpBzVUST/oDNFcJ/XEEwysIImWXtsi+zR
ymPV17MWzEr0w+qSPKwohdY6Nz8XvPVbOw3Gosk2t7d14TCi8DO1qlU8RK5KJjxP41YUXnOs8+yr
13whQ7/2Ul5Ixc9NWPNao2Ghr9o5zZFqu9plh0zYmD5+1qEaWNvsyVwj4tCnU3a1rSCrhqIbKpyo
DV8GGNoLYSV22xx1LdHuMBBmJ34ds+E+b1m/T5FbBVSaMko6kI70mJU4xKpKw7pECUbJuvxnz12Q
kng8Ve+g0AVqrXEku9FkUL3jnvYEaSACwcOepz7gTJhlc6qSrvGiL/k7hhknRwSC4Yrb28hR0khM
szmSsv6w+/Ez77tnZVwl314IWYgg+P2JExUQ1ZnL96Olt5LZzVHLTFSwDkX/0rNHm3z5cz8DKAfJ
uq6hQzens+deS2InwTeJH5l1cNeo5ZZWgWL2lMSipXF1cEXZD/CnBrulRENzz/lH5/jWmlDxwjfB
sBs6NQ4E7uwrOCgKprUqihyXcG7ddUoXyB5j2nSMbu/VwoGZ2k2wNKnXgGTu0n/z0qFlA9nwIx/H
n3VqfomZ94P17kNRKLEPZTUwJeKfVgL8tdUJ66pj3gSAYTwvZxcmcZgnxlqoRwvA6FD20g0bXfHt
xMToHk0CAX7eQRPcv73Y6wA0mYVulId3unnVichHOTRKmavHWgvNz1zbrvz89Te7/P3ZsvA8RhZS
4/eBB8xBhwsBJwEWs7Af8yNoWiJamNt+YN/BxP6Od9lH28pNrYiTpskyUPIuDqVmbUbhHmWv+F6q
A29gnrLY2GXu+FhzD2dF7w65bHioGv1nQLtfoDId6Em9rVweaXrzTMtaRfVSDbxkjOJmCJg+Am5o
v7YYTEFBi/hFxV7L1t7RwQpSdK8NWtxRzre4/1eKaNd6hkjvMSHuTarziPdXlaDSdjObDtjwOqWf
JHX7u6Hq9AP0fvkuSXXtCaxPhPvtCJlnkFV/VxTWPouEejaI8rexfZBfh7Sv81AhLj14sV2Gdu1+
b+u2CwfWi5XTcO0gv//MadTFgZjCvH+gmH3lmHlhH4T73rrvSXjbQSBBdHVdgDoZdSkkmriM0Yu9
PG5OQ0Uqqs46lGC9DxriRlYm3rsechTaEGG6lvhak4RNbG/s0tjYZnFntQagY025R/num81ipD5t
/Kg47n40s11Ztnv8VFhh0lClVYBaPJJPAZJbhjZ16dI+FCNKCK2bfFIZo3eQK8G4bm7+1CGNk0Dn
A6qn7amvk4ci9x6bCrS5Y9Ue+rRKAk6ayK66CBPjW8hj978So6mDEgJRYQsuQr92gFIu42E71u5b
mbEM04bjMR1L6MZoXaRo+b0+pU/EaAx/SMGa1nuy2zcEFBDFYOo+d/MhGsEmGRJKQ91Rfrk1JP1M
beOSEiqCFViJlMZ3ODqCaDATnwrCNnGqg80LRMpfRtd+4CV7I5YXDqW7N+vmk6V1ByvLQsNInxhL
92Os7k3m3ceYniFZdweU8htUYvapae96xQQ+tw9lJ0M65BuweR2KsdtlVfPixO1eWsmDTPNNheKv
ZF+qSguHzoq4oxwwVoqYPHgRmALAxyR2lXBeNDt+ylPOd4PXqiGV9kPSqolPmuHDLNW3yhhCXVGO
dqFHzeAFhOXHkg7pHirRIQQ8x0hP4QWuHqXE+gYmgjs1YX1QelkSlNJL/FHk6abSEuJDXPMojSz1
0SF+IiNOMTO/KaXlbEyMhIeovqJHOJRfjcRp7xqSbe0eXBuoyNl1FXiGCGmfm1vQ7u5Np1DCDui6
IHUV1Erd+CMjaXuXt54WOo3qO6YzhJDONX1qIjHsk/rryIDjsKExfft8XN+sqDWCNgDDMyi8g3L0
8nSQOFWdvtPGg23XQTceIerpt/Wzm6Qr5/w6UF8ammVtlQ4GN2ZIZCByVyk/QaiZ/nnx4dwEwFyX
a+mtgSt41U6s3oHMXupm07A/rm9cmphdN3WZ4xKdtosWkQSrjfJVXct13OnPvMxvoeaLni0o0jHv
jn7E5TJIldcxKEKtg906JXh0ZLuFYMZz2YGJMIXOFfECw+tpKFU5bDyN6Bu9lixsVeU7CG/Aj9qH
MU2LCKmtLzlHd86zp0i/5wp9UuzyvR/bkMTlsJdjniNkJOlDxsDUJ0aIb9cdSMeobD6P4PHb20oW
tLHyRW3qx0FRP2nu8FRI41ERJRAm5gMZBnoYdV6A90E82V4ZcYhP6IhofW2+xzT/6hXpW54Ulp8V
tRZobWsF0OL4gMTjV0tjD7paH4SphYTXByev98kgA6hNGr6LTqFg5CuaOLiXLeuB1LW9EQk0DHNd
f2DATNPOfFGFheDcBCY3ArVtN2bKUXsCGgkSLPexqe9IJp+13LD8AaLcqJU+3z4/109KfCzMwYCZ
YYLqzgviae6i00K4fbAYxzPEaWq/7sVTr5OnSlX82Lb/OKGCQeisgaRWRX9g/vopykobOsqtg6l4
X7Wqekv5ykn93bK5csD/mvhdLD2r4BBkp6wbe+ugep16xCYmACgO+ptQqlIEDvWQSFhGqKmb2Auk
CD/xVt+rJFOjtvgFnaFtCSy7gtmE8WfThAy3AJQeuuquNhr7WKjtGMZ2WBqCR+BnlSHmuuQrzbTu
gWL+eyVBvE57UVSA6tXE3I0r5vdj8mwtoKOuCk6ldvBkmZd+mrrxnYDu4vNAPdBEERIjEKWCHcpO
rIlDXGce03weWn+YxkJuM+8WqW1TU8ur9ANFwn9CS5JuME81rDy9frNbXn4u3ATgccdYBBijwVl9
GS9cQJd6p4+HQwqczkNjtM1np2DFvmeNEXBU4bYcb9nPwDko08Sg/S13nP5OS3vwWiSqcYe5qnZi
n3Jf80q1HlrCKNgK69z0LSf1tt3YkNq3vZ48izIfI5pY36pWT557UdU00OsuOY2Zyp9QCbEiK090
zLYphvqq14b6vYsBejM5w2WP4ARAtDSiHJCvL7FqsY1XOd5nN9ZxKwgFRNptMzw4sosfzK7m942b
EnATkyZEKZ7thAaUM+9jFtmNRu77bgSgRafOqeOxeIlje/jMyxpuhkz7p6Z33YYhXAQE8iex36S2
UmBKyE4gIMtbwEhHYwsA+lptegrOs4+BqD1BVQ0k4gDFXH4MmpkD3uEuPxgde2/1NGosHriNEZYI
3YXVbOQQP5FV6PSCm4M/ZHoaQycMZcPp9j1zc7dzFJfoZDhUrDv05FdFPqdsn6dpwFw1rKyP21Fv
KWswITiP9wVIs68mAO1qbDwlN/hhkI+oEgLacV+ab5ry47aZpVVZsGCgCopJ4nmsE5mSu6MT84Nd
OUGcmIVfiOLdGel3lZpQtfWKV9mb8UqEXVgcKgw4TCgrox4wnwrEc8/lLopMyFRAAvyJF3uMkJhr
mcRCcEDlR3XAZDDd9XMys8bhTZ24pThkzaMoP+kri1hItyY9KBDLgOJz4rq6dIgB5JisgYDcofAG
1LWoqfhan7ypNsaFb3+kpe1CUuQggZwkH+eFBaCMC2dMjPGgjc+uvsGJGp37YQ1nsGZFv1wPXF6r
hylQOAbxwS2zzY0vbOr9WJ9vL2dx486WM9s4pQEQvFJhSK1+4Q0GGKiqvv1vJibXODuso+6OFtVh
gkILapw0K5RhBQ8yhZlZGDKhPQ4wzTQydNWEYdSMNVZM29UhdoOBJ/1oWNC1fkG2txez8GEwmGRN
OAyQ/wCVebmYWht7ySqNH6jl8B+kUOWWYtD+E8kMPZq4Lv4cV+PCINo+k/Qicq9ZhM2rqjX72uYH
IFDDjtOdiWWVaRvE4xqp5sIuQiMFcBodfQnMB09rP/tQqiVNUSBZOPDO1veyJ3Jb1nXzo0gn1noG
XUlnHMRaQX0hMgBiMhU7AYjCDTJboBGPtG+UnB8ss22iVqjqhjtCWfluC34+iUJPyqAojlyh9y2j
7YGwrflBG1oI8I2CohyWaJHojTUS299Ig5k3ou08EWOi3gkG6pmPUFVLXBfMp4dU8uzIC7PyNZsq
n3q76U5pLY3vVDB5wBhLcvw/0s5rR25kScNPRIDe3LJ8e0rdGkk3xIwMvfd8+v2os7unikUU0T1j
rhpgVGZGRob5449yHIW/Qz8KoMrTu/1QJOm3ejSDOwYWxLvc9cdNWhfWVoib8JPVWmQ0MsklD0cz
rJKOo60nmtxsvDqJdzH9g3Yf+8lJ7mu4u4qs2PdtbG67cvQe8GaaTW7Voo1X0B39vvpR5yqT52uB
O9NkxW7oM6aH9gTsLYMdab4FtIkTYg96vyuZ80hzVxTgYvWeXXrg5ELN26u9RgErNqxToEwVhdGX
t0wM0U5NSouwHqrxX3Ki/JL6Wvtl9SPD4PO63sGu1tzJUufuAr8uDmFaRM9i2gBKayiY/RpdT3iM
TUZg2IoU5uZGL6vOqUO3S1fSxEtqgUrQqjCxXl+l4/LEk0cxHbpHtRbdxy7Lqu+Rm5YPUp0NK6nK
BVeJqsT0vE9dnFd+61i6ueK3UfdYCU26H2Fyfo6YUPtcCFDrKIag7Nw6ix8MOXZ/ERj4H1jpBCHX
p0IgDHszQx9VkUBfS9k9mtLwo2wShcOhN9+L1+g6FqzIRYpldp8bKfYVreAp9l3bBUrubc3WGcLn
do2lccEUM/QOZ0mHII9+iZkgP+4USwjb8bH2Qa94z6P23ZOizZistS9cCWJiMaGUMWEWyBnN77NV
Z5ZedEX4zCxaejbd+msKVMb49s6XBSkwyTNfl3rMRCRzaX0ld0iMSNeC57aF1rQDNSnBjmcAcAtW
VGFpPcBwmOCqq3T/zf3MMMpV6jBu8Bxqyh3HdVDbzG7i7C7WzePtRV0ZdxbF9ADMIdE7iM3ZGTWt
NnZ6oYfPQ3Jv7PNx5d2/ur58ntGHDEMA43udHRjkXHYTwfKfSyHdF0b0OpD31KtxhRvmT9nwwqJP
ciD9pKhoyNcDg3pLJE/U01ZmKclWyfdqSqL6cxA9us2nQD+E9ecccDyFHzvsP2Xyms95daX+iGek
hcjoDuZZze4uXPpRUot18Fx0xpQh/5z3wveGwkro5ndjGK6EO4u7StT2f+JmDhvA2jz2tSp4jmQN
jvdoI2lf/fHwfs2wzoTM1F1U+y7RhjZ4TrvKNpQ7q1q5TwurQOsUxhRD18oci9kr7PngO9SOVRSB
urESaZOoX5Ls9O5VIAR0PiBRWHbn8a8QGX6jEIs+S/E3V/+yhqlYOHjwa4zhw14zu2h+fdA7seBl
D59zkWSAQLXzPvUYEGXlur4NY8YYW2bnbm+vaXHj6AwTVXJu16Fal5je2EmYB3g0N7JZMPL7BBH1
+42QIQKrZcYIgABjjs/TtULIe2/k/BXfblQn7b+EFUyn0soJXQXVRO1ImQC8/H+VlVITH65KzYie
6z+IRrMX93UOA5nYqW8w0xV2R8vnRg1zbUXB57weoHiRDG7alMlgTj/h0qALRQH2tQ3jZ6Xwd5Kg
HqiS72ku+97L1anN8l+lpj1G+rhl+tCD3Px+7ykSbdPlCdgS8jMQkJfSxUGJTdrLs2fRqfoNsyG8
d4NtprGm/5Uwx8GmspiouY4Eysbap7oo0r/7SG7XFOVaHafSwJTww8STt58tpAw9V/GZVv3cw6b/
s29+6aZze6uuHykNw8rrRNQDzdjcvLaNFTMvKM2f1dCCb7iDsV7MYee+LWVBHxAzEYxNI7pJHcyK
KUovh1EplfmzGMdPrihve/JlmfVFCd/SUH0wR2nrSzptBFQa62TlUl+tEaAKeBX+If5ZgJR0ujkW
oTQ+V1VrnapQqPZWSp/c7TVOZ3HxTs6kTL/iLIIUwsyTEnNiM3APwQDCYgy3yWDuiuSUxQd1rG0e
z9sir5wZRJKIASlD3ps+85l6FLAWQ8iVis9G27sPKTHRc9K74VYGx7q1lDJcUZYrdaSkDraNawUS
Q5PmbTulII4WPNS5I1RfmWuwhSqkdteopa5OayZklv7pS98MPSIfB2qeIrPltfTS2vdnpskXxrIz
NRahK+FWaz9F5VrdZnGbJhQeOLxptuT0sp1pQgDwP0k8M3OS0R6+5ZUd/XP73JcF0LMIC/OE4Zwt
waAfZKCSkjlNqz9oQ06DXPZAk/Hn22Kuno/pJOhj/z8xM42OWlGRo6jPHFEBN9keRl3e9D3zk70n
VfoW+N9ui1s8GGpGMuS8Fv/ODj7FC8hEiVV1Qb0hmWrL1UcWdCZhtm9upon0GIqZI6Xm0RqtjaQ/
V16+6Q34P0M7SL7eXtHiOSk0f5NeBmY7HwhQeVroiUACnFEOj4Y8/h66otiMrnC6LefKVZoO6kzO
zLoGfZHlWtFkjiFnAzXTVt9JFWMQ075R6K+sBQq5XbICJ1heHDA96ADw0OblUK2NitbT0Q6ml9rF
oXHvvGbFpK6JmBT0/CIVmZTDBpA5VgB87c57DfMP3VWwclPOaiKYmn7CmQit11ulLoXMCbVPafsL
+CxzRz9wOmciJit+JiJnVJnQ5H4OHSoFb80JSEPp+k8/+imF2/eLmoY8E7AREl5Ne05dXIm4dFOn
8a2NnMWPUANsSYxUQAso2iTaO/u0VWIM3CANKnueH7jaZpqnpIIYw4WeOnImkc+CdDUDNBOZm9vr
WlKEczEz09BjsiXfYF2C/DPMOkiQfmjy99syli7RuYyZcUjGbChK1USGBJ2mnG+12AkYOlCL3k5f
66O6erln+zYzrYI3JpkXsyCLs1HLL0SD21bOdsS0t1e1ZFQBH5vYS/xIPKBL5RPlhAhE9DJHTrV7
QfEeFN9fEbF0OLh2ykR3SuA8rz8Znj6EXoAORDRrKcPzKHxprBVPZ2kZ5zJm+1VKDDNSWi11kn6b
0zb/bow253H+/bkZGHQ6ziW+LwSpXY14Ty3832t49qVTn0inmP8NPuEKod2CEy50vU8cqZcPgvpc
1vlWSX68d8Lkn1tJtzZUp9hlkTmTl4deuUHA5OMocVzhU6Cd3LWhaovrmMZj4nL+sZuX31eSrrKC
Sk8cKkB1TMezn9llfPh5W3WX3A+GppLEYOAEyaeZG6X6vdcbzEp3BPC7fn5sxu9Kcdf67dZQvC1j
ue3b8v4kLC48eJQANf4zA5L+9HkslClGXJZQTTh9qI33hsAg8FAola3YS8IhNAv1qLftmysW2S6X
tWHnKXq4a7tGtMsMNL9U6MNmUJTSlgMh2wSyld25YMO3t3/m0nUjGyKDcKUZ46p33qBU0g21hclN
v0Rybo/6V2ZK/jsZM3urN7koSMxDcETZEYrnUsvgg1m50ovHe7aOmb0dLUavJxaWqbJyWju6T4Yy
vmWycleE+RaYTWGrYfQ+JrY/F+N872ZmJGHge9yZ7F35NTHo1dm2ayPqFk8HmMTUNg2uam4MadAZ
DamwcPkyEMjtyW//SVeR9mtCZsvoCTONYXAzBxDMRhUCu9BKRia/fkAJ8O6YS0+XGB755S03BGnK
4egcUHbvd+NhhN1dIqS5LWXp2cX5Ir9MA70F1vFSSpgXStMNBj5em23H4NVlRqlV2kPx6sc/b4ua
tmV+v89FTWbtzBGDD4USUYOv1/dfuvZJWfn80qlg2umAEMHqyebs0hipFhuRq2QOhBkPHvgIqfNO
gm+u8CEsrsIkRYm3CiZnXisxXDBaejtyN9U8ZPas8CKY5j+3d2rpUIB3aFMAS9wyN705SG1JGKPM
wXolYLf8vegfFOqi0u62oIU9Iw/OuUOXLkEsNPMfGYyduoJiRE5U/4jDXSHtI2PlWCY1nZ06JU4c
oKn5gP9mz4gFeyw5QiFy9Px35x5r3dpYggd57CnI/a1kPRdrbbELz+OFxFnYEkUEgxFKgJ71dqQ8
Fp5vJ5R/dXGN5mVp+8yptQhWO4iQ59bGD9pEDCIrYgZuYvch5H+FnZgr/t3icoBHAV6CoPaqOKck
iT/Cfh07svdVS/JDpB/DaWBf9u6mLAiYiF3kCe9hgWSaNP/sfjZlkbZZgzKowl+GPtqS+bVem226
uGOULUBjMRf5Kt/pyXrujT5nk8r2KGwV/1nsft3W6aX9mgJ+iiLTZJx5dkaHocg0SzUmbaJtzIjJ
xFK/FSPcpGHlml43vLBjf3BrGoD+iZTlcseEsG7Hsiljx1KD6qXQm+9F4sKKrClhEtqUB1/c1H0O
4mAvOKGn7oVY22c4QBvXz4VjDZHyV+og0Y554cxzzUOd+HRMv9KZHhy7UY5+x4pf7K1RtkjWl8pd
23rDwRyFcqflWrWFPag+ggXtHbfKU7vsuv7AlB7mslpy65Rx2D22nRCAV+/kn1lcC/d6ztB45j0q
1g8xb9R+I6dms1WaRt6OY9H9rtWwZALA0P0qRzF4A0we/vCyzDpmbiDdaRnNFGbDjFloCt/CNm3t
ac7JMRD08SBmvrqvdbHetALIETmjsCu5anSMoyD9BdQloIgUAgSewLmAzNZQNgs2k0sIjB+aJ9Lc
85pbLCdpZUVy5AzDa9huoNxPYZP7gGpNU3kJ5Ajo5qpVMf0jBjXCfS8OQM6fejj+3znVZ/KRwISQ
p6dwQxAhz+xlNsaGAio8cpK82j2JzFl77xqgWpva3UEUkDyYl4Z0nSZBteKWu0P2a9SkXV3Gf3W+
9JDQLXVb1PVTyaQvQEh0YPIoUwG4vB5axqy9No8QxQSGk7CWdrtupKe9nGYAOHIY10ggNHNhaVga
i1hq2KqpX6vyKzyxYlQ2ZdYC/q3vvKy/70vx++CaD3E0HmQl+yqG0en2Kq/tzfQrJlAmpcRpoNTl
KsUoLcXEQPGoHzl9EB7FlqSCllVHU1sjBbp22i9lyZeytD5zFS1QIqcZS1ql6q0+nqKxZnjLJ7M0
H2GQvL22xRMkuwTyQFZJa82UsWtKAwSgyA637j73pIdW1g8fEEEGC60ERXEFapWi0qpNsplOJGKO
vF8VKPYPSKDniZhyKn7Nk2StL6RB3SmhM+4t/Q7qv9ufXzp/6lsSZkGmsjYHhHsCNOBa24dO4jfP
MVA1KYxcOzDC1xKqwA/IAjA9AY2pAs1ldVBZ0Uzhho4LuOV+bAmAS6Pqt63RwwBm0Tp0W971c00p
niQG0RRk0PrcwYnawbWsLkS35UNk7oSWVNz+toglFVOh5SYdQ5BzRUehN0B0MiNDRA8TuGfI+Q6a
o24lor5+HVgIfiYAU8YOErhfXpyMgUpR0KSRE6cyBPhftOIfc9xL1J48vV4xe4uyYLclowXnLHWo
S1lVXeq1VvsROe2kfdXJa240om1qaYrrHsTBMj7Jrfr+4uCEmviv1JlpsHA8pIni1Kn9/jh5EBud
0WobGnbXKJwWlQIgPQADkLpXWW4vHqKoCr3I0bJvKUS0YfdJ1t+LroKhhKCXuJTzQgVnpr3rTWUo
fStw6LmTxnZrpfJWXasMLKjehZDp72cOr2d21CBDhCR/q2axDUl83NbthZ3CHlDDmzqjmD45/f1M
gAi8Pc6bInTyju6sWvwrH+JH2WtW0ipL6zCodsJKSC0ArrhLMQAUmyqIZdbxRa7ehODz7VUsfp6+
Lovs3ETaMHvGTbmtcar5PEyDG/0oR9bKhVl6yIk+OWkoOiiRzH2SfkiqURb7wAGNNDzEsvCZiVjJ
vsT/3BTgObdGn/1TCmBW9LZrd2lWp3dmFusPeRtCwfeB5U4Iakp6BN/zNGQqDIXZ9Wrg9LKwbXug
1J37dlvEwjMO2JyS5JRGvK4TDV0pFYOA4sXKF133t7GoHvzqoYB1SALEnCsrJ7ikhwTg1vT+AQuf
Mw75uR63qQE1TuiWnxINVtwiONad9/X2shZeQphD6P0nVCUsnj+0wOnp4s+VwCnd8ui14nc/c0/W
2DtBo367LWpxRXTc0E+Nc0kQdqnyZhWkWhaYgcPgIkMECfHUVZvbIhbV/kzE9PezywvtpVKIOYfU
dlK2HRi7s9HDeE3316TMTARjRTzRKwwMXXSUlSetO/67VUxndraKpG7LrDL5/mgAHxX7Fy3zVpyS
pSVw6qDcQKVAezszP5WmtC5xL+Yn3SXldu1hW3hO6SklyaJg3K7H8nhKhX1VTfJs9VHW72XzsxX8
Jfb3hvJ+TwQjR26ChjRabOYJV5KkYd3Xke+0o7BvLWunKPEKmndpqybkKY4INGBXuRytiGprCiEd
/zWz7OCf95/1+ddnZx1bQwBdO1+36k2WPlRr2cJrGBmv8rmA6ajOlKnMqyEGnMvPl4otk1SYpSFt
hJDxvHH/rPvCwHCK/tfQ1o+e2r/l+VpedOmhAPoE5nXCVGpX8HFsfswwx8JzvEh+1lpmuv6TCg1k
zlDp10G8CRXtkNbSjtaNve5JnyPpA/f1/BfMO7Z7TXQLFeJFp9LVFzFz39rAWgkoF2wbxDITnRmW
9Hp4iaerRdfR9uuI1kMvPCalM1jv9+sRYUBXNZG+Qlp1eZC+qRdGrOieE2j7KrkblTvB3d1WxuWz
mgDEhOigKOdsZXqgRQ1ztjxHSKz0m0wX5raH9u4omLXwQK+Dd1A1ckSZ4QqMyyEt5RcqdKCDJ5wi
pVxLeyxuKupL9XeKAOZvU5dncin2mu/U0kucfNWKX162EgheU5sqJo3IpLj/UIxeAc+yRGzxjNPA
wd7+pGj5w6dVKap/1UUD+UpyT1/SmxLJMCbU8Pne3u4Fy0JyGJ9lmrHKszi7mrXph5ESmb5jtsGm
/2sM3t3EMy3uTMDMCxTKgRY91/CdfHyQIjgiKEuuUH4sroHJLUBaQNVducuN2EEbWOU4mmOx62rJ
TorXD+wSLAGgosEbXc2IgTAorSuhDRwv7NxNpEBImMUM7Px3Uma3qw5VJc3pC3bCVrZVMCyMqFwR
seBByow2gjoNwAcMarMY08rNzDLKJCDJXVS9HQx4/eHYlvfj6EfHIZeGZ0v05K1i9GtZvQUvj0ce
gjtCP2L2eXGqUMfQ6lScdaFo7vS+vovN8VXu2jdvUFcUYvHSnoma6Zzbg3dNK0QBonNtxgfnT3I2
dhtTDNfUe1H3qOfRokbZDVbQS4s4apkihClev9Ec0s9wINxWiaVNkyComJButNjPAdhuwNwWqxkD
Z1AOcdY/mcqDRE9kUen7fydIvlyHIo5qmZkIKuM3t1HvhepTnfanGH6l24KWNkxirD2JZCDypAMu
BbmQMIVpJviOGx9K+TisJGwWP0/yBB/JwumYhyyDF0fJmPP5ynrq3tziAw8gxVUwHP8Bps80i7JR
LoVD7juNJnlbY/Tyt97Tuge9HNcmbi8+hExTY8AFV5U8wCxWyYe8CnMA985QCfWGea7Wpo+i8slw
a3g1lFCy/QAKfT3YkqKCAC3MPYabi/ovpWME+O1TW7pRJKaYiEa1/3pSTQQZkCa5pufovXkvxbBv
tu7Wjw+3pSxqO3QLtJ9MGZx534Sf5Cn9x6nviFn9wwyzwzBav6KCklddfWRB9E4At4L7lR61SzXM
eLK0zgx9R4IsB8bKIX9utCK964quWdH4JZs7ZXl53zG8JMUvRTG5ri2GgHP0YRF9rmJgMlrxolX6
sGX+g/xYeoW6hRNmWAkaFhVo4nienDUaiuaUn7Ch6Yz86X2AUelL7lvbuGQaTDzYA7OgagqBsUHr
i1FZ1saVazofyr07MCX29qEuqQ6NytCe0MpEPmsW5oVw3uRjHieE3Dlldd/2vhVrMfeS4pzJmPf1
5G5puLKJjL45ZF1razr94cNJYVDY7cUsmRcgIuIE0aNJdF4thOWrk6JUpkgcHQ11YySfb39/cSGw
VAE44oVkFMylroShOJSDHiYOhHmHqvhK0dCW6i/yGrfJ0qHQgErjrgxNL4zSl3I8ORIGOHkSR/FH
26X4CnxaAL/z/tUQJmDDJEJjaZ5t0RQv9Sxm9DjlsB/lTWCeamCz76abwMM8lzKd2Vl0GcLMmCpK
lzhdOdilVm7jHnoC307XyG6WDkchWwEs90/L80xQK6ppmnhi7ITK1ig3tWW72d9DvdY6u3g2tIdP
SEFAXHPsrwsGoYR2IXYaqWlsq0yeMqX+3mjRStyxJAcZU0s1LdxXCJsw6BWrNxowFWNFPKV4ha1Y
2WFMqrfbarBoiM4lzbQNwEILb2IfO5JS7NM+skPRfOgEy45i7RQE+lb3xP04mp+hGLDzOHhTM2nl
Yi1d3CnByNWiYHg168erwkoS4jF2DLP+Dl3cS+avgZ3/ZHgvIUsmcSt16wkTBzJu5lxLObMWhyBN
HKvQXlV406Ix2HYFy4ODlMcGaLpK43DXP0A9tY16644JgKe+kre393vxYPHuKYrSJHCd7QhHObGC
MnEyuai3lVBsx8b0txVw3w8I0iikT9A5fJSZtYqSKAiaBmvV9VH4mmqBt2cQNpw/eex9IL1OKRm6
JCThGsxf0WgsvVqv2VypOlhPdfwBv/H88zMVTVzD1WAkTpxW0mG3N+3mr9t7Nb3yV8oxsRaRBqIY
Pwd3l2Gjt6nsJY6Xjz+N/M7SN0KS3ikjA6irendb2KIGmJT1MI1Tu+tcEy2v7iX49ND2Z1pLbLF6
jpkEd1vIfFgZkJPp6zhreDZ0e8/rR1UT0IWaVKlTq2JsW9n4rLnmwQzCveq1ezWIdrk92E2+VSFY
GYXHzJee3cw/VtA9r7zLkxMx3116Yf+A6vBTldnx9b6ed02d0EET0zoDRKbe+ApD5iUzNbeG0Sab
1CtiuOatN6YXrlnspbOljDbRbQC+vEpAJC7TylKpSB0zro/WIH0rMj20B4KFXV8Yvxs/Fj5wwBRk
aNUGTQrYR5m9eWLXRi7FDGcQHibAjxV8VeW/b5/v0nMHJyOc4AQfE1DtUkauj17d9uypYh7kCGbT
vWwdlLXxu0uqOmVkmRNK9pyH6FKK4VmCHxdq4lBAPMAccOhE6WmMgxWbOCnAlYKQ4iI9NLnDhnwp
JnAlHH3LSpxE+mZB2Ot6v8QKYknja6ND4SMNK5dj6b3RzuTNDkhV2tCXTRNzFW9i7TdcYh8QMBUE
GCY39RLPNSBruf2FFk1ewinw7rX3F2doUKYR3wScct3CniRmSzBjRnjtHaTtpZ0Xa3O2lrboTMQ8
JU6ufYw8E4Rv6sOFOfRF/CT7XrdiGRazqwa8BiximhowfziwNUMpluCstAACnMFlkoQQwDSpqW13
7CM3OrSJL52KOoajKgzUfdoM8RqWaEnLSZtTuiWVjKWcxYBeWzRxrbf4WsIIJVn6NRr7I1ydK4td
2lL8Oab6YBcoSM20zhj9QBqTqQPOdTcD+YBuLSuxJmH6+5mzzczq1I9DJOD9mrFda/vbRmf5+wx3
wIMCbyPOvq+5lekbmRA7o/kIR22/khlceicoaE99ytTotTmygpkebVjl+NYt7AVhbUN6v2lBuvAy
+cKDFcobTVpZ0ZIZPRc5M3Aejn6QMYed/oLENrN+k5QnmSqe0h5vb92i/3kuaaZko1oDtUtqgtPA
OKZldEwhim6ScN8E2l2nZ6nNSMY7E8oSS6j/SlMofk3htXHDlcTD4hniAONG8yTiGVzqiOEZrZd1
BBZqX71ZcXcHEn1lrUsiaKWgPITbyT8zETCx6FmeAOGk9ct/ZdKUe2/CpvDl9o4uPRowAUxOG830
V1w2bQZmZjDHyOn1fut7b2pI9vUx0x5qrbUN4dNtaUteBA4VuSgZPAukf5fb5onwQvQJiDZFTxMb
hpIjwwdOfhQ/epFyb8XtWni+VJclmfFfibPLZgkV9fMQdNsQVo9tnvibVCzvhnakKyFp7vvC2wut
bg8lxNnwGjNzoO62txe9eJBnP2EynGf2RE6GcQzgP3MqWEmVrZ+sBLnL38cPhl6QytrcE9ZaxWQG
esE75n2S4x8jxIG3F7Bk2elT+X8B8uUCtDqqhbDk1IJkcIHvpqdGjH8o6hqrw5IZoesQoB7De1S4
iy/lxD3VIV8Ap+fR42drY/NJSoaNEsV/q4G2ciiLawKIwwBirvBVZsBMfaOhjTBySB09GoP6GqjJ
1lDSn7e3blHhz8RM1+/s7KPeHJh7ztZpumv7nrzxRJrvPGEHG7edrIXna4ua5SElMRV6ZoNHTq7D
WsMkiNwv7ED/fntNt6VcTzjAwiZxhj4L7b3JiOjyOVubJLwmYuaX04rzvyKM8ih3h+qnvJZRW7R7
/38w8GldHkxeJmVtTJaIGVsPvS99S4A5lolGX5n7bHjd50pea+NfVm/6F4AWECDPEcq6H+dmaPWR
U1oczCHK9r5uVx8AjU9E1SAe8cIIN2YmljpLJ5gFuHRL+Bq9mNlftw9/cRF0X5AjNKbGtdnJuJXW
WJmfR06by+Rt3fbkidqxb2i+KdPTv5M1O6M+rc1EHyoMm7KR+6Pa2Z22K8aVMsniFT1b0WzDCt8E
epqwIsO1Qija+21dqg/taJ4intx2GNfipsUtJLEO9gMIC2XiS9VLoLUfxJJGL7+9i6dmlmFTGgIp
3Y+8C5o2KRzp9itEladktS4XSeyY/UkKju9mACM1MjH8TI2LysTvfbkMWDFpMfEJn0rrb1H4pOQ/
2vDLBxSAgZBUhVX5mgLMzfOqiQNWUCebUTuFsd0mR1rub0tZfD8hI6RXEapjKoCXC8k8JW696Tzq
xPuVMK4rE7Qft0UsHjkUkSQR6VoljXIpQnADK4iMMHaiYZMxvBWCYEqba/Hygk0j8wv1ATTYlGnn
+Tfw+64o4Os6UlOcWK1sD3Vd2kWnfap689FIhS9DOK5VuxfijQup09rPnrgM4JlueGDewSw90Qx3
h/HYqFrzuUrH33Iv/C3kzT7z19oWFp4IuPwAJOp4PeRvZqeW5loHiTIdVKZ5X+aRXXn3OlC32+e2
KGQKowDvUrKdEz95YJ21xCSwLpTDOD4J1lOwRl2+oH1E7RMGHu0jXpuZn7xu4jQvdR6ieFNt2uH9
yn3x+dktNdM0j2SXz48B7Fh3hfF+I8PAB/Z/AjYD25wZs7r1hzhVwU/XNJcNm3Sl2WFpd84/P/Of
mpwJiL3O571kF4dvsG6snPDCzVTBstMbD1oIizZTI5rhXdkKAbcQpxO6evDr+MeBEex9scYnsCgK
LP+UyoLid/4yB0mfF7IB/sRQfbtI4Y2Xf4uwdvdysbKoJUMAkGbit6QWRLx8eSXdKCzF1G8CIBw0
ysf6UazhdxosKpO58J+pbl315f1XhZs90f1P9nru3YwM4iCHDkJNDuOX3pLvu6p864a1x3NJIaYx
oqSwmWpz1SUtyVluqkEIaLtwvPFJef91oTmadmUyqPI02fVy59oxkPO0kXtHLvfmt2CtaLEUjl58
f/YQJGZXGIUA7h8u9kjT9rn61MuMRDBtKblrrVev/DomwUZRt7dPZ8HJoQ2GLDoQT9LQ83xFwlRR
etWUjm7FmJmlP2LlPhFOXXrMvRWnbUH3qGCR8ZkykRPRz+UOGkmrpKLnddCMOEJzP4SRnY/fGTVY
DH+JWbFyXgsGGmmAXLDQeFPz+oySxMHQCkrrJJb/KIT6S5Vqb0G9No1qQevQaWDHxKYTIcTs2PpC
GzWhrVuMdGsP/hfrA31KFwJmr4Bl1fJQtA2t6XB+Z3t1XDn/hX26+P60wLNHuqJtmmQw3zeTfzxh
24s7w/t5W8UWDv5CxMyShq6ZeMbYTUt4Fbtgm8c1puZJF+Odmd7nqbiypAWVvpA38ztqt/Y7Te9b
Ah2GIchk/vDU+QX7qH4pzRVh0/7Maivg+GiTxeeg72memgispouh/GudsPysHaT29f17d/752aVp
GlF1E4PPD7HN9LGw3lrNU6VtKv9QvJ/6EQgx9Vk8xKmpeG6oPUtLKrPIWkfpniQYbYvxC+MWVu7l
wltnTjg6nBrI966aShkuQUqulBuHIWuQKm94gxkiwWBhszvc3rqlkyEIATzK03pdoRXMKGR8n9c4
vp/agfpjXHnXVr4/P/mc0d2038aNU79U0jbKtrd//tLFPPv5yuzkOyVnOnvNz1eAiYT3Y39XFSsu
2sJZ0LoDNk6WdKpEc9qEqurF2vDi2oGngrclVo7Z+MR88tsLWeAoMxFD2cEE1sNTPzNhQxQnkpTI
tWOqLY2vve0WX1P3H1f+0sVvUWl/8Y+tbhsv/i/B3Pj6nv4YzTve/hFXsQhulawRW+OILLTZpa4a
MtbMMl/UsdlEbgdxamgL47ekdhr1U1OFDMX9cVvk1QFOIilFURafpl3MX6DOCFqj8DXzBSOnRge9
PDHO8l+JmKtgUVddkhMFvXhh+I/VSJ9L0Rpt311rob+yqH+WAnPeRJwJNHX6+9kjoSWBmkeUS1+6
IP+haPkpbRl4AsPqLym0WtvNVXHl8l69GZPEqdlgilchOZi9GTmBrGyOrfkCNqXfWW09bC3XDHaK
HyYbkbbgndcX+XZQ3WJlT5fWimGaGDjomCKddblWNy7cQe5VMNrjqYQ82Acteiijk/Fu1A1LBArz
p4BNU+a8HBeMQDmCCoRqGX5vpN/DWiLzyj7xfVodGPfH/pHumx3a2DIip81L35HNTceIOG0lPbb4
fWPy52glhQVtdq1TU6vKeKCxTc3uhXjLgO7byn1lnaaaNW4pvhVUEQwrvDyIUOwUSsee8dK2/YHO
WLuXtF3aO/VaOmxR0NQ8Q7qKotofqM+Zdre1QGtx2+kvbu7ZmRSexH48NepDHK+Y9IUdM0jAkJtQ
YGq8gi0EWqGKmVhrL02o23ltW8NaJLlgc2iPprXTAEyCjOlanS2l9LQMDndZe1G17qVQotdOKF/r
OHtv8M3RkEam8kMUCTvo7Hb2atTUI+ykL2F3XyonOVl5MpY2iqsBJxEQbgabzbzqoJAgJuoD7aVV
ttFwyOrPt1VrwbpAEf7f789UFx4GyDBHvi92u+x7UkW7qgx3MGBReWlss3ovvo7tIuNO8yXv7JQZ
vTyVWtajkQS/+qIeXO+Yrg2Rvcai8X1eVqwJREjXxA8CvI157nXqC/gH8al3R+ubmcaVXatFOxH6
+Fuj08sHM43MFyVJxU0gSdYBaufgYDZmZhelkh4KS+8frG7VG19SSRWaF9h+GNagK9NZn6kkhE2F
OBq1+uJ15mehEI8a5FjQcLnaitIsGG54V3UCS0zSVNe9FJTEYpi7eqq+KBEgeAYxa3GxKYN2KwUH
Q16jrV4yGqT/uMr/GRIxs04jjcM54z7VF8bWymW6VcgQmerbKH9AVSGdImMDoIpAdmbFTTOtVM8v
tBfZ+uwbiS2Lj6P4FqkPmXDfCN9u34uls9KwSzBBTgnH+duX+1GmF1asvWhe124EMSm2WtCA4S0M
ceW0lq74uajZFTdd/FJKhZiQ/rOaf7L0NXzuojrg+ZPOnurfc58F9H9rdiWXrovNYqeaQ7CNc3E4
hYYEA26rGQ++X5qH2xu4KJTZJERP8vRozXRQT+LGBFmO/WVeiBt7u0jdBar5UKef/PDHbVlLRkxn
ZTzvcA0zcupS3zU5r9KoMrWXVE5/q36+SY301JbSF9Ws/x669NUtZG/l1JYURJeBV0EsQCPAHE8G
d97AWFu0kbT9pkheJPmoGGsDGZdUgyZNgM4wRIHBm21i6iap1xWaSsrmKW8DW18jGF9chfqHtxGY
zlVrRkPDjgJxkvqSy1sx29NoGqwV3BfiDVK5/xUxs3qhFJTGCIPXSwPoYkgEWwiMbfs/pH1Zb9w6
E+UvEiBRC6VXLd3tLZadOHHyQjgbtVH7Rv36OcrM3LRpoQXnA+7DBYyommSRLFadOqf7PdIPY/ky
Lvzozc+X/YGsKIhXqQhcA+vmxdudIAhQk7t1OnQD9HStGJoy/f0yj8l1muTO0TLQY2XX1ew7Dp/9
JVv0ADRY3U3rDt2HtpIkSPLsV03rOc6RfHaSQ9XiaQ4lH3pk3dD6emJm3B9dF0Wjyz96a8NgK5oW
RB0hEa0GqRYwKi2d1t88gynL782TR4OE+uNennPTqVbUFKI8dGKpO9Mas3LKE5zXvMn8TKARZ1U8
/5fRrDV2JKLxmFRDYqJXRKPNYMWL/kUSnDrU88fmO2lrPzPGnbNme0RrwIrW+RUW83r/k4IOVJ8W
MCos9y69Am/r5aXZ+j4FTHclIkSbg3rzdBAm5RpBkKTV6VObTx8KfdwxsXWJnptQwtUkQQJC65gV
5y1ZfG/UAHzAYYkQNuLjnqTSWzAs9sfKIITA1TFBBqdMmGlqBePAScW8405QySI0tf4mycpoGsxv
EAy/S0UTkTL9PCzlDixwc6Q4NvFs/aOaq4y0hp6GMbU6jTU7ZYHbmyCG6xFAV5YxHexCNjuXw9YR
hxYYAD10nDKQw3ntHLVt9WC5X2BPN/yBm8dJEh8Yk3/wQWwqdNqAHxPpb+WYS6vSNDqno7HTxAwa
sA/vd0FgEMkfpQ68BZQrbm5MmqB3A1I38tiE5V5FgpgbJ+b595VZMhZweloZvl8AN2xD1CITcbNI
597NDCvz65SZx0bTB7DT6tZzx/QMz1zB/IkmWtDoojiCQjU50JxOQW4AwmehN+HZaaFiJYcZbRgV
y68rCS5Y3ogRHWa1+7UqErZTWVl/pnrweyh0rMktiGaoTXMccCUOo248eCLIFxPCBg91Uvizy6+h
kRZeXpQtV15FPPGYQRUHwcBr1zJJprcdl25cVyfL+yxvUtAsm6fLRjb8d8VwI8QAWgkdEsrKeHVr
GDWIdmNRfCzKyScjlmcPq7tnRBmJzvNhLDI8ikgioHZ2lON8EN7OSDaOUReYLtzI6BYCifAaKZy9
f4RTuqSrPRp7+viESisa4ZI9pMWODTUPyPhizO0C5sy5ZB95L2/dfHm6vCDrXKg+tsJ60ImyJZJN
eEe8NGncuJsiUYb6lXjWIMbYBQDbX7a05V9nltTBZFrmJkbRubHXaA8Jcz4yuz7xxbzPiPz5v5lS
bgRqMi3JRe3G2EF+Udjh4tZ+uiA7LL9ftrSxQrij/5s+k7z2AqME3qXKsEWlHaa1r5n/cJMir70G
HXi8vandyHJsTKip4QjIbGA5Kl+n0dDbdzPXdooGm45wZkk9k50UjGjrzuz6l7I0/NH74VpziEKo
b3Y/s70U9+bEnZlTDgKXJVVaWoUbFw4BhH+NSnc26MYpgF7Bv1O3Dvhsg4KcSkhP4hSoQALjHMj0
pdi7aPYGoZwBPJNZO0FiKhbTI+2/W9bxsnftDEGlAMCxM1JIvuJI9p5m+5ueWj4t9vLJbzuZET+d
TRRVdotoWrftZIUcUjfjhVA/WdbynLntLSTuP+pu/xGEoL9qph1BtxyBLvuuInvl9u2Brol5dKGD
3W690M/WqkCrYe+SmcY19z5kDT1yj3+tJ31nN+2ZWdfzzAzPE9PqNEnjHvX83CM/IGpzQBltZytt
mkHjLWqUaDQ01Aeb4c01cbWBxin/UqXfav67SHdSj5uH6Sro7aKrCP1/yvbJElo6ycjdONHu7Krx
HRsS79knUny67IFv8Surc5wZUnZRXg/9BAwRjZlsQ9ArBa7Lgm68byD1QuQX9P72A/U7tAjId9et
/5gG4hh6wRCEVV9dTmLkQ52mblyyu0VcQT46ezc7lWJCcQiSGxDO7WECnRr2eEyandaszQMCj0Z0
NKJQ+qbd1CyWrOScwhMY/Vpn4xfQHkf/skIA5K5WVkiBsnfsLqkNsyBOzPWvnANjqtVNH4B6rfCd
tIty3USA2j+ISrsaQY8+L/nny79g0xcR1WF8axihdsyDbBcxrJ3ReGig/hM6z0UV4L/LRrYSL0i/
/WdEOaRYrZcUcg40nlD8T0J9rL/3mlV+qXo6PWqePryUC5+iTHa9n2ZsV3p+c0/jlIRcAKjGwYXw
+ugo2hy5ZlHT2Jid66TKj3Q0wp4NgUHaTxAMO8pE/qh59tOcuysHHKNZMV67YnwYyXgtBvf35enY
nnOoLqCdEJBYFfk7TXwZxoo5yOiKIsZbzb3Xs04+dolnHTmp95IG6/DehIkeAnd0z+JQtJWNoskU
lPR6TmO3uE7NG7ROoFBsWael2Lm1t9Z5lV4CdG1Fyqs1lSwvywI/wonRXayhlaU+FLY1+Fk5Pi7j
okeSVAduDKdkNh4vT+nWENeGbWhmrBz/apKce26qtwvqkn35rbd+1N2dMzQHxztJe+d+2DoVzi0p
QWO2sMYB57ET5+JosmCh4eWRGFvegR53eCpySOChVeISnRXLUgyGE9OiFrUvtNQNDdk2UZt29cuS
NJ9x3ec+afQumhK9uEabXHE72V39MEzjeNVniTw1KVSWpCadqCmcnQTA1m46+4HqW8BJMs0hA1ZZ
mtl1X+EdXnZ+7fzD6XtuRTkzktzINZAFoQAsUGsMzb204OYocL/jcHeQ01bv+aKzdJaYuOcBhfvW
WeyaOdUz29UM33RMQFTR7o2u0DfQKujHU0dzEBx5dhWKroYAofzQOuyHUU7PZgtR58vus+meZ/YU
96S9Z/fabCCftughVFs/sOYfYCDgIoNIJ4UY1lumMpQHesg5ug4wNEHGwq45TE6UQxWgvTH3nlCb
q3Rma90sZ0HfKM1U2pCjjevc9Z3qxTGagOxF6ps7DkkTQFPXFL0KI7ZytOvyFAkzrb6qQGg6l+2p
yTQ0RBdXl1dnczgOoHw2CErWGtHr4Yiln6SwJxpX5vyjlqhQLvQjAtHj/2RGvdTRbJLNTQszhiXj
xkpPyCVHprMXX276GkVLNYBUiF3UeyUt87lNTeCBDDb/4kV1SwprB9SwuX3OTKwTerb+TV9CgLRZ
TYw+WVWwIk27beeg3ivpbvgAMkII89CUCwU0TwmVQfLLB6vFa7BIniCI2dOPffn53QIE1po2Q3F6
VUVCXlAZjea0Q+aBZi2eMRp0yb3/yATxGEVYjIgSUE7lyOQcRX13bHEwz34pw8rZufo2rvdX31fO
lgZKbTVAIE481tUBNPw3Yzc9ziXUL03nTnOXF/TefAXAdMfs1tIA0oK2IXTFgbpNaTRGz8o8oSrm
xE6Grhhsy+6AanFjPV3eNBuuhu0PwCXEWxCaqaWV1MhZ00G6DPkA/Qo5Hct3kD035HAwk/4E7p4d
QpOti349b4D0X6U1gKlSfDvJ9UFzq/WGI48W+VInP/itUyxhQ53kkek8ue6LxPQXb9CDTBixEPmB
QWQmSqxCfxlyXVwBqbuXt1zNKtEiyrvYzsgjY8K9ddefbTnSDk2N9j4Ecc6Nxr7O0Dg0Ufz7h8mG
QoaNaBQbTqXaTzIzI8CfOLFhp6mPnr7johdPS0k/YxWubZQcL9vbdN3/7FFd8aG6caslq3Fn8RyB
PbTfer/Og4wG0s38dAzaZeek3zgb8ep10SgGfs23/E8CB0Ha0xlhIg3Nzi8fL49n7/PKRQJ2f1rq
Oj5vD8/ztU7/5fOoWYD1AbgT1P1f+4BbVmOra/i8oDde9WGXIXHz5599f92LZz42IZKVHcP3iyti
HJr0cHl2tlbbxCMEmhqo+74hqpWNrWV4b9hxV4geTdtumC7dV1BqROUf1RXtl+HmdgAqiZ0TeOuo
Ojes7B1v8pCGIxLwjzoLpnwIRhtoevJjcll4eYhbMwjMCkCkQMyBrF1xgLycLAe4FhtB2OdMf/B2
Ioidz6sRxNSIciINPp/pOfBajq+/H6gK3cE1/Y6DD0e7kvhwOtKPcpjM2KKtG3QAlR5tmfc7VrbW
A+frSnAHAeI3Wag+4XgU1poZE3EslsPUnEh3knscrJtWVgovVD3R6KaOxVg5WIuxInFtM3CG0CtX
EDQKal2IOtbe8bwGIurxTEEdBTfzAGVXwRkZsNazJnsSd9LkvqxAZmPSL81QfUVfrekXDgiyW6Qz
Lrvb1o5aiWcAnwA98RstIZFbHADT2QSovb5pgNB0a3HgZvaCfq4pgGrhs+mhfjIUaMq/bHnLE4Gz
Q3wJPCUkRZVbckmWXDodN2N9GD4lwrvJF7FzE2/deEiTok1xbYZ8o8FTpmD6StzEjMvupKEHkmnh
kHy9PIytZVtRpqiar5Rf6qse4hpABHgV4E2cV6lvTOKHgACeT0qn/E36GfKiU8JDVpl6dNny5uhw
lcNfcO+9qdqWVWebkGE3kWiax2+1286fXegohTWZ9vqINk39gVihFI1eb+VQKhZHEqo1Vszy6i51
xSk3kmtWZTv5802X+GtGraygdj+3ddLCjDg2ZZDvdRlvDwN+AL1PELSqW8zIaFfNDr6/tHeNvB7Y
i2s8/cOigMUAT2j0MwAn/PoCdKHk2FV4C8Rj1X62renkpexnM7j/mxmV0W5B9ZFNrWPiHjchdENA
MStx4yOflLxb6A4ROjBs/39Ef2oRZ1d64ujDkpSuCSmbILETZP9Snzo7ieStGP3cCHk9bR2KCqku
OUDVYBInPpID2knQyopkN+SBLmakxMxd0NWWPyB9ihc7WO8hFajcVUvHihWZbsW6iDTrlPC7LN8J
HDZNAKwDC7jQ3/AjgKM2tWahA7m8FM8Taz6YhYjsbK+PZs/MepOdLZJjcJFAIMKKpQZJkjy10tAW
Qvs6LcYQ7Xj4+tpULyqQGyO5hiMVrQnKa3Q2dGGaCbdjCB1b/pha46HL0i5oqF0Mfsqz6lYsUh6q
sqlCt2NOUNfaHHRszLGxJaDOeZ+feqqJaOaGPfiTrhfHbpgraDLr3bUrjcbPnH7yFzqk11D2e8jq
ykEqvc0PvbDZiaOR6aDnJvrIqgGdmugkkWDyYFrr/HBSd+KAFPT6I2IRkMVO0xBMCXRbNUGAPa30
b7ama8+rXHqkJbK77eSMOBhVXevArNSIUNEw/NzWzY8244afpUkaWuXYX7UQdDvoI9vDym2FGTiT
kBQGChc1tXVxzxYPcuBzZ/WeBdCKF5qm8A2wYGp4EPNdIcNNPzkzpfhJwhOr8abEjrkXFM5diycn
OVz2j62tvDLLrRJYQIKrF2KReUtWUByy1djfrnneumI8AsPdfTm64Ly03R2039atgS2MQpsOpgCc
uq+nb7B63g2aZcYAOL1QKg+A/DxcHtPmtJ2ZUKbNSzkbx8JEIGEYoTTsR282Ti1USy6b2YolPDCc
uKC5BtXxm/OoymetHKgZz5P43Bv19dIuR0dYQGUn0FHgQ+4X+R4+e3P64O3IXFqraoRyYy0aKPpH
MLTHjniUqW8PO3O38X00pIJeHiNDkKkWxQppQ2bLqc1YOmiNc1O/ZelOKLmxgRBHrnVWF78fvT+v
PaCa2aBVM64ocDD94KTXPw6mqCNRa1ZkTYaz8/jYHBEqjgATrF2FajVs6rtxHkY02VAzixixw2bc
CVw3B3RmYf0FZyfCBP54bypgYUjYY2l7p0FLbtoBhK5DuRcUbY7GQrcQynsrWYSy/tA1G5Y1WIrp
6DdUi9guL+nG7sFN8J8FNazLHYlXM0GgKjP2wh1gP+ep/uLOOOUu759NQ+gBBgoX8debJknQ1E9t
wZgZT339S2NG4rsLZEAEafcsrZOi3IHA+v61pCxQjcbDhUh4nPbcZ5H1uQNlGQ2GLKzLaNnT794c
1h++OpSVUQZVkiourdBEsSA4srr+s5XlkStKQIzdnVTaH+iGOihw4lGgIsiKa1O2kUWWtk+dicT9
DJZ1qQugTS1ho1WvG+K0t+2wrAbd97rFfEQz7fDJ1mfpmwjRQG/bZmg1d2hjgtCTtz8FMHJAOrDx
QOx+fi7c2QnmrHNvzbrtrhxXAzuFSfLA4Kz+iHXLb8SCs9VKQbcgzSY59SMzCh/CIeJAmFXesBzF
Np/WJQ1oYjknEAe297bWFjceZ0ko89PSD1ctGvFcHrpFiLbzI5+LcDaCVAtmzsLScW8y3lh3uMKR
khR1G+q91T8mUNoMKk1vbwx3tB/szuW/EbW4ke1l3aHNpuXQSjc9lGPVoZ9On4J6QqwyOE0aoC+E
/pYVTUFKnxGf1IMWWlY3RyZzi4NZDNYT8urg4GekDftRfzc7LV4YqDisNUic3gA3vT4otLqS49hl
2FrkmrS/eLlHJ711OpwbUHyimITZ5zUM6FPIrh25Eyxsfn6V6zGRlbbeNOmOjlULTioT+Mbm92CO
90O11we8EY+gWRNSHIBIgNRUDQ+WRhgztLQIwlV2km5Y6/RUlU+yfdD0PSjbVtcDjIHbBwTca2ea
Ml3VKLNJLwQeS6SPEAh9MpP54GTeERXxkzGM95nFI8sRPABi5dPl0+9PeKDuX2BhHHDoI/kOkOVr
Z5j7LgdwClGK2eQt2Iysmz4BoT6OwWyqo6XLbd/Ia3RIudpXMtuOn0DiEvH67Iu143vn16yu9+bX
rLriCGvBBaGCykkyDMmC8yB28usW0BdmN37Nv3tmHzK2hMTIw6S+S/Xvl+1uHZZo8IcKFSKa9Q3+
ehK0SthGY0gSC/eGLFe8v+7GnbrVltOem1CiwXo06sWeZgJ11af+rkh3Lv+9zyvH/YIrvjE9HMPJ
8GzS5/fnWFbJ6P/mZ41Bz0ILu6mNEQ15JCaf7bmHHo4ZXl6AvZ+vxBOmNRQSUkVYgPnk6I2P+HIn
WbAVHVkoVHlAXqMSoKK+jCr3LA0IZdQNB0iopMI69tIYA1vXNL9x+2LHlTddCu89HT2GIFxV32eN
oEtbLoQgjWiHCeiNIM0UjHl0ed7ebt9VAAHcRjp4u0CppG6YscFPJ7OTx1Q2V25/Q/hh4rdplQYl
Cv1VeejaZxtkbtltTT8a3rsZMlZtKxwfEAQDAOTNrFbuVM5jRwRIQOLBTP0RFcrLI3zjGYoFxfWG
fE4Y4GIiLsywXYJ+j29v7/uK5y14aFqlxPf1bAyXRfON6nh5BG887/UI/jSFnm2e2a36ojd1EXNy
nXgENLXIh+lmWOFQu2zpjc8plpSLpJPmOJspViPRlqgiTmTZwG+SaWdJtgcEBgtQZax838pZA3Ws
xh4dU8RDd2jGB26fMoZSw3s37DqYP9glcFGt3Ayvzxx9EH2ucVrEGXKHpHpp58dK/znIx8tztrn+
a91sfW2AgZ28NiNpOfW58Ip4edayYNxDW25+HggP9GKjwmVZ69/PFt9ivOsWWmOu+Mes/IAx7yzG
1ppD1QexCjInAKgri6Hjqdp6rC/jxDtOLlKfkd7uODAKSfiVr65l/C5wY4AuaMXIveldKWU3DnLM
SySbDHKDOJz5Wc6AiUh19BnMxioa0pc+AOZPrjd9ADKDyWP7FcoSYWE7V+lU3Q76i1M0aHoZftXz
MPkeut865zoX6eGwFMuH2Sy/dT3+YfrgEXaaJJ1CoudFsMyaCOtOzCHXbRYUKU18JqbSp3b2YmWO
5tNFS6OJt2gYBgWcXwsB9jVo9ASul5hBATGdtHheZLKEZUZ+cilFwNzWQcx/3/H+Js2qH/3S6gch
tcJfTMojXn8kOmQgh8Qag771zBBX6xe3kj8sIqyTl9Pkg1YkRdRVY/Gly0pxZ3aAsmZtf8zjbE0p
nHqP3y7illtt6Ob6lbfcjDl/xCPdPdKpqf2yNYpQR/ImWjh/bnRj8ft6dn3xAyTdPp2uAYOg5Epa
XuCZhyxpggWaJtL6MeRlfUDm1oJu1jRHsylLgC5Ln7GIc/BCalqo0czGHVfhzeyEVaMFDvmReUE2
BriqzNJfZhNAhxkwvaarjFNpgEndp735u9ba9h6AZDdkmmk9a632Ajo4Fgh0YaJhRDcCwZfs6Jni
Z9Z1DMy9jER9C4kSaaFjnuh4OVlsbINyrLUDW6of4zC74cIrL2rSrLvuZIPnldM0fgsCnBAgjMTX
Sz29ExPa1qbKKkPPAKkTG7sGtDhtdj+4HT0uMxqYcm1MbtMRBIFGnz/zZupAUlJ8Hwtd+HlWVAc8
/5KAjNlwWNhYPONmNqKyN6BQ2MFth7r5VoxQQShlmYVGgyY8c5ppJFj13cAzIBgk/VoWvMM0usCx
Nh6JMrOcA9oPEJcq7I9YPNyrHefXU2mXyF279ol69EHaXRkUNRR6GqvCLW/L6iPLKT/OufeErZsf
LNFXAcuI4fOhtEJ3mrrrZUpZrPfMPXSJtG5Ka+JfzcmmUV8u6NZC1rAPWttbQl0M6cvgcBrJcXXy
IbduaFOiDF8Urg/KziwauKyus66kV51gBeagg35b45p+1+DZMEzSumWZcH02t7OfAHfvp/WA5ZtQ
Lqu0gSPgomOUZk1p+23bjL957QgU4jMDDxJPvIBLiET5xKrI6PQJahuH1Dgcxmka8TpYWAiId3Kv
YTGjNG+T0NU07uepm6DXtcpCAprHQ6dR7FkDEoMFdUpk9tGWa1WjeSrY4ga9JUFJ3+bNc5Egk+8Z
ixcMet8dCS3wxu7mNnIy1y6QpB9I2II/MqgqpPYxF7pfOksRjQnaeSH9A+tpMVwlhHSBrqWzPw9I
Jfe8Mq9mry2B86gNZAsEFIi4afn5mEEpmY9P5VzXQTqan2lh/5JlYR6Fbr5YLg6zdna+5D0xjnNl
0CCl6W9q8Q5P87VKYGNE2iDvy7bWAkvjaQRNTOtDQrGhLdBkhCBULYJm8bIInD6GD0FJ9ygrzQ3H
tmruiqowr1ovkyEE/rApjVlEBGmMCI2qA4jiivS6RFHEBweD8FvOl0gKcGUPDbZxmTegNOWS+45I
XybNhmRlTqtrjhH7ObTtD67elifCivFKDMtXBJAA6VoeR9PFkoTa3OZY1BapD9OuIsCP6WkkhXNo
MpLsXFObN8haMAMTt4mcmnLNlrJI2yWby7irf5p9H4ixjNjyneMchfDP5St980o8s6XcubQH9NGg
Uxnz4ZYg9wT2jFS+G4mwXolnRtYfcXaxJ5rFcOTASGd/ocXHjn69PIitwOH8+8p7Ue+NVB9TfF9A
BwT735s//W8GlMDBSUTHyIQVSWrcoH49hJe/v70KiKqAvAIHnZoiRi88gSi4UcZTEuA41Wa/2qOR
3TQBNjW4E5qlbLU0L6zarak3YqHZh0U81ObXlrz35bsu85kJ5fkx97rU8hEmUM/LgU00/sVXEd+i
9AUWxTeYJFEtyYANCQFsUJ1MrPYtr8cTZA8ntOlNKwQRtS5wtqnEGn2DS4Nq0NnGmRzV8xU0nHbC
9T9MD29ixDMTyg7vBo5M2pCWMTFzJ+xaCFy7nWX5LemHMJnG5IhA5QnhSRb0Sz3dITUrTrbEJU6y
Fkl3mbn+YiTfaF56/mLXY9B0iR5AqxUxYGqggaWZ02iQixPRaYDYvMtkSCd0FAHgzn1m0L2mkL1J
U1NjVmKlsF7GuGjQR38/dDt49k3//UM8YKwkuCrug455MefUFXFmv/S4/5zqSid7Wh/bo1jZDf4Y
UVEfI2DgHW5YES9GbkAr0Qh0jqj28mbfNrIC5gGuw0ZUDpOyHZCFqJIyZpAeu9dRhr/8/c3r4w8g
//9+X9mGGWN9Vnd4gNTYg+Vxdg8snIZr418O3TMzSjJAN9lUDRzDGMR3lt3a3u/Lw3jboL0eJ38N
uErqvcyrqZGdJuKcVTepYGFuLdFiZo+iMUJ7LiIIxV/nTKcBWeYocZAPtqro8o/Y9rr/1kpNN1Nz
6AdWM2RUmnu0b/mSPU32Xiv6pkP8aW5AXQ1dCOuPOLseGdeWVjplGdssPViAVJj2XjltcxxnJpQb
0ipygqO5LWMdoPF5HnxGr3HG7XjenhXFs2mWjH09YiDeBK7CUgQA76FGdLi8JnvTpfg34dJmJKkx
XUuIdMf0blDq6ndnc6U4tociHapTVRmX85fcQ7BsXXvVp3wP17hO+Zs74K8ZFShcugInO8ptIClL
PswV8Ree+Rb5Pps7CKmd+bKV5BB0TLVmsjCe1mRYjfS2WbQfl5dkZ+Ft5T5LGcAjXY2xtEYdjTmS
XG0aiszdwQVsm1l7PgBEWcOY1xtFwIwgU1fGRnW3QOCnIJ+M9OHyULaX5a+NdTbPNqOTT73JlqaM
R+L4WX+naTTghQTMYS/M316Xv5bW0Z5ZSnuH1zLBaNjyNdO1L/3yfiadP67814Sy7Tn1WqkNMFFJ
0MBobf3YV/R0ecLW7fDWj//aULZjaUivsBzYQBr/ibcACU3RbH1Nylsg1wIvSwJz2qkPrZ+8ZFLZ
oRq0fprJxGmGYPEGHLehjYyBXruhp4kn5vA+qIw9Vqpt3wME2QVEAOlPZRfJYalJx3GrOiwayCEd
j8WvyxO5Z0HZRBANTTtp4PTsgNv7mbSHfk9TeMu3CXKfQGSCyR2A7dcex8qZVznBSZAbR1YVPkk/
eGXEgRe5PJJtO2jVg1KzB/yicg/U3sQ9EEVhJKAlGAYRQC/Zr+Rt/e5KHvwblKH/GVJ8r7G0frBr
B1eBftvSLijlHkXo1iY9t6BM2SwdJGArWPDsa2Axij2o09ain31fLXiwVp9ISfD9nv7QyRezuWn3
xIS3dsu5CcVzSWqIOhMU50x1GMHbRhrvtsPFCb5dJPmDZvh5efU3pwxVPGpDlhGd28qhs0A5YaQD
wwk6frFRP7TKb5cNbAW4CNGB4ENjBVBCinuBPl9LhScqgAVbv7KPY/KSjHk4eN/Lai8225w88HkS
CigaCOKUK2ea0O+U2XiZE3qTge0s9bUXfjRfUKy8PKjNWTsztP797DYw0wzKRQSGQNuNQHNeosvf
3xyIA3wG6h8GWkJWRzz7PklspNUqByS3ZhUykyMHG5fld5QOAm06acnny+Y2h7NCstFDBPZqqpqz
3dyoSg/lNROghCda/Lz8/U0fOPu+4mS5cMwUEH0E5qm/aAFizdk75M19vVc13tygZ4YUZ7PQaVWk
NgZSpdKv+CPEdP0q2UHY7hlRzjFQyaAHiMJIK9sn4I0+ANQZGKi4X560rasaeQ2AmVac2xtOcQb0
t9GAMj0uZHbIk6up+qkv4rASrCXgWuzsMpL5uwnw1jP6zKiyUomTtS1Z62GOFydShJKHtVmGttmF
l0e3OYnoC155d6GqrEaHreeNbFw9vDc+2B1ypcd02Nmk629VAw8g91ZKcc9GZkhxhtnqq77WDQGS
auBtvNu2Ae2OuHfdT5eHsrl7zuwo/uA5GULOSooYafIveb0zUdtfRy8VeIuwNVXAsM4lG1w+4OuN
cTtb8pPmyp03x+ZarO1a/8+EsuhTShejSXokUp5J8tHub9EdfnmK9iwoS6GPEhx9NSzk/EHY8Tjc
umwnn7ltAqMwVlIeQ4V7DTRLrUobRTx63/Xs8zQe0/7L5VFsL8VfE+vfz05loP8qBipdEU8Gyrsv
9biTNdva8eATsnRnJVHBs+n19zWw3DguR3COdo0rp5t8uXgoGn6W9u9qegLxlz38y/P53KRyY6KC
r/UZNARAA9fcjn0eOksdzq5x3c7Z0+XZ21ogRLNoVcZ+fNs1xyujHyldEJyhfCubF7MzUV76h90C
qimdgN/A3Wg4Mzt0UVaYQpdVD3rtXHG33IsyttwAPckIZwDmQwJIcWaHD0NesKaIwU60HG3zcHme
tj6P7o21+RXYkDeQvV6MBK/NRMS298ke7t/NnoETfoWEG5AuBge4GlqMwh3HocQ+6aDqNvvopX3/
zz//vnKYaHNdZAXHaWgXB7f0nb0amDo9UH5xEKcSdISASfuN6iGiSKNLnKm/S4BpoO73akyiyyNQ
7w3VgrInzGyeXKOe+7t8Oun1B8d7am9z+3jZiLExDjy2ENphEUBAoRYuZs2Tnjml/V0zGfek5gfJ
+CcDYihF/iL4RzfJ4gKCMIiqrzXts21+HZch8QeR74QZbzK3GC6kKnD2gxwcJS0Vz1egQ9OYqTvc
scZ7ELr30pdsQI0bKJghz446ca5msKiJjB9po383kzzx7cXZa4xRD78/PwMvdcCF8XvedMq7ndeg
somfYfDxACW349hZ0L+S09O88klbuW5Fri0S31wAab+8GH+yauehAjYDRB/QCgtENBph3/CqmayA
LNfQ3i2gbj+ycRDXtCvvwGssA5qyo+Zon2teuXfgc7hmmf2tNcdfFoD9xjw8jRyF3tRj4CGFRC8j
0MFhRt8eWsDjIianxwJ467AwpjJI+yVsU+0qAWNtMgNhRJdr01s+4DoLaMfCYkhR8JnL4+D06//0
viW9m2apKsAa6C/Q5d/ao5GFQ+plgcvTw1Lbx5SK45ijhtc1/KBnQOQQXBX68FEQmgQaLb6DjC7f
mbK37otgBJEVMMXAd5tqX5s3sMV0l6K96z4Lfm3ynaSRugfX3j/sbcw21MOQBVH2IHpHnZ5oQ/Pg
sC4A7Q4KbJ33xKw9ykZ1GLCD+iroWYAx1VfilNdXrk76ZNTaNHuo3EA4AdoxdzxLjUGV7yun4VLT
PplLfJ/Y/uIePOjJlTt51s0hQIqBGkitgIV0/ftZVDLbWZlrHtBlSU/Drvf8pHpvaPUHf4fICsJb
AC6qNTDh1DoaJcv0oXGBKTuWZZiLndDnTXCgmFBi6JFrOZIUIn0YB7S9Brkd8fdeHOtSO2vw9v9G
oSSHgIfUezPBKJwOfbNohwsvL/XWOpx9X62AVamZmJVTQLS7+M2F8L09JuedOVKTmjOVTouCevog
0y/O/yHty5rjxrGs/8pEvbM/riA5Md0PJHORlJIoWbYkvzBsWcV9BQmS+PVz4OppZyIZyU+uqgo7
XGnhJoCLi4u7nNP8ybrOV9eKyddkSC6o0zYW6pIgY2h9dd4VxrU5r6zTAiCU2AgcOaBBwRmUz9yc
zUmjtEryYNfMU5H/BipES26z6mqIPpeG7vegdXO/Dsn7QH4o7jvqvZNhm3d0e3nDluf663tIZ9M1
GI0qLUoeuB4gSOwkAWG/IUJUsDtogcHVJr9ylYiNc9ODGNwZA4PsWPSpy1YciaVZHIuQjr/dMWbn
eZI+gMZaja+Gfg/Wn8sLJRbi+HYUJ+dYhPgKRxYmSkzaKR1EpPaLBmyAam+3PlnziJbOz7EUaTtw
G2ixAoDCByfa0HHfqr+zF2CCQy+B8fOuP51FavEZ5HtG8lCrV222aaod1TaXF2pxCkcipL0wMqdn
tNCh2b0HxA6n2v/G+IL2Es4KOjpN6Vakipa36ElMHmLiKapP13zBxY0+Gl/6/q7RDHCnMf7g3sUl
AG3v0KA8r8FWLWrskRRJnaqhstIuspIHvBD07AbwUbrz0byg0NgjEZIujXMPTpLSxka8OIBTdJDZ
uq7GFSGyx/rzWBwJkd6Bo1NUvAfE+cOYVNu2V728UTzH+jaYm8F+IGpY1I9/b/+lW9KaEg3tmVi5
ad5GNoCkg783vnRFMiOqKJnE+IYv+sfzlVt+8Xz8WjE5i66kFQCMbYwPQnn6XqwxkK4NL+VOjD6z
QX+DDeHoRXkh3//W4shpcz0HcRJsbfLQ99dWu2Vryavzw4d2fVCnuuhHwH0hB7CShLnori1UwK80
iccRYJpd+4fRjvvOgHP/0clAmOBmgssL0DC5ad8oelTXdoOKsokvUflaxmtZxfNDfipAMiV1qjkN
TyHAmXcjYQG6jlWEly7PYlmIjSZtxJFh1fVTk647WclJ76rhjOr6lvc+Vx7NtUj1uVaJmfwSIhnd
3DA6K6sTLXTpVc/vccYvT2JlfJnaIquIMvAoUkOKvGsV2M38OwIA9iki+wtd0RZhloa+OS3MzU9p
+laYzocfOVghYNwhVQXIjLO2ZcvWWwNkkCpKSQGhB9oUsgMYHoCYAJi6cokvLpbjgDEFfjwg6yWb
246AZmUKNgNFDIC2n33rw/ErYKOhVfk/EiQbi5SFHvPWUcNObT4lWf3J0oq1otWz4I8AYMNWoPcC
LUdg0ZN0ylDHMQcHG1YMyQOQS7Vf9UQ9tC39rCAFhwJ70487+l5ztNMkSQqO+nofNZpHAddM2mZz
WQOXLA+Y/ACyCJooS3Ulu6mnA1OHiekhohDtF0ULqQYqst/YOdH3DDpZVWSDpSmr82yzAWgaYWYk
5d6ZrDJoG5v+hq5bBlgeENDCI0MGbc9RzMBUdPOEaZZ78RP7ePAXO3csQForpwH0jWjGCu3skE43
v3NWj4eXLBpah+K8m7kWcjC9JUH9fHmnl47P8fDSJrScWaxWMbyChgiggKsr4y9qEtKVwBsBd7oh
Y2YMzVTl5WBqYWOioXVH3XtXO+gffylgD46kSIsUtSUKzsH+B5YutDsNafDn5VU6C4mK44kJEMSG
gLt9VuGfKFYWJ0aqhmn5bGmfKpLvEitM9Ds9rQ8d7z2rjwJWTH7N79n4YScJwkFuDthLkF+eBehr
1JB3IDvjIfiXgzSugpVHhDCRp685jA+jI3IMov5f0uA4r+um0DgP86kG9pClOp1vKfnwZaombct0
tbqyjJmtJM2XNAPmGk2WLhJbaBM8vaqrTBvooMEfGCsgdwLXgt9aVGd+3VvDNbHJsJLTXJIHHE+k
m0AahyowaZbpDB6lLqa4VTWyK3tnT6srNABl0cpqLp2oYzmSLs7AhbHquRXzil543u3Bafvlsjou
bRj6lHCNYt/OycXbPCKAJJo56I3qnZVkt4I2zDPZdAu8vhugxX38GYglOxIo1vbovY8+tSxxVAis
6IvFrsHLHTTzEzPXat+X1g64BRZmBWJUtNufyml1JWpHdA+EOuCD0fig8jq4vHSLEgChCbQTFKGi
mO5UgsHnBo7ojKcYiO+sZpesVmksuKCgNEKEGlcn8jlyHDwF+VNscaHXY+MDa6kB8l6Wf788jRUh
8q02F32Hcm0IqUdtAjafuWlKe/AsfQ2tblkQXh8wDXCCZOT+jExRXopngdvvqfIj6m+68enyXBa2
BDczwmGu+A8EGqdbkqMvOrWVHFid5kvsvhe/8YwisC+Iwggbh5v4dHxkmXmnKDoPs/q2oy8AXM4T
yy/XuusXVgruEnJmQOsV152ku6wFTcCsKDxMqZf39+SlsT5aM2GigQbIkjpqvgFEL7u6tIutmRKT
h8bUbNJyvO0ntOF2+cvl/ViaCLA8cMmhak7ABp6uV6N14KcHrVDIlVs01Pg2z/yuWckgLGy6YNgW
aBqYzhnqXT1V3Og57rSovlPnuw8X42KpBI03wnrAC0QV6+kciOKiLN/JcMybZKt0LCxBRsgjdcXW
Ly4Vri+CjYF2yRW582grDgpMoVpM380K2+ZN/wKa85WEzpL7QUzgqWkoyMNZlAEigBSed6SKYX9d
N0JCUZl9lLVdAe9sm1Oj90B9tK9i7Yo0/FB19Vunu9QbsvjTZc1YuHfwNaCBWFG8HOUreyLJDFin
jIcFuGnHAg2tVvllyMizESWIcM0rirhA4yf693B2Ed4Exa9cV8EmUBUVrOehhdpKZDa17MfQuWyP
8lE1SNqJbWaXF/5ElOKlA99QAICTETWlNhrBL898wXnAC0IHdiLMOmhMJBsSg2xSVcQ3EVR1HaCy
58j1Y6Te7WzlkC9AZGHShkDkEnwpZwAUMzLaLS0sDhqKerhN4vw5V1D4jfjPkOwKUtd3hWKQa7Uz
qd8Dhi0YFPs3nrw4+HhSg/EYTJKyLSNR0djloPFwosnGcJqH3rA/nM/FNI9ESBdxNWZVRQ2DhwgJ
eGS6NV0l6GJQU8Tdyt4tmRrx/ADxjKhvkTHgEu4C/1IreOgafjx5hfob4ws0sZ8HA3Tukm7kI7ct
G4C+4eiz+M5WV/xkcf1J3jkOALx+tBGDnUV+JrsZ3sgoAJpDrWj2lvE1LdRNq30q4xiofY8ae/i4
psOaiXVCMh+9mqeWU+d24lZRN4c3uv289ZX4+ePjA+8UxeUi7Au2ldPxh9ZEiDzv57Dfx4DXSu64
fpcm28tCFrYc2qXjhsE9IAKop0LwiJvsloGOwvWa6CnrPv/O8Dib4qqHsyevkRkPBCDNYLsov1bW
VequBWMX9hzf/5cA8fmRv10ZFMCNFQTAFOw6vcMsWOA6T7rFgAnd+kxfK3hZXDEL9VPCt1DBgHMq
McmdcVbTwgo74FrEu3Llul+4KBFBA/OTJk493pmnw/cjmhdp14P/C9jTOCcPgCX5+J4cS5CWLGcN
I9QCl1nFf+Tg9EwN27ssYW0O0oMVhTg6xSSA/hUB3gLYQwFdORvLEoBiDWZj/GuLTTradiMCNoUN
TzxM6DVCs3V+0D9czg0nHkbkPyLEVzgSoVStOlNE3hDmd0GxKKyhmX+tPl9eqiVtOpYivRetwgFW
KsdEUnVvFzt9LWEo1EWyiUCZ0sEqCJ4eUXB0OgsX7Z1Tzwo7tJJvpL52pl2TfjNfO5Sq/sZEgJSF
QAXoPc8Qp7VqcEuQAtkhL16p8u42Hw9KYCK/xpd2vGkHjcDegqjYYf6obijqjSLzR7MGkbu8YL/k
SNveg5wnZQzzGLUdM/cAhDVBqfXdXQO/X/CTMB8BzQ02QZT2SoYXZfeg3oRbEyrW90LxqXOfgwD5
d7TrSIhkq9po0CvTATei2jvPSanv7Wj4dnnfxXqcK9iveRinCpbNupoaI8hO8Qx7bVm+jSs2e1M0
7S/LWTooAv0bC4PSNlRBn8qZ6rhwsOdOqIgK6AAovJfHX5gHinoR8wLQLjxK+YGCniGg7MwMdGPu
ziqvhh/2GmH9wgyQmgSfmUhSCmyP0xnoJmX9aBArHIpr+pamm49PAOB4AMtH9R/KMKWLg7SqW1Fm
4SYESkaWtX7SHQz2dFnI+RwA5oYEj4gRLODvkRGOkDlloBaaAJfkuezq8vjnu4DwM3AxAQcElsWz
YlJOrLgmKcLT1M58DWTatZ7v4mSNpvD8kEMMeEhMGx1iiAxKyuSkFq07TdFBgwi0M2VL7IdSO/Q5
sMo+X57Q+TE/lSQW9OgWSXqi5nUHScr0yW2vS9QyopO7BujdZTnnftCpHLGwR3IakillXbh6qJHR
N437oS28pg8BoBd03aEfV5RtaVqIGgg3Gy0DZw22jtuZcQHK7NC2Y2gBqprjW2ZrKOp/vDyvJYU7
EiSHWOq5KRzwUusw+/pmGr52qBW5LGFJF5DOF+ivgmhRPpZjQkCTp7ZW2JRtwM088/Rs/N70OVqf
8+86H18uy1uYkQbNdn++UoA9K5kBpQUDxKBNU2iP9o+CwNTY2YfTIMLGgBEDKVIE8OVQJBofTZoV
5gQImUfgqSUre7JwSAUuEWAlEbrFC1zStb6hjZ7EGN5+zodDl9wWHwbZAQjfsQTJa7HsoZzKyJjA
EgVUs/7TvObcLW0CAdED7Dx+gz07PS5q4tipoVdzmKWz3/TEY7HxcVOGjM0vEZITXMYOmeoWIgx4
jqhdHxEfLMaVF/VC4AehB5BhgCkY7i6o608nEtezobMB2sToFbjGK8Or2h2Jd7Hi4zha82YgAVlL
ciysHvJrgukNDiUI16SrJgbgYN71PULd+ugD0j8Yf2PxIAGBdKS9EeKRD0lkzkDONGrU2MTfnaTy
pjZg+e7yQVyIH6GbCsFb8EmI+Kejn65dUaB1YWDI1TTN7WzN2zyigJ0UCIpX8XAb19cFK6+a+sOO
LKQi3yH4r/Gol5sSEeh1kklHkJ3mrp9w9ja25katzK8m0VYiZAsHFcuHDA4ILAQSrKQcemqVmjrU
CLq6+4q9j9rdx9ufEd88FiGd1AyMSch/toi39kqQj/MtpfnKQVrSNhc5LkQpbFBJyLrQKqXW5kqK
2GbGYo/V/Z2ujisyFq5POJYAL0beBv6NnIpKqtHgE8U0lNHdAvj3vmwdn5Tsa9FGAegjmJfSdsWM
Ls4LyQOERVDRfXZ0cwXAsHaF3THQr2IhQvnjsn4v7D6UCYEjgGCI3LFk42risJQ00YyG7lu1zb2p
zsCx9fGrBqQOGBxuLZg+ZEM6RpOTU6DnhgVXggxY3OXaQ2lhmU4kSHZ0phxMrRokYEecV2BsXF4l
8eOn7xcUC6CkRqRB8E4mkgI3qEDXO0vpQ+AGXNdlanqZVntVP98B8PLOiVvi5ZqJHqW1QM/SvNCg
g1goivnBCCoZ0XZKujoZqgEu1OjTJPLBrHB5agtOmoFmH0tH/RgRRuDUvhkRmc1hToZQAfSaRQ+z
sptGz3BXxCzdQZADxBgUfyEUL8fAa1VBUYQCOUYzXg31VqXkVlX2XX9NHL7X+iTIq2oXOxw9PCsI
GYtThN+GixbreBZRRr4KrFNGPoRV+lnhuV8M1/OAyjaQt1xey8XdOhIk3RWz0YuAeTGEnBiZD4zk
rGjXUidLMtB9jX8AkHleOoP0UGpnTTGGZfGs5ChlWzmrS4sFgA/gK8DlQceT5HkW+jDFTY4UX1s6
gEWOPW0gV0YMJOZixbQJzZIPlbi6QVwien3l9FcMUO6xBHFPONJHHo+bvPkWK0heRPE2bV4v78yS
mcMjBLW4eP2KOoJTLTfNkphVD+3TE3tPJgAklVn9A4wsK+7CwhWB1MUvOZIGcMq0cTAz8Bf9SWJ6
270ZX/uxvm3fVgzSkhYgUIc+TnTownmXzHZfZ2VhoIU2zFmAHsaP8zuKJk3El/H4hf8mt1qNeQqU
XUqHcJiLcELLSNR2jzZ6NS/vytIsUNUBNQMyPOrNjNNdIShU0MeS4LzkSfAeg6Ll8vhLZhtBTR1X
J2B7zyqxzDpFU2gaDaEKzK/sT5M9w4HXhkODloXsq11tL4tbOjpQZeTJEd4ERa80HUcBCFdRwM5E
4OeqEhApv5UcieO1cMHPgeSTcyxIrOvRO94dBa0jFYLKO4NmoIucDpxHe4M0n1vgsatxf2/m9bbM
7Mo3ix9ZTAJs8sruLaTR0c9LEFfHQ1V0kkpXBwXGGO9VXE6V3t5afX87phWyuKrfWQTF6H3Ql+Wz
quYHygDMirLRfeoYT7+x5qLLHtlIdGbIB7sZNberBxw4fTC9stg77MG2X+rIWVGlnwOdrbkr6hJQ
uoV4rGRBGHjkJiWCBbFGO5ji6qaep6dmZGgS6kZPnQkQ/swgrZ6dPv4+DT2gmEoboY7K71TnTVft
QK+nOyCN3NlavmuM4t4utQ1V1xpulyyd4IYWjQd4fMtO6lDFSLmnWJCC7Ov2kKNR0sk/XljmmiCP
waEFjAZCcNLOI4rrWijanENTva20nfbt8qYK/ZXWGmEjpG1QVOYiRStZtxr0qYPZ6FOY1tRrnq35
wwgTqPJDgQlwDnBU8WIQi3h0gDgIWiOrwvev89RvEQ9DyeTlKSyYHoCXIueLZnuEWOQezFLN40Zt
xylUCnSeOyXC0Q/9/GZYT4n6PZpvnPbTZYGLa3YkUBinoynFTe3mToQ3fqscFKp7TvnyOwIQ1IWF
w77L1g05Tt2yY3UKLXPTuQEo6S6Pv6C4Ah4Bjg28D1DDSBNozc6aJ5ewEDiNHuhOPifaStZ0weGA
BGiuDTwIB48daYn03qmBsMBCo8teFO5uew7aEBeFkXlNE49Zyf7ylBYuhGOBMoCyaaZ5n3YaC+1C
9Yppy0Dh16Sf1P7jT/gTOZJtmurcpl0BObnj3qqzc90l4Lh3u+3fm47k3HQawPmqkWOHBI2Afke6
p4q9ggfjspglTbaAMoR7BfWLMLin26STNtEGCg+UAczMOkT06fL4S4qGgmek5UX54hnxVc3HrGmT
YQrNmXkU0FUokZzoisO5NAmUseHRawqofxlqiABW4q/jWHHgRuSPdb1S8LMkACE9xKPh36A5SDLB
btJ0ajF2Izhb4V7SZHd5kdaGl0xwB7COrOZ0DNsp4Lafr3mYS2fx+OtLZ1FNUWfHQdwSgqN57L2o
2mnaddNsxrWU84ogVyq/HLuaaJkJQUBY6wqvcB7c2QfGZ9WuvDKXBaH3BiTleKDJnkjl9JbiJPUY
EgCZu2bqx2T2cvtR5YU3DSvqtaTDgHXDy0kFPMjZ22kEf6hJ0gm7z1+bHIymh8ZcMSpiB+RL+EiE
vHDoWqATsCvHkNN0l+Oc94/U9rv6pmgOBICZ45pKLFnLY4GSFesqU6M5h0DCvpXFzZge6va1WLsE
llcOAUnAXYBSRC42UmbbRK2sOoaKi0sZ7UtmongULSe/cX5w2fyfGOn8IMcdFagFhtrVAafmzlXW
opGL+4M+D8Sj8FZzZASXEoX3UxfDALRATb3JGWtv3R58MaB+rW7syQbh0qCyvU1nd5/ks7Vyty2t
I5x/hCZRne0iPHlqpa05R3x/QldlHX3S1GtjCtha4+aaCMkjoLWDRL8LEVr9OudxoLmfXLRKfHyj
flYzoqBRP68zJxPokEqqI4lgv9IAXGOXh1/KH6CyF23HYpXQyCJptRONc9TwQUPsex9brQdO5Wo4
zMXbbGVeTUATBG6jdK24SqiXfHiR6xXAxqjpOasHb01zGhxj0sJBe2VOt2m0cdvoN24VRJ3m96xe
UfelrUL4XYCq4dezOGVtJDMpdK6GfeyOPm6/4m4iJrvnDTjFLq+oLtyMs7khxILrG6XTtqx5AGlA
VmhC2sdh85bS+1R9QHphi1C2b4H1GJRyBQy9MVKvQzBbUbe2ek2UPR83VRl5pva9GQ999aYO6FbK
r9qWbS5/QW3pZKLpRqQj4P2fhTqdxp2rzkBrFDd3UW/7daTdGwPx8Uz3q+5gpjv01sIT9iLlm2Ve
5e0DjIVvTnBDjAfGruAABU2xFiLXRfjhbN0ITB5i2Qu83tSuotwp0A2EqIFZHtzU8Xp1ryrjQ1l/
V6rsgQyb1qq90j5M7W1af+dJiVJi5jW820WGez0MDVDT442T3Y9D9uBQzY/puOKkL28vlk+UXaBV
Vr5HQdURsUrD9rbZF9dJgNF4p/aPvG23Gh7TDQiBymjjTn+W1tasDqVx3YBiZwLtelEFutZtOvBJ
WvbkZ6AaRFbggWQPl/d3QddFi4XIA0AH8c4+tXxR54xTVKLXglE6P861Hh/iymg3pJrXKigWjjHi
K2gzEq7wOcJqFjPF6ii2rFFoc8hpOW+njM3X1syo7/CGPjn50Dx2iqtcXZ7komQUgBoiWApvRuj4
0XPS0nNLy5DTCUcH4D1EDbT5js53VQeWWNUHRcfKqRaLdqKciMsj2ojiKvQFwGqJRT+SV2l5ZgKX
uwfN0I0+3/x5eTZnrgVGt1WgqMEkog9bznHOXDFHNdeQv6kt168GIOyhHnjwLR6l+8rM45UOkzMV
keTJN9fYKnR0xz4cBRl8kehepaICAtHAlWU7czqFIJGZQvQLVQqyEyAKQ/N+nIZQaxnxKYmdGxST
GJ6jpJ91lsw7rPdaXdTiYgpoKbTQIGMk56RqtxhKg5h9qE0Hamqekt3w+jP98ANHTO1IjNDQI42A
B9MzfYIYo7IC1cyB5/d6WSsWdglJQ5wuEQY6h9ijxABwoMa70ObJl4G3xWPVcM033Eh7uSxpYcnQ
AqajTBhPToTrxTYezcUpCWor0wqSIvINEDD3SuleRSPYVIphDYZtYVbA9kO9BXxCHUXv0smtUq7Z
cWu16P97qIeHorhS7afL01kRIcc10L9qZ2UNEZpyDU5Lr9XuxrX+4kUZOtBZCQ6uiDedLlmJfGqS
tlET0tQeEZspGZyYorgrI26vHKKF3YFJAHc8cpNoZJZtnR63s9vXTYfk8YY7VxbfU7afiu+XF23h
qKI4Ad3SohQdjrOkA2XUICAI+O/QZSVIk+pem/aD0uqehtDNTd0nxZ4MPF0pJDmz4wCdN4A5Afo2
6MMZlq6Wq4UCMN8adRGl38RAdK1DlWybEcybyk384b4HIQ4ZMBRMoVEQMfnTXbOgF2YPss9w4saN
SV+Lci0wcZ51+HnpCthKpOIRaBZuztFZimZwmhoxdqtg1+h7aaKbxr63NRigexMJq/4lT++j9qp0
VqzFwg2FDnE4nVAQHGK5B5IPxTgret2FpM/zq0yxuQ/m5rU3z/l7AUAhsElIyItWzjO2kNYuJ1Dv
8hoUlP1ToenPTNd8ZsRBVOQB6oXyIBkacNBas+8m6sqb//zQ6ah2A9gPom4W3seS7dAiQN1NKgC4
Y1Ca52oMkBTVAwnf5ZNwvpInUmTzYRpl3YLfpQzdSv08IpAIkrnNZRHii566E6ciJD1MLAK8sBHQ
9KT8c64fB6T6AZizM4fbIf7aJKH9YYYHtKgfrdxPrT3SyqQxdAUvIMHw4Lua7Smgor08pcVVg/2A
WqBnWZUNInebljo9JNR/djfFiplYG1y8uY6+ftY7lZPPGDzXb2YtYNHj5S9/bmKxPEdfXjq0hRpN
OQX1Sqg41+3TTIB2vDeb/WUhi9oLRiIkel38qkkeQ0xcJbaoAVJE+zruDnNyQ6yV6oiFdRKBaTSv
qKIkXGZzoZVb5SQDdrgKdDiPZStquzw8EuKolUKxlFxy3mW1SQwlL8NJCzrd9niyFpc6v4VgVwRy
378liG9wtNGlDnByoy7BFKKT7VTAtJTJvsnsnUaiA/jNV/Z9aUKomkY2D/Xz8PClSy9JB1JT5O/C
vna80cj9XFtJG50nw2EkEQcXD20QOJy5wGpUO2M2TZhRHt1MbvoSgzs9sgZg6Ko3Sq+AbqnYmdpw
nWjKRuOTP7X1bUr6lVfhwkV78jWkhTXsirp1roLjwWK5n6bTPcpuN7Tud7biPqBn4R00xitX0jnS
68+5o1cWThKwWM6wGAAc6igUWPMWs8PJLfYJTQ82uF864D7OvNxYLLmdktnT3CYwKPfzKUMSPrtP
gG6pgsO5RcP3ip1aOIUaXAAXtxcq/8/ukGFwKeG6WoTa3KEyJWx4FRTNWgZ3wcBDCmgOwBEgsJkl
xertWhln2y5Q03WYnZtIv0+yx6QifgPG1X587PIvl43LokA8sQB9JRq55Tge+pcUXrIMpDTVvc2o
l8zbFonKNLntTNujjYrQSP5xgybIiRGpNoHtcNZupCg1Z1kPc2C0+6HYzFqMRvmVeMvidv2SIfdO
xDVecz3BvBLEIx1w7s3p15SvsfstSEGJJEHpLJooRATq1Ow4HGFsIli34up5ap/z8nOuf768QQum
5kSEdABTbtq5NlpgYFX377q7uzz62gTE50d2s8dhitQOE0j0A0GltGl9U7JhxZYt3JInUxCfHwmp
mZ5pRgshvfbcq+XOKMEenMx+vIYTuiZIOj1t13UT7jgwxYEo3ghi1GHmV6Wxpr5iVyUv7GQ+0oVs
psTgeQUxhA9+nv+wi9JrrMSLki3yBxsA59stgqGV6Ttju6tIATb6XTVGPq/v3UHxC3i/6kEtOciH
wdNZBFn9iteaPzLbc918P+fjxtFbbwLWaXWll1sQezxxbd5yd2O1lefq70BeAdn9c0HnoNIrxOiC
1taCeFaDLE12jvVDZV/yCpz32eOsfp8QqelrHSUhn93kVtXWbt8FHcVRQ6hG1CCgNETSopRNelSU
VSOKNIheb6iVraz5sgTg5qAcA7eCHD2trblqiJU3oa5N/uigyXKtknfhJGAOvyRIrmKMhvm5ttMm
rLUnFu3S6dlSNpcP29okJGsx9AzkMx0o2TTnu64fuiq4PP6C+p9MQcg/Omes79RGzTH+qN4WI4qO
r2a+BU/mZSlCuyXtP5EibbZKrGEydWyFbZAbROq8ONrBF/JIs1WUceMO3y/LW1w11BoAJBRM7ShB
PJ3VrBt4tcVNgzfwIbO9fq0Ebm186U3Vz2qPrtsaymu9mMX3Ol/xFRd3RUBkCkwYPD8l62cUA5/a
Tsd6AWi2Hh5T/UvRItmwVsy/JkcyfuYIfzGNNMiBQUjtYdcON5Fzx7OVN9Xi/hOAZgiiJMR8JC1W
MpoDcIc0YU48ZH8o31ea12TPSu3ztbbhxUN5JEvSaK1MDTeusXbR7GybkgcDy68YdT7u2wl0y/9M
SVLpijelk+qYkhLtnMbypiroszWU6aW5YL3Ei+GvzrtTPRbQiio13SZ0qi5gbu9Xfb/rsg+DHiBU
haJV4NyKtC9g8k7FsKyJHDNP2xBb5OXDvZM8mO51N9u+uRYvXdI4kVxGwSQyOWdwlzaJjDyyijac
HSP2dCO/qlB0kDH3Kinij79DkLUBRxuxoHeWHJ3H/0+atK0wLTQRN8FYbgA0bwBOm9876QqWzpJF
QFskHl8WsG3PcI1mkrXMjPM2dPrPKu7bVaoucRRlE3osQFJrnmS6wqOsBXCSEjjsRsteTXVrte+N
seLfrUmSNLuNolqNVCyb9SkfAzTHx/U2Gq749HTZSC/KQdut6IoWyF+SEW0jNpfxnLRhbCBJ3Y/q
Pi2igMQVksXIz/NkRd6i6oF7VkOEG7637A8oJCnUmmFeifFWqW+aWiOe912L3y5P68zWAUEPUCjw
N1AGDnABefl6NHpYbVOEXHMONuyciiB6VHwao2GXFMpNZqxhYoM5VVYOyMR7AiFZNLci2y7Z18IZ
Zt5gfqGeAVdV64jm19Qw9zUBX1PLYrJRiir2E5DvXkWzXfj13NXPThmxmzEbswCo4O414P7TrVnG
PGBwV/0qBwyY4RbZVudzj9Jthk9d5pOpsgOTFs95PPYbNyEKkLUc5mWpYgSqkemfWGPHG8ppD3zu
btwwc2yvnRbPbDtSdG+YZm03E0Y83oMLHAlJZaOn6XDXg4v4tUCQfpPV1v3c97qfQNGbfEu1AoAf
vdcVn+rpoI35Y1fbV8/JhifkygFBSPGoXCnF+EAU/SplerExEptvGs5Q8a2pjWeju8YfdKv0U7Up
PI6TF+QJvq+bqR0KH21ggnb0UW2m94x1gxeVtPWzZlY9XUdgKClRfA1APmOXzeXsMz5+NhSlD5TW
QK27S5stZXzAzGIdtFud5bdIr+z0LH7KK062qcIdgM9SJ2iGaPRVLX63+2IK2rkqNkrdV15TGgpq
lJLI69Oo2yosTT19wgfWoGQBTWZgeBgdCHObtvMmguL+WnXf6xSMd205m1vANkYedUwwt2bwqbo4
MgMjN0BNEA2Dh9aPedeMRbdVzTnxEj3VfTAvpL7KWLJT2tTynIoX+wbY8J5hYYYZgeefk6IIKnzl
F6CqJtdDiSLUbnCHbWoYyj26TPBCjhyOtoY0SzwlJdOOun23USfCblyaNDhixPCyjJv7bO7oBskt
FJfXRZaGtDXe5slSX1Eq2IMiJRv9ZKwab0KkY+0ZcGZnBFo8zD+aanBCUCJ4ertxQM5FTGN4r9Lu
YE2tpyfuQ8NeqQWGM8vyslp5aIhxY2d3jb0reLnro/5xbneqygMdmUl4FF5JMmhAdFui3jujo9/i
7VYlI1QJlblzHozAVs+J6jkTWi5/jJrqjebkc5iZ6rph8WZwCgTCb+P8Lh4tGDqwzEVPMQpuovYe
FMyeSXepDggK03rUJrqyBGeWT6yAqL110DiJqLC0ApaZm7HNxiqcOlwdj7UVoF6ZfrgMTpIieRFF
NZFumLHOgx0BI6DxgBMRUGXFtT9ziU6lyBmTpuIjKRXMJW99tBiz9ktkrtzlK8v1s3/z6E1k9NZI
bA4R7Z+a4+X1AdShurO9fE2sCdFPtdKx89oq5gmUyxEQxbZael90PlH/5mpJFwMvK5q441CFCio8
Mt+sPWUVUmFtR6R9b91yAFI0+sqyDryJualUPu67xssax9g4hIJY3kZpeWmrJYKuCioYepjkGv1h
GzTWfWvz8k1LnBd3srO/fPT/9zb9d/xeh3+5R/Rf/4M/v9XN3KVx0kt//Ndt+tbVtP6z/x/xY//5
a6c/9K+v71WXVvJfOfkJDPxvwcG3/tvJHzZVn/bzw/DezY/vdCj6n6PjK4q/+f/74X+9/xzlaW7e
//nHWz1UvRgtTuvqj39/dPXjn38g+HmkZ2L8f394963Ez93MXTzjZv12/kPv32j/zz8c9R8AGxVI
QZrqoCbPhB85votPiPsP5ORRtOiKVyeaprCPVd31yT//MA18hPpaYDUD4+2vj2g9iI8M9x8guUPl
C6rT0GmnGtof/zf5k/35tV//VYFAuk6rnkLmiR8D02zjcYiaSQgDIi2odU8PRZxquP/RQ75nrdb5
eZdYQQl83Q03p8hP7GytEBDx41PXSYgEfhVYrhA3d5FHl3t5ZqXKm4aYyZ52XTWh/pTzTRoVyg5Y
YPreaMB97pHCVO6mng/73OjGK9tOLfgorbIfEWK6GTtW/CgaXbn/X5KubDdyW9t+EQFNFKVXDTW6
yu2hbbdfiHS7m6JGUhJJUV9/l88NECDnBEnsKonce429WOSPkHcvaQMtTakSouu11eF57SMXFzY1
661tu/mf3vawL7o55BUd++Svtf0yFNQO5GDMkGBs8BhJEJGK5p8BSMBx2OI3nXlA65Pi8gfbxrEv
Firbtcj5iHTrJOd/Qp2TSwuNq0L6QtJp/AsJfxyHEGUeKQWQbTHsDJM4BeGSHQwUJGxqvIP+gkbv
SrbJ3xAJ48flu2MKBYnTOdry7aw3Nvdl2gRtvS8sfRoahiArGe01Wq+W90YiSYXKIPvIUvfP5grj
k7QIFIXGOFmrLhbBWBkTNK+Ujf0lmOLvudvBpzEMaTUzHH/x1jz6BtaKPPGRrMQ+npJ1/S3B3BSi
VztU4/DEzzH2XjbFuCrT9oAQoIcgRlxu1tu6gUe3gLPzfSV/Fv1du76RQtPefJIe4a+tQYdZpoa1
NE58LqSjd7nfwuQk5vSvQy5LqdvwGdrkT8XaD7VyVpII7a8QQxdpE+2FMBJRTSMitrYsrfdRi2Kk
21bsbP7tcoW5Oi10zjQgjan/JeUCunLOyDFr5I2qeK7pjp7JcbjO6bS+sE77t2Q15y6n9Rj5gov9
lA4xPkVXJ4E/9SmoQRS8XppUJJdxFF/OrZVtc1l2iGwtB/0Ztm3d+O649Bng4HYVJfEO/S0TdKF9
9hcN8bhU5icTLdNp/e4JU3kZ6iQr0iWnRTAMSRnHPEfHrz91rvlAdNEblAKyR7oXHsOiGbITD+I6
bXiIcLTBnVGCg2YoIAjmFDQLqV3qWbHNiKctu72N/iiMHZgCee4xKwV4BJ7IitWgcxiao8Wc81xC
uhYtRWJWWU39bKrBQ6PaRtjKimTwzZHTIXtdgl7WuwXjmybd8x41wyFcLD4w7do/fROkBXVqLQPd
kms+R+ZAKEemFp9lfHUUUFkKXCHwcVZj67SHlqwqKrqhsfUY05ubk5fURf4Doo8N6Q4bIlYxZftp
OXAIJc6UyxWGO7xi+zLwNyPi4X2lz7Tx/MjmtT2KPs1fbI9pP4UZ1FcAgeYfCn+nVp3T5zjp4qQg
Q9bhG7Hzzz3dAG6YoUqCcSzDIewPa6rMZW7D8B/jVpzbgJcmYOY0ZYt4DJpgqyCAUmW4ymUp1q59
glZKXYA2QmTj8vg/wtqxImq7bhH6TgwdTxDDPjuBHQksnD/zBQWXeYDoAMrVqR9xhLBtvlGknYmi
XYOf42yAuAx6+Y+KFrkMtOy7VYMXhS83NuWOQr458OsJROqJcF7pXNw7TwTeknGqs07lxdY/9uPw
byHNVMRC73j6KU4brGgicD9bvwWl0hWOHH/GT7rdXD69y7Wvtm/CtW/1LxHj1xlme1mcfAkNPkhh
o6oF2IAx8tL47IzqvrrvH3bGnzbX3jEqXRbD6lg0b76fKPYex+8eyD6Wj0+5ibx0TQbFdq/eJBQ7
cdpf1nT8SxoNMq+R6JfLt30/9ZjrZY/DObcdfurgV5pqcW2NbJ9jWSbWhXjdGajycG6rNSA3PrTh
g83H6EowZ1RrktV9Nx35buJqCBBij7cVT/xQbFYMNxSq1BORlY+IKhma1Y8kCSuXdayC+ckVEXoa
h56O5fcIFOxbcwqCV7Iu8oS+kh2ngbzE8/6hAqKrce0AyA7zWCyefgTSvKdjd8T2riqEMw34wnqc
fkFTEWB3VzKmezGY5Venl1+erJiOcbZUPRX3NosQY+LtVsYyWU7Oied48P5kklk/7kxcp66rm2aG
Yx1ajFcll/cBQUUPjM5PW/BBpu8DEejFsiqUqGb+AsLsyCdbI8niRgBKxzPBNZOnj61FnkDXRWOB
cqEKu7I/qNS098Sa9TJovEJ59xn1MMcXVNezsr7quFo/IbfBQpSF/+Lex58bCREqNVGo/2lXBov9
yEM+lm1HP7OhqTPCv5VYY/Ch0uucLOQRG7HHA9yoZxoeXT5e0vXfkm/LG94OHIQy9feNRVOFzrvx
2LXLmS1UHOkCviPIOe42fYds4wdKO6txUPznlMc/Wd6150XRrYpot1Stjdk7h7toXzpoCKR4bxy5
AgupeRJDlOm1rbg29gIRujssSkflMkn6c5i3BIFFCcQQc3jMkvbb6sCXOln9wfmoK+du/dAB76IC
d15ybDg72zStm6Rfv7+8m+CsK6fc+TKSu0NX1z7LYuoQIAD27iS7Zj32S1Z26DusGsm7ggYgY0Mk
yBfLxABNq3fEHLqHse2f0QHfImM+vqbRsh4XP/3ulP40uasQaY2oqEYh9ajp9kMj5vvI4ByJ4kdP
4rYSXe8PK2+OLVuScqLhv7XLzvH0DSco39QstQn+W1nVpgZYHh/Cinfhk9bTUI4hsYVu9U+k7J9C
sZpiXDS7TYpFL+mMXpEJsRpI3+xNNc0gOUOctmXahiXZxuhZAE194G6ThVhXYCE8HU/7Fqg3Hev9
2DSmTtFitwKLApfKTtGAlP498rWyMDOrpT3ELqlRpy7r1MikUui3eexSUU2DO4wqt5c0Geo8WKYi
J91+msLhGBGS1r2jB8BLkDKYqehdg3FAh67obOKPC+irbR4PnZhcsXWQsidr8K6oQUVUpI8RBD6d
j8PDluJmijJ1h/35lZs9KTDC3Uhu8REKtB5DpJoBhCGiCqZV1TbNcYRvM/gRvp7GHXod2M6wFK5P
sunDYlXjhFu8R8LunAGy6Q9Nwvt6Ch95JrratJgfWM7PfSd5iZa8teh1DpkEcn6SJXiZyfYAPvRb
kBfeI4G87HDU+YMSHGNWF7xP4dYX48ZQQxAG/cnFfqwF5pGbSDE1GXaXsikymZ/grRdn5jAsOOOz
QjH7ykdcWYMbPi22i/NCLC0G2zxD7l+z3SRXQWWjC8LWAeiLCM6q4XP57Uiuxn4J34XQc7lN8xve
mRNI48oOfVSFs2v/wnmxHmQj2YkmLeBhb/DIyei3YdP0vDf6CaVLOZKmHasXTFhgoGB0GnD4Mgbp
/wsGUlfO3CzFHssi6dLjKJp/EzHhExki3GR2vK29Pu/jCMQGHVVcLf8be3rEdhB/CAbAZuGW2YMb
tzNphr8g8NfaNPkp2s3nsEZQ3FA+12gCiA5xvjX/OVSfHIxNw8PYTzMvIpXaEyjuQBQq2D+XCJlZ
tNnAF4t4vco18A9kx8C2OjxWezaGP3Od/ol5tBw1RXznHkqGCXKUJRbsDY8IEetLMPO4QTbV6B+1
nX9RPWzA6rs+/EyQ9F1QyUUBTkf9QCfRdmrT/YgB7LyG+oUx/yClJ3ViW/2CAC9bM7AaX6ZtJnha
6fhAunxH4UDYVh3qIepFCV3oHqQd9fAdFauO/gKr5arw+bxcKGKyvQ3/LVn8J9wng6o9cV2g0OVc
f1I58R/oAFM1nRZ2HPJ4OvX0X+xwazRJjN4x/76KICt3PSQnOk1vw/dukqLqtuiWcS3wYdtDn0S/
m2U45WJDldeQHRlmataizVd4CbS2S68jCRAhQvOh1r1GJCkLbGnlPXUjjpsh/tvMKYb2dTltiZzP
QUYSQCK0AGRu87i5ETWoemV9+9R2a1JGUKA76p8zGb8afNw3JFDhT/WZBf/lEilDzHyFKEn80Ru4
xHTn3/Z2+T1n7fMi4nuoUShPWIg4TvYtvUgjXF5qllXKRgwdiRtL7gWUFq6LUOsXUneJMcX82DOz
PyIOeq/DVTRXKvL41DLM9opNupqzIbgbFx600/94Lso+HG/DjrKprFE1qvwwqeE+F2Z3VYLUg+//
RlyLvpluDrDzR8wzyEgaYoH84QkMJpmXWGTNP/C+/JVPInymdnRfsVR9CcGGu0cIezM4DNL+t5h5
9NDw2Kh6TJFS77U0mLys+mi80ceWR/EfSe18XUCOYRiP4IFVgFX7NTrvEo7Euc8PwrSFidW/FL2m
S5IsuBSADw9Z9tYE5NtYjbaDwapfCXyLhvC9ojzEXTdvYzGAogQBaihy5dv9DEtklbYRxHT4VHvM
h0DcYVdxOsCuGOTHzET2oWvV2di2LfHmmbsNhDokLlWVgI+ftzhBR5R3nJhc/qzJjpSiEChfHu8g
qE1BdPtzl6FDP3ysdGEWyCN2G977SZ4htVmOje/ZNTK/4/EXajUfmhhNdlzNAAwwhtG5WW4qN7eo
3w+Zi8o8dr7WYv817gsCkShJ9WPOu/ySpK5WLk7eQcS/oJBtOCemi7H8ufDsBv97aPAyFmIZvzo+
v1C9HZiOcWND1CDwj+YikgUhXXKXMCG6/NyaE4l8OXVnNNfc5KjOHtWD/yGGmta0Cd+bOTvFjb1j
T93LvZ//zkN+2BYcl2uE7XKHxl0m8FuGQ+CvIiLrA6qIV1ABS7nbAEt2GLvjTlIKvJ/Bvzk0W7kE
47YUUZAdKNIGe68eQWkcenyMLyoFejJE6clkyYgGw+EMh/E1oBhh3E63C0f9YTmTgL9v+9KU264W
sEQaaUBTTLvCrmv8Y/NZXIZWZJd4hdcCU3N+aw3WzG6KNaB6/ySxk/zuRLwdNFxa5Zq47jUfETmw
uu8FIRUGveIOfoVaKHSahW7gL3muxqDkPetrQGUWNs9IvQ4r9CKBn5u5jIWThw613s8R12nd7Y07
YJWcji7vxnPWJ+6UpxutaNYRhl8xjA8ITNVHwfObzr156ImmvFpEgjc3ZM4WfLUvat6zqwjT+UyD
FSNKjFbypplqYWh/9b57j6n9sSqNWAbjw9sQ2vlFM/Vg4wYjL97gIp9DrBtb0GU1YS6/Uqsv1ghX
hlO8nRcOny3xE7oOzdoegi3ThXChfOMoYEbq0kSOMDDar6TFRFMjKrpgW/wpYtypuscHjhEAe2vY
RO/gfjBs6rRT8N/mQbHJ8XPj4pjzpBgztWEENReWzkjidDLEwm6CMl3IdDCh4aVOiLjAvZFXIumj
I+Si2ZvX/r3ZMKb1qBo6wdeRVzTGqw112+emcM8MKnqd/Hpdo248mhmwjJ+TIvV8ukU73knQRxe4
rkk1bm2LM4bgRbKMHLxK5c8FR1o26wiX6tjD2fBl0xhXkbBjPZlsPAetFpViwEhCyC0Do5JqEiBc
REa3AoCpPwdhfnMLroEm3qKSqAgQdogqMFRg5ceQLx2GN7hsp3D6WBphDx6YN3YOExQs1PER9X8P
ES6bqM1RrZwMIDrT/D6lAL0XOfze+mA4jICO60BgjGpZdyFLHhfSwPW2U3lTjvwRfHziZPlr+u6A
1KRXptrmbc5pB5MLCUuaDq7gu4yegk386BGT+pbZFJe96903BoYQBxLRatoa8jWFpD1CWP+TsS0s
poHF9RSwg2izazykh92HOTqNG1/5pLsOfT6UuWwx6QjxEtrocZi2m+wbdG8t4TOm1KZQIQ2uKs3e
9AKUcpNYimPxwFtZDSKRlVQZgjnTD71sz+3mz7j372Zd6m1JIVKYKhUlpwW2rDICl4l+5zLZuxNL
3SvvZ7CHDOEDhzAKnpmm348U8K90bJfC4prAO95gm40xoEFx95Br0fzHkw3A4aq29iB7KX6Jxngk
RkPeDWBFHJZ4wUS2DpgrUiqLfn8OF0H+433b3HY/Vg3+4qIdksgaTt5CoKN/1YRbZzXDha74J2bV
jKWO4+bAu69hg6KSdtBKLhCg7vaQto7Ws+nRUIZUCdRN/U0akLWOQ5A5kV4c+jE5IOB3fJWzsOXW
Zux79JS1zA3ujyhe7xvdWKllHB4HhvC0AQglGmDsO37F6TzFyQcQXvx0iDCrBkb7krhpPHJodw7R
nDV/4a9+HgFBgFDB1cUsOXx/IpUGXAA6G3DCuttXh7CFIpixDHSG2WoySDOVMDkUyMsQh8aPjzG+
b+BT/vk7FrUArmePEDwdu3H+Ag7T1GHvWRXT1dZwp+uSjiFAYNfZT43zsECp6yudk3O6jM8tU0+9
9eq0e6afog7fcu6T98Ej9osDqbHSkKpxMT9Cbusq45Lh2QwyepYu49hl5DFx/NekxM3g+S36mDwb
3kRXtuzNE1RwlxXKDvhr/dntIwpNOClzP82QHmyFXyQB4jWMNTo3L7Nda4rX+icRDUPAAV0AUfVA
+WJArYnJH9LAzY+oUJ2B5M4nRdRv8N7lOJljOBl2AF98k1F+cf2+g5iXn0CPf47x9q91BiGjOdf3
abQVCLzCqQSMMktZRUO1PY1RDxW84KiScAwBwpiAdCmBotRzm28n2pn1RIAEy3xesV965JUM09Uu
7YoUPTdgj3DrOR/UdHbuMnTyQhvk5yQT8YXJg74I2Y6ZCIc95JOAmjr+0GRxVzEQe5QskG2E+pNA
71QPdDtjoCVlAm7ggt/Q3jl2Z7oAq54j/r0IOXhQ+l1gT5mee4R/FZsbCeZz7X4Srsw1n/aLsLy7
Ttkg7hgTIfOfup+NA4jY0AidUeDrXpf5exLoyEPXrfNh2bOTtPnn7nrxA7a6I9f0rvPElkTvV99F
/zVs/RF5/y/HjMulQZJqh0CKXgJzgxqgTAE+/xt5+LTM4XUFoJkHqilRgHzQg4iLePmXGJZXnOBz
xba+wMcRPK9J9Kj1vr5KE+IsJ+u3J7A3cxXAOcQo6SuIDcavIUufMrq+Uswqaep8hQ8C2yiyJW3B
GOmqiay31PHguEYjJoUU+0LSjVk96flhZio50m7FueZAb+plgsaDRycEt0LUgmbmbsSnjbtUHiZk
AqzsF1wZ6mHUEHC3kysRRnfoGQDzFIPnS5oRhbo/EteaY2sZhsaA/JXXIFHf6BbWl3b8hroiXojB
vPQRu/Mc9VwTkHHMTwbES38y6FY+Kr5cRrYNuMYB13U4kALzxNLHJkxFHS6BOIxM6yKf2q1IRPyD
6Hm4IuVtP6QSsIceWS0xCEdk2erIRfslCaelBJWRHgj+/dU6L4ckNrcFoQpYTAGtUP93jNu/8Zxm
RR91T7gm+/OgxFFNcyV7phE7uZYufsuaKPgHMK3DrpB1NTY++Tcz5BfH9FPMOkzOc5MGYIpDUy4W
g0Inj64nT4QKdYxbfV670CNvw/ZH6InOW/vYMnaKzfQASjmtKID1dQ1guRcMW0Mox6NqWoHME3mb
9358xOENi28XNKeIWv5AgfidwlHI4JhDiwKk6WNsI3ExQG4C+OnjnwprOxwA7TWdUuSmoJS+zTTI
h3XVD9gn/qR9/CK+7SD4WF8s2hExm4UjsppFqwoQ0+tzE64Wdich69mrimfzXDZNs1QO8wzSsDBJ
mZb/N6w+rb2yGxxHka7hUVtPYS5xuLltfjNb3wMMc4l+CbwxryBjH1RrHqNVsr/YKZ/1sIc3szo5
3KmGpqiANqf9T0b0PGFiQq92wfwkHkaR8mevprTGgLkABKI7zqYNfQe79Mgw+eYH9NCTZyv0D7YE
f5Le9/XWDgMQfnsCPTAVVicvis9XYJI7Tk1zpPmKc3RiMHwkwZ3xCFqmh2wMqmTIyHnTPbaReQTr
Y7sgLyK+/VaNx5u+7R9I//THdR6egcjiCDAAbqUFANboZ/ibFwh14YHtp1PcASB1MSuzNQuQgxyf
8u6nbFUFOOwZRyGanzSarGC1fx0jvDtbu/Vw0llbR9n6JTO+YrmLuzcsAthSbXuwpoPgIBK4Focn
7HklUn82rGkCFAJpf3Qt7HGK2BfbJbqIjagVHw6bnU5EhaiJzi2UaLrCvhuVU9+5cm+hJqVi/5Nh
WruI/k+4IggExx96pbGJgjEJ1N0vHTkSMpC7Xyn0pvKm0Yp2ShwYhIRM6NwEQmaK1tjs3M3QoaV8
v8vAzsdpS/D/NytEITzPix6zUzG44DBQfefZArEV0LrQU1qSJXs1CHEsfAK3CEMxx5Nc0B4vB+6K
JZ/ppYHDbw6T/C2Itagb3GNlF9sDurqUmS92ip5W0LwFbpqoXoDpFeFus9IbFGHM4XDreH5XWfSI
ugIo8Wxb7ViEoGWqksVwVFjkyKGAtjF08VplKhwLO3OsiRFwqb3ZAR+QmBTgS+IXjnKhalshMRQe
LzsbSuCKsuqS8IaVvpj5lCKJelI4byBXy4QPH+Ix/ocsKuAUGwaTfgQRkuaQoaKHFXWFe3OG07/H
5GP0crAO/aUTZkPEzjMXHdBpm5zyeQvPI8d8A86Jo1YVszxys4a++7G2ChJaxNX/BOt6FV10SLew
RIPSD9yUpwVWdjwkw/YwGeHRwyrZ1CPPfsHr70lwxAqCXzcZ62EM1K+ImuiFiuHDqt39oMEmVTUk
2VKjxagV5SpCepS5dYW2KmvrzIe8aBED/kRa+dhAGINdIVqrFvaIH9wp/zmjP+S/RfHgmpHhDTCt
qjCZkrIhTF5j2TQgnFxT2b157tAsVW0p/y8iyT3ETOLGD3yzZd5iNKFjU7fODvgRvsV55meLq81F
bR0wDxhmoCcMmA+7/uYBzAUbPcifYSo4fL2YBbZHxftnv2zqWZsAAMaALWndjhNsRnlPoTLYizZo
f6W4l4Leos1ge8x913WlWTddeif+mPg/k2pwybKzAkgl+qnWPzS5b5iiLGUH7fenTAEVaNv4Alnd
fsrDRRaNtrcMmXpKXmTHDk283GirrpsZ6sGztZKAtZ7lFH1loXY3srVd9b8fufNfMHBCurpU/Yy1
dJ9mnEjG/eC8b3CU21LtqrCk+aPc9C7S0+jtMRSoMIHCsRzC6BfPv8Omcnfe/TR9x8mj2gLSQcwP
iGTEwgTYL7dgJQICQCQh57yb4NSKcYwhUR+UbJ//gjDtedaqJjq599v2OSQJwGvIdWbVXeQ61m6f
nlvHs0vCTV4ke3yhCp8HgtHi6xyD2Zj0o9rBL/4PXx1UBogypz8STcExmXaox4CSiiH1q8oDjaM1
/9Ymysy8+dHlFfrGEvxvPr65QK4lp6QpkatwlXS9bWY8ZWn/x9H4ifgZryZuqBsKF86CWMgTNoiG
+14d0lgDz5hwkrNBVUjPeVsZGh5YZLubXuILg2UOehKi/tERItvR5gQiFNaERTyRjzVSCHHr+FBo
jx1gintRsVECtyP9/jV2DbotEdV3iKFXeEX48AB1zTzl50VPcVvkm8vOctbxexJtEFVAJoxqnjAi
N/s/YqKnfYrKcAa1c2Fgh/nVIq/pfTO7wA08pfc5gd7jKEONx2sgb0kv2ZPnbLy1C9DFAwoDbmqL
YzzLU7TeR7o2D8KkBDkkEQI6WkYf52nLvzgcEVmxbw41mXsaHBDKAPbCa9NBqttN+Ll0M5zBQ/Ka
sia+LpJnKBLaePKKRrnpGFokwU6EwdfnFRQ8tN/Bl/j06APafSXp7sqYM0A6Gr2fxwmKcOyoeeOO
Rlp3N3G/HQM8jIcwluljr8b4Q0TfFG7g1B2xOph32Ez/bJt82OLQ/gF+25UeTsIeTNEQqJPewjud
dPuAT0sh4G2KP4PQI4TNruawou6qnqTFsIO011aQoeQ2EqXsuv3oIbsuqPb0Oc5M+DXAf1KHI7Lj
lOceI+ByzNIBwD823Qfep+85Xd8gHojAqPJDIp0+6MQmv1UynVlwC/Lt5hM8C3iC2s8W7Uogwn/Q
bXgZyfZuB0DF0CGz46ZYgJxQ9c21ps8ccuW6xR9wL9s++DcKJx7HVuOXtBt/yGfb3X2QwTOZo3cZ
jAjTBxQTYdwOfi4qE65aNgIBtZZtCf3WUjqCiDAPgwYIkwYEhA5bCE5SrCX9sF3b0F+DKBMlSKIc
LbJLRSdcaDFBXe3kvl+2BfQvZFxfSaT7EkAApDIRNAe4HqoWtOWnjLDb2s06LHXLWkddGz9lHuAD
bO5QnK/tCQ2vFlAdgbvGJukZyH1WQ/WAcAxknoWvzYTCHD8r/NA4pUEMRHJpQcxl8i9qetdHlDuF
68mpaQdlN7dAcf5/2KbV0jfJL0s3C4GIAo1Akz92YCVDrM4p+8ZdUJgkLikjMJ4v38txkPUXt4IT
YzMTD8PauAtUauRsO5+969maeqQajDXz5NJ1bHhCpRk8aMlA/H3ecgj+M9AXQI59sS+Yo8We+lJ6
bD6FWecRlj5UaP4RnRpqJPrYK3PLflCR7I/9GCfXUFlZo5cyeN93+oXL6pPF+VlLRx8AReDy1zFJ
//MS4V2oKR5xzfnxBqQvBdXZywfUldObsXpDgy3j+HpzAtghCX8SF6F4CFCtfbBGTV+t98sJ9owh
xpaQrrir56vYDU6bkbTTTcVsKCzn5qtdm+6FpsZ8bBE03VWiYKUogXQCtY/cjnJkoTh73aLUnaSZ
5QnYVVsxsT6PiBx+Qo5SeNV48c9b6KfzisP6OjI3I1Iwge6IUt4d4mXYbl0wkq9mgWxr7oz4HcgM
dpdIOdB7wRbjUl5lV3jUAz2PTaQhJ4fDvu6XjT82yRgdBoKevRGZhUWwLrjcoBzB+tU/hhLf/Kpu
EUbqGps2e7Oh+J4NmTy7DmjNkHL1NCsNMUsK6UvCdPjiw6E503VYwVZh64GhYFePI1AUOOs9DMaL
dTGsWeI/ZIIBwAhHCOc6p860Tfp3SPF0maxzjp+Zfi1EziVVWsEhHM7XkMTNT/AH6AXIBJEYz5pH
aLSC74nQT6A9mbDnUazuNzOjeg2huLxNk3ewGN2gX8P3HQak5HsM90wu7a959f3fdcoZL+YsBvEW
Q8MDxCFo7IdcYFooU5J3ZRg2wJZH86+h3tx5vwfwGuRb3c7QzVFI95//j7rzWo4b6fL8q+wDfJiF
N7coX3QoUjTSDYIUKXiX8Hj6+aF7dj81RkXGVMRe7E0rRLGzUInMkyfP+RtV1zpXSzOwIkMXn7rU
4HKJnEC8j1ulrCmSJ/5J7QlDtcy2luNcuWZv1evJli03mSh+jagSHrS20cpVFKS8rXqweXon+C41
1niTOxboMIolrjBFdJBDMW2jRhOracjbLfy79sruhUSKGIbrsIMHEqT4VVSSNZzKyO+e4GFkJ0ZK
rrjrmW+G2dOMMaRIj91UZMojYIGY8mOmG3ehbXqhVT/rcZOuQkC+69QM4SEUNvq2rWLfy5TNxA61
q+QOk/ruJovH6UeTtXR+kyn7btj+r2FKzRMMR3Udhrl0ZwSgIhVfig9aIrLbsihgABUiWHWySR3Q
aopriCYmB3oWbCIEJcHLJaGn2ehHo6gR7idftagqtNnJ96Vh1wdZvI2VnE7CVFi3SlpHV6nROJu+
8ptNXGurgZNh1eK3dF0rNktq6CgA0TkjbuFEkNe6+uLAW7irorL/ERgDFcKxqjpX1I3z1vmDj1G9
Kh77oEvXRVU5P4PIMH4ladqdBm3072qoHv2G9hfElqBwSpfF7uzpA8wZkm2nJ8FjR2s7L9P3bOqi
J4ku3SaUZlyhIxKs3+qnGLvrlZSk1mvcovI/33I2vqhsJKgUmEiaUmWUvyeqpUZa3o1akazqTPAz
uTS3vUSod3BN/YYOSiS7sYh0AUnIVFTyJzBXXHRL+yaaCohaqtavA61rfiH9rG9HuSCYFNTriIA8
AlSbcp/lUXTXdoO5zqOsXvtqSrFUAcKXAr+940YbRnuJ0pRwAWla9wESVus6U5tt3KAdtslHYbhR
QXWxC4u8PHZmQ7jWayDRrJzmvbG7SnNhbSpXpU7ns6MifqDV166dAKDe5CQzaK6SuSS31rG0jHLb
oLp8GJ2pvdY7PwYD2+IiX4B22kh9Kb/4qL9uaKHRh6tPmggo6nOvlVhB6yAaTpX9oIxacGck8YQO
EoZbddin4aox9BmRl2enMdVBcCKBehXTddg0Jbg8XaJOD05c2hZBX18pXR8ifKJB5cL/0u2gwFBk
y6t9koqycZXBCK4yjPD2NJalNbC4YJ23Rf8cqYPplr0jz50+sE+RnL9rsWmfcDDPfg4lmHDsJ+dI
q1NdqTP5PTZ6lfarPvU7AwzxllYdWVtK84fkyI5YmGQ6bCHF3zWhLg0rSzLMg5E376NsnTpfd16o
CNBxEhijaKR9GrCocUjiX3GlZrtW1KzWyqxqpJAddHBLLYHqq6fbvDLKJyz1zNup1CSqslr54AQ+
sEOaw/JjTE95Ap0cj6+DNFCrrCk6mqZvyEiu+9FHpqm1cFPFmB4iAJurZMyGdzS6gKNasfxG8Te8
p/dDZXgqckBWhfQctQTZ1B9DsCVpB9C0Jr+0NfM2yQJr3TpS+zEavjp3tgZVX5VVinhuXdM1KwTY
HZlGDqs9tEAkgNMFQ2XJ09GERfimSPZ0H0i2uW21QZ4xXUyiI7hoqAhWrQO09jfp2JPnZP6w6YGm
mfTYGtZlN+gcGpLg3hOfhkFbS5pc3Y8RKS54oJgvB4ZuPUWVRpaomeNVH8bcrKp+Cop1gEMNtf+i
h7QVq+0DfEMd3cG+Nk62RGusFmP7KKmN+ahHuBp3UzkL44cNZYOhTCfE0Qfc5im26qXIf7Y6+aQ5
NhnXw7rd5QiPEu8r51Fkrfku+aS2fjXupCJUNikDroN2qK9I2mZlnBrlGlOiAkTqH97LCYoRQUbt
JbQilVvyyPrMbOMFbFJwzQ2juFdgpFHljOcsckD/Q7IH5xTQdj4VAlPs3gJ+F6RFei831Q+7Bko7
TuRqViClG7a0g+ZyMdAsaaLrGD3Mh0Kfm5dCnnv1dWkCwwLjzgUpNrZa2scvQW0elb7gahiZ8bVR
Sub3rixj/ESb6AMA16CD+AqawzhY40MsFAmkcKOolMwpdnpxDqYJLIB0naY+Pu0Wpkz7KGqKW6eJ
ptcqC6NHoymVO+JgPrHUTeUNqzrnp4Fd+RtwjvEwdZa5a+kV/WSfiZek4Y6UtLn/YDbTFF75Ivxe
F6mxpTmg3lidOZJnNE3rZRzlz1liNPdDXicgPiUCFpor8OsAO5RlqBx0KZYJdMrboLXZt1rt235t
NTlxcGDmVuXsQw6mNjTuHKeFG2vpYKIjfuYI2/w26cK8z/xkEC4aV8WwUXCLpLaisOkQG4EP4OCE
GftpTY9c0C2xKVV/MxOC17qlasmVRJ2BXsMg6DXkiahlPFSb4EqxgEkCHIFfqGZSvOq5A4T7UUD1
vs1DQlY3wvUu4sK6kcOkbbe6CJIXSfeTax+k8CmrWssbohTYmyNxc3SlIlO+mc5U9y5GuCCNS39y
ZW7MG621ggfZb+1Nowr92HVm/egDvLmC99KiUZU2L5SPE0BcLUAWDSjmOq8GCq7QUh60KFFc2waL
O7SCAFdZ0a7qswdbbe5UQ/Kv2j7SNoPtT1docmTP5WRA22mKmbtDabCOVWvdB1wpuYgmoNXy8rWN
q7ZYNaM9N+vVeC9ko94oQxRvixwQVkKl51tq6OGqNYxp7cPoXw+Sb9wpjRQdcrDBV2PE0GM4qtt2
AnQd1rAPJyvk3jeBVUVlJ5KGbwFJ8lWpSJKb1Zr6iKSCDk9CQt3RrvzrtnSKh7Eysveig+TkZnCd
b9BhpadbAxLa6HZuzr0m1K3CKZB/aCCR7jKBd1Gg2OPOlA3jFCt6S/0kkn/Edd9dY7PHCTe28p0d
GMGqFlJ2pzkNnEIxxM9aHDTbumjDayfPoruexOFIn546sypSydW4ja04R+tNYMvRhsu/vckTw7pz
emtYx6MafKvInJ7Lkpr1qCFXh9jJuI0r035PIwNlAKDFH31OaysAa7MyJ2zNVV/Ptk4KtQiXl8y8
1cba+mGKlLWvJwkcmDFykL2KCzKw2AofoyCbJGqzVIKhW6r3o1HnK/oM2oEasP9dduL0hMHWsCsR
pHiZzCRb54U1vQWVhqVlojdXsdRb+zqf8VT6FIwUkzvZbSVKh3LEg0uGFP/MQKV+M+y0ve5KRRzH
QiuPUT5xxGuxjwk84JrJUvQ1dI0BRHxerrjaNR99OMRXvd7GP/suDTZDIoD76AaK1mQjEaG9dsJk
M2kxl+mWqPKWCQ29GfjBwP8daoRlkPWvSupE7yJK7snuhn3dG42Ll23xE+x5fZW0SOL7kWXWIPjY
f5ymtly5De7tr3ZVdLvQwc/Gqe1iS1GuOdqUilZEVVrRbMobBMqVWa6j2ybmoB16yCg/SNXDDwfw
4iNC4xrU68wxjrIdWKPrVPQWZuqRA24vC74FcU+jvlEkZ69Zg74eLT5Rw9iPVmA/7LiAFzeDCqdm
EBMEfqs14c+YVsF1xzhIYyJUDq2p2XDRsB6UKqZrB6Ms0HrltUbU9alUzGY/tIqGN0sUflOigqv9
UBsUJhMKL1URgikrg44JbWfn8sIy3we9GsUa3cds1w8IvCuWfyTIq3TJVf8uAtj4S7JxnY0aJUxp
KvaQiKoqYkErw9SMq8zuwvfIyPW9VnT2VgXmTNvFyfdKHJTQU+ue9BlU1bFiV5LdtFlyEPPFiUrJ
eDRE1f30HdV/DEIjhzHt0JgbLLt6F/pkbY0QAJo6CGZAHpX7KR0ofqhz2VcM4u5fWhYqY6AjhqYH
QbqJDXO8LnRAjXSq1DfZrOTvaBGP+64Y+rupVePnMuiHl6JJ4IkIGXzG9aC25aEfx3jTN9GwMZ1M
gymgO2urAnwMh2bESacvXCDuxcbgnIxWIi+1N40k6jqH5nCIKSgF7r/ipMKpTw6Dfes7Yp+VWvMr
ngDaAGAmVGaFDmiulECVKH27wbwJTFbrT5u2GlD9b4W0y8OgPtTgsddlrRZUrqYPQSf/1nRycJl9
1tPCaXOTvM9WNFqpepZ+a+l9ppuEDgR0wJyucNboJc1eWj0gNkmLrmWjTfdjIunXop9vyknSH9Ng
zPdxo0VcpgMaLrY1RM+TVdKvZB3SpSI/OpFS3NhN1L6ZoWw8GM0IxrROSqgReiBAXYXJetCALMZa
1V5nFah6G7zYusvZInUTRA/ZIL2YKQlkI1L1iMdheCwiUT8OUzhAzUC+O4ATdMyFXqwtuRm2cTyG
p39pTcetW7eifT0pyUqrJGdbom691UzqUVEJmDdWHjmh6MA3M5+hAXQgu8JADrKRquZnEPjgR5UE
WoSGVNDoBjnLzbJU8YP4kG+4mUxbmMfauh0ztXT/FYGcGQq5N3cxic0uDkOQHDW32X81dWjaoZaG
+wE8nRf7QIclE2k3RY/7XcTNY9dCCvp/xnC+Kz/yh0Z8fDQ3r+X/F0Rn9GD+9//hEv83ovPtzEz+
X1eF+Hj9Jz2a/+tvpjNM6f9ABNVyaIZwKjkyZOO/mc4oAs2kZayiLDzJaJbwL9Qy/ovpLCNNPwvS
EIKRimE4zuG/mM7Wf5jQpm08ExjR4r//E6bzLNfzbzkfCXEYYrWGY+Q/Gc49yh7lDGO7dyyKT1UQ
KLvQnuQv9LbOjT5LYfymXIC6kizXfiWd8tj4nrEk3REE8m/z/F+c7d852ufGnrnbv41dKy18be7u
98SKO1BK9rpGF+TCwReiORpX+wpBXv+Up/GPEgw5VUIIZpc9+fyNfntyraupkPg8eY2Dxww+vIJg
pv29E/8hNfD7tPxTBeHfL3ShsOAYk05ZIg3uKUz4m7aXitc0l8Gz0N44XPb8C1Z8zydI08RHKGM7
XBV9ssVE0f8fyTn/+/lZ8L9PDg49kDxi2z9RD6SspetPQ/OV89O5uVnI8NX00aYxipyT1RXkT4Is
01CicGWH8hfrZt42f9hOf/kP/fZqm2IYptyknR5Y5YSAYVnuhYEZz2BEDQfYDFZW2jdJtpLdRe9i
Kayd2nQPmzSzT3Hb3k7gCqmT6OMXa+nMFlu6CKMVm+c5LhAnOTChrnfoNAnj+fMH/2tK/jRVi/2b
IAvQWnXbnepK2agVlYOpQKDpoDZP9vRYCEi8JNfJXVLFG8ikgCb3afvT9w9Ws+W/hfMT0NAXX1Sd
P/RPD7PY71Wh1PpEo+HU+hUwyn47BVcSLOb4xuTyaWhvgw0VUZrcTj109ouFy2bOlk2r6ujL15kD
u+jvP6rOmH8no6UXdhZ9khFFpV8ztf2LaTv3pIvgIdvCz4aw6040BA+a9jZSqzaZEW24ggGo9NDd
oVpKAixjtZXacoXqgWulw0rOHTpo1erz51h4Qv3ffbrUqQChHUtCHWnIZTOxwQFtXOFs26BWzgzB
11K5Y1ByPQHsojbtMj/FuLIUOBvg0Hzdd4cGoJl5SJItbB2XPOjzJ7PO7PKl3j+ojARwbxmdKkSh
XVVYhx7WsF3poI3i0m1SeYX1pApRtHxQpLR1U0ywT74RPyFVcV3L1a+odK6jMntxtOheHaWbFuny
oQ4epRrJFcjzsDiOPdmhCHELVqQbqwXgMYT1ofG1R/okb+ibr3uKA3BNhx9gTjZhWq2dMLxqJbqT
vr+HmgUcaro1m+GBvOAIjGpHGftKClFFk+TjPGMRahzUEW7rrt1NunKKpfpHlFc3eYmak6ZWewd8
Vhilp8h0aFRK8F1SmN5p+tRL/TYdko0wYsrXNMHVdDgaUXmEdLyru+oKkYpbTcnvZ3xF0CU5ICvf
o9h7YRRcxHClzwKYgknlqR0HXDggTTHzJHctLgw3cp3rdIG02vXhX33+zs8FqmVgHyaO/pELOk1r
lIYFpYdsc9HQS9+NuIce6ZBre3rPgpgaE/5k+f2ysRfJl15kiW2WWuVVsH3c0PRv8Qe//3zsM7tA
XqRenVTDUbNmIyDZRrgBOHN4iuE23FGVcb6SfD8z73NK+/thDShutPRgrL2xd06tnh5jOfE+f/5z
Qy8isiVqxYGWXYERllp3Sov7Fpza+vPBz03O/KG/HdOSMdhSrAU1ZEu7X0lGQkmgTuRdAgDxwnWz
yMMGw8YVxFSEB2vXQ1MQjI+Zi8vW+1KXqHXgsXX0+bze4rxxjEDse5F85edzbuoX25c2cox2X1p7
6ZB+tygqgT3/+Hzizw292KiZE46RHLbCU4DcU1maPF2mgX3J4LqzEP7C8Sdtup6wk/qKvnJ48lWO
hONlgy/2aqxJeTGXeLxkcH5OKfWGIpK/yIX+PCv60r8oVcUY60XUeFlt73IBMrumk/tFMD43+H/b
o2NdJTaDq46/pTwzQVZBcv2yWVnsUt8YBPxQmyhT0SmH42asYx95ps9Hn1/cf8/K0AL75zbNOron
PXBFj5pf6yJatO3S5KFK4iuaUL96PTrmDWBPg6rqF5J75yZrsWtr0xwnOZknq0x+sZ5WWg4i8/Nv
c25s9Z/fximsIOlBqniqKIn2DoIAha7vPx/8TD6mO4tNC13WDqISIkfXWPlrnhnS98maajftfKzT
qoHWDssMOZtKvUVzGR2ACibjKjGUe1KG6i7vDH87WfQdh8nUblPsct28RCdGMhXDBYjTX9OUfId5
CweyU8wLF9AiIAB5sYZBkhuPXtdHMECgaLvmi7H/fBnDF+yfE+63mS8cYEWeaiXSPjOEBd3bepJR
GDBRH71uIbps0lKuD5+/gzMv2F6EiKnpMyenjOdBrnQVISeu0qDTcdngi/PcUuFOiVbiqB1NfyUJ
q3Frm9j8+eh/PhB1exEkFA1GFBTfxoNaGQGiM7IrvW+ydd0qykUHum4vQkUbGzWfmwgvlApuDHgQ
o9ICYurzL3Bu7uef/3ai+5VWUgS3a89qRuT8jfrdHGE/fj74X0qbfwhE9iIsIN82ZhE4YG+2MD3I
TQEdrI9+YiRBJl6V0yYeOhhJdpjcjLQz6CxiOpuGNE8+f4Bz324ROgorJcqaQnhTVt8Xpbhqc+fX
ZUMv4kYhxboQWdN4haX/LGX9nR7m++dDm/Pj/WnaFpsb9KDW+rMgWVwM7UGpRpOSe+5wX5Vg5gRw
UdclTIN1ElvPZhjq674CvZIQrI4S6oYIIUG0cCY4W1DL2wcry6UbwOX+tocawO1mlNCB8mlVZw3H
sZ+I3aSaqHiWSC7QNP9WdX62Vqa+WqOApm46aarc0A4Nl6gOkkxpsn1DtXwNzFvb2shwIQFTVWBl
jRL595H6PBo9t5JD/4OmZr3O1Ml+SRxcAkQIvFmDQvgAkqN58ZN+PGL8N4u6o6ww2vLPdqzjldxb
8XpM6tKdegVyn2XCeTCdF6vLQJPAEEKXr0MdcejehggSYZVFF5421mJD1L2UjuNQVB4IiWQNlx+k
RpN9EenOHMxL/wS63rbeJV3poZSUrWjUWjNg6QPmKTUHhIAg8ZZ+6CoxN4+pCIPd5wvqTJSyFgG9
E5hqBTIeB4TyEHGBHN6Sk1WHQe2++IQzG81ahHAVEcoEwWLMGoR/LWXI7RaqUL4IsnMw/cN2WBpj
JWpf+B3wB49SfAtOUgBqcyyJyoE0HpRRSr54O+e+xCKYD1OSlbKl1F5dVnet8H/IefHtsjewCOJD
lGT2iOCLB1NC+24LLbvP5QlNHjOR159/xLmnX8S6caqS3IrG0kN78BoG0nuc2F/k2efWzyLWiXJU
4z4gRxJppF5BzKUpjf7EjcHl+It3fO4jFiGv1dTEQqzQ9NRIRssK5Sn65aJcAckbLqqQ60t3jFZq
rVGMqumZNM0BS4yPsdN/4ZJ9ZvLNxfqfLLOKupKxpRTd1DYWN2V9WWVfNxcZTDL2MP7ofnlxuhLG
LrzsMqzP3bPfj34rsaURSXET19nmkDn9a6A5l+Us5mK5q8NgVqCiTM+KHLBjfpC4cY/yxkUr3Zxf
wm85i3Aw0Bht6FRVqMCfgmq5GpXweNngi5RF64cOxdnM9AypiNcibW79USq+ePL5lf0hkv114P/+
5EPVqC1gPa+Su/K292mkBA5khNZRkKpxdOiFFlSVz7/JmS21NC6G8CGsutMMzx4qgIMxVDDbFtIt
EMx8+/lHnFv2i10r4VgGIl4xvL6MVr1ZPUmq83HR0MbizAoioE+lGHnJlZQgR1ojw2eArLps9MV+
tU3oIui58uCj37mKnT90wAovG3u5X0MYfWAuhZfHgEiwV6Birr98PrY6z+wfVpCx2LQmqIgwxsTV
G+LrvLF2sp1AV96q+Tc/RKaovBkihNmV3ZB9qNpbqj3L+nSlmfC6wJfzt+oYTQnaGF/Evb/6ZX96
nsVO18OhGJM4szwbtrI5DCsb+RIF1M/oqAfZv6ZRobd3VhUfku42zwUoVuJjpe/QiYmruYlRYX7x
+eScWY3G/PPfdlcfx8VkmmnhkRxsQZZqcLHi9sLBF3Eh15uo5CpZeL5t3KDjduxV6atIfKaNphvq
P588RPkOoqedeTaKAD8RAmhnLYZXivPRtpxmniPm2Ac4yW+h333TlfIJ1Sv7fhgnbVUaqD6Ba6rd
JEGyoDPpWxWdEq21Uu3vOkUPTkXN79WNbe2Lovwe1QiAZYP6g2bDjVZVX7mlnpv+RZYw0Pw3Wl/k
HrSeX6oK09KxwQh+/m7n9f2ndbaINFNWAO1ScFuuhvQGdSkQEVzs0KbJXtWgv2zn6ouY09NBgrjZ
p54VDK8t9C6zf/r88c/Mjb6INyBYETmTuszzMS/MnBhcEf41n4+tngn0+iLgRE04VWgEpF5Lz/IQ
okn/UGpFfIPRVOOWyCohRlOXYIrtSqybQBpuAXen98gOIVHal+m2BxK+RrnOfAujoruG1SBvg4jS
YcNNECyE8s1QB3XrN/3HIDRkFPqixzDH4NaSRZd15HV9EdmCFLHUNu+Y/AbdAjXccaNYfz5D52Z/
EaSAROdaCtTaYxftEG98Mpr0i4B8buj557/FHMs2uLmmTeIldv7hlM6LYn4RWs+NvAg4cj8oltwW
sRcII9jotSkgNdW7y2ZkEXAMS2BWN/WRl7XYqSlBpazRf/xqs84oqz/t1r9+/tusaLlklBPoby+z
th0yH2Q1FMdOeXug5Z7NjJYYvYHiFWNwN4iA0iKfpcMpg39MaS5RJpS9jDWkVuoHT9ghbYFhuoGD
zWofrgrlgX26wldspqfb5TPABnJkF5+kB7+rNjXVST6psV96forq7N8fqwTWZVUlfRGLellSQYmn
qTdM8hvqhatalr7azGfeurYIQXSjlVhLisQTXUGvfNgWkXrZO9cWMShyksCUkjzx/Cq4LtT6rmwv
i5vaIgDBvIpRm87muEnJx0Z1ORjSx4tWqrYICykBJoT8l3mQsHzdqy48z7VFTCiyNFd6c0g8rUOi
2AFWdgCSa20ve+pFWEh8XCK4cDJ6USH93b5Ql3u+bOhFXMiLKksygRC5PCWIfbRJuZNgA6wvG30R
GEKjsM2hUxN4u0Cw6yK5BVztXDj4IkMoC9VEMbWNvTENnhUzhEoyq4hc9uSLXelPva31kHS9scyT
bQBkWrOKy16nutiViS6DfyOr9ZTYqTddj45i5qAbdtGTL7GkE1WnwFSiDHkQHcX+/C0vuep/PjZ2
7n+Oxepic/pBmSStmUeerEo7AvE1294wn4i1RmUf5FS4UXao8YchRgPv34TNM7JqG3VUVyMegjAm
1k4mnQKk3rRW2wnkKfv6XUu+MUJKYVhLjWuVUcwGZrbZ7qn9utiAHDTlGuoJxjEs0uK54PZpEtu1
BAHUBuWwySOAl7mxL9pDJ2/nUF1bvVvK8Y6fTCwLqZcPnB+VFqI2+2MoCmslmhv+UU10EgQUAezx
zfbfZfsRtqar63dcdq85DLTJfhfDAduGNdFf4mXZsKCrOJyPhaKdHQb0HZ9eWQ2SP3ht80Wi8j7O
DgnfRwo//LHk/f6sWzSN+ByGVKgFQ1dyu/iGX7Pxx+I5DERo7YwSbvb3NNaw+oW2a3TyF4T7YC5l
HXrF29j/aLtyy4RwmnVyefRTfd1GMoqQPgSz6tjIW8cP+Ot2PuNGQP9Zl94VCupaOMv7DkjL8lk1
DkkfXLdca/DGhUxkPvMMAfWVIM32qvIiaiizufEdSuSVn6OVUOVozmOuGEAUaG5U89qigRSipGRS
QW3rdBWgWjdM6qyNv5+nUMHvg0tZK29bYcL/3DbNdyTsXLkfr+BordMQ+GC5TkqYCBjptC92YiKD
76DlK6+rC4sKf12Sfksewp52r4MYolfHAU41vvEDKuMX22Fe9H+4RvyVQv82doAyJpxurhFW039D
K7mnA4UMvIZgrhuJsEECA/r651vvzFGuLs4Au0BAoAMT4iVhcI2czKMemFeXDb04A6qkgnTX1oln
tqF+sDH2cPXB+soR7tyDL86Ash0cE1E07tFS8ZL1iF402Rc12L9gjn96AYsjoKJpbRi9Fnk5az8c
whXmAEc2WNgaUMy3c8ZTJyeE0pou3IeTcqs0T5/P2blXvzgfUmw40yH2Y8/W0l/0vCTPx/HzW2ba
yS8tMpxbG27IF2fRua+5xDOL0dfNcjIjz9ad6qp3IBbmtY+2EMQVt22l4Sa342gVwJpE3BMhR/ak
4hxK3B6Qa1DaQ2QFyhfHy5kvvoQ6W6aWpiLNck+GuXwDHyK9RW8wfYmwqiZqjphaxml92aJfQp+h
MyOLNMY56kD9a5XaL9kYvH7+As8cZMoyE2y0KROAWDwFjQvisxW4DmpQq5nVdJAT4ewlJx3XCDEW
l13BlEWOCJNz9O0hST1Y+R0moAndxvTCRqOyDA+WoSIoNaZe0hffcyi0maz++Hymzmzgv1blb1FO
C0Ut2XqberOjgWJ2P6h3frGYzg29iA1jKyVNrKux11jyk1/HaA0ZX5XBzo29iA1FXItGLpQUGS/5
GVX9bVo1XyRw6hwZ/xB3lMXuV3y7aFNHjzxhqdlxGGXI1AYOfTU6ERs8uaPAlXKb7nIhVeos6nuC
Mw6P1jGyeB3iG7crilDFtEDK1tKI32s/FOhAB061pqig7AXq2a6OQ/M24Uuse1XJE0SpK/+LL3Du
Sr3E04p6xNOqdEKvRWs9MZItDEEXtj/+zjam9SfymRFABX/IWBAmHf0EUq3efDbQRYgNb86o0OZH
WQN9X09N0Ko+xtjrpTE6CZDSlYfGzDaJhbl6gb2AvplTh872V3O2FWk/suS+rbu1Bgt9qvV9073L
7UvXfnEunHn1S2dbM7Pk0oj5diS+0bhTvtpkKtzCP7/5JaBXOIXoqY7GXqqU4cMYle2W4un0qJu9
ve/QndhgmCk2iZIhkYbi8S6X0LCY5Xi0nWLLUA5ReyXDwVbLQcJYXQGzyJ4SzIc3vVTruJHUSraO
6l7c9iKi6I0WgttZMTTfNsTKy+m726EwElRmgIZVpYElUKcWENrNRtki4ZVc9U1er0SQqUdZlGQi
dZx32xDMIW9Ilx7twrmXU3ltDMpd2OC5oA1oc6JrYbjNNKbom5TCtcJyFkXNrcLN8w6d1SjSrqXQ
0cjkR4jcLSxXvden7ajmyPimUvRLavv41Uaa46MruvIjLOP6boLCjtKjk2wc9Lm3QLjRV8UL4Blj
vmDDDrFcjCRzistov0fxIF/7gPi3ZjmkBy2W7HWhIZqmGG9xqI0bH6b+CuUeAfU0HI7g7DD5ztUY
4xon2CVV9RrZokO/pdNvbD37wO09eAqn8LuD18wzVjLGFVaD/q5HPn5ryGW2kjPMStxc67u7XE6b
Xd8M7X40W3OdAlBZzR47Rx0i5xpsBZlqj+JmVkRPaSTK21hC/kJK/eqJO5GFY4Fdmq86EsZ3cSNO
HNerRgr1/VjpwYaxc1eRcfdKxlbhF+hKo/raYwBTJJvUsoI7P6mjuwjzBy7hjeRiPfejH9BLGxPC
yJghhNllo7oWktKtEmRVHqTYYp+W+i+AQ7hsqUF+x7AgPYT02KYAqpNgACXYITNyjDoUNMYp8mHa
x6b0hvaPutZyNLHxJm32mlJJbjBpmHhnlrqug7DbB0muHGLM7HPI5LhCqc0YHOQ8tXamlg3fZQQj
106lYy6SD6hjO2CwcGlDPw0HmY2MArgn2W3+NmvVQ+cFELQt2jI++viiuOC7ycqscfyW5inaybIU
Ut9H5gT+f2ratSuIrcDHUNtpGwcEEuJOaD0o8Nld1P36dIXK63TtcIaeRKMHH43pF5DaU+1ND3SR
cS/0cTFDGnPrSAit46In7wpftdejI1W36EjE66Ie1cfMqDXY5ZLfvMapZh3yvsSjfkzxOoezjNt6
29W/ZN1ghRZycrTh270ijd2t9JHbZTsLMoyKlOzQ8VC3nRnECBQgsEIFFzKzUWLF17VDs5+QVDkI
tORffQMF3rK3ECAo0nJgRzT6sbdQXxIdF96WK5VW4emlvhhI1jhqeBACXddsQGiuiqwJqozjoIAU
5sfcmbTvtRxpN8rUzsZ/oxMdWzYmqWeKAJM0NqewxiY34DTZyb1dV5u4sbInTM+1a0PSkRVG75GO
GXL+SHWm2oeR2Jm5ijW53QIwqa9ES7mGwmmk3Iahk/j7TpkNVEp5SK4mzUAIAi6PckAHO7+zKzlx
Nqqjgh01jOypz414l/0nR+e13DiyRMEvQgTQ8K8E6CnK2xeERjNCw9tumK/f5D7ejbsbEgWiq6tO
ZbJR8zoON/yqa3cN2+EymLEGVIXcNF1mwblrWKBapeBuBoV8fYYb5UUzfJ6/g7uysRKU7eLFozub
yw11whJCEFQW4dfA4PgRTgNDymtTRQ58Hn9yA7YR/yFXvamwoKlV9NNvC0oZdKS6WUy0sNVjsA7e
VgtRrdsyLKGwON0E+LQDgz0jdkQZubI6mKj2CoJJ79exsbduq9iucvyhitdU1Kcc1S0zC36bWiLt
7QcbLwhGx22/SPtS4aY9d4NlbKump4nZBIhdVkDVyJ7mdBvWk3o0aRDGc+6Z22Ek1VboKYyy2sbV
l6KagSvR/MvHcf0eyMZt3GVNID5nkeq6KGnYY1/rS4u9pkGZQ6is5oGfMUcZ/iEflIh9A+Dl4oVQ
ADJ3cjaJRjcFTcmUf6D/IG0UqXgypYcql1eFE7NbwC5dOyIrc8E6AeQD+y3waSlXwe3yEAWVllwj
jDvUrwMYxFaOiCazEHSrkw+jd7WGRtxwDePXOI3qfcI4dUmJ4h46X81otJKgeAY8lDzKMdN0TXoI
6y6ymViJUEJgSdjK2ji1OaN1YmaDJQGkX1hC68o869te3PHPAjYsgjjfXUcALZTqaXVyZjwctpzp
IFg18oyG79Hgdi0MDtu7BwM0zJvCayhvFubydQLdXfYadpDQztYMq/oV/H19kI6bXVsYiL+59FjT
m+f7YEioW7LBvue3siEwzNO/JFmWR03IORqxBP6pcifYrYs23h2gHMdJtfanQufK0wUvEPwl7zaw
+Zs0N7+sLP8xK/9e5mh288GyH8vGWTfOolFoWGpCWZI8T4IDoHIAfwZDjbshdPMYK3bLkzcrhMnu
9+oszkbAq4kCMZc4RZhhBNJY8RnAZCEmN94P1TRs/MpSh56d9pfSFsBjWJjYtFJiKIE8iZzMAGhT
EswEKu5GysflSa26WSr+eWp/t3UOXaKK0L9WEba09pEq5sesPRBe7g11W4XGHfvy/bEiE4txyw0o
VWcSLmIXduVxkX22r/rb75GO6a6XFprLFIuXaQY1wsvRv/ZGondh0ZpPk1daW8Z1BZr4xCbLaxb2
PptgvXGfB4hXg9R+wcpo27tmsEqqK2WA3LR9IeNOafOYrGZNfHPpd0p5U4Rsx9stdvAJuPSnwdQG
wFYk2xI66N6jYt/aVWbEJSxbHvm5OtUF0I7NurDsIcQ87vxCAcdPGmfcNsINd7pO/2EMBLPoZ6UD
9anWWZRVcGLZl8z6F28JgJRT/8fSQhwK5a/YD2Gz7HkF0bnDsrjvIRdG+W0jM7OM9WRbGpx4O7Er
2vZpeNRlZ19IrD05GfYlJ3O7zeoYOLBZWybf0P271bNX1nPVBr4+eFCUGSlMKof7QyPSMR5kj+DQ
xH2Xua27N2zYo20tAbo2fJMrlcMO4fw4VY2A5g2M/1wa4Ydcc+9YZ45xqdrpNTU16H4yvkc86/an
FyJOyJ3it19Q/hZj8+a3SJQdyjcapgWpkH51jVfgWcY3fU+UF1C3Tr3rlw/VAqnJ7UNAuMtOuoH6
HPgBo8Gx6mtmuNYhaLrk1VMQUVcOzfi21Ymz8JlXyBSPxqxfu9WUPwHwYUxl83oUXdrtoEoOMd/T
ZgPfZeYrMYTZ3i6HcF+D4otYrTdgms+2uNSTbnZd7YMAsjX7wWE/IluznoFZUR6GbMS2g+9d8B+l
5zb3CrqOtX3KqUjwGPZ1AISon/+F2Cb9aBoWdMZJDSpgYyCcZ0WN/fHWKSefOibk5mQES6Qmt7x2
OHYuXjdT86aWVpj75uCl6XsAtim8sB/cF9bO0316BiV3T6UoXnKt31C9JNFE2B9EW2rG2Jqqp7xo
qC9IiUBrt8P7PunVPxOd5SkNs18vbM2t3WYCkXQDLpCFdtRZqbAOEmYref7cvysbIK2IROi3A5Ra
LknHRSKqS9ndTupu0yi9bHhDJnwwYIBNJHkGTGe//ixqLEGRB7UdM3dW8AYEMivzEDd8NlyXLvXP
oNCzL8dr8j2rzd5mraoy9jO5HOag+qVzz61GDfJc8LY9K/ZKdvMImjxJ6n+l648R4Ys55gOT18XG
1pBY1Hmt0D1ZU2vZ9bm7ohizQ9Yein7jIBo8WLbNy9CRDrPaCZWsUuuPTNYFHlaQz9FiZGG2hfHG
y1OGot+FvemMkXTmbGXMDb9Jth+VmQQXCK7UhJQuLOQWP02nwRAvDb4NpK08USZo3412VvbJa5Oa
og8FxMC02uQBCrD0ttHb+Mu8NbLinwPv5dG2+2WraMvuZpwqI0pAo3oBI1ax+FDRT+fn/qvaSh8x
b6LXFrm/m/vW28OHqI5d6YdUuaoGWnczEY1T+9l5YLnbDAOs7a+o6OiJQ9vK5gMbdUNs6Ent0acM
lwnkzAHefn2nZqs59KMGeJssuLFIwke5h65badt57VHIXtyxh9VGAGATjjxSKWsU6CF5vQEHLLkC
YPRqGg6ZHAI8b6kGsze4cU73JIiYNfhHz27rtwBzFNWCZ15MfgQAN5lH6Jw62Ft6LH112V8tmY7c
W5mYdQ7Ma2duZAyeB4+cr4rnfOEnoF/uH1mckRl/OyOEHAyWboNw9bMaRsfeBk0avHWjP+abeQHC
HeDEu+uTab0vKTmisvWd35VuAnBL3NQzt9dkeNELNoLAnL2/KYLhgwXwG5ka+ZRg9uHUpnLeZa73
0agpiLQJdcIJjV/HNs0dGBgbQFQCyYtdMHBz7Eq/hCmnHhz06pw6yjsvjWnFbRPCFiuh8fPrrTtI
trfR0OidzNoizNLW4k8Dw62vWfTquSdwqcmt+2lFkrNxnRocYjb8Eiz4dgtXN0CdS7nt1vDvlMhs
W2Gp3pSCE3sYcK2MLUxIUw3mlfsvOES4MVHRd+5uKXhDBWpY7jXEPnwx4GenPF2euECFT4swkMTk
ct4qY8ri2uQPxK4DZFhwnsyeViQYic/ehRM0d/XtJuIKFW4xaZpHwwy8rQ23+dQE/roJkYk8lwEX
ed5CXO0WQ9dRwNP31A6N3CasNZDz0T7fBM9+roFZmRsumnBT+4Y9NXiFUUAUbzdacGs1nsEIiWb3
ls8zaQ1e5Fils980XcZIj+il5RRYMbtJ5Q7qY73Pa6X3jfas7ZSzD1yLGRexnturFn0GuX1of2WT
ZB8ojdMzB6X/2nRjcTRccbukd84GsDB1e5okgGF77oyrao5gv5ZrE5ZIkEt8iDZ2v2vCf3U/mxrD
c+F3sRUQfkxuULJWoSlgwWh6ZDLLh99I4zBosf5dOtuLoSkysm3D9SFbGProuvqpysx49EptbNu+
8V6DtUoOLUX3uaPnuwlWrhBzBRcymFeqDjvIdk7OZhQrsu5L1cLsXUsnedR93cfaZeuhojyhti9l
hvrMsp/wAYHSJ9V0TLsVsuTi6telzNO9BR1upx3db71u+pgcj2U68ITMDv2A8aQ/HEYOKHRcmTon
DBI22eL7GHCZq6quDu4GU9WXccYkMXoYKiktU31YLIIGdeUMPBd1vbfwvCLM1NmHqPiYat9FFlP4
DkQD9ZVkABA5BqpPvJ7Drsbm02vnXugl3M+LLGMYYPl1YAlv4zeTeMCr/oA+zPTAWM/OyWykGqA8
mjhrgHPK3dgFb17jW4Aas48ADKQw8xFZz/qPe9dHKZPPYiirX5jakNSUH2f+bMZqVnjcPAB1iFDm
LzPBEx+w/L0tABhGtgC7P3LOvTCDxgZF+2Y3ZG2xbeSsWQXS2WVxDZaPDL7KqTd2W77s34uQxYZO
hct3KvyXwP+iQYZT0Rq5vSp7yE60tx4Lsnc33F69RUyCCkuMOKhKqqKtkgAsSlW6L73oxampeVs5
9XRY5k49Wets7MrsT2tyCw0IUu4LZ3ngUuQfuG7ryL9BiVTZvOcyvXcqzZPcgwKGOD+/j4Pp/8WD
LPhWqDZ4Kpg3n0VuiCfpZGxV2qp6Q3biPCRjj4fS7iAgg2Pc4m8n214gzKRdYqFv41rcmIAxBzP8
GNR6taVzThym90FSNmieBQqjBmhuIossnoCzvFY0Ge5MStO/uUK/hCYiP+hxCTcjbtuiyV/5zGCn
Oe3fcrQ6mkih2k4V2ualGd+WMXimIHuAIMBl2RLfWVi+jFWdH4nw+hGalBohqov2Yk04auaJ3sNi
X7mrjBu+LHcITqNkymtkg2t5hPjdWBvf9PM7lRnDxWCThy5DPT+MZbB8oV27FRm9FY1IkHCt9XHX
uGhXwkuocmdT1IaPsCZR/DswIFe1YBPwYMQDzKbFHSr5ZoUS5ntwGUthbxEGfHiu++o47vxm87ge
MqvpL14lvRca/NnOqOW490Z4vX2VBPw53ThRat8MQfVXpQpnce9PQE1tszlJr4QEXo/mwWlsL+Iy
gJF18QD+TjWhk41bEcSeWpQsyJLMOgi2dp2BbgeLcjKwWB4mbvHI6jOkkhAcY1OGzqEC6I/gqHJ3
kElx90LV3ZbUQbFnGD6UTGeJrG6u3jsZeiclmPIqiSsir/PrKoZl4wPNOxIeOZntzYQ2SPjj1rQD
uLpcoF4aj/Du81c751PnLx2eA4FUUIUjVYAh7v3A4qbouny9ggoKWM0Nkmrgxx0b+tmNM0Q3Kznv
LS/uODzvutU5q6S5+FZmIbXoiFTUukfIBGMwsZdvvRQyqlqKFNfH2t3MVbk3nEJTAaw/3q33RMbv
2e9VGLUjFEE/ADLNNCkDstH/WH33YchbGNHMrnom4MeQY6U3aj3OZXUWdgKVILXf1soH1tKGMHj9
SzexIiQGden7Hp8Mj8kGfPVlaIDtF6HG3qStH5ujrZtbeOQVvhBTG9wN1Jemh2JTg1pz8ui4IVf1
tVoOZtVn72g2DHIQtbxvuVCAimzEGZSciw8w8CIvDG9QdXnyV3HyBia5wtp3WBItep2+1b3KTgQP
KFaw5gBQPnUh5m9DcM+bMd0yW9Acy4EZF56ndqYXHjMJgliiIsG3czMeuFDWiZXmP5ZCVdSarzwR
HIFGliECGv2NJczDNMLGglRDrXfwwFKuZvo92MmpK5srhq18UxkzKODHYfUALc77TGYdQ4mJjIdr
pHHgev3OccQBkHEF4DzcrF19q/s+CAWDB67DGFTxyVyqJ70mpyAwkLxK2PsdZeZjWazbzg7PIwfc
OAa7hURwWq8aTmuN+Knq7/PWvvRGDQKyUq+MTB8g6pytZH4cBv76tYOMySpcJ6rKdTpoPT2kBKA2
TZ6peHGz+qEowmY3zat+DlKPPni2fqS1aHeZ8d23+fdq0813YBzcRAN0DwvIqczxsl3g9xgXqvXU
LFofpMSxluU8KpIyDQFbWLZvSuUvJZOufvRfS6eOuwHy/mzUn37R/UuHkvw0h0VSl9ZtF/OScdBj
7LLujDp9YrASrdX6KACJHoVAEDAKRmhrB3g+qOTbbKjfXNsHsOXwSkPc6U7/RLug2OfeFMTBWstN
OusLd7pLOZkjMjzrMJN+jYoikZE/hMWdnE3j6kt+fGtat05unjvyy7x6qgJvqwyf19GUpIf4zGAn
0/6E1rGOThl1nQvLVD27aqkjlSXAosIqDhFE2ZNsD1mRkokVFX7aoi43danG9w6Dy9aRCUyDQV6K
zjwAeP9gl8rcThZlEjWeAoM5hJEuE7pPy3zXtkR2rflP74wHCkkD/HmFRib/8foQucAoFd2v/hDM
9b5us8+8yy7cz8/uwtmfjLJ9SSz73Pl/XVe8N2Z/ss007ud7SoO4yGiGeGGRnfN8JAtMQ557zWRO
2EHqIXuvvfpnQD9JqVvsejv7mJLRPztzoE/BSKdPpJ19h/HqiQ6uuyGo/lLQV9/003oaxn4kl8ry
s2FNRiT86TMTvF06e7wrsNhjtHhwluY0NOknHc8GTdx3WDc0wABRE5bvNtBVL2bHlbrPLOsoe3GT
Y6LW64F6Z6y0aCXuwYKC5u3Ra/Juyo+dYkMjXN+r0BwQtbb7hThLDc0qUkzQIt9pO54z4ZxW/K34
mkGZIF55sCbutXPwxev+LrH/TQP+asLUVHtqHe9mH9CzU87/UidU2Ch5RSyO8VvYxsESXndkM+XI
lac+ku/KGbCo8s+UNKVx0tYSuHuWYnLa12vq9zFpsJI5Nr5wCnlbbbimv7ZGSIPZD+yUV6Y/hyTY
/P5rENPNELPcZpv2oxT6FV80f2gYy4wOfOvQWK1DsWJo8jxtSFtWIywoWFs3OnVdeq7oVUcFwXW/
eKGr/88ojfZgsEvawayPy6LFhM31FxXgpshYzpSm6W5t7X3SEPdi0Vq/Qxk+eYQGrRokXCrLMaKp
2W3tpKn2XfIn0zM3HtXEmBMG2o/F+2JlQeSUFUKXC6lxMzJxSxYD31ksUunGR41lMNjSZftPUf+Z
ArKZn1gdlWxNMm4xmfeYzs4gqI4XBuOc651L5OhNyuUK4VnJYk511nxEelGRb2aApk00Sfxf2enF
vFmaz7fjTHTzWZl9fT978xMLMltpj3vfUe9+mPmb2h/Dv/A996bHgZdwEWIS/pNWFoD1afmXF8PG
RHvxYwYoSfqBNbUFAJpRPgR9+mR2XLlbu/YZReK/8pKdDpp8uyT5AewwKuSqlnduJvJ9KMa3aej9
aPHqOyab2CtmhiO2BmeSUFDTnfnTlETgFGfrenNApehkMyv/pNVFb8yTBTw8xmtKdfFgoHFoELJ7
nlx491TPxly8mK7N5zNcbZdYRNJ+jTyf0dCNLwFGgq2s1cqO6frVWeEfpDtfIhz+MFlct0Yg2siq
5zrmgPEirE7PahUX+P6W0/u0Sd384JClvqipKDdrOmJFqkPndaZY39qDPFkw8eI6YJSRG3b3BP7d
jduxOVTZyNVJovWrBX3xBKPBxrC68m82927UluZ7q40xxiTgwEyvqshdiaR1NgeUL+r2SUkuTil3
Ne6SS//OLfApgR21R+hBsNOfC95Ki3MIEqOPMl+3kelYxcFT+s1tjOFqJlmyXQOLACrukF02F/Nz
6XTFGwZOGsOOHJ4Dn1aclOl0x7zP2xpz4D37SvuPbaM+O+ks1B+BBeZANuvD3IxYBTg0nysjM184
CewnP8XyGyIewpQ6w/npIWcLRYniSf/DXHW396uh5rPmXZ6Yk/3UtfUE0ppSFU45SnL2e9Sl5Qi8
IN4lQzgszYu9NM7WdfOnJkCoaICh3XArqePVUuHj5K3BWXQ1bxL4U5vMyb5ZYK33FUUyePoJgIHF
8IrcgdgzWVgYOOPrXbvqBfMqekHL1o9l76JXn+tiEyoofbKh+Y3i1xiN4U5TGpy91s8ig22FQ2Mk
RVxYCksRjvjDOjW71eLpXWRubL3eTj94YyOlVMMXOnEXrRGKGpbCDOjhbiO2ppd2Z6tonaMxC7HF
arRE4BfOZSWGCFR2eC3TUNAJTBSrJizMvUjLqS9CrBlUEliUfrE8IuFh9l+YrNnZVg6b0c05KBNI
eWVu3xNHmB9lZ9wyN+avPfL3wlVhvzh2XcauMTJu7NUaz5Xx3s3MBqax7LlNMJqfwuTZ9xzadpoX
Zxvx9UDZmKl8iekvGK+wMmgszWw28wDlVIeDiy5aqO5gaXoGdBc9N86CYD3Pkg9RL25/TJOJJ9kP
wlTE+LsYMwxO9lIXw3JqXKONy8mdHib/1nJwJh9rc1lTSOGGnBQ8zHUZQuxZ0wvdBfDaDM8d3ueJ
OqBVCq/zGqQXMaJLSeaSFME09Xudddg/UU6jPHChY7V2ltzN45wfvTmzv7vMWeMV2PslQ9LcY5Fl
koXsgEPBlXI/ZlxFCiZre2a9Nn+ztnLOmZNktGGTAOeLV/1NBgcgkK4sCkTSI4Jc+Gomf9BPFUcv
dMVx7Ib1OAnlXIBI47uRXl79THyt7vk/o4eQnbm+eXqE2VSO6Mm8wXzym7H8cgphn9ClczuVSfvu
BJP9hyGZR/IFdXDO/C4i1MVZQcfUibN1kXd0PtNoTlNxrYM+3Li2WdFB9mimZuy9XkQ9Y8xSGFvb
zGdprhiGY69K2nmLDvbMnu33vjKtB80f5SjGejz3VDcvBZX8U9jl/d9UiwXrH8zx2KzM8TZsI4Vv
EWzJRgIz1tQZ8Woo+TDTNPt1DFntrZV2K6K7ZtIRnnca32US1nGTFyWQmM6gkz+i+c2wLN0Rqkbm
pQgjbCyUw6dVF/kVaeP6117rke9ID8NTt+q7NzvuF00dHorF5M2IvmMPY935x1OP4SHFQEFqMXha
9ThEuOtvGH+oUAv9aNf9TFFV3/V9UO8KvXLFtxoguxvmsg7LWc04y/3iS36GSXpDjK6uv0z2LB/G
OrUu/pAacZX5zTZHuYqalpEdzdBg3/F7ksixfVJv3Rx8K8eraBvTuM4UJqPIx6dt0KAW4svzZpRR
Qd0s/5KSRGjBRDcy0jr91oY/HU3T9l/8rswHwDLOFAsxzMxrePEyhqbHRzfAM/FVOSFtwCbofnOe
XCuvh2vu88ckDOcE3y6z1keGovW3yLzptwk1/es8ocEmAvdh7H1e9N2c/s6eUzxlY+XHvrIZ+yXJ
dMIQ6keIH5jkWHa+qxzK3JTj/lI6A3s3y3QuPbs/lp5DYGIuvO59bTh8wvKPTP10uHVuyoMhuima
uh4oa+gkhwJJ6US2HUn30tBVMtgWaKaA/fZAXpmLvRUtJyciNp4SM3kuw7x9XfsFx2BKV6PZVkPl
/TgpyqnB4L+OM6E8hYL3cI4SeyeswrqgWTUj3HojgTPCOwnd7m/TCNOrCzhokyIrpduNRpDZr3+v
bAe6Sdcj1eu7Hh3mmvFilKv7D4eBZrONZkueY/IMA9yuk0Whlk7pWGxaRicPDYm8nRqEfB6GlnRA
ZpATQNhBm67mfX/LbO8GJEo7W/MzGSptji2rqrEMXLE1io77ut/Y5zpI5HdeMIk0ZfmeNrWxQcOD
mRAemJvFnVV3X37qNe8TH8zWd2eOCFaLYaqR/lk0iZpNZtTFvpPD91Qg0Ruc/isL/HnP2vTwUHTT
gAE7FAcBtPJaOp795hfjcHCypWIUZ9OfmlvK/cFduOT01s5skOb5uiTk4ZZTVK0tQTV8S/woVLRd
s3wJ93+97JTsGOUE3J8Df+vniAvq3CoI4jM0XhE27MLAYGg8hePdsBYeW/cMiNIE+rI12eOmY3rz
F+W7ph+NOUqR+dlkJessK+aSvZ3MdLvMtLhLfRex82jb6V7YDk9mVruxN4RvbhbwdeCQLj+l3ff3
zRz8eKPZX8SU8mYYbq54vJWvvPj1Vno0PscXE/7Ts7O09Av6xj4mClGDI/3ivNAou9SC0flYayOi
2/NbVV4Fg2qsLtOUd9S4OTjOaRqfJ6KZDNfd6c2dk5wpp8mQAzo4u8gF3Rq7boa7VRRLbCX4SUEZ
FTuvhMAngFLdu06P/cP0j3i/5phrW3WYq8H8LIJEnxY5MVP2iS2hqjBf894gxFm0T9RkLaJrBOpp
Io37yR3Q1/qBHxNOsygKPYJaLbJE9DfU6zg9IpUO/Po5aU6MJV8qnVayQJ7Nd6Ovt75smu0Y9Fza
2ja8kvfPd6NPSW0w4o4Sr/wrgzbY65DOlZRmdbCRFB04kYezx1nUMG6bxFk3E+JYZOJPmViQkjZz
sreN5CNJRrGfZWFcZqnEd9L1/M9uXC6Fr92jZEN7j5FdHou+6fdto9OnYqY5sNGTa1yzTk+Ro239
MyKSbLjZOs8hulRQw3olWiOzdu8nK7P8Xv8EtiI/zJX/AV3I0jJeDqyLm/p5tLiMpTrbck4OOR80
6YPqv4smmfkTKi4T6Hx/CmXVZ/xZ3gOITjL5hfGBhL28jB2zSeGIatsldJ0MX4+Ic+xpT+tvua65
oeK0qutoXMf1w04lw4KpFxfLWSWM31zskYD0u6m3nSM0ThFPHBCf2VTvCLvhrW80/RMZORlRC8NU
T3TT6YUPtoOuqO/uk9kqtpnwRLphqu3H/Kn6aKwk70RLoIxmGMnQbuvoTO9afF0kiI5Mw+MpWCTq
o6E+4R7n05pM/aLLpdsaeslespW8mJ8K9RPQqKLztvanbmndrb9g66KzwRiCQqLZuLPzxr86nFwO
Xhyt4kcSoOTzHPXeS7LyewWJ9zo5xbjjxZBceqXluSb5CWvCDrfeysbDYhXjt0W44stwhsDjmzMk
caXNN8VvtefTdZ6StOmfQy/o5KbtVbbtmrWLkxnH72x02wU3zdnSUMbEKJZndiQX8HGOHftLWT/2
VksKqmiJw4suyO/TMHAPkNAowHtLnUgvzE/rzUecz8sYa9GFdwOTqXfuy1wzJYqXn6kczCJm0Nvu
Wia6h1CJ8ZJbernnGv3q29Wyh6OKSNxKVXdJrem1Xbncim7tIm0H3zpzxRlxTXpzG28Wpo8F80gC
kSwaPoHP+XLz5idI0px+QEaTFU4DvQuvnX5NsTL/KdCj8lKtx5gLK55gyUUDUJ/5R/iJva8aNz86
bdiy1cbcMNmINLWR4w4CG1xV8Y/LsjEOCx7VQ2B7PvrQ+suYFuKfK3i6gxdmGFSzhXBUwJKj36LF
6+u2ZgjrPtqFlz1YScOYy8/6x2VY55fMh0/XMrJj246xuayKaV/kxlc5B3lEHMs9uC3zk+KGjdwD
TEzPZYC/mMmoHdspLwd4o7q7El1+XQyc5L3TlscaZGakEUYimXc/XfIr56zS9ocbkEnJpZa7cE7e
vHL+k8Hti4uqcrakItgDbHik+sROnpoiOJjudUIKLb2s/TK8Krt2QV8/ub3HQRn0MQkWa80MVgbl
Cp6ewHvKAGPjlcb9WrbYyx37T8sLOeJ0/81xQY7uPu0eTXsYrwLr6dVjMXFVXrpNcGVtg1SGd2a5
/MGCXcdWq+n4DnnA2aVqTluad2Xlc8+pKzv4CTsgbPjGiVTJ1fG2i20OuznrQPLRrNiOLvnPISSI
x5LVh8YjGHEFgLdjJr4Rk/f1ntHR9/cYL+VDRwziE2fT+iuWpn4RJmkMf1TWE+mOgheRqmm6G/7G
SHX+7hoDG59E/nBXkm+MydsT0DTEIVFGezJCroGotUX5OJYzgSIatx2zv8Tv/oSC1VgyO+22JYl1
sJjDEtHO4GTjVSIZXFoREViOj6lx9gtrqcy5jPZB0p87zqHIDguGRyY81nABCf4dkM6NVJXOx7Kc
BFJClTB7T9PpWZG+25P44sSaygRd9KJfOrMpY0r75dAmeRpZNNwvMjPTiOwEbR/NLcdjqLL5n0+b
GPQmrH4sj5ZpUSmPCe023zJoJharEd5PM+X4lObhPiRy97dj0sqlfCXuJHSxHXRWv3We0zAQoedK
RLdg0O96neCvn7OOntY8/ht34Gq9Kbln3BXLgAKClcuM5I3H92RNp/3o9R8jN4vfgZb+VTl5lsep
p4Nfvw6IqykyPIFsi1Ofhc8zr86LyT4OpVVWP0834zxbc3Qpx3z5E5JPPTUGS4VtQTtRuyzlJLnO
XzVBKhpUejqPfUswIgkbb4cucdpYKIL4lcgBG0vY3w3kV2nN58QP0tJ/8s2KiImhxSafSfdRtJj7
VnQfNCOxszW4bdeUIPkq9V/IItWf0JzHK3fy5LWiz7UPu7U5NWsxc7RlXFJantU+85YDNyQRWXbV
n0JVZ7HiovS2ZisSh0GPHEkWSE3p4XlviuGk+4mVAD8n2zELV+8DpK3XOqnDb63p8vXekGz9au4P
sqCwaXQzo7Bg4nFaJy0OLG5o6liP0ibkyiYXMpVzka457eKg++xdZ93OvBY33n/UnUlz28qapv9K
R+9RjQQSQGLRteAgiqREaqJseYOwZRnzPOPX9wP6VF2LdlvdFb3piBM3ro98xCSQw5fv9w5RONw4
IXJFiiM7uLaoJIhNoNtpCmJJyWhr3hpDG8KlrPP8M/B1+jDU0EDykKDIEhOktWPS+50E+V9N1vY3
Qwu5EmtRlDMpd5Q53IueWGI/OCJ4DPTS2+hZRH8uFS8Qa9poGXMuKrPyruHN5pus98S2KRwYXdI3
o0Xu2/LRJEnuZoRBxzKo4mXJkgLrISawJ60PnZUNsq+RBNxjJPyJ9R4dPAkZlUtz+ty4+A4sjN4e
wXNUHazd1uyP5Mz7X3x+voxUxy054hzNCw8zjzFsdyIlY7PGKHhduD6htj33/sQC5fDxZ8PXiu0X
/P7RguC+wkWTvqIflt9qgjO4GkT9tQ99eym0sd13glC7Muzjbeaq+iqc3OGHY3msB5fDdMNJVCxz
TnWarT2ZGlrdoUypo8lfI8phi67DBOjGHz8RUOgswYtfJ71t150J01I3/TFY4t6uXUu7/ELgPG1M
CEdriDwGBWji9yhFSOEAN0Xo4ZTD996aioXPgoVB3AWrqA+DTckqPOjRhOao1ZvPtJCTdR6jC524
vG71Udm7pFARzAIv+xLHyUsndIDPgO1EOkg7vHx80bR8QiAjLRjitbYs4Pc+xOgYENInLOfRcqwY
NgmRNbbfshwk+YJnseP/eJfcVJ+DxF7zYkRuFDQXf/z3pzzln8tUNH7Df/4X/755yw9f07f68i/N
n/Off4vf+8/nzoFl7/6wzkClxnsCS8aHt7pNml+jzf5Pf/jf3s6/5Wks3v7nf4fQnDXzb/PDPHsf
goY87n8fnfY455n9KTqN/+pf0WmuoZN2RliFSX48P/lXdBoda6kk9G3gwDmB4p/oNFP9G8nlJtiZ
6ZgwKWad7X9Ep5n/ZoCOAJdYJjoiFwvN//j2dz9Flj9fiP+W//PnX5O2LjzjaCIxNJfRScd00SPo
F5pMC16LT8KDf0dCy3gXWEOy7Ky0Wlhtrx3IQszpPbIvVorc6NBnUS+0okmuyQZqbuw6CUi5SqRa
oOXubwsm/4rKmSAnz3WI5DRwm/5Izf1eQngeMNloUjq6pduOfpmQUxUBMXVN5d8hJdHuoZQAvBlx
e5VUhr+02/RzOUiQ38xF+6SBK2xKHHc+kPy/V3HPY4DBb/DE+IfXdzYG/EXb20CYaqSD+ZAW2fLo
TY7xNe1EuYX4S9+S0rteybIJPv0ys/70rmap8790s/PH8oIMV/DN5/8zz6Rffa6CcKjJ9a3zu6DO
QvvYIIh6sVLbOIxGHm7wknJupqLwnzC6nSUUXS6MhVtMSkF89+LwKh0ydW80vZegefGzteFU4oOw
vPe68PMQXV0ow9Ft6VrALu+HmHpmPbZFltw17pjd9BLJSuDWZGfaMNvKa710xBa5oHUwu2D4yK/p
/O4vHpCrHMewJWvNke6FJUOtV5HpuHV2F4TVIdKL4Ik0XuoaTOtuNdrgO5wJgUlJFCAaVIpqW0Oh
WLlJGO3iMRCrD97X/D7eDcfUHaljB+k4tmEieHv/MKbI4YrT5OEd1wWWVFeY/euEEuCgu0OdXgWk
tH+dKEdJPi0NOlxo9BaGVYw3vpZn/m2cGSksg25sTvrHb+qstn4/OgEY5pq6wZHu2OpiNhEYbIX4
bqhjWeg5rYJ8OqjeqF+E6MLNGVpXLbCaOZE+nESRtstFHn/wiNjGLp4QH28oU1iusk2Yw++fUArj
lWuoVx/BHYuX0U3w8ILFm2/Bk4sXmdXWByv3wgWfCWqa8/dluyPHUrLrvv/ExhFpm2hWf2QzY5HE
OFnvErIiUJgQipUT1raywhDBie50kHhVuRpg12vQgz8wZzh7C7x//gyFRaws4SBhuAxO8QDQsXNW
wzEgvfamUTV5qy2CkM7zA3NRWXp4Czzurfs4jW+arA9pDYd04rucgNwIAcM0Rd1nFX4UH/LbEjY5
V2yLaE6OGV7P/PNfNjc84P2CHU4/OnYfbsTQVTtpmAFk/9x+ETmsL+mOYuHnU/iBn8HZy+HikUjb
MiGnEygqjMspKazWV+iHJCKywjkVXZdQYGZ5tqhwiX4F6RAHSW12Z0IHWfo4+Cwm8o96CjbA/DjQ
i9WY9f31EIz5tfKdZvjg8Jknx+X4HPJuhWnbuoFt7PtHU+okYfelIY+62TentjEpBsu2/cLFpboJ
5phEZ4qDDqaysOjhJ/a3D3aUefu8GMD8bExHAFyb1A3vB6Db+DFCquDMyV3tUz2moCYkZK2E4eNS
VzXhxilFeOtXWgAlKxr9Z+LFIyxPhNufEOH/3/mcn1fTu/FcuEXQr0y7uA/kESz5MxTQnXCjHx98
599OPdO0qJxYrLpgb7+cFEp0UaV8BVeyGkN9qaamJUNxyLcZCo+b1k/8myjGbDbT8VUFNrOufbru
W6fL4m0ATaNdkkzbfM+RO62F27ofTNo/DY+pqrOZss3rl67jpGVMbmfThGaRNKeqr8rNiBIxXaTV
gOvDBw/jDzOQDiUxvBCJOGYvjxTNagaDKHp5hMnOXhkWdffMHTzYq7QeXlPLbZB9owBbmBrgGWdH
t0Z9292wx58UOBRejL5VXvnoJFd0/rADF36F8FD3680sSLrWx6D7yAv47ApzMW0pf6UwXSzRfj9q
Jsu1esuoxbFsCexdRADBywpawA1NBYaUuTZShaIym70Dp+nJkfK7W1C8tHSkfzS93e+MvJ0t0OJs
Ydda8tSJujl98Gjfu5Kc5zIFsJLUwNBHGe37tTWpiQz2mEHWpd4hZ6Zfc8icOLuSImk3flK429F1
vSeiRMUBIkZPSz9cpTm2PVYXvllE83zkmPHHByctycFoQWsV55//shfzmeg0SnDxerKsfV2L5oQj
abHywtx5xGk53JODBDhlRBMM0iT/0jUdp5pGp1vpkfmoNa15E+VNc7IAMl4lEdv/lcd2vsWY0nAY
6cVxgcScOEeYmpSjvTgAnid3VuR9cvsCzlVd07+PiuQaBXi+110dJmbBTj7ZaiuKqTlqfvCBe8n8
ee/nmku8ExWosjlc7UvfHZ/7byIlBtT+QCK9jGVDXlWIVIj7rx4mgG8uLUUnk2pHuIj5QX3xe0HD
FNcVzEm2Ate4NJG2m4QsIkrNu6onFGaRBHZzUonSDw768qXTkGn+QQl14abDvIU7b5qsq7ncdu3L
DSiIMZNKVRvdW2FSLdvAlybYRY4uI8+RV8xlDZeRAgsV0dwmTlMtEwIu76qs1dZOkRYvU+ZCkasc
UrZqF7bzANkxcKb8tnEd5z4OmmHfo9bw/HB6Pl8ZYhbj099X3zlB6dfXxix3HO5StiWUY7C5vV99
DkxLiHlje8Rao7hxK6PcW7KEIF3Lx7FJKAt9EaM97dBk0XSOX9u4PFViomoE/kQYUTfW1g5ltKJR
TaePVliw6nqb5rub3uZR9jnCnUotOhFPX/ShzTcgbxWibVU+qcDs32LEW3ca5+RrHtn51rXD6WHA
j+Y72icslvVZfRmDgX5JJ8P4FIPc0Nz3rD0eL8O1ripGqErz2hhLWKAg0ldl3+HP3NMXg7/pHj04
pfAl8WxuRkutO1srBBPTTTd5j22fcsfwKwJdWWEIkjQSdXocbsIh4hMivb9TDhzAaSqeNaqOm6gB
8uustn1MJXe8yToacopo0UzuAhqf9jWFSHdfwxFZ2+lk7VXTiHYTV3gXQPGDG2o08Y/A1bITSzrf
+k1h0IgeuvwE607fR7R6bpo2ml5VYIiXMPWcLRtniUMiHgtZaRnhB7P4ct1INl5HcGOknSPIoboo
bCy3z8YIHc8RWps4aEPr3A9WJg6RtNK120XD69/n2283eFYMlRw3aTlX4Zf3VB8qOOZWvTi6RW/t
ZRYWL51XMCGSAKbT6BgVcCdb7t8/9Q93Lj5WEcbAtdB25eUN3m1Fm8yc/KOfuf43o0WmarVEU1Ns
1mvNmPr7CArdvnIL5940JuR356v8f2EUyrRsl8FISd7m+7Xmxv3gawM6yxjeZ4KeWdWwMexgHdnC
n7sF3/Ry8r4iCkJ9P//7rG0+Mr3+w6MAvRKCIhYEzBXWPCN+OdqIHW4dczCmowHivc9z9hsxKfka
h1IcHK/Pab0nh6knFhh9DBdlEtg2f38Q56vMr5vOfNNxJLuNpKTnsLi4DDq9KGAPSf04cPFAamjr
xQuun+Lg025IFh70VUyB4ti+ykaa3zIoxeOQlflb3obBtLKlVbyQq9KUWLhXzSmGA7nVOmncO1hM
7a35+uqHXb6thF3TluhhyCQjnQ+Y+El4hfZHN7jghGxLyuHSewZlcASn8vn7F+WxXi4wvipfkzcu
mHqmfQlZJVkH2bTt/6kkEtDug3SKcAMbyLlH2yhI4NasVe6XXyNIIw/sIuqetE9rj4UyF2PfkptQ
N8abKjMe/dCW60HD+SJ38VlKLGtCDy37N8R25oGewOfK7Kx9MEw9HHiCKVCa1c+Uz7NCHgT9Jx4y
DKZ5LCca+6vORaAGO62k7RFIrFOMYXxA5l5io2MgXI8mm1bgDJ0MsQV8peWmtWfHjNG2diDtk7bv
mqjctTWSMDdurHWs99nnMvUdGjBBtkaameObWsX3lhx8Jr5gbsVQGxvhCii5PH2NV7W1kZnsMK0o
n0a3aH9MDUZ0tMYhYXSGfxtQnW7cxJggPmk4O3Sa9o0mi066yHzMmvyZGyualGpR5FaHuj8zNxEc
5lsvUcOGOxtThVuZuu/6LN8qQMT70kXznxYo+KfY20nf+aSjiUUbLje+7mOKoBVt+JrbKOrOB3U3
NWyLolA7rIGiHfEy4cYCPhrSKLiKYVTsUGAOiKmNcmN43bCfeoNmNbeX+6jteshe5fiWOUF8CCOA
njTzONfSpN+XZlkTbyG1Tyrr37Ipdg/EvxA6ro0ehkoeXmOBmX5N49bdcSfTrtomxqgkEsFRuXDD
U1r5tPrbcESeZ92JJOpWNCxvwljDX6tvRb6Fb9qc0tLsHjCroU4Fen52RFLSbq/FQDAddgiL81+S
eoJTT1BZj5WIsRVoEQs5ESklske8XA1u8rOixfPMgB/dsGc2KDs0eG8vQVRa25RD/I4sDn1jWvT1
F6UFRTuw4jZduPPlMQyMHBcWzM3KtuQxnF8ajDJj6QHHf4viWN6CxjibrKan13ZuRiOSUuN67NHY
9vW+Kfz8i+l1t0knHOhVCjWElXlLymCbqsVKFx6OnqtE9/yNJcfmqcCYCSKsZd2EVq12VUyufYPs
eREbZU2XWqbx/nwaoeoLYeiWEwZFWmY+Uc4Wt2KMcWSWStsVSZ6QKSjlITTCfDlKAvj6vMzvMqxi
t76ldatwoLPZZQKjubAvVk7nNxvIeA7eGy5aazOt3dsycx86rFVuMrccrisYL6tQI2nVYyajxPAh
ShUyEC+QKpF36SM+Cm0K9WbVoN5aSqkH8EgcsIUx1IKVoPG6NIpKfqrLkOYaDTqNqBYsQV21D+wC
FTbd6iVijGdROwZbqfc19ZP4oRkc52vfBp+92hdrlcmU1nXi3CU0K5dFhfD3vCsGLLMTx9AVmCkD
C7N2BTsyXbIYv05szodSZy+t6+6LWQV0Gocs714rVcNPngucqEFUCCO+Q+3YdOZXGNj1ictxc5KV
zsLosaVZDGXCJNSlRCUx5sHXuGL30yKazHxPkNnOURtRosKYPAq2caz8Gw+1yMam7DqVmLuuXVh2
V8MsO65bvb6LeoxcRtn4Ry1t/C1NRbT4VpbuNVr+BuRYDbm8knRtF46cxjVd6QjTdFV+UpHuHbzC
DgBtHLaXMLKGtdOMD/jAk3qj28UL3Cg2wmbw2VIK5jXyXhu03bQ4ZeoqKl+Ckib34oyUnJ9eMto2
DpQQ36MpffXKMIdsQ8zNBgEgRpzUm7e45CWvSBKtz6ZV99/hPeS3gxaqo53m2iOs93FX94Z1VQ21
udWdut9CCoN35TX1egrT4grlPLZNpAFiTBUVuBRU5dKOkubkqLGHQzxxsZ4CcJrzVjYORnOCoIdg
EQcf4zogQvreiNDSlO1g7ThyjGc7ZVd3zfzJCPXbaeCUnTLybRaF1lgLI0Qh2ObYOmpi2qVjmW9Q
rsc3tcKGJfRHPm0cRfEsNSQzA1Sdnu+ZY9XXNmiQB/dz2sjirWg8gHengH2IuFB/ye3wIeuNEWon
NHuYPHvlm/61HSfyqkomdduYytxKYVjXCv+xpdFBAZutA/OwaB5HAyGkWylrbdDAvk2D9M62+2jf
tY11r+Zq020d3twZ4cZdWxRLKkJngw6i79Pu0dBNLi+Tu6Yond5wUJxuuzHJf0KO0VwcRaEm4epF
zjLkVW2SzgTgM32tX0L0RJnnw4+2tUC/AQJL6EW7NeaiOYq7MvI527TgM9ZYN7ZmRfhx+P1e7yFv
pX2uP6U0ZTaqKcfXjLpvxU3Qd1bRhNfSYlJNfUIYRJ+pdctwVXjiu9SH+pPMCw26dgTJz/SEscQq
EGiujsad4UqSIisnRRZRkVbolfFtFWLuNiEUw6swPoihNZHfxdidD7BRsMOA55f2bzkhVrcC3ssu
tk1EaCV3gsSR4aMR6za60nZ20Oy8K4jm3kOiDc3ecJr8mGQjEJ/0ytnjiVUP7U8/cSdMjjgN4DEf
jKL7gjFOjb0QUOm53MM5JrwvzTh9mzyT3t0cj5XVsb+oNdte5Zb0FioGCRI9w1kYEQw1OZbO0aHZ
tMgkfKLG7cfnZNS03VRk9cxLqg4EhoQbwI986+iZXJp6qfjf3G4hVQw5ajqz5orJAv/ktVjXKbq8
t935hCyjiSAAWWJDbWYVHQgDxW/dRqzyqXU5zfIJz0+z6BG9zGvZoGjzy9x8aOfLeuYi58Trac0d
tvNXccKTapUCIo8AikyWmXIfR7O39y0i0g1lkDjpGm5WMZwEpp2laC+EDq3eLlL3mZ/PVfHcKux9
2/6iJ4PG148DdT8YgjXjJrrxUlBWcImoKs7uEgVEhES7ZufBH4R/0/cluNNcRyJOLl5g3PIjBLMR
K8BW7UNU828nuE973xnrz37tMwNdhfzStSe548YY7MJI2K8uHmOHyo2x0FVwQrYQLuo93EMDvsZU
l9+kLPm4BF8YIJ4J+Qz99Ce/UNpR5aF9VZrTgOhbTNk290Z2X0NzMPLsMLlAWNDZo7yTEIi19Vii
ID5EHnyeMIyHhz4Lj7FnltOy62aqY2g53SMNpvq73mrd58awwhvMOxHv2yXVhNKHydmesWB8sIzv
OI5rn3WqXmhxpVnfm21RvuWV0UMwCYIEr9AC1A4xbAsBuG5CDEOMEG6hcQUNfMKxpBxe2HmQzna2
BaCNvwkmAIpkjarQv8C69U00hkG/HybjVKtCPkALvBsj6+QktnsazUFt2Uc7aME9gxe6RtWVscpy
4mG9QF8YFBrr0Y60FXMdZhz1iq8t7ZQwxCI30IEgX12YTvFgeXq8pW8zrssabW+i2dZL4BT9jYiV
vArMrr8yHc/ek5m7k5GVUUSEWJE4wVeatVRuAZYuxxFJwNKA1goRls593IzlRgaYaiWY/jvoTczq
dVDF7Pnh2xPMv0yrvsHvLGFIJo13yPCtz1bNYMrvzD3P3WIP00a3eRCrammTZ3ztpCjSMruwDnD6
ix+ZW9j9lTaGAVa2row+JaM+nwAgLQhwBrP6rLqg1m5wqe0wPouMtLxxEIp9QbTorApRu/5iGMZN
Uidq6SE9WiD/OKbK3I192u4M1Q+H3sYey4iS8jby9LcyrLkORVGY3CeZ4vDmHIi/siOaI8LawU2X
dshmtrZby7gZseV0F33hOl/rjloeH5Y6qHdxlsnnxMdUHQ/ddjh2de22d0gfg9KFEpmU8YYAO/1Z
wBfm96kBlNGBNoEaago3OKNm6wRzkHvsILwlogxJtzDhBjDpZmYtLbcTh5/1Q2KXtVqQ7eAdi9Bs
j2nFj86YUKmhfGs7LIBKm3usMQ5U0amnsb6NtGPpGGnO0jn/tUgX4bjCTSjf6n5EKWUGAtbBufYo
5q02SrmlnP9q7VFvJWPLegedUysXl5YrWWGzGdhmc0f4h1pVeioOHJp0H22g6zQNy5cwqvpX9vMe
9jVXOY5hPtGbb81+WlAU4M/8SUeeie23jehuSdhY8QIPi1AUdwjtH4j1yck915JJNl8IMr+N9qad
W3s8IOJVgjtFBO01zJ+b+cLrpz3dmzSw+lcvVOx1chTc09ELA+u2OLaxN88dgiaWbDtDYTdzfnbh
NjD6mhilkRru0VHWR006zcm0UCXZrs8yDDzj5zDyouYXan5x3iUlT60PZpeWYsSrz3djtcPmALkK
RPADvOzcg4mb0T0RWjDj7HxzVKuSTPCyvKrdabge0+BH2ymYjOUwbjkO7voS241OVNk2DVzvmt3B
Ofk9wSNB2HJI8RUXlLv+tRZ7yU7r3AhXBGorTSX+Y52nxi1rlkQL1+2GZSQb8ZA3bXPitfP8qDax
bR0Cf93EeEbh1Zfep9KbpqU5mfquCLSrvrWwn2lqPP4yws8bP/l6RkJEb3EZr6FVG3rsrdyJW4QS
sf/d1dR0O6pSYBPh68G3LERHsahR8QLczg/HUfMUy+rujo6RuR80Ey/PEYrkzxeLbuQkBkGDwYnt
65QTndtJ0q3AoKyHuCAxfX61U6Tr3GBi3SNuXXK37+sm/eZQeD/i8Zuvwz79pCUB11WYvrizRCJd
SxHZT6keiy33P7xqJh3wI8aUNocDdcD2GGo6FcKjFjYctuyDzA/fC5G1xtwa0h7M9TyDoxhQz8cT
AfE7zt2L80Hx80Q1MelZlnTet+WMWARI/7c0G0bkkfkp0MJvjimtY1Ti78AJKMeVMriSwzNtb/oa
WxpBD/W+HavqFS2aeqiDMjbZGnhgsnS1t9qhD7NM+gkhhj8I9F4yLg7+iBhKs6dgXEwRZoso1XWM
I+oGE9m5W1Kk5fBNYEMHrqVTJo6tl1whSsBIgjCiaxkk+lZpTrLu1RAfpyqqfCzcwi9ngMZPMFhb
EOSDScBUOuMzhzPv07HRHXldYp6EaX2SyeyrF8N//KLVMRY4jRmgLCJvbJ/4KvueDJ53d57upY8N
bk5t4VPusrrjBHI2aIh53wzJUzx3uXQ7J8PHECVqKOid7CI+aEnZa+xGxMHWp9LW0CNoJj6sP7cj
YSAhdVCULFmPGLv0TTjli2RqTvaMG2/0yKhmZSdhKGiYQUCy6j6UIwW8pfUVntNJQjNz4tqdInZq
sB2sfEjZg1dS7Oh4TF01JFoy0z0j/YLpXoc5rBkcz7ubhE1xbVjWY1iF6tDVlHxXZ5TwfEUC6ShD
dK+JuPPMwjpVczl5vt5xHgEWNj2rEClYcY8vATpwTknvBr9tdd/DRDhN54240vnSmRfsoybHzicY
MEtqYQPsJH6he0xtisNgYHaE+pV/hYNjibvjN9QH3toMS/1O16uAGFctfrHCsdqGg4T0bFkHwDHt
gfQbLi8z0leYU//aiAxHIeZaettbRfWSyAr+LdYr6Czb4eGMbLu45+zttOdSM6RXfWnJbYOxyDGb
zx28NbDMngFJSFH5p4Rg251d+2jT+1FbVoXnr7V8hojqLq8fYjyYDgm8mvvO7bDqHtru0MIW2Sg8
XNSicKyvpuEke30++JBPtIfAReY26REqlS7SgUVQP+jVIK8sE93VAuWuhzibCnpIdVyw8fG5Tpsx
oFNpuq/ONILZQCTrMqfFU1kne2rMD8KcBLLSBld8V/eoioS60mrNuXdICFYLq6Qq79RY4D4ireBg
hXSs5FDPvH0fu4Qa4Te3+CYJ1xab1LgCIcMuNnaT9rtAByt37YiJKCdO1L+2Fq2c+IxVnM95/KY5
o5xpBgKcUmeu2U7Ce5jbxLkbessiAv3hAL63PL8/YL08bECQHAAMTHPP8wm6oLjKXQlwgJvEDuOF
apOBw27brFDXqrSKbYm599Yt+3WRefqN0LvgqYuLrzC0gxuKGgozK4pvcJq7RthqfKsL2ZySmYuh
CkdC00bbj71WcCu4IWAxOIxPseEOT3hHxgfXpTiwMfbbWBGW7mnXGVe5VAeHi/WNm2vGd+ZU+NLB
o9ufZ/3fcfHfQXG4rwpAw8HfBy7YBV8wrMiFaD1NHQuHgx5vQgBxfb6L6A5wUyzZFf7+gb8zFOEf
KmEbrm7i7W84Fwwi6rguQsioHUdC+NYJYFW8GELd/S6MUT+ORS4ftHzW7/nKvcXSbjZFYXCLvmyq
nR3a7vPfB3TG/d+3QBgQ7aiZXQDj+DIgywglh00zoSZCynbveIH7Wk0AhzrmoVdNXf9Ius7d+KZC
ZzUNWL/3/v3YqOKHKwmgha6otxiaFNgbanq0HurK2+sZKRZw1dRJMouu274NP2jcnKOb3o+aeDeh
O8KkWez81i7UO5Q8jTLMI2KHeD3VRXOtlQGARIwotuy9L5Cemzs/i/CORKPerb0s026cyEuWbQ7l
YE4BmPBjw07Cx0vortKb6rr30cmeNyIFX/7+7w9aSPpZvw0Zsp/u0up03UviYS7jDNlGYB2d2Elw
ra7Nqy6Q8SaEGHsFUmntm56yTfmj9TJgoHMV+/0LaSVct/4BK/AKH8fgg1ilM2ftt3GxFQkHPjWj
mylnv/ThoDoXSM0qeeyDOnom4M/bRDJsT7WDeQHOW8Z9OkSrqCJVIPdsd+fQPyBvgg70rWgne6fm
E9aEirjyTLt+bWEAr8iUyD5iPs0EgMtxcqWxGaNpIcO56BfOrM3ex67oGJ9bB2dwJRzj4iWkflww
MlTNGPtvzSr5moVRvEKVAoQ3N4r+/iZ/3zQUD2peK0xB07nk4HGYs5PpdNLOnUId2e53FzUmVAI/
PXhzK+Lvn/c75YvPg1Hiwn6DcK4umBGouyG6k496NHMv0kGoXsH5s01eRBKWibL2PU7dW0z4OtB9
Tpu/f/ofOJlKpz/L7DB015X2RWc+RPk4JRlLbfAELsWNDVQ62urQugnoaNPtgK7jG5XKEDM8aCax
VZb3VuAiw8tS7XXIiyeFkPQeMtxHT+YPY4Nw5ChlKSpF5AsXY8N6SeVYZMIrc5rkif7ndzWFOIj1
yE07YWW7KtfVpk8xVw2D7lPXdfDdDE2Zy9DNvLefjOsSqu0msXvv7u9P7nciEv19pfO1ZhaSc9ll
bwcsZ5Iino4EM6KvgiAZn5kpUgYGwtE8jvYtNiW4iBel5360rH9niipEIpI7qa0g1JoXy9pLrMzu
nZI8Tj9Ez4niqXg5F9U0GshYCuPyVg/05z5LIoCgpjDvzCIP3mI9ySEJpeHV3x/GHxaNgMTGczCh
+Nj6vDv+sstUeZBbel/bxzCBOXsmJZ25LTSNixdME+sPaGl/WDQcDw7Ejvloh+Lx/vNGil8Jvcs6
knYTXVvk0DAhwvwxTXJaOamJOqoioiNRyt1Z0nIWf/+6Z5bZxW7FeQpvdd7wTVNdzEytErprF8o6
xprVbhGZ+deZSrLXcjYbF5G1EuNMI6bN+9xNKrs1RvVUuwQRRnFvX/vE2nwgzPjDWgHMtQBabQEx
TdgXb8BEnlSYhW0fwe3sUxXlPsQhM/KvCqiHgBm280NKegpBxV7mjdp1W8bNRgRBhs+4gaAWK+Lw
W6/7/eswzZSHvz+xP7wwnhKPGmI1+/tlHVKgWtd801FHKeIZ964kbaw27V+juVEbi3h4PRfM56Nl
GCbaE38fwB8IKdRBKAIsASEfSPSCDNIMuXRDIjCPqovGh9qfA0OiGF3gGO9zq2n2qY/ZicA5/Toc
hmQT20C3H8ybP5Rj6FcEm700JOFml2xKVA+5PXH+3rlWu4NWntGTG5oNBqC0RLVp+qyGHlOmCuiH
hqQcrozwPrbjdm/mAZEQSRVj72PUX1sfeTea7hDHYdEebQ1IpSSemVgxB5jw74/udzIV4CIjtiXL
BR7NxdTCKITbJHayd/V8HIFaOfctUqa9LOz5ZjK3/lrrw4rq/Gsv1hiNERvIeVb8/EYZDCJuwBP+
NHcDd8yNbbXFSSBK3fYY997XmeCiCB+aTCIojOWS0ivGPKYD8qY2zO/GIEC8rUWJUy9iP3kepXxE
wjosCiuoy8WZGnAmFiCuBwPsQUxoyxRLyRmJx87wVA4tIL6ZOxKXdjw6vajc9zqs1lULbTBc9H6W
PpMwlND6EoDzug6oUE7jtAeZaBb0bduHYHLzl5+oyM8edBGNYjXFoXFd5eF4dP2s/4D59oeF5lL9
2o6F4oYgi4uXlXZ2XMmBlyXD3r6xMj2+JvGh+xxIQ+AFG3eHIA/E1TQWKV50dfYBXf5PH0/5BqkL
2hUL/aKM890EAKrvw7taC7QdFlfxT6wHhVN1XfQ5zsA4S5ZX0AVfi9g0PjiU5e+f7878brSVJqR9
U13QlcfOc/F18ZM79l5mxRlVLF3KPVImwTCEksXLGW0inlIcCFzIfohKkZuQlQn38Hzm0RRQ1wlG
UxaxK8QrQPZpa4H2nGjUxWiMXOilFwC0INYut1o4gBKXerjx25AfCTJE2iX2P/m0YB+oHj1tGD9N
QCmEdJFAJzAGdkHAQmtgUFo6kyBzghAXfUiPdJFNDdrrM0zfVp4+LDOEraczon8mr5KUB/Gq9NPP
gd6VpwYftZ0NfrL/ySS0Z7pDbtTw3MKZYf/3jeD3h0trzuAZ2bM45rf7dGfVZtZXVnynIQ/FFJ/i
7a4Qpr+lSUa+BNEj3zLk+Jy/Y7DWRl/+nFz/r+XHt+Frldf5j+ZSf/yr/Pj/L5EyW/L/ouzMtttG
ti37RTgDXUQArwRBUhRlyZJtNS8Ythr0baD/+prIrKrh1M2bOc5TNpbFBkDEjr3Xmut/Nylf/1x/
5onuf35yNvOX/vQoe+o/OJJYSanQSCHAevX/PMqu/A+iQRuVpPRYYZHo/n+PshD/oXOCGwljo9z2
S37d//Uou+Z/hKTwZFDECo2q2/1vPMqftpfNG2gLZIvbJoNc1N7+/LfasUpAj/Y9mTM1EW8Aieco
f7camPVQDA37GqS4+MJilqb/cjdvMtjf9pc/X3d78wrHl8LR+tfXTbF6RVNkIvaTwHNN5EwHWFN0
bKdCnn+7Hnd//tLfbdifyuM/Xoq0GuyATI7xEn0645UrmpyhJ6xvbCZ1Lpzhhw996WCvK2Yy2/iX
RfDTyeTPV8Om4HM04Bn8fOSfWlpTWT9ja1QjTQVlwU+mS7qHkp4emmmaAkAKbAayfvivPybndw4C
dL/YE8Un4XE6Wc6WRsiV9IhITbQ0PwZZLmGarVaoC13/y2bzN18rOBAKym2ltzFt//UKdkiekihH
A1EmRTnDFiH9cx936/hVgqfxD2Dw+n+LG9/2z9/vGskxx3RxdKIp5q79bCOikwJusFPTQXhbrG3T
J6c2y+S/lMuf701eRdnC52zjSk5Tn10uiauNigPevFGZKkZuxZw+Zg3M1h01kXn1z5ft714MrzsN
N86T/7NF1Cc0wCOJw9CMaJDKZP4e2wA1nNR+/ucX+pvvDsO0y9zKwQbg/XGG+e1Jb5ysqlJ4KgfD
V7c4+Tqof/78LzfF376IK7YVhWMxC8pfbwruNToKuieyxnFfHRdqc7xG3r880H/3lXH659tivUJw
/elFnCQqZEyU9cHy5Hhs1hWGnF9fCpTTh3/+zrZ7+Lf7DTnYdppjTCuhIVB7f1odpb1MYAgL5hwh
kot/WQI//XKMl9uab9Jf4WDEtf/0yyeaW0RLlPkBP5DGbZuaUXfvyMzqv9YlUVanuac9HVRrlAn8
7QQf/WBYFM33//wZP+0A29vgvLB1DrbTBeLIv14yAxyUt8KNO/TmlHMGqqMWpkEKCoFAh9xrTqpK
nJd5hA3x3936f7wyC7INHMMCkvG5jyDWxSm6dSgOiACK44Im57BkJNd13Fzf/vsPybLB/rtZ16w/
Ktffbn5UMJWDfosQsIRoJiPW3SsnxeEK9cZ6XO1yuM9bb/iXtsDffbPbIy1ZISmI3W2r+O1Fo8w2
4WZ3xAynFniqQfX94wjx9qqSPdkvc2wPBE6MtfP+X35YGwMr5xC6d1xPtvdPr2ubdZWbTXmA/tM/
GFIxcUqq6lkXU3uc9ICa2S7cx39+0U9PviMQpdHFpAPiOPRfnO3Pf/uw7mS7qvKt8tAuFlPS3puK
vTOlzvgvT82nh//P16H+wW/Bk08R9NfXSdLInzSRdgR+x9GNyEf3rrGVYAhJCPg/f6TP1w9AjKQr
TsnNd8kduu2Av3+khNwmfB2kIfRB/5Le/vNvpxj4tIWS58XJmsUYOavELONvn/W3F3AGlyBZxkbH
sU+ECs1lrc5jkpu4coA1QDrORzi/DPjgfak6s1HSVB5iNhZYq9pNVkyKUQGtnpOyS+6lapbU381Z
7D+5vXBRpyR6BWlfq3qLu/OJRCgFIUwkHLfqGSvncC5Av8eB480zJDxHk3jmjOmPBgSAChqjKk/Z
RGZloPPOOQ9rp8UNBg2DYz9SLiTsKcPF0pDTo4oV8Py0sZN7okvpxmphPEfz4n6xsl68Ekag3szR
rL7i3xxAMaIGeE5zEffoCR0AroC7BOc7odhvJ50SdEh0EcmbkTvok5oHa9339Sz9wIztnr+kDf9L
AnxD4fjIp9s16VznoMgUbcBbbYFa+ZzWJydGdhE6Vp/CjLHIEDgBAoQUa+S+wmqMazScvXaWgbBi
vn/K99k9VX8wqZVvLL8QS9hPSeHA3Fkqqyx2mKQJbnJjuz1nrO1b/nsvcIUPQ92QthT36U7RmniK
00iXRNKZxddWyQa1Y0sqSCyIGWK6I9boFPUydnatt+EJO2KZmZUxhxhOdPghMVLo1KSuTUp/i3Ls
tlVKk37vL5h+dkVHFi3EapnNp4g/YGrh9/6xcIDQU6CUxZWKDShxreyN/DAVXvMW4Vi8ZTpukqW8
4AS/MvKmuGngmzl3UH+nO5Ru0LWnGJ3HZUjXambpR2C0m5auqk6uN1hvayprDZ4WYO682M6LbaUT
ZL2E+QNIOYbyaP+rBFww7slmD3uM7CUw6mCPc0EoFPqqcSJRynPIQZXM4e/HPO+InCNb6gMPIumI
ReRVVZCMef8cqbS2r1QdN9kd6uf5unUL3zgiOaDYs8VcPlP1Wc6xJsFYH9DPG/pUxGRmw7lNSows
UvMOZ2fqwsUha3RjlkbqWDo94tZ4aImM6VeCh+tcFu2+q1vDJDZQ2CixynZ4BURrgZ1mOlMFszPa
1420E3VorCG36AkM5lfeToYcxdQD3t9ooOU96daCbC5X0jO6ltE/3OmGHuasJPdnReM1oGezvACu
b2h+xmrWoRtVvb7k0dI3RyNtiZEwiCY94gRTel9aQtdhzES7PDjIFaMrmOLc+7a16vgrUSCRu19o
HJ75JpYszClTr4kU2/K164GkVS8RxXcr8gWopkqb1TmyFm65TegsgrVmxgjXzp9YU5xEgSwlhQd6
JzFm485AqYB/ttctAk1UsBHlvetgFnU1sghcMQ2xMavZx7+6DvDuvmwL4RJnSQRB0Bak8RxJh++r
b75bD4iem7z3Qncd0Q+avWdN+6SDEr9LCjU9YU1VayCcZHi0SBEU31G3qB9pij3rkDv58mb4vbCJ
HjZ790rT4NNYgeda7wjx0Oe5VUKQXA08JYLh2l/FZoEkplayeyTKusj3I/iStzQSlbNfRCGJ6Mod
tMoGUxiQ6u3grghEreI2KRo4sV6xro8u9f+lak1iVEVlJx6EPMTa4HHN2D1MZln3QSXb4tgti5GE
YqwXBLvScOOD3yTDxzTOhhWAFsy/RLbAtyF0sb43bcWPufYgfjQWOdiBV1fcB412iOhQqk9+jn5S
348qBT9tQbjHLVvTqrzO5cZoqQkFW5DEy46YnAaywxH/CkDkOPKNERV5WnKWJeLT30mLYN7d2uA+
P2sQvqfSm60opL2NkBy9iFkEuS2rq376437TZYsoZEXIFufDaO9tEO8gHEHjD/siKSM7tBM3upOu
Ll7BYJIQsCh+rDUzRsLtmgNowDHRO+xVvXgfTGmoSywEtz94O98PiUyXPlTztRlDLkjC/1+qlHzw
biRlrpgGCYIxHUErW+wG8mS1fi6OSKYtbpDYN76ZFnfX3m0G60EWmf0CR/W5VIb10MR6PEvQvQB7
sNoEYugNGns+Xf2xT3/Bbn3jpDARXRKZtyWu3F2FX+vorAXxVzX1BaC+9h5lDqGBdWGS60Thwhxv
a36QShwBZlWZR4iMxLl/oykU6l1FUOI1msixOfpQoTe3/HiOkKpeBooxVoU6HIT/syJ8DpOaH1Zl
+YbNDCdfjbiZS/0mBr0+THb+YXvqwA52clLvoWiHGv2B+YTtaY9H+gl89QmBzL2I6zowW61Jis+y
G/J3MVqsJP55BYZ1ZMMsbO2lTbrletkSkuqU52phiwuUMCD7TP3Z3RyUkphxRrx1ADulu3REHv1A
T5fs3by8w7sXh4gOo12uO+xfY4rohGwREL/EyZEqoM/ZwvUZqvhgNOtyZSE4uk1KNV6mpVl1qBNW
vUBnW1CoKXjgyapp353Wat6kLoc5zMClf+vomJ5LtXg7XXK2Q/9eLEctLUwpEExe9VrbK5+de2wH
/Nl+WNOov3dLhyo29ZdvKYGfUB4bGlEZH+SI29I8Wn6V3botRkdXWy9+HqkLc/zxFlxwGgf0PdKn
uIkR4lrMB29bmMoG1dRUpsHU9+5bK0saFzCrIvNbh1MUvoGbo+ufxuVnJAC8L+JeDjARcrxswJA0
WTb2Q++ZJG3o2b6HbCXgRkVLeyVHR92rdHIQCWu5R66whCYkThCj5n6d2ZLgmdS0pi2yBUMkDt2v
iEI2C5gnRUvg5Ztgfx07MxS5g9Gx4h/GHtWq/eJox7xgFiAgktZ7eWqVBu9dT/oO2ZEN1boHnixX
51fG6GP60ZfL5IRQBTqoxENdZEFjYkpdbT2fl3l9r4Uawnoy+puI8z+OlFI8jrGZvmESEO969HpC
KXOqiiGpf8yMOr/OHs2Q7RHhdstMeDEjEZ8VczIHf4o5Dlf+5JofXpy+zGSWf7UJyYMqsZyojYrQ
MizjwwBZfan9qN2iPp8Sr+0eIcWQoDj0Z6tl6rnLsUmxPMVr92XKq6uMILIAy0r7te0nkOPeAJV+
iv0SZLX3Mc5MnNuF9PMIT0GY92oNUeDqPbrJlXRg7GXfct8leBfnVui40NdT5AyByYz+HegB4YUN
YY2W2dq8sFXdy3Q6+eZ66xkEve0w7qhzK+oOH0Uk5btOloo9FHwZwwiQRz9h/BXjFis8hTEYqZ0E
M3tY5OiH02Si67GdwxQx9nbt1CYsvSxIrOqIY/AAWF3BV3GIphZzc47WkkfWauZDS3TGfhykv8+H
SGAO0aaN6SaSgZ/MP6JB5g9NrXEgxo2/nFsTabofmVgqpqh6dmDRf+tRxl28jNhTxmfyLhvwtlbk
rNyjsSUmkoM8QPS0t8jkprS9TVcIrEgTuKlKb8ovLnvZTnXNcG4Y+h3Bz097uRJqMi8OS4roeeRg
SIiTARM3Jxok9MZxCfjMyWEmJ5jwBa0pVnowr1qVAbL4hZNHOVRn6Ef6lgqwC0RZ6iBqBIEDUQk3
ksra0MFCHO1dhlPhh9vo2dk5edqSQiwLSMQNBh0kw1j4l3FpwrJgNz+sqx3f0mVdSSZzllLt/GzE
M2PXC6sGBd554iodEt9KjIAKsOE5WtShH2ma7rqqgBM7rXZSBEIa0QpheEo4UJBV/zUTVOMnbOji
tbTqMb0uSU11rhzJNnqDw6vviVNrx+nilJ7EhQLohHLFqpyQtmyrQ6+tKT68nK0urQ3rm5sYBEd5
VLWcvpI4DrAzrBM+KXMtD2vaYl7FJGovG/QX6iWfYchk1t+S9lFTuJaSEOwJ3cJmEiECw/e65JtE
wz58bU23geNmvDeNCQxtgTrraN8M9CCMg+PUJW8j7r/7FDjvbe0PRMhhmLrfgLNhnWrzdnKz58Gx
XFI78tsUBye+mcRic6YmC1TskaQ2Efsy7DqvIQwE9fyA64YNmXhfqq3dEvvz85oPqJsR21XHeVry
w8wmWwSI5Kvd6JGYUracXqvUMLBLbwutpN2RxJa6qhLrplqzx9hAg5vEuGgqJwslRc+5SBp1o8w2
voxGNTxgtfSqo7uuA+PTMgE7jIx7zLuKHCnZpAHa3lTfAX5oLung5iEPj30HIoDkcNngGTt0ZoxK
HrnIJXW1/MLcrwE9351Gg5JuzWJzJUoyju84ToENJmJ2R3OmPZGmteDbnYrsNiPYqmt0fXTUYr0C
JV9+CCdPOJLYHI0EpoQNq49Bk/VJ7ekCNQe+gR/MAMwWwD1EHvjaDF8Pq5+X7m4CHuLs4gLOX8iz
UF1REqqj07UkutaiZtaeJZcu817tNfbJs/Rv3Gop7d1cjHFOPEc6nlRqPFYLxpzUMsYvXuSZd7h7
q1AjVUddP/+Sc1veNpYob9GbzG/cWT/os+EnImmpxoyrkss4kbgLLQCUVTLeM7W4UlNKVvtSx3y3
RH6YV1YVL0Fa1c/oIbZ9k5RVq/DwcSaWtX6NFM0lppArRJvY8zlrDzLAYVYHVVXajxQP6be+GADt
d+jx511i9HETZl1UTEdfz/E3ryTMc3uwYzLKIuQDW1n/ws5I1lSF4cdjLaWSKikwFGjzwopvZ7OK
rrxOtk9T05pJkM199R0yl8nXSthDwLQ2eiDFacSkLCNE46pUMmwsAOCJQzIhrhrju1Ut5rzDoOKl
wViW3X4azKfNsPJQ1LKbg6kYfy4a6+ZAuR/nJFzg7swwf8GcSCuICQyLp+bgITRNR7LjwCZF1Ja1
mtvNqcz+I0vzGzCK6T0d0/SEhepRb8Rf4PgRAblmM7KR5golekXN8d743WYtT2DI33Tl3Mzfza4j
REXg66cLXD0TZek+9rGPX83BtIZkNfF+qXmJCF6TRMTt1n6D3DedWA7xaKIwUlVpkljMmrz30vpd
ZmTCNFZs3BD865Vn3KvG17bYzgwYXJZnMoVKqnCKiC8R2fLjka5aVYbltIjvaWJojhNUdy+mF7v7
rFyKd1vjNiZFfvkxidF8cKxmi1s3iN5Dy+MXhCeibcVCU49H07BwTK9Z5RG0nBEP2/QO4d0OiXdJ
shIxpiobHvjgoRZustXYN5UB7cBfE0XxydeB10T3C3yBWds+njGuflCmpneNOt6eD65YHXufjyPo
2WWQ/Y/Biyn1UUbKs9ZKPrpJTshTMrRyZMX2hi4EHyC4nvFcVftxhR+icJXFB26QYoJXW5Y3NgGX
xg6OU0UmJTian4NDRRmkTVffRdDCZ2ZCtmVSPFlWti/XZRn3k7War6lmUd8jB5So8dEUTFgvh/Jb
5psFRWhj2gNOeRLR9hLTRRyyesBlUKTU3k9zBmDMxixFcGozImJEmWN9GJ4Jwn7VPRgDoVUrd+B1
E8J488LEUTePmaa+o/7at61bH+kn5FtoZCbNsFCq+YiY39JFG8uC4FaaTTcYALxLtiwSNVymWNU9
SA13vrPm1h75nHVn4FQjapGwcbKV2o6jBLXc3F/8OQbFT/AfHTo6vZwG7YzDSRKNLlExOUcUbDmr
E3S4P8jKc4f1iW7NSEDfpHusb85AZlsk5vGgctRC/JwgwI4NfD3WM3oRTjJzQuXe+YqcsWlNGHxg
ptniCooUy/kSDYEL/xgAX986G2B9iasrbKLAnVZyDQaqR0tcagSpPk0oNXyN2aoMujAzBzyXpXYm
jFQVOTVooYzrtlhUFqqub5pdl9Tdt6LQxKTK2aBNpcj/+zVu1MXd4KYcPOj7jfSznSIVe7+Wza2Z
mWya6IRZkaTjE3zSprQq9jkCdYKO/bF8wfLZsoDOYzkG8ziID6eJxVPru2RB6sYn4NEqxKjACdSD
CBzHXG5cLNwW0hanBXaqSK4mGjL+xW+UH3ViU2pGo46fhd17H9qZ1y0dp5oPjkH4bJDBxFqOi58n
HPwWLV3ApIwDMenZbRPWcqJji++vJwAAOld6gJTgPEH5wePcSMMUJ9lWHTUi5gkYC6ZLvyE3h+Ui
+tbqtw4YXY2oWeMxpK013sbLMnuB4fkzWeq+YXj7Fl0I3WpRzrhMqYp47Ct4BUf0O357VQ1tTAw8
teLXhBQZ5wopZbHu4jGpjgLtNeyKuUWmY9VGru6UyJwuMOhsFSHuKiZScBG2MAc7keaucOTyolQq
vvOZ/YfUW2BXtrYTy2BO/a47V8PIx0Luv7BxqiZ3r4lVymE55r37ZLYJp3qE2fZPU4CI3hdKjnjj
sB0+WDOG/l1N6BuWdAJS+9uOCIQqsFjlH7TV1tVe264Zv8IBiqGIIJuebtox54hPM3ogSrFaSSyg
hd1JmvKzLy7QAy0nyMwE4RH+0oLo8dxySKJK6ia9GURpfsGHT8792vRgXT4oUw3tBSZYEk0wdDQr
q72LcwnV6trHfVSyaSJmn+rQHHFvEn0lmCISVp3zvcoAh1dtxKe6FgV2jRGgzRJMORLhO4/dGGEj
XXeO003Omd02EV7ti03VGi7+mmM3HEgSwwFIcb+vTGIvcDiZDibiWpflIwZnvPL1ls50jPN2VMHg
z0W0Z2KorUDS1WvIYzO9cZ/n7UDJzWoNGaPHow7EokjVWSMUtshT2ULuCobFWXRdYrxow6gt4vlp
bFprJTgy9zL6jpw19zg16U/bxpQlIU3cEcRQFzWdv3fdUR4TZ3Lqx97NJgoQvCYp939W2Tj5zToh
A2RKVnx4eLrDtrGa+icbyeBcA1uu30aLLBfaKikHtWUymLnQEBbdwdEx5/u5oaxFhao9KI9d7sSP
NA+66Es+eCXVbr34xJ46JmmVgoMPKeU5Y3z6BGPcvueuBv+giIcUYTOXjv8Mq4g5at5amgJLuBWB
RXyi5CyrbHjMMvojAU5mF/0j+2K6N4ysh2OzLKtzHsvIhfCktuMWY46NSOjFkdfTvBLuN0c0OHBJ
rJjf+1GY9w2uwHo3pgvIqKiI5kcbIZ57jRELiVxkzURFuxmdG1a1RJ0N4cwqTMdRjWg3UYPeDXkd
39P1xY64S2ZtGAeziWyCvWIv9rmnEGUSmFITezMS+jI9RRiT4osrRne4c2kq5EepIgOmj+GShtFU
cvkJ7AZRGreSKemZIRAI3ThTH9nETKfc0dzwwSJ57Bc7PIbS3Y/cJ+YZ+V0LvkuqnHBenVNjT5Zk
GG72GRys2qk8YBKxk1ZBEcVzeWr6ijTNaC6b6oQyf/6g7k5dNhlCdL6m0+zML2kVN1EYN5Y575F1
VHWYAzdxmIwhI4USWCqneLMBXy9UOgtxZDQxjS2deiMo4MyfKsBMBLx460b/wDsEQQHWedfhW22b
5B3hzxaCVzv6AZIjAmd3UdbD6sJkIxcExM8a464/1pXE8N0TNKeP9loqUhEVitG9VePu3xE9lqVX
curzPcnpfnutLTJqd9pcnbvSbdwHMjNVHlhmObz5Meqi65XBWbpbCEK9a5xxYgMGF/3gchr+Keyk
zm6WZI0/HBPo3g6RbmPcE7so70l9tPhrvfb958VBMXlXMQN6WHy7lefGk+167cOwi0/jwiHyMhiJ
mx+K3qz9o+OooWZfKdaJlB4sDuK2zdPiYY7VaB20s5jwNGzE9/7WE+I0DUzIz6LhjSYZR/C1S1bv
OHd0SOBhEaP3JUqGmLM8d9oYiGIlezWpVuEGmrv7dtVR94VCDGMyBCOSmIl49nB2mYucLkNDclWA
VEg8p05qNBxdOcuGFgZhc+dxluWZbLPoldpluC5B1DWwdop4OXtdl4yHOXaTh7j12Zr9yqSANPqS
9nhruDXbAeVpWLVx/r3VGSEy4BQ7qpTBJNlmrpKCdo5F8zlHdPbWxLNegjghEzvAayTSeu/KyKiu
WVNz+wvHYmYiJr3angfdcg6in8sPk6D1ZO/1vii4LclZOnS2OZZ7GMyldZUvWVEc0F2XRBPijm7i
HT9ejicgwLxV2cRqFRenyqj6s35UM24I7KPBXLew6lSatvVDNVjFFHaw45h+LJEzBLU/dWvQ2lX8
VFbellBdMqMmUFpZ4zWeIs7ZihaECzdN5AXn8kEXZMeJ7MWf18bad5DNXspyoHgxySJJQiBUJvcf
lNey4KGL0ulLjK+eIhgntnndY2YAnOGu8l2spiAJiP/O9pHZDT1hn8OsdhANWpNsRlWe+4WJ6d4x
nfmXW67ZNWO8nAmazs3rEpYLj/w0t8/40BUn6JHGNXXhlHy3cB1XX/yEsTW0vXw5ckkY20TctDK0
aB2qvW/o9ZT2hWSSH9VigRW3+kY4lKWKL+SEUVIjj9HZjmq4Q6AukiY5E2ftlMeVUKAMxA+4jOMM
JARU3WrR9p/MhiO0Zk9EgQ+75MWeSua/DD3os9PuoZHCgNPAGzMU6/ca3bV59jPXm85uxAn0avUU
5WGMPagLcbgPXqiJA8vOiY43NWZGf9SVNe2+2VTQAEwNSixMeoI3QuFO2tqNEBxOUzFV76a2kRkm
6CwJXWqTDBJG0xDDAZSqPk0ipkTuCAy9RBygKVGWgSs2ApupT6RUuPRSBVX2oWZyS7Y4vVcFN8pd
8rAg6dIIWOTMp6iNNk11Xq3xuWTQ/Wvx4zkPax/qboDiayvAaMOUIcpnad2kbI7NAWkpBLOOvffe
llPlAcKidNsbS1tJnORO4u9Sn8Wc3b9xprtibLgjsY+31rOmdPvW4Se9d0yCNE9yFYS6a+TrBjvW
Kup9n+Vlf99R4TAwi0rjfV1k5Z7wnYmromrtHxQludgXbOvlHtRv9N2t7SXf811vJ9I1Z3HYcP9D
0DuRu4Rebi/RaZhH6A8FuvLyijZ9TbfQw+ygTzn326Ni9k4GtKaLFKLpALXVmwVcgrKwkvwhxTPF
gJ9oqgm0jBRrd4AbJ4qfUy+j/qtAp36JSP9uLgNOxDgA5SE40Bl2Om+QSvFS5bPV7/vcaaOrtnGZ
IbST6Y8HG+ajfBBZ598OJKVNYWG7+h501gLqoika/O5FA1OIQWPjMLeW07fcMpfpmJi9EOfOcL3o
ZCAO9DEeTbxFypsFrqYDl+eA8d3Bf2ytU3Obt4A0DmvMUf7LWJCNuodni6edCYmTBWkEpDAcjNmi
57oIrwbNUMFLLqJOHdUQ6falaXNUGUFZ0ZIAOERH5wlBgH6Zk1ENAd8j4/pM1RuzYmjJzYsy9xXE
dPZt5eqRWZMvtuFehOSZDWEZqi9LEYOM8OVS09KllEYrI6JyOKZkLzhXxMgpSSSYoAUUOssEBZrJ
svrVem6eMSgFsQZgqASAI4qs/hkTKVqfKgQ/frAUzZAdR3bS9mwXBn3xlZxccV7jxDVfIivR1sVI
xCAWWnYRYRRuA6bxh1ptusQXxD7zzFQSlvMPlZRUIqT7xnNf7Ahb024wqZIDmGWn5XSdrEvp70aI
isMBhB8gUDBl9niec855oRrWZDpJ9rSxRGfj2u8RsAJ4N4mTNzsBMDe7Is93Ipna87JXp5iYjOLJ
EWiIZ9nJ64li7S0XU9Ht0xYU7a7AdKm+DuTuiQcwglOxWwgSJY5llvn7iEDCYR7BQewMhtN+7zvD
eWPCSROmAyfWntCoDMTkzm03gBdclQxSIaZzN3f2cD/Z4/zM7C8pQihwpDnqcWzp4ZuJ+6Hz3DC+
8EgV3/U8mt8TIacX1aekhXP4oqwFbPQLLRN0sslRgHImIcqvIzb9jfbbTgwIYIUke4VPZ4FvxOxs
l9rW/CG7bON8kvOor7JY2FNYzQzEbzIO7PxgXeA8Z7ThvlCG0XCooUCWF3qdFE6IbeB88DCXT3hH
+FeD6SWa6M4jExW2zZwwi+jawQxyOP9paPGFy8uijMw7AIe0SE50PEwoSMWg7MHDoDnqzCkkBd/3
dRyQFq9Z/9p8JffBHrIBU7Rwi7Ch7U9YlmPrvcaw1AfehBgpkIbtVNTUimUYj1SsTmYck0LMEYyN
Lk3a2b8gp5bWPs7B/p8omqMnOg2aqiAHwxhK9IRvUuD91SwtZMj3+FRCCHsaPgWqrp+6tFqixvDV
tTsDYmsHc3US7XIqiKldr3VS5wR0ez3lhEGAKFPSZYRHvtjEITGmV0Qzr0Xk0rKfmvo6pse+BX2P
7r1v4GQOStevrrn6mR8YScy+ncNye0tzDdmvtqhpAX1WaxMUqQ8RSNGuNoIqpT8YpCNVeLAWbcm7
ppqjh7Vyna4z16Lurew0QiM/8LevEkCWRH9XTDODwh6aW9mbqwwU8kOPX58X1t7KQOHt3Clvyb3v
PAb6oCjaywR1vd2bXpG8eor4dMrpIX9UeqHK7wpNvKjOGGsGWZfZN+C+jFcyzNrviCIA9EVuXnxY
LlqZQ996dOqmWXDJtFiWLxg1ffsWBS6NaN4W7HgwVPkOSYBOwTQY8m4eqQD3xFtPLwP9CDvwqJzu
+2YqxK5WHiGiS+3YDZD6UoDw4sBzN8aV/NIzvPzBbYwqZsom0pqNeG5j8s0TDln0spjiuVNsBkgF
esIgGYdyxJZ1def4/UznqvC2kqZAM7hrpTk+RZz+a/hCqCO2gam+TWBjzqjDcm4wmwSFQyrd5dUU
tviqnNx5bkXBvCYzIoofnybrbb7OjRvGcfWTlqa6yqcBC9WYeOLnJN34XdEErXai7t1LNJiDuW+K
wr43Z1Ukt1XTGvQOBx6ufUbH7RWfcO7sO4zjHDnjUr4K4K/GXec7vbXLLbRQJzeL5IcHUZi4dNi5
B6AIDRKodawpwxY7vZFzSqdeszSQ1loaVnQe0iFvX6R2yIo3owwPbdzk+CCzWjM6L/NITzurhX73
tV0NU93OIAb5Gc173EUiwj1fgnC0L0xO1Lq3cg3Vt8EYy7PqQvKmjm/EjZcL10SaAhZsh6iYIqNb
+/TD5hEeCTlWkBiQx/TNAVWXZ1x1RHByjXVKe4YsbPpJsJfMU8bxewyaktbWjYA1haWgSv3AzpR9
STKClw6Ln9h3dWmZH76V9z4L6kLKrx3r+gZHLfybGDLIhyjz/Du8YpZ32Hf6je1sQE5h4GDY9Vj+
tsDg1arQG/RZ9w1cpYvkU4vYeevcImsv69aC/kjTzExfW69N87Ask5xscLee86Ao/fQX81HifYdp
IPOkjqmAd6oYkV4l/rwQcLu0/b4cpuymRfWUoTI16/S7PciE6kAnYj2qJontV+QF4xCmNOjWR37j
At3dnDnmRLWi7clkBCD/OlXocuraKxGsQPc5AGP1xN4oin4h0rTUi3vic9AMHImOBjXqq5nWvwbp
eS7F/6HuTHYkx9Ir/SqN3rPAeVj0QmakzYPP04bwcI8geTle8nJ8+v4sKyGlAiWpSxuhUYkCMjMy
3MLMSP73P+d8J+GoAZy2lRYguYD/rTqbRuBIa1MuCBZ8CHDINmm/dnSW9/gUYveVsGxJj7RuS/+k
VQVarC5zJkn4V8HKNFtnWZfGXMJgTDAxPvnoiOcpVS3lp1Qvp+ui40a462ThM0ENrblRSRLUIWVS
eBJyNj31xakK1fI98lj32i4IvZVo4pSeabPCimVSpC5f09aMMT+NM/vphpUvmzSwRgnz3ocsvGXZ
DUGity+DDh3yyoBDPkrwICu/xAJ49FC2Bq9Lo5c5zc5zkbFAXBt5PTUxB7PaX0InGRL0zbxozMjn
yO6fSjjmyQ6XXl2dNDjabFKcjh5mMCKaohWgV3gGmZR8ojSNq2sg/gJfTyB6MffBcyOjmfCMpMeW
294GnU7Y60GNc+YwRGhVjckCD1b3ldpSqAOoqq4DqTqNgNqSdqq+GEWGdtNOjniXtCLkmx5Ud7ub
+H5AxMUqEiokKDb22tR+6ktFeNTgM/GiEbNOeQzo2ipxwo0j23/XnuDj1GM7vmXANvvzXJl1v8Ps
B+GpGpcYmym2X93czrnuvAmKz391fInLtYQROIVJbRY3UXKgOJPPrEPj0XkcttyrNFk8NFyJ8Bex
1I7htBCvPVE/K1759k7tNkZk+VlQIR4faUMZMGbOXTWfRcF5bx8LF5IXf0bX54rCUrMWIMSpurA5
ZH6WU+LbIUwcz1+n2J9TnWeIjuivlQ2Pj2ygi/1ig7UTHGpj9YqRrcWgKnLkcHLDWbIDb+azlaW+
GxOZL8r+h9NDpMe6tDQuXooUAih7jmo4wOZ0fQqr0Zu63WI2t9bviTpr7x5XSslWYrGtr5i1r4h0
Yds6652KN5hNRkJ1dcNzVaI5VNKf1mzFAZKDHm6Wje0N3luaWVgURIkZYCNz0F7sod1mOJCz7Zoo
TtNehWnTucWxEZnm71ATuglLl9Tlj9JqzAISz+yoveJzB/CS5IOgn8Kylx+Im7J9IYzPbMLJZm53
kE318coAL/2N3WWUBeuDGnxIHwN9GtbMFnNVphy+r72uXIvWnUbXQ2W5njqUMUnK147vAK5qb0hm
7c1Y5g5pQ6Z8eVC1cDOqdUwhnrdzUY9zm3hNzsAQLvCXtctCsjllOq7d/FxzlGTbIkstv2/MeM44
dlksbGqz0crXrltYqq8bmXSfmkDTu8ubuO5eyJcnxikwxUwEMGgm4IBGDR/4O4P/hEogUrbXBsNT
yU7ZHG3aipOxqqr7bqyN/rVPLM+siGrYsFVXOJcVFNkkAfuman/IS+YMIKlrsqUFzQ4LE4lz0oYx
K980U6WqCLl/xF0IwLnpn/i26gNIQb0I1AD8bDLLi03SoIAcXWDf0dJ+TrD4sCscwiDT2nYvwDkm
h7nw8F7MTdOyUEB197/rDNzvK6UCurano10b7glMz5hNZJynxnUZKe7Cz9Et/XutcsM8N3rm+2G8
ZB6IX5zdGNoZOBMU2yIXi5qPdF8neX6066SjuGUICoAdmNi1uA0pSUjzbWNDj7+wEmvrEwKjk726
HqaXY1an3Xwduxp/XVUGdXB7TpmnctGhdHcQXfcZ6DO5ctlocicOhIBLAzRtx2kVmS9j5MK3QfU6
dFwdb99K5wjzVagGlx8ENslmjEUtOHGbE6sa+BfHngZpT/N2zHGJh9/IQciPtwpKpz1t45HRsnkM
RMaeaC9IIjjVDtXCLFuK7rOa6ycv8BjOR78xcPEvztD294Ou9yaLH6csPPUysBix0HPKXDTzV9nV
HNU23IhcXR2gCKRcC+Ok2GlNGn7rJLSMBf72BnxRamBSyOauiIZydrFtNk0cMHOm0kG9p+Y7kdzr
TNQ7Hp1JC4m5EGk5d2E9UQkyb1M1JEEWjbrVuQ9xHKeiXSFI+la3x87lTHeFZerc2AdeW/BouVk8
7lpUEJpJPJmwxISUy4U1dv5W1ZZ4kXmPaJvpiX4/Wkv5KyPBQjueGJ2fPIQGm/lR+q8etPmPAEtt
v2ow/z6J3g+2k24s7a40tfzDaKXzSnFK8EYnbzoQXinp3tq0BPbZXynqlCNSPwaJk6yG4F2hRf89
CfpPZd7/3wLt1+Zn9ajanz/V+bP5Pfp++3lff6n0/vPn/89Wb5NG+49T7afPuvv3Td388r/n2UH/
/M29Nb3S0xnY9EeSa/yzc1vX/wbxD/WRwkZikzeM2J+d26b5N4dgMj3ctP9hjQiIh/2ZZzesvwUo
6UTGgCjfIvL+P5NnN9w/aDb/FtrUSPcRqCe9+1tcK0/hebS9VuzlQo7EtdKEAQ2x8qOy02WbLURN
VowQ2j4btf5ssWgqQlEtctgvrOOntTNh0IEsMotfTmdnJrauVtIPEOD7tIulTNclQ+T9hOIS0llr
79MJlXw1JK16a+bCgIaf1YjmYG4HXIzSnFdJORXVGmhpAQm09V71ph0Pei7c0OJWd5FCujv6CAzO
DDzRyRc1ATatuHZ9uTaCxXhpao0jkbNgIJ7sSdAsgQsbVZ7Wv8QYzV86ykBO/mJE9lrYOKPNqXOh
lf7DMmG8X8tAjGdykeh8aTVW91qpmR0nNJSkIM9pyyiHwtFWwgQrvwLw150MkbZ7tHo8aRkO4dAX
TAluyWKCtbz/OvvjxL3WdzV3NTI33eHU7x8Lq8tecKbID87k47EIZHekktrjdL/0r9Mf0OHBKjl6
+7Ln+aeBjt3zNB6osdBqN+LNMCVm+iU945Kuf1i5a1LO67Zqa7MBLYjldO6GNYZNZAchdPCN8sGj
yGFL/rLZFDdSDd5k4cpd3gEjzVhWPVRYmRgAkgb3VlYKXEE6ZgdQxSZI1mXi9XvZsQHGj77CJpqn
hX5k69C3m2EYmkf2wYBBDEIoH7JfyjNlqNo2jTP3g6lXbIJUCZ6tnVjDTtbWdlF8MCqMIN6DhvR2
Up04CsIJgh/HjE/pDINYEJtr7HZN6Ax59tDzgM3XvjLcnKfvdMtI+Yax6XVIot3Y+9Wmt598Lzib
KY0z+P1ybLxzcFdmKI9JkNJNULn9yh39Tl8nrlRP9BfgJS/GgAKK2N/hHbBfYMwlOMW76VMQ8DsH
zBd3Jp0wHUw9/aAYG09+1+45AfhHt8qXs2Q580LJifiSPFkQWxsjDq1OlicWbdo3oEoZabY9zti8
KOjEborfONG14DArlG2awP0fRcpZfNW34P2btITOorwprDngDLiOmph8SY9lz0vKs9vzVKP/C+27
oCFjZQZaIHgw4w9bpJPuVTZpv0TgBt9OB6K392zYkrBQ2GaMFGy/oi3K4DXtTmTsyUSy013uBQh2
vs1I7MUW3wtu/QAAKdeXoDc4Gz9m5sk3vW/iE1kL/cpeS3tks2ChylrZXVI4MqJJIH+NDUs+LbnH
0ALT29d3VWJa4VQH1QMNUup+8Sr/UZsb/dPnm0xpsq7TSdRKhNKmCA4xKuqpLMsESB5huLLW3Su3
P6cHrd2rXRlM42FBFlkvCD/P9di4YQ7O+ULeabodfUmUseItbq4Rkn/gcYxqDDM1egDNuvE86ybt
BAqr0C2afT/7BT7pbAyaT6P0bv6x2q4ZkMyAr1iXY85mIbbnp9sXVdjmpzHU7ktPcwVuTHt5iHND
ixzyXqGpo3BzMFqqyA/SZIdlHOtiYrR3MvaG6KYs3dydzjvKxMj7e2tnFGj5hwCP1Ga0EccHr6Q+
ItH9R6hgcoMuFkRwb/2XrunoH5tA8ZK2812sXEN+XEwx/pwnehEf0by9vVVay5Pfl/4zjsNn6XlR
IBTkq5McluS86K3XhOk4aTzx+SlqYuPbo2zRLgjjBF+PN90pxdJuHny8ka72jY3nLi7n9JHE05iv
OhMW30hBxBLiimbvFNPwGuXeaDx4qsPdWFlM/KN9bIbEvJi9skNPn+VmSER3FZhz7iuT6FHXeN4W
l3j2E5bJcEe4rDmz1jR3oIXmN6FwjWXuYDZPGGgCAmxlmkXCQkDTIzm1BiUri+rWPhnTdYr5pl41
ozSQWdMyXytZpfsigy2ftTxvcVLI5idOgPdl8rwnwK/KxrhbDXth+HHEwhb7FOqy/gSKsN0PnqE2
HT33URrr2Y6SPe3U6sV8B4QaOJZL2h+sbNKd8ANNT3oRZ9RgJv1nVzTNpuKJdaHbK4lM2XGRj0NC
jRWAuwdL4lMlBHIoBtsKqce6ZPjhHllmG6tKiPZqmT0028zD1u7V4/KraszhRKCfOy8tQE0kb9Fd
k87ds3Twb7MO1dZBz5wMRtD4xOsa7Cv64LZmM9jvKYeTZ3N0u0NS8EVDbtP9pzTPx7tUpt2ekVbh
4eu1LXdefUMtgH5p3DzZgoDCbSzZuVs4ErvkaCAIboe8ULu+cebdLS5EwmhqASf72ath4yodZCsf
Wdc5X3afGgPXW2Y+lXZuhjDPWD3fTicnaxnssy7L5edgd14APDyoL6xXVAjeTwv1MR7e68nStuRP
zA+vUAvB3jGzV8os7Td+SYmOBXCZxr3cma+1TtY4z2HT4Bkput1c2/YmLpFllO2s6wWfut4WfSQW
uqbHqUnvDKUVP1WNqR/JwmP/TQTQWyluUnI9MhH5HHPK/IESpuCItMIrFv2yH+elvTNSQz/4Y2vu
La0tHsdmss6uXdsHdEiPXMYsm5VtCRqeAjXDXadiYtvo6UJjCkeIB50Y549uaOcHa6S7FrdJT7+V
HDTjHgeF46yazE9fBKLrAQgNexxKu9gHEldbT3bJ7R6Jiqa0ykxuu/fWgqUnY/MApExeBBHOYy98
1jNljAAzFRbvS+e2d56Y5bDynDq+OpVKD6Jr1Y/ayqin6RliOOcUPytbR59QQntNutHGZmnHF9nn
bUgtdvYAxSL/hctckGMAbDSvzVbrD725R5jHKA/+XoTJcWH9VdMOMNMbkg1BjPWD4I2R2tpLUgrv
K4WjVq9aPSg/W6zokafNAHXiGoEYgwWtK7p2UCp37yeSkIj+FGnv7YQWKEmAZ4dgjeukx8tlRLXv
6kejl8G+YHojyAIhngrQYUviwoqG3PL3WmumP7pm1jAQ6yX+bb/Uj005C+pgMOSzQS2tlxSPwBZ7
CFVEyZyci8KLd16Bbs3+3jpPRtDtVTp0oNIST6yBSY854eOCjXrsNly/jqOF8D3YbJepmJ/6uJIH
6rf9k9Ua00NTMGk0PIzxDRMsdOh8u1rdPN3zaKv2M0+cezaL3FtjqFJA1UsyuSLvjQPVLJgvKrsd
t03re4+GM4qXMijyTa5qvtTkcrrDaPpaFk3FxJO7ckQRxo2tJMhOLH/kgtFG8u4jLeIhVEueHKae
eW1l0rC54bDv720yD09z03sfKUSFp6VW6rHj1Lyz3Ep92RMIGPS3ad/MQuMSL6zPxZHFxnc8agr9
MVrYya5ytsShJq2U7PDUlo+26sadjj/ukAIyYKPuWdNGBZR+eWwT9xhQxvPE7kquCbcNO7idZLeB
o0QEOhR9BKkuvovZGO5zLY7f57IMwtq0/TOeDYmVhu7JU83T8KppyiBiGNt3mdvi384EBaYrfKAY
izzTjx9zk+A+NUpNvmZEtLZwMlm+ysWj8WfQMiFWpuy9LRYwDuPVQH6ePZOO52JgtFayj/epSMcL
mk991wwDhgsHhWZypXEOcN3hL7OniboaHCicH1zzMniJuZHg/elEpuKCcDkBtLAeaSEMCK7u0Pcd
sPQ3X1NVWaQ2kzyJOoTTNy0f043Vz+4dufI4nMxi2C1zn9FCSvwycpFKUagta34ZnNw7agG3CI79
xYg5dw5CiusS8guiPoJJLbCRmdzti2Ge1w1r+JelMeUmzSnbIo7D80Qxo2pRmhvGfRmMYERhmK4r
WlR2AiXuXm/tJKO5EHeb4SdE3a0hPRaF73yQwqnX9pKJKAhcccbdH2w6w872fWmKjYj9+spyotjX
lc7vkEE43g2ew5Uu+zEaM6y03GG16dvJaW3gW460hBtHRGbfBye/6PStT7Dl4LZLYK8BGNJJ545r
bXEmih6aGAupSTtlrO/qdBzuWFp4F6ozKOXzkeCjJHfcTQtVoKEfsswPN4rvD4vND74Os9Z2DhfX
k1Ji/J78mwcSz9y9BRFiXQg7+On1WbdVfe++TLgOT1Y+USCJRe6Lnqz8IcZCdSXEwuet28XJbbGs
4kkpqBTkkb8pYyN5LrRE/RySOrnnOYCzb1y68zRU3Q+SCfaBq8L5VUxgR3xm93tp+PKrwI1E6gP6
Rah7NwIp9CTvJeg09PwEPZbMNFrKTWjsWGHzFhejU11ArJJTSbTFPmpgL6+YHTjdjBrXH86pat0t
QbLpmc7wH92KP5B33K/Byap3x0paMrGuEw0dxpK59LXzbKjhIuCVv3hdgcxNds9YGTaxtN7Fj73W
ey5AHZgAe/DbqMBZ9U76Nb951U7mUQaUTylP07ASOj5loKJenjUeoHmU0dW2o3Qv/fYdvuArPrRs
hccuYFfV4IO1tFptilqVz+il1O8GcfAc16aHyC/UzI4XIzJ8gtldU8CTcuxTTv+LY+ukVnAR+qud
Z9U3v5aGsQIf3wpHQ3yMPYNAkJHU+slcnNuJkTwkLnzM9UbnkiDJmAD9qVQvVsnZKuk10VLYkOLM
c+bpmNYLC+y8oeenaS3KTjWZjA+YTViStbrWREHlsVpIJizOlkrNC25s42zmnK1rXfN+zXbvnrEb
TAdc5f5RSS0/NOlShpyGxrsCT8CnTHyibBhAk8Zvj6Yr7IhMseS+CYAFba6wQmfp6kPd2MNVZaXc
9aYrP02n9zYkKQGJcAIjAV0F0bLUzgc/26KSDfQD5gAzpoczkWca6bwzRjrmOHaAm459xhVpXVFk
Rp/hFY4H+moLZ4TGYOMZrnO7pZaXZShK+yMVa/oJ2+2EGbwWcg0YNDiPZlsdTA93MBVdZsHoD30G
GhPflkLsHQ62K6eduI6wGX6Qn8ePvHRLgg1zsJ7ioOso3CrzRwgndiidgMyJYwybBc3oxSIJ/6sJ
Jq6/xEsvM00xazhLXKK+U36MtJFAdiLds9K6pjy6RilCnzX4mvRUcUJ7EhAJbt+tYAkoxBjKBQIO
NWWTvvjDum9m1tJEfvKjyUvZ2pPeb4IssF44+lOolyXabtKnJ/SG5dGvpA1Npu821VDJc5XjdXCd
sSeEKNBzb6el/RBQgJokpF0ZQ4Z1gi/pgsO6p7GzncmXiPbdcwA1RDYen/eUDSxaiaa/mUVH8KpS
jlpN/gQgQXrVW9/Fj1SRMgdJYz7T6YWqlXUmT2881TsuNpJudG52+dpVc4oMaGjLD8/Lnzs9ryPN
mox0o9xeu4emop3rumteB8vofgqtsr/T/Pai5dCRhar1eKNX4xzNRMvWOrEC1tqAG+dmXlZlFRwm
o0uxZ5Yz/oU//tyEiJtj6c7VbuKeviPlpJ1BCpGWTlgG8SDGmTmbtfuBChNjCyCxRzEDfapDW25r
FMhNQvU0QFm32ArR9+eO9dhlYHc9hdaok52MORezmJB2x0ppRIH2ddncdUiT2IlKv+OO7RqHwbGo
JCTBXD4qK0/e07xWh0mqIeSKqB6KwQu+PUIXqI34TE+EWhD22gYEuJeBJ8G2Xvj899JkLIgH74py
Z26B3OMhyD0Z6Y3xmtwMfLFdFT98c9yRzYl5E2pylZtpHmKCzqlunZqZ+8FOr5j7BYSlcT3dbnMb
JlR/rygiHyNzsuR3n5bKC8l8jqgD9kj9HEsGsVumLgk1w0gyrFCtRnY31oNdyYEQS5I2PWQSjzR2
BIuPOtYIjwgAlKs2FxPp7ZpMA0WFbYrBzUCHY0PCk7ZN2jeP98VgndUjU8V9arEBtEp35TcZJDir
mtzyADDB+NVkefE66rG3rvEI+VGW5JpatZCVfroekuqK46o8U1Ts31l9lxlhrmU9Jc9wjd9YDWKC
cn2gorMwR/4UuUt7EutbXuCUWnR8y444p8ywKINb3M+0RKGkcX9lfpHxcEeAii9COxhPFgfaTVcN
7nMSozoaSEBHx8jLQ8MASclryuDa8Ey5NJIoU5DZGl0RS+YMmwqvubmy63p8pfAC2zj297nAAu1l
20rGDg+t0RJPxVTFOODYuA1R73bEnXPTPJmJUcAzIexBp2s+3ucDdKLeHbvvquQANQt/wYmM7fMX
tkA3opDafYKkoa+Jh/bXwQl40A9x6u/gqBknlw0UerQa+qcRjWdrDm16KcegADvjZrw1eZCug7lc
7hvDHu6nVA580rWs1jihqo0YOqggcpjUvUoWF9Ay7kJ8YVRq0NrXTlsENj2sNeAmB8dfIKErdped
RnYKNwym6ZXj8wQmd1ETtIz5biSGtzyiFiu8ARlFZkWlab+6tg6uuur1X3rMLyxMXX2XOfvn2NJm
gns9Vzovh82M3vgX8oHWnvB+jauyA2szJ87y4U9pc1fit10B9dO+R/a7Uaf3acahtpm46Y/FA4ZM
933JNKI6tHS+E5dPEfVycO4AY84Wn9G7ZHU5r7jBGysoWTivjHH2j0nTsD2kyfoOctstudmX1mEp
0v5FeMra8hlQ1JJi2NeJfmKngl+EE8BtmcPpzupWYGFvj8LG2VkpkB4eEvMPDn2sY9KmKO9Ik+Vf
hVXZ3AzwR3wslsfhNgbLtVqGzN7YPSSHecynZ9dmgZJkxnhNHPrhEputTG5lv4gbbRZXPfUnX6OM
J+BY5W6twTgkGgecUnyYKsu+g5iMCfQ8/yzcOGEvQGXfKu9lSbthDCROcMC95S7FTUQnV1tw6CKp
12Mq5IuSOy+SmjJ2PKqpnjtzmA4UN5IynTRZgtgq7ZsxoJN7Ct15K4x2ct9bPBHcA+KCGqYxEWR6
wfudGNMw6iFbjqvK76yQVrVxP5HfO/WGn+45wZk5Ijj+ED5bSXuj4HfABkI+2PEsYp6aDuVnxUa6
gA1BcdJRSwqmPMgYatPYZvEmUif7aL1kefSSKnnsqUnGMQYpY5auRs4Matvc66DthEkrqh5MAHpy
M8McNEMt6tMpLdggev0TZgkPhFVRHilhYkHUtwbw/XyhiNlvFel6UoOVoxSRfpMdVOCZ8AdKsAJx
o91hr692QZYH38IomouVYddinAOmn0Ctw9QDryUe+gOLg/pSY0B9Mfw8MG6tkMHO6VxiLdVQvDSZ
WT2nuIOvU7PwRCQkH2xc7Fps2nvN+PSxgu9sK4g3AyHjt9nhmKJM0ZHU+CNuV9F4sDJS18QTKB5d
ngqh49ndY0nJ8IUjAQ7EpMfRbtpwEsbS4SAk8igFM3QG4lB+Fo6OR2RhnbUyW2FvEHTKw+DK+p6J
mCRCmicn1884wXZeTc6HOPBDoxM+WNMyUQOuwdEOhKsBXSRdkwpZ+vbScCG1MoZ+0FWfzAtE0tWo
ceMrjMF/KnRyQDvfbdiftpqGeVfUxo4AmqsjcziZXFsq6F5mzxtP6IuIFVpnF4gxDhayt64ChR+2
o13TJ8EhXGxTgxvuvuH+yqTXWFjEy0nnIe5SHbhRRkr8oRWW8UkGtn+ZWA2E1uRZx7Sv6i8Mif3G
xOqOr7wvJdM5bmv8nPbAeOFZPgHImdpwf6N8+i0JWbSKU25Xjmsc44xBKX6mPsQ1nj8Gqk3wkxsq
5s9ZVzBbsk6LP53J1Xlr1KJzUJP2GIQC4zZTTMu9F0dycqktzorwQ0x+xa1nVe2HtqPzV3Oa/Km2
29hY21oQfKl4HnTuNi6YinagD2+HfwuehVVxA7vhC0lRBsSYy/Xk3pSzeLb810EQ94yKTlbTDh01
3tZUQCZH8jCx8xaolJtys/io/0IH7tPdlgD4WLSlhvNCZoTyxYy0UwqkDPxFZPD106JK+OXPvE1T
8YDmUV9VW9KhZ+P0J26sJxUiUCGmn/pUt5SpBwofUZG3eHTEzWmCLtvyqtPa8L4m/VYYn06s2kOV
+aW1ljVG8Jy2poLk5ug9aFqvQ1thqo2UZ9QS64hnY2r3k9bYUuwtUNbgfa6xZts73l6kSx0hrQq6
JtlPqRbjanJ787RQdf01qrmzw2oczD2st/bQyrm858zEDt3Fi7VmTK9fK88XyxF1o3lom0J8L+RV
tqRa2zt/ISqxSpYdM0I7reaW0yG9BZAXR+giG3YSPM581Dy4DPPUX6zGLt5sfRFq1/nWWIawzNB9
yDYCBu78ssG4io62bLQSN9GKkB4nyNwdWKLDM1shZrJTw/UiTqPldsMqxiJ7pP5IPHCul3iwWmrI
W/hYGzs2iVxZtvXJosIKeyoDI4u2jUtCpODo6QRS8eXg2GtdFuFy0oaD3eTBr6qH7q2SKTur5sYj
83xTbOGseK8J6wnuCLlf/Or1snyHaO1BDRQ9/7SwJyvq84DOD2VK86zXPudnaoKoZawtCqOsvOBB
yarCPGJRtB6Qir3Hm/51N7LuJEdKEzmR8Hl69cvMvkyuv3DhJdU96zdxGOvG3Map2R+yIjV3jq81
6G/G9DyzjsXFP7cHM/dQbb1K39guW48pyZm6LD/nXJOYxa0DZA6DbrGmFcON50fSmYNHWE45Gq5k
IVNRYxk0TPeYjRuO+RbwAxoGAy23SFxX8Lay0leY+KTYu6oz15p01LPvkvUHMyrVnh2RsQnYFrhr
QnI3ArEZjAeyeiDVCr3oNyhdY4TfcGZLarnP8ULzZZjrqrwUBE+e+9Jm3cMLQkjQJjHgWi7gnWRG
bIaKAAqO1dE+mw0gtQqzNV8JH7krVZM1h94EyghnPPyleGRcNJLOPxgyTbjA6HyD0FNOVXPt6et2
ItMAUolcXgxa9Id15J9y0TzVJX/9boz5qy/m/6tOCAem8n/snjl/fn3W/+vxXyBx/6yw1M777//z
v0mh/quFBs+LCxMaNLRlWLZ3Iwv/aaHh3zgEaF08NDpMcIv/5t8sNFhbdDRM3aJ5zLTNf7XQ4K4x
dNe3ddjLLq6cwPynLDQ3hPLvBhovsJzfEM5JTjm8DORw9AY7ioNLXlvPCEVjcls93sV8Rcb4tUfj
ParqlAfW+1/eo7u//4C/9jT8wfv+Rz/3N6QzxrtOIUcMWEY2C0xi41Ef60uVPBscX4C0ra+Oaj/j
ogndxGW4oIe+PkBs7e0HqXYFvwDuztpdft7m2J52xGAmaOpex4KshO3vEOq2fk5h+ZpB6HhDfs7T
j//8tZt/lI79oxfPp/JXhrMX9EMpknQ45tl+0n8K50eRfTDR2Zz0BPtL4G7NV2X88qbL8GWgByXh
Mt7pYl4F0yWY78agXXvFRXvPfvB3t11GveDcPRnm6ay0gywfWZ3kwbBqy40JD+DmUFpXHey3Q/0h
f+WoPoLU6Z7Vy646Vx/4XEnGbADCbNotEL7ICblvRX2EuzUkAn5it7NKIpCPYbbW1iLMo+qqrX54
q3LVRXG+Sk/iZM74mKM6fqVLa+2ZzD1P5niZ0p2Q+9h4d5tLUTyzMSz1yLOecwlEVY/G4pU2eCiS
ACoqQmdkL3u4AlcMOn7CtBjOxeGDhWZ9YE3sZDhDVvIB1wVOZZd1V81fG6eDBhBfFAoBIEj8INK6
z+crlIo6Xnvurmif+IFDtVItKaDOXQNJEtikyf7galUvsjrk885ydkazc9OdYe+m4U72Vz/hvrfV
h701fLuAXk1t1XPChbp5A2+Ss5sf0jEm/LquWQftSBM2P9KwfwYC4eQcGM+Ar6GXrEpq7YLQeSD0
BT+siTDuqhfNPt8eumoO7fYa3ITljXGoU8RjQjnsmLL30XVX5rgaPu0v/au3VsAIKwJ3rj+tOsED
DmIkqiom4YfJgycMzAkg2xfCp/+DFvD3atvxxnbuXmM0e8zeJlNtZGC8ji6epuTSxdu5e0JrWqMs
QDSUYLPTdc7Hrp2zHrLAkUwMabdPiruJnbbbwgl5n9Jo8iAYwNOkUz1MkdC8I0gk62Xh/4KIgalk
XN9n80vPnGLlF9c9qOCFUVluzA3H6r0VFYfiOdiZB2cTbJyNHjHywt2yt/mPKvsvaPo39+A/vC39
hrOf2J6myg/6o/ZY3MUHeTB26dW6OGfrUF2mS3WozsZd+V8Ugxo3OP8/up5/K5dg6KfVIuenVaf+
RV7au+mx/oASsHUicWkv5fv8WEXt2b/U/82f+Hs3AbBnSApkW4/GVT9QKPWy7OU2veZn9+RfnUNx
0U/uznz1L9bTf37TYrH/7zso/u6V5Fb/ezXBAHjXmAysSNYV9wCxdQKsTHXGa3DJDtPePRRPE8rk
sCpf5oOxlzs3Wjb5jkvg0G76A/9sw+Fo3x2qU/AFke/U3qlrs8FIcpeBQCggl+3YpZBnYoOiwVYB
rhdK0EbjxiRgZaJ8sSReZzqJ3/WNgVFGnBv/L3Pn0eQ4sl7RPyQoYBIJYAsS9GTRld0gysJ7j1+v
w6cXCkkLhbRTxGw6ZrqniwQyP3PvuWxMitTVjw4L8y/Kv+ESjUtGaHDiqmnJTjL2NA/vtsViZ3E4
FasLEI0RT8m0hcJuvpUHfY2UvRoPbc9OkDZ+VbZrE6owKpKTM+z95oAumaEVa6Ppb8qRIbnNC5bu
6W/MFnPHCNWVfxKsVegyy7ioRzoydq/2Z3WtTs7+3qwxH9FG475llpwcqdfhrSDpeKtxdJ6BaLJZ
U9zIxBS1C7b8D57QS1BCeiwl7GVproHMAlJiRpKlSwtNSrCy9XWV7brq1+H0Lco/5y1pvtPyvTVe
9PwvULe1tbHjzfitH4e98o4aywQXAoptnYHqCDYdwPFf9Qs88Db6a4BMp8v6O/ia3wHf9jFjGTf7
Gs/qBSkgh9Z+TD76bhFky5rGUYKnowmAqeP66UYFae5DaPN4IJo/C+7bd3TCLbsJNtULa39HPO4R
Y8GX5Gya/bTH9T+8yqt6VS/pNrwbb52XuNEq5JVMj8WmWzDKeWmXP0zzl3KF9/7JOfPpawPH48pB
MUdIHM+Kviw5exnRbY1lukrW+cY81t7sisW80i8PEdLC9qDle8kJobe6KA+wO1aMCv/C8z5YMtNd
REu+KJeG0I0X1jZ9qzy88i9MKh9CiiW7MeENRy69reX5K7avO37EcouSFc8eD/+SmxsA3ev0pJ2C
jyZZt84lAHU4vaA6dIN7HoLcTQtXZQWZf6m/zr66lu/1Ow9BxT+JJ+J1PS/rZoNJVng8nqZXZ665
CP7UFdkf0XO6l+B07H6Lp6K9E8OwCJ+w6rrFMwAifit/gMwXrGS0qzrdbEbhF/VsD1ylV9NeGVd1
q1zqz/hkXqo37TI94WPzOKE946B7eHYW07J14+Xs3uUC+tNVebNW5uHxYSqLcOHvPtqtw39Nj7vI
l/kqXCVHEh7cd7BNq+4uV+069KZNtXofF9+jhyTzkPzELDne28/onJ78W/fW14uRHwkNyjnZ4VF9
/Gl43Hfzjjtr+YBeueIT0UIbIavGerBkYN0g3PoCTkgQr5dIV8g9ASj0vKgADV5PNvOUF5g0rjx3
I3cwPi5BNec6rrPKV/2et038sC4t3tQHKnBvs1ynUlxoUOhoiuWquZVHiZttWmMCzpbKujjwJs7r
DB+1V4aAFg9Q9U/BJVJeig8wsIcePzg00Ww5/GF2Kp3txIOvAw1fkxpO5l9krEZnhSvDbBbJB07Y
DTKpVUy1JLfaq/ZqbITXboXp2uu02aLXPc3b7lSd8Ca+KPv5PFz6b910Mbk1IQqwJW9kM7EcW+ms
JbFvftNHMkuQLhZorLp5uK4ADafbSF0wE47YSiAsSPYdu6lu2YwX09jUzX5uzzrwfsb7SJ+Qzljp
Up+BEZ7o3+f1qHnDuCtf81uyD/btoUnYxb7o2ntpfTnJh1RerbdgTt4b1dqwpPQj4JngzJt7MP2B
pMxjL35OL2hy7g0bJWzbXgtF38bg/Dgph018HFGrfDmhSwfuTUwmgAOmbvijvPV38IGvfVpmi6Kq
Pog/PFiMJUsdG6L+QMPxxTPV+s1+7Xfrqp/V8/SUocTvqPeYany3n8F7e+0vwVvFtnlo16rsWUtV
ILggmlAT6l5XVZsUw1b0EaRrE7UhIwNQsm24wIIq6m2YAPxYRpRQ9RWT3KK92b/tD85YquaoXiT9
oTu1T+Jd3ihyuulNKHILcR+bor7VUII9xFYjFLDPKHrq+3XQbx2dOImVuBY/AMr6fCNZ8dzsF7X/
SpqfSdsqb9lL+yYuiM+UHgUys32KW9x/zhfGccNycQAMjyCCbFGGINVf5m7l56uoxJfMZ0j1iWXT
6sdDSSkcyODoND+oa8wEpMSyHPC6Ylnchs/QvbwCCVH7igb1yIx9nhj5LBQOWXNRERfmXDNtlft7
oz1X2qrEDqes6YzqPdUzi015QEv3VN38Faqn8AVKflejvVtk3SJ/KG2WfYb4jVKPtQI6CMaBywAs
Zb9nTgEBdBDe2D/PGU8YM/F3bjd+NP8gls7F/w5+0JAT2hISF3OesnfmeW7YrdJpoUzbXqyA7ADe
ococgrXK2ERzDQ4Iw81+2USFzdrUrrNzMds98mrOOb7T+A/SVnLWDy1qZlcvN2H9aRj71D9k4ssR
rk8DaKL83NHbafUz8liGeRAHh03SLtLRzbArsnsslqaGqmg/pl8aTmWpcz2DnM7lIkxeMqblciQR
4s61aVHAtCvlaXrhbLxYLaM2z1T2Rncyu1NyQQ54TT7Np/LNKD5S4HRu8RrdiieDIU3gau0L68Bi
2yzHq/Zx5kzy2kX5HC2LyiuxW5kgpsOR12yTI6fjdgoW2DTxXEFhsYd2URhQdgZCB14xi+0DTYN8
0y/U7cStt0aPfGYanU6b6SsoLvrNxAANowR8A2C8e3cjSEESv/KqHdV7dda5zOYFS366jhEu7uSO
l+HbmDgmXB66KvL6dIv8oF50Kx7I5LvwzEOMpfbVutur5pwixCF0denTJrRucms/bB/71krR1065
t8S9LveRWBBKYWVet0yaTbzJltWXYMT3jO3E3ne3/JL+KpDzjjzhbGcfiHZyFr6iv/gAMoT1CPz6
5/CArP4EQEBBnWsutGCD2n/+qV4dajL0HeWjsNF1IPdAHskScRXIDSv1ytdsQ0BRF/8STTZUIz/p
95EfDy6UPFftjI2044vyBoH4GaU8N0AC9XbpdJDSTnFzRGTp+ruadqlpXvRxaVLlrAalx5OYew9k
hPqQLCquUN616rNLU2/osiOKSo922tHeoLx5Y/H3j/L7/zQW+9+Zy06fWHT/iv8+Pfv/aCt7DI3+
h8FYQVJKGn3+17kYv+Wf1jLN+VfWNOA29P+Yfv37XIwQVUsYaNAMXdOZgEnGLP+ci5kMv4RD+Lom
LaLWLEK0/uksE9q/mjYZgTYTNcZZprD+L2OxR8ruf+kJkT8R4UWzJE1p8rfANsW//095XX6roB1S
rewYihD4gCVaHkqsRkDjKjXBk9EkGXqIpSyrbGCDpDs8azNgTpKvG1tXyucYAJv6K0PNtp+waoPQ
7+Q0fOkVno3PxPELdYMCRsjPpGwGzS0qg2jWGEftvMNuXnZngDZJjqdY1IBIa9aTSpv6a7WK1SEE
KdOCySvLWtPO6JmwpCBqkg2yaCW6p40JhtQEhHpvGsAkZ9nqeXZQHJFe8VZLlXyhGSN9kCfNBQ6e
eAFBEysIg824eBVzbGRgD0fyuMgAMAWJQ0pGyccS1zIwAAxNFh21oGaxI5N/sBgd6FRVOkqsGfXY
xcGNlEMLKcAAXuVHlop90GMNFiJMMEYiLEB7jvpwIDer11IU23ne5scGIRs9S2+y+2I1qE7JZh6Y
n+4zJO2zh4A0a9+yIdGtE3kzUbjVa7NoELeWevPDjJLdDp577HNKN6QfAYxVPNCRMjxpKMnZIhah
FT0DgUaboJrw6XQb662Er7buMByttax9GHRiXdwHtbWIzs4CtP54DrCvBaaNMcYscW6FY5Lri9gf
FNieJqu+3whRLnVSLvJxmZONQyh51kBDIwFAJz1DRrZp81DUlbN6ZDGcgrYDNZ4xMzYOsh9iLNtj
qEWqV0KgeYzVQDZzPEdE4/jwA2qoCkUOmw5ABX/TS2bI0t8JnMrwQCtdITQtpmcaCmounjya9zTA
IaZbYyIqjzQzpbtlmY1eu7OtiJocInVRn027DNC9mJl4PCxtjy93CW8DuYPrBNlMidXYzdCeUjvT
ktfKELmJpc8HfPzIrbY3dihDB72G6Gz7B0RXIrYDPOnJpPNJysntBzIfV1qs+d1KKplpLXtnagfO
d7s9zBq71HeNJ8F4HUqV0qHP66xj1jQ+Nq4uQCgz9/I+0Y1nZEoqRW7TZnLp+BbFrNnnfrZFwDWE
Z3gGBsFqJIwpMMn7zMTfkAfa+CGMEBnyXJJudmONy+U85TaqCkcGfoDeXYDAH1RcNhvHj9gP5yNz
XG809YiqW83Buftdww61ZxODLMNgLa291XaXozpAb0E/q/GTT8sxbUqHr1xPRXxUrRpFE76nwJ6y
JUnQsAUlzEIslG0ZE4q0FKYYa9JzcxDohPQgM8Zhw5qUo4D1Z2M6r06vOvhaAGtE068VjoX51Vpi
qDkjChPSgRsjvAqwsVe92ZL5W5TmS2nPBjkqyuTYCc00CmbrGLIQVOxFihWxWJXsltp2F3UPIu6u
UyyZscxNx8y8yTmyx/U4DbXxURoT3YzhNC2hLHBx5d2HMkUrorVAhNvM6dPnHhsQmM8cI6iXorGH
eDW3/tVXQccShMKGb0NUHepF3xBZsXfAENMjTmZEK2kolnMOCuA5iyEmrg6Ypu2xZBbKw82pZAgi
YwUcKESAijmwEPdMyW3enjyKKaoj1WTFajWR8SbtYuJgNKHDrLsJK9gbMQcK67Qe8gvy6XJ6k6Rd
ROtqjNTqXhXTRImKZBJzQFeItwz1xbIatXErktCp9/4juKYZGyiqqNzmAwIrJGhxRe+TY5Ey17Lo
tTZxhaYqFYVC1F9BHRVvVRDMJ6NAUgb62tmbKbrYxilqGF/syJ8Eq1z6f0YLRB1E5A92GoV1WJaE
REDMeg9mpX1PsDVs4ZxgHivS2jI2wwCCQYVvSTvM78WKZRNYhHBiJweNuUIJHMjWSv8JtKVN05n1
wYs9WWQhNimLB+juFcCbObkM2sBWHj3qm68BKcckIKZyhfR2NLeEPBIH5fMQG09NpZf4MkMwqe40
DapN31CbRxGHxVeC4O8tGVHUMemqgiMMw2S66STDHCVrRldtq6ncTjnKAKS3Qp2OftMB2l1gErTZ
iuK/YwRd+oo8EpOINEC2UXcrNEdHiz80Kn+UaVwnowpXvo4GtINWxFwClA5ICnT/8EvAOJ7VOb0n
ScdHMinWHd2PZrtQNVQevzBA0hPDucIVXSsNscp4axBVRnH7OlVD8hKYIBg8fgZ14TvAqRdBIMpj
VWrTe5aT6TRYSfWEbYNzIRhMdGxaeIXwp+xg+gcH5AecP8BeCALJa/8mRK/siZ7kjZQosI8BWN5h
USEg3Q6+pjfrRolp9tBTgaSeDOUdVQ7TsU44GCg6SVZbax+HIZx2dYJ0D3U3GmGgIW92a5F0hEWr
3mP0nfkJmua5n1DqyHpSjvashAt9MPW9FFhhUPDykOkJtITJRmYJebpAUwK3OepqlWeZ3e9A3MOP
VMpNFKPqJE0wudRWE9+SIcanUMZMNwz8Gvh3mQChwrXf0AWl7zqiKQ//P88O2I2dP5XBuzo3dBnd
PJz0MZ32/oCjO8N3uxUpFwgO32hn43yjadUeazfS57ANpF2xRHDJbCvqrask3EUsKomwA3OZdJu6
YwcES51vEsv7p4htgTsNrK2rZrWCWKbseEJT1bkhxo2f1LGMXVB79n6IZ5Tn+cRgFO/Qc6T0ZCFm
PoNHK3ZOckh5LDtd+0T+xmGAiOJGMIxK+FSfOG86/hg6lkA7WXqcbKuE6km0M6mbheGccMLbn4Gc
fpMU6G3ptxZCSCHWnYbQosx0VhKW6lwwiWG8iOiz4TUxxup1xXjqERieUuAzZFuk5yoSOKcpNen8
YH37FFNuqfX5rsstZ9ND799zGJNZFEzhui+EupqmAKQSSOl9rBG/wOq+svdOERIQbfXWvdECcgLU
Rh7w2lkXBR/tq574+Q5uAVYenzE4DoGzyGGWlgSBriROw9dgbqHaqhhWCQ1iBaDq2r0o5tM04p6C
cGuwcQMQfJQOJWnbzetYK0HzVuLdbPvvEILtOpCGv7LSON4AxhdwtjqYbqDx2x5nvF0jlY+4Vjdx
Fqect5PuNTgCgatVu7SN1EPZsklwjOw8QZbaNhadVhnFJ8uAZV8pbKRm2y/XjTUUB9HlD0V6+Jjl
VlUQnXkmDJaFERSFteVr0jgXcVKfROcHv8Jy4g8DisDVyhBLN0WLpUeG0yH2x5K2nNti5LCzccZl
RUg+36zVL5VIWQ+awuHDV884lAJ+4rG52foDYMhJswQwvkJ9EuITo6NOMiZO2TxYoE6d7MOYjUGi
f0V8BIlSxOeAuC2iB1pc4iU14YGId3NfzN204rIOWFnClsaXhkVFCUO4RmVYO3sjDedtDtmfFl8+
U/fG57aBb5P0XRpujNF/LAErMQGLJblWb/viCMiHhF98NglaGcQGrl/1BlDB0UfPQqRfUFg5vpzw
T1Fku54hxgT8cjJvbdzguTd7Rfns0BXs/bTpTrVRWEyz57Jbcb8ymoVK+R1OLM6FrWZAlurqmcfa
XtQj5m3USwx2J81ZZm3o0w41rIFHSz81EtHhPDJQb8egOBYmtZtJObRGyB38EpyAPC5xYlSuOttC
g65lHZaUZfRDVIXkR7hgfvm3YYe+OozsfVMm0WsPypQKG3ljIY38OPLO4eZhLpaLZouV1F85MLlQ
ABqMZVQMWMumZaVbpTQWrqJL8yPoK39F9mK3x/Oirsa+199RaPdbtcm5O2SeLQPCaP6ALJ/gnE2I
K6f6mMF1W4YWTkhddNnKrppxr83VUys07VqaHUmNaWJtM2e232TYPOchRANkaM5MwikD6NlW/WWl
5IeC0msbGHm6UlUnX0Mjh1Ki+OIGDz1cO6yQb5qo3rokM12cCv6yg8KA4qvjwBnzmPexJn0iHA2X
Xqu+BkGcbkyyH1EDEE4zpnFzqirS3JAc+9Oyhsy8gNVBwBQAIU8PnIdlnd1U62fjWze0H5UTpnsz
iSTIpkzykufvLVpsqsJZXTuEIaWujSNseIggH2ytuVzFBGUcgKVo+zCKrm2vPZALhc9gPOEh1mP9
ljh2ec8jhHcBOss3jt+PHG8JtnAIK0JS2ygaUSEVdjHZ2sYKwfsnD9i0UakOPTmJ4joVpUXcIJ91
bTA0HaWfnDUH/ErX59kRh7ZYUgxAyhzLm7BMhueGmHYmWLGFWj/6XxTIf6nBInDWxhC4BANGdWL8
lPVQs1HKhldrZHBNPQxNjQPMDSoz3udpqmza2Jg308xQvZlK4MyGjoATGpZ/GgY0uAuMPP7KBiu6
00BVsXgi15QpHaMJt7NqDFlt8AmAoDza5ZBs80YOngEN5UaXj6SaMuPxWA8ZrRHLpTGcLkZcBpeg
sJUbgjixnpFv7lsVaxf0v7wjdwCpAKLT50YJnU+nG8pLBDAGjs1Ai+zMGUSViajtFvfgKk4R3jVq
G+LJ9xOWNWl3g6b23QgnIPijTHpGCRXewiKS2dKEOMaHBdH6CbgW004nGK8ApEFk2Ua8JWsif6bZ
7d8ne1LPPuytfSJKw2PCnj01oYx3U0ERkj6iCzkdsnWTIyO0hrxg+Dq+CvqCV6eIwg9bR/HLttny
eDVZ3XLFeIFs0h1IPHEpiu5eaO1FqxPUoH087h11rD4RN847rpluo6mleI86lmgPqOxT0BfjS8nL
8loSJ0DLUVPVwZ6D718rLxWJTF5kNukxizl2a/roTxlSENgTVu8U9EBviX5dgD/Yw0FgNqvSaOd2
mOwMy8JqBOAnGxE3j05LoF2mE6nlo/xojEK+0aGM2CM1IjbIrajXLefwrlTt6diGNegFdiazqXN2
BgBZ0CcWC2Sze7SZ4tASx7nFysy0Ay/9kmyOblkGhr90cu0ErcT3Qmt+Lo288looI5xSjBOiun3i
wB5+55o0ZaQbZb6OAkziBl6ZRSlI2hLC1LbkR5xF2mlrSxf9SwQx0dPKx6UinRG2IZl/kd1Vax/3
xb1w5IXkLBwHuPG3+kSNjOzZXhg2SatRCQyhTHzcwhoU/GKgr1dUtTvXlgURLY5NlvvD5GSLUKsl
ms6gqomMSVNiV4yTVZiPVxYRsdTUz0r1g02Aut/1+SZcPe7lJq6jejNbIGHTCl0W+vp8y33e7dGw
T5fZsaKLjzRzD3SB3lMzagqN0Nzxw+e7rCEi3DTKisJTv5tlY3iOivBTSyy3KdTu7rR5yiIhUu4w
KLOrqmJYgwzsM3ivxMeQTPMihydIhpuv7BWhN5gqVRltKjsInhoM52uscj84w8I9YMsJFDSpZlDP
jF+y2oylrxUJhk4GhLs0q4k+jyjaYNqEgcfQ0iEFk7ZWzORTJlYn3nR7Lj/TuWIXZjNpXDK3aUjQ
lNW5rku2uLRBEB2t5LF9i0SwsYIEHweDzy+VXAe2GYrpgZCTlDfYxggohXJbTXW/UymiFy2wviUJ
GM6C1jXfpWrTvWZx/UCKDvLcQCxYpxoGSdUy/ReuZPKfDZl8xoaPxGtGmFugP6SWL+K9iv1k06s4
kJQIIWtlGzlr7g4BBBUwDSNY00MYqf1eDFJdM83S0EnMym7Q4iN73N7LMdugesL0A8Q5JzQxIO4a
nrWKndrn823mEftkF7wzSwlWzYzLKdWY2KEzcLJzNEYa27ywQ17T1NNSGuZnHZZkmQ5kVFVjSQ9d
zIbtaQ7vbRRX+Rs5pNNRLbtko+NvXRAX0J7NMY+O05Tzpo45kvt8yleiDBFP+2b/gYsekb0GhxkE
sj09jVDcX4nSG1bkexd3QdSS7kJIqY8per6FT8rXUzUZ05oLBMkUCr8fCQHPd1voC0tsb8k7ATTj
tYntH9/S50M2zsNWDxnLuCWGqbWVBfYqIpXS0wkYch/t/VHW7HmhLPQrJUfxKwPFrpnnDBVx9X5u
e7GhKBdmpszBdDlczHiKbiHQbGS/hblWWzGf2jCXESwslVgmCQcJgx6AvXpu9wp0lGvYzePBSfCL
pAAM3AG3JhamHvOrQlTMqs25DeGB4VSlb1+NZQ/PWxYP1VuMJfIB0mliq0agMycQ/yuDm0832KVI
hMH0pz0YKF3r1ondDs8a4mcc3YahYOaxYQbUXehfMH9OntKGM0IW5zHmTEhD4U4yFOCRCuffY7bL
bIKBjtzi/hPhEk97ibOr6OqFoRokVpma6WEQ6G6M4cdq09gjIiBeX4jzsZqu9YC2dtYzst7JI6U5
CmsPqxfaeILJmy+ZAXyiDO20T6Vpw7ucEoI1uWmG50f4AKOowl7LaUz3lYYcUDUfdDBRj1TRlWT4
448m6moCPWPEKdPnEKT6qRuoN/VJUFEq9nizOzX1MsxAvwX8oh810gR/DUv7QCerPN6a/iKwrBx6
XmKNxh37gS1D8yUo6NThxhlPamX1bNTHYCulwni8EwyMNZUoG+ImjXXchThRQaCQKtlc4Doh2+fp
pE81R9eQkJ2lr39kEihDGVF0EN+cvzb9CNay6YpFVhHM1lbzAecc/QkxkIwZYfyTqrehtP21o+6g
xE25YGr0bdfQ0vjCMRFYtXaecSIgCNQqBP3DvArjhBh25m7wGgC2kBlWryTPI1b+HrHUROQnXFFG
C/aLGDnQRy5XapYSeX6xK6PHRZEqF71kDUnxeu8l2hO0t0GgvONboXKCpfeexdVPANmHYYWtUYHE
MLWFnj1NREw99LvjjTKicgXDTHb1RntTGpzerlPY6WLwE1RReGNWOPNpeWVCXyWz8q9NtfR1jqON
bnJoSoOxeNgx1OnBMJHlHEW0/blRs/U3tc+p4rigMTfXHNu3UTCPMPBjLhmmHee2og5UgQVv4YBc
oh5aW4LXjCdZfavzYHypQqNd1irZawzMw4WsmXTUyhyd6yEsD4Fp+kdpG9KrNHFlhv5csetdlYry
bE6mefLtisU+QWu8TxH81dE+Ez6wx+I0nhjb2Dxp9KJkYx0h1KbfreBA7Kxy9KyYiQLOMtog7B7b
MqAjJeNAdcU49F5L3MTVjhP7Q9Mg9Q66Q+WG2XqL67n5MHodbbSv67TaJFFtsQnfjIQwiXlKcL3X
1bASNHsbfy4URiiTvmJl4pwlntS9tDIfG1liPeWm86DW981VNTuUb2U8XAvBSznMtuaGImhf/Bjx
B60QTt7kcciKBBRNpg1M18wMMwXIZnitkcJLXOl6s1En4KXwrId1XDbYvDvMo+QiiA9bY8BaTEgg
BvBlbqXlylfDSOAiLYUI14wHuHMYoxVq2ZwD0BfrBpDjEZD3cA80ByoT5h+UskbEFG2SxkqZq3+c
52QKA0k8D3bYeTh56g0YX/POIqpYlwzsdq1hRZvWkUR5Nqa5zTSGwX6RHAYJg2e0mUiLgqBGTc38
Q50O867rKSZzfqzf2bbQ4+HThjlrER5vRXggtcDxRhLermMRcq7FnVwp0eA/o/xmUhsDTpynELWL
NtfD3UIcikgKBOq+SY2WXqLnTegnDWXVP7B8vjCPEBwnlYtuQDJEatKEclpTF1TIEtVbXEpqO6V2
dZY1R5ZgDF1IfjqliakHXhkhoQ6K5t1qjeLCRUJq4mgTj2Nzq3hiZIoEjZAxd9NZZ9WwORywIeRE
bToxEOLyCDSfWZzanYSe3HxQTWez8bU9Awmf0CVAGSCuiujEXJdQzKqL7m05YfmFdc4hpoChN+wK
kkDHdB13WnSP+vbW+Wn2VEROe+IHoT5qNJ9aOx17GAkm000YCgW3/lSsezKfXadNi2NfYqpFb0QH
z57qaPdZfnZaW3zqocLEk5HHeI1J3wYba8Mowdi1IWbWOrB1wZhod5CCcUB/KVP3mSdV8gg2DusX
BlNxAGZZhk+tRJllPrhvZclViCfIZCdXgBpIZtC39E3OclbBA9Y6BOGU4S+JxUN8wS2KZCOgEtrY
lX6BOTF8VxnxOlPvKEzP6jdHpxlxVbMiBLFrvgi+Hba0dxPDSIoky0kv2NLOhPwUR92k2gdIiOIK
/DIJrsY8jZ6O/Q3RGf8jhjd1DdQYp+wwI8XOHxhdLj+/LC8slbNrXAXU/04ijDuNvRSHPCvk6xRb
fh0tqqDPi0XDtamhLRrNaKGDqGu/s7ZjoqLoAzsY24wtEBiW05pvedVBRsUsJipC09OSBkvURE2Z
XaR/Yzd3WNK2Ol560WvUhaGvX4HZ6fWyy6whWI2FRozyaPYob53IbFWXVQZocT3F3xsMunFt2iot
Vg2c+uei5oZnUllUy3Gc8jObuHxVjDLYKazBgm1U5VGL3KaR05JgFfujE1jlEBYO/DrvYEBy95A5
xRf92rUB8tJZsXdMx7oLRybzBc1GkadkeoVip0pvytSE35bpXPpytr4mlkOeHg5kQOT2Ge8rc0gw
8emyYddxjTJpDLwE/nTQihmoSK41xl3RdZJEZqIat2Vai+5gpn7xW5DmcVF7k7e+p2MbtopvmZc6
CcRbFA6Guu3iMiaIvknRDJEXgcQxtckym52iP4mhD2csaWHl3BNh10x1gJSZn4ZQEEANBDA1nnCw
xZPbw1qB85f2NR0NPkRwlkx2ZCuS8tSErcJECgfYDSw3AKLYEmr/HDpNrWzTVgThd6uIjiZN4ekh
sGSiRWmKP70PRLyRgs91NvT+qZ+CaE3+C8MbrW/y94nLayWTBDFZ1poo9QpodwgDugjcfkRuOUFe
/T2SirniA9P3raLW6MNAlchU/xEDB/rjSDRrUjHo+6qNjZfuZNIqbMd26L4oeQlpMurHlrlJl5Bm
WyiEIXIpM6nhxTAtLuYBSmclyDmOCCqodZEt1N6Y/hwuglumO8ThICuQz/DAxAWTHX4MuDP3eRjs
V5WIM89RIgBgQ8Imlwy08ADIBtID++rvwixhjwDZ5+TqjGE9VaxqWb2bpCOAITpI1bGZelVMfnG6
MwKy+sH46Zsq2/QVy6lkaF5F33GYGtXOLCoM8U3WVPd2JIEYBzuZlWGqLpvmUV6BEHwvivEzIHh+
H0mNJOgYdH6Y2KApfChlbhRQ7XJCk1wUUmzqcctIuB7kTvV7e13lvLJDT9Wb8RQtbAz4FwJ79U2o
yOII/pBHWCF1BiJDmy+lhmxBpzI4RryV28zSXtMx1D+waWtfMeC4FT7b8D72kzw5Nfq10mGXUuVE
9vQEM2+sOU7uVtLPW3YzN8puHTE86YtrNAl8xaR7HPEls8XqeigKRmTYG55+69YRE/YsEaZe7KKT
r1ihuWYj+MnLTikxUQc9GoaIZIsFR5R6QjVjYIMq+le7bJJ7QODHUdXHfonsoTga0njmRNLvD3jm
riPQAD1ZS8+qkxLEztB4pB3Gj+hSvcWO/RhPz9Is8FZ1O3WwrJuSEsM89bBQK/VnnIIB9FfE0EFj
2rrL1RkWo2E6rBcjzTMLmGdwNInbTIIcVQiDuIqtm6tqKpmdcH8T27I3jSrDbYJxno7bqORq5vBa
jBy6L8ngz6vWwlce4N18HI6Ba/dSvxJkVSzIPyvuk2VYAGl6bAmUNo+XLklPVYEYQMqwhE1k8HoF
QJk5LQ1y5LBZH2ut0j0GS1/kwkvKUPzyi9Qm1T5oe5a7E96AIjObDa+XvmFVbUIkoohPeRCJlpvt
62T7jgeXA7CjxHpldN1LmKbRX1uMmo0olfgppx/1hwu4+BoJ/L4NHAHI+Rzt3uftv7F3Zr1ta+ma
/i/nnhucFrl4K1GSJctT7MR2bghnMOeZXBx+fT9M1TkVy2kLaaAvGmhUoQbsvUNxWNP3ve/zqld0
CuNr7ZXuRa4BeqDF98m2+hpkRzAeNZNhRurPp9A0bhO3J1/eCzasCjBRTSvbp4GH3BFtozRrFIf8
Bkgp8BNvaEXVvibQn1iala4WN+unJJlw52Tj9ymNXpRrUXSDIgdNNEsfHKITsZy19S11SzVsq4bN
RdAax1Di0t7Y5MFceuOIiri2S2u7VGFXmkuLNWb9vGjMAqiRclu6wSO9gHGEBKjboJNSq4wu0zB5
klEUGWskIt2XtMyoPNupeODTQI5Y2ykYWse5IG0Vn5aq+Ulqdo89+jGKfsLcymJGAJ+j6dT1GZKm
yi2AxbUHWw/2qXfl2Z51W+fJDnJv40+WPrzw1Wv+zA7tPilVuuk8FCcReVEkb8Lih2UF66Pv7JeR
nsGFYy1kHgWIFp92Ud2HWhrd0yoaHgQ1+n3cBgjuO8UOoU5xvAiQWZjT4sJ8LGklEJHgPelt4Bzc
wLMvm1LZWJnD6CfVD+qxEVEYxppFqKC5Ug4i+lHaOdaIIM7n4ighcO66tNmXBmMWM72d3oxaOLdH
VDjONoxxvm/bGOs31P4EtzQ2Nb4y2lXtXN/ztQTPXQf0fBV1kXXT9E5HOc82adxrVgTgjebxhTeb
7t5YOK6pZjsXmjMn68pKuqPjxH38JQc7ddDnEH+NbMQuJQpr03omfrGua65gtIhg19BumeD/6IVx
IMkrskmYqoawBmRpY7GkYZoQRWyCOTrMNcqNLR0SZOCOOx/JiUPpDBOwgRkxO1b8nOhUs3ELamM8
7DrizrrXXPZY/gIDddNqmLI6uSM02OzwCdbiwS1R5flA6XvASIpDjf7Fxuot7wyXbIyjBraBkzrN
XRVvvBxo+UzZipyEQxmOQnsYLNjJV32K6ujSzi1Imdjk8Ss0aZR337rJtLUbtGRZeEcrd4CGUNt2
932yPZUiA4s1LX+atTrAVWFIII8ou6nL69CCyAFzoxev0o30NQLjBfCQ5Daf8TRfCHawh17Uc76a
Ksoatqpz3yFV9bowx3mtS5TXMcXle+oxUL4NpIWXBItN1zpj/iKSbRPtp4AYCL8zUM+MXhVujDon
ArhH9a5i3fN73Q7uO8S/BfnHeDqIXzXSY0Kr/JVaUvPVdSbrRWgicymemU7qF8k0/qRCMf2Yq8E4
dNitX5Rhde5hyMsquy0nDlvbguxm+zCWpLSjvhbmjyqOtHVVYkxwUUbRsgk6xJxBqoGPEMP06kQc
l0bbhkA+TiSwrQgDGAjpoKLAJhkAJ5gci5rJSoNR8bOcaT/t0w604CZlfSNq2Zz3GruRC8/u+HtJ
KgjgkLv1srB7MD4S33RNb9xJlzPf1oGiOK1IjIPCuOIsG0QXJLc36sbOtBYYYKtiwwTq5Sw5JiqD
Tv4YNy0ET9QJokp/oASNKLHRBXUm9ahpA/wNyrRoOZsb9osJu0QBSCmlF+uZ3cYmviv91nV5219w
loxFspWy6z/ZZkXEJ2JDXaDgRzUS0gCIejAWPKYoLndTOGaPbmO20u+qfmx91w2GawrcA/HnbkF+
6afIajpYKuFX2grquSiJdwcps6TnWh41pck3yDhqo0052Xn4yFSZpY9ty1FM1+02uyBnrFmog2VA
aK3yDKoMhQaRe6Vn0FM5gVhW2G2ULHk4CXGX6QOKIqvDN1AFSrv9r0WX/H9BnP3/XPKHg0L6A4n2
S/YjVj/fpn8s/8i/JNou5ALhorLWaeJY1GL/B13gmv9AHnDQWy94I4qz/5Fou/+gWrVsIp8t4jpM
Pun/0Whr+j+QDgSxII6w+Qf5jL2/UWm/te26NiJtm6uQUea5Uno2P/x3iXY8jVPstJ3us+/wnE8l
uzNC4zESGBmGArdp4kvDO/72gP4ALli4CP+xCnNNaVjowSl+S2oBpn1iGQ5gthdoP+mR10XqGyRt
YhJkrH18FfePl7GF0A2XfbdjnGASjKACrjVEur+Q803X2ljBBXzGEXM/cJn4uUwf0+yiQiiZHep5
U3vrGBJZSgdvNYX7+jO2U809ONl1pRHHtwas2eGvMmjYrKVN82Y9V8y5HLJ9TgzsZ4k8zIwNigF5
NK7xpbvlZlCXi4i3WTm4eSJMpOvkJf1hvQBYgPqqEQoO/AnBOsbx79P3ekCx7VObtTESO6Yfz5eu
d4TDNQPGHAd2YcTlbVxFCcUP1h8/rXffAe/EdGnHSVgatjAXM/lvUv2hYW03FN9BbdKZ0lOiswdo
RjD2PqWEJ67FHI7raXbuPr7sn96R7RoeOkXXcWzr5LJZUUFvCbkssMhxy5mBaoDXVmes8NZb2/a/
vjjXNLkxeB+LFeHt3anWJDXJpmcXuSCg/Nr17WIXtVeDV2I9A7C0qgByOs1LXnxps2tD3OTlArrd
Sj7/CT37elw19t5AAQuG6LbxHok/WBf6jWseDJdN8E1MtjWJevtxeJ6sz05O0Uw9h/31mH5TxZnx
88fbkbp0bB6duYyit7fTTJE75i4EwVCuDecG7QdIjGQbhcdh0jH54bROFh93tsYz54+EfYnhNhH8
X75kJItyR0psrm+j+jKbX0T8qkV7Vdt+5sLSbDlhHrOm3VTDPq03Ue+7ybVn+4KUBzSltJbunB6p
GqtYv//4azjxi/yaGKTj6syFfISGPJkYsG0ECLad2SdIk5NLPW8p748cDQOYR71itNT2me/eWGgI
p5ORRw/NE0zSoNpOnqUlCCoqTEEyl42RPn7J4jS4joR9RMZLpUIZeAjS/qIE2ouu2op2cnb9j297
+chPfoJNBJPjCAHm2z6dqErqjW5TOKMP7JTqjHm02mYDaeg7uZf67u+vJV1q91iCGO7eye3amtvr
6J9mX8aInshN0aXrIr8qEU0Nutp+fLXlTzu9M48mPAsVkDVDX4b/b7PKVJGwYwouZHbWEc4wSmx0
YqvcFPAEsuYLWTHrhKwVmcgzQ/4PEwvrp2t7hiNYZMXJujaOBB/XHcEp1C0w3dtdspuUE55ZY/5w
FRZ2z2EcGrqBeert/aGKMwube/Sjjqp5X9QU921rOvN9GMsfc/IYhe56HmsZni7910r322NMY6ss
rJ4uNs6BjaTlhIoo2li9gcebAj105ptCS9FGjnSftW44M0n/YW0Q2LRsm4nTZruy/PXfLj97A1VO
9EU+J9alqfxSdwhl9EkhMG+n6RCK2OcLPnPVP0wGwmB3QLq8zlVPdyZUzBCrkWaPjm9Md5FpUM/2
kLGDZaEpTsk2qFYff61/vCKzqqubtP91fZkqfrvP1KjTkOSQ2U9K+iQ2XTfOdwEO3jk31pVG441Y
4PDMy/3D4P8FsBKLV45/LT/qt4tWQY4pR42Tnxs3ogF+ETqQgJRXvk5kXHx8g3+8FnreZdwzGBeM
1u/XCuwh0tKUa9Hg2JJJq23KEY4QqfUVfgDjzBD809W4kk6kmG4y25w8zqCLOX3xgfhp/1lN5kBH
uqRHMtGhnHGtfnxrfxqJjsDIZjr8m4n07a1ZejjS++PMZMbIXk1cTVBV0LN8fJX3t2TqlmuA+qLE
j0rpZEvZhzPZ4kCJffy0NufEr0ql3yZyLmzTis+sTO/mTmBnJFZ7thS2Y7M6vb0jaNdBxajUiZSN
PzdNEuxIgoMakepfptbDnKNSvzUGgPdCnXlzxrIfejPhcG2HKqLpgtVm4j6ZPaMJ6yQth2WDEX+f
G7C1CZ7NERGlT8om6vkauwSgAaSZW7yd0VYnqU0RY3vmg303Ivkdni5cU4DSZ2d68laDEZFxOzSE
LM/dD5PRsal0ezcF6S41EdjFGr2bj9/wH2+d7SgbAdIa8cCevOKklnM+KlJALJI9VotSZ6i9uyQp
cI304gqi5sE0Q7H2aqqWvWe/FsqjZASf8swPWS508g4QkgsOfwCnwfuerC06aQaG6yJnp3RCQnje
LfY47aAnNbJNKW4mvNgriiHtriGMW0vUvu9IwPCia81W0Zkt57slgOMmR0QappZuMxufLAHg1+gn
GsmMIKsK6aBEy1y8roFB1kPjYFSJDnkVvX78COx3g9qjSuyZJHZxNOCse/IZmqFDTEosJ183Soyz
r4rjQRg+ldVPRgwcA7HCURHgSI82xB1685fcubbTa739mqkvfb83ta8RgKYlrKla3cULHGq4CAHF
EhnmFjt07qn4iSQeeoYN6Sa7DyJcJpvK3Jfhl2R6VhGFybshvRrbm49vzfg1+719vexzl20f/m22
zuLkO5s1x0hw4rDYNBe2ftA4e7rixyRvc3q9TftcF0h/nZtgeiizy0ByZn2AckIHOI84wIjrZvhi
oFIO6zsbHUPcPTn9rnOfZHVRcKgtd1h4J29b1zs0GDj8lU+mMtZAIsTCTU0A4bBpun3ZbsWwDZJ9
Zh1j867o77Twh5ldKfPSql7K4gr+1POYXlgUtRy/d+4sA16Cbz2Nz5m5JU5QRfdZdo0sRvRHyASO
gGAgoqcxflIzYn1adPezvbcA38REl+GcY97aTJ8Wcfe80gfkxB2KotuOlAwo0fXnEoAznaHiYfie
4DeJPxUBIPsdCS4BZcDPLv1R/Taar9mM4yuiQ9TOJOz5qEY5ZAvrEnG4FDgfYQhRcx4+u8F93a+l
e3TVjs2LJvfLRhSxQe1eIicko1A9Y/MbcWegkOrAyvlQB48iWDv9jW5uSbifbNJ2V7l2wBOV4HU2
bqMg3cbdflbf8ujbWGwmd4W0Q58v7Gbr5lAvYHMY8LCl9aI7V/U+RUaJE1RtgvESAKMh4M3tx0VG
/dfTJd+UKy1JYUnXOfC+XTIka1NeQO/2o9KiD2fA9GjCZEMwPLTijPAFZvUzK+KfhqjD7ldICjq2
NE7OE2ify4asMNZd/sc6V/Q+ZIb35cxw+VUTOh0u7Mt0KAKsS4Z+MhUs+goqscRnDeoGKRbeSsck
2mehZMzfgSRK/WvVPEz9p9H+Ydk/W9xvCrgUVjdT30etj/GioBGNfU/5vdxg5uvijfB2w6ICj9ZG
6zvyKcE7XfQbpZ6iu6Vr9km7zFvQMyuSAe84stjmqmcTCDAoPLhXOTp6Zxtddled8DG1lvzh9drb
IZa4ru9NKFXZ2gHqEvvENZR3FBRKAmaNXXitsmPVX+TW1stXe5BNRbHKvqvuQcb3BWCP6XXehvqG
Dh5wHNy4DHrK76uppkUdZ2tdPFbzd1xaIrhsYYIoX07XMZ6eFkfPU9NcV9GFaaCy9kd1Tz1AuisC
yrpx18++Gq4IQ5hJEMIyWW9teWjbZ7q43V0wP5bZ59weVzajTBlfJV7qLh8OHSx7BZnR0V7QoNsV
2WYUw1AmNvWtyg9lf+HS+Jx+fPzG3+20ODFSxqbCwRS5/PfbT7kru8yt8W75g5PUvojVd9GA0tKE
fTkH9JL//mqGwRoDKkNy4jj5ukynsFWLhgiCNTZ+mxreUIPBIW3I8Atcwx9f7f15joIvlSjpgcRg
xHonO+MmbZfa/DRh2ZM03XOE8aGFkhhdKX4dvjwndUecU+SEtMY9CgJxZvlZnt7JaGKTzE5WGJLn
+6so8tuhI3GrMupT7nckSGqdZjHqNNNrz4zaP7xDE5iF6SCbXx7qyRJnkkNp2cgK/dwVZA437uJI
wgVhBPRfiOM481jf71GWa1HFwSoqqDicbJiSuvTyXgE+bEoHhZV28HTqWxxD4H8VflCgm3ZlVJ2Z
c09vEnq8TSmbejzleAQVp3NuFZC7izXOt4rhuSoH7KPyypy/1W2snbnB0xMBl+IyJhtii/0wZp23
YyIhpiBErU292fD6K1a+KkXg4dTe56XVawYHFTe+a8XT9uPv9XQXvpTrJbdG0Z5mHL/i7XXJI7JM
NKatbxlFyzYfRGpH1UGaLnGTargulFR/fatL04TQdJ1VRZinK5maJzdHdln5kP81n57XVY2TmdMW
k9oSqiYJTs4zGABufvj4Zt+/T9A4riMptbDl5Oz19mZjIt5KLfVK38P7QqQm4vuSvUwzcfzvZu/T
31/NwyuE95EGjHN6n6YlHBTfEO6Ides3OlJRsr8RwALN2dDUnc+s1u/eJH8go4N4BerGNJFObg7D
aDezsYQuKMdm6c0yEFGh+jUehHVT9a9pXsZnXuWvQs3vk400LbYilADYlAMdEiefD+4yzSBxOPdL
eTvHWy9FxhEcZfPZreGvQZHSK3ZwqIcahEEemDW0OvmR/0OTch6+pul21kCbAfP7GqnPtNjRrm9j
NAWiOvblFf85lclm8D7XMd8jTED+Xq+67Y3P/BlYOvgDBJZ69roka/KPaiRmGcFxLj//5bvkPl1J
WYAN2FJIPrlPEg5sMcm0IKupuQ+GRlvXlY3vbARuJ5zKOjO7vpsNqKjw0SxNDc+jTnBSHxiHanJG
Qg4QCHAsQ7/Fgu4hyazMTZZlr7NFxGWrx7eqsG8/vtE/Xtng8mw2raV49XaIzAYCu66syVhP0p/R
aAwbl/xc4o4ibQeMfUs+ADlf6Gy9Mxd+NzaXW6Y8R/2axdo2T9bN3ozT1qqTmJ6hvpv0EMNa7HL4
mQgcqvJzxd13rQEmsOW5GvZSCaECejJaMgEQXXQzSeyAK1XT+oQ8OBd5SyzS4EzXpIdtC08V17St
Qt/J2tLHGndm9PwqVL8dPbSv6E5S++W30Bp5+7CtyhVj3owEqqFayMEo6Ro6v8+GYndoQuW2442O
avFCN8IHpdHLpN8Z722AgUW254OfiWEJ9BT16GZKkUUBsDKx+GE7QTbGACnuI/pExEzozq1X7zlo
cy7EHNvT+KiQD3fJNqhfKhIrCLEgTgql0XJ1lNPaRkGLmrMvQ7ztsGmxA1lZFRc7BvzRoLXAfZz5
5v/0SsTy9plHaBlS2X/7NFRiSGKPhaIofB0bIxpAkZN1npAK3ZB8Fi4iotywN5ZXXiptQv5Im+zM
jzjdZywnHXZPtPR12GaQx97+Bj0QMW4htuaGyrTVDHJqlAAq1Rd3dENMqABGQ2378ZB7/+Wz/Aop
zF9dWubRt9fMJJKojoxVf+5mv++BgeLVAU1gU6aw9b9dJSzqTguYzdPZcNDYOLlYgVaxQzq37DOc
VWL1cl0YnHZgRPnNpNaqn8WZ+3v3TNlYcIgUjDN9ebQn90cKktu5Lb6gxG7Ci3YKrqj9bSvMRitr
yl7CzoLWO9XqzJ2+m8l+XRYVgmSIS2qMb+90QHkbDDbn/j5E8ZPEcLciL3evJAbzNUAIto+h3OUt
GqSxHZszW0djmUDejO3l8qaQTC2cB971ccNxnjJncPAR5rG7S8dEYD+mzTJRXCBo0S968yciQXlg
UTPhbQtFFGSsUQyJu2CdCVBpH39m718D8ysvfdn52Dp6kLfPA0OGqTQPIL7S6stG9LhRkKkNLKh9
my3uy/JxSM6cRd592hbNV8pgnmkg46LQ+faairQ4Tl9oKTgzdYdM+5YB2ZFDr10PU/3wt/e3FJHR
nyxfmeGdAgnjslStGzelrzFsdrXOQR60wUH3YEO7vV+EnndgBS/OfN3L1/v2PfNt6QaThSkdqiQn
G3cvXvxQRYnfzFQ1/px2Q59e32WBOeHthQuVkH708Z2+nyktXt9SLqGHRs9Cnhy+CtEawC7S0jdG
BUSWwPXVQIV+5cykXhcmMsbOIVwaVgNJDD3p0YUcorUy0jNr9vshBkpykXewo/Zs83TL2ZMv6aS1
RTBfagJ4wdNG1Ch0tThfBzXE9ZoPanTAsIr57uNH8P7Denvlk6eOpad3QWZwZdd3RxlsFJmw+LyE
uwmTM4/73F0uv+W3A3VF6cpltsr9tta+TnKGF9Bb6KfCldVdz93RNpN6awg7OnPd9zPIAuqkLraI
W5hFTq6bx3gKqz6ifgDBcd1PLSYnrQjPrHh/epLsQNgNSVRsUEXf3l04C9KjI7Pw8SAuIQQOGusB
8BQJ4FJE57qUf/h0PRt5Ah+u5f5Ch769XILq1JtL7JnJmH2PnfQVfTNGAyO4GlgYyqDelCz/Uea6
e5oWIQVVZ//xp2MutYK3I3b5CUJ4HM08gSTq7U8IG/ocTYjVo1Rfq2ipxKEQpeGXFEdsmxj+GxVf
loC7VmBtXuxJw85JDREgEbG5KHaPAOigBlpmuTFy9XNmB7aVS9JlpCHvhOV2Zil5P3Hze8FV8J2x
SeSpvf29vSUSy0BO50eJdlMpsIqw2bZOk/qZM22tSB9IkCEC5uPH9O67sGlMcW5FxEexTjgnGwWp
Bfg42iT1F7ffFhLaV20Y157tPlpE5v6fXAxLO6xbzhycJt/eYhlIbCttlOL5bZbIyJRqaGo89xXQ
Kzo+f3tn6KqA5LLNBF37TqKI3kEfmohSKfy3b01NKnAlvR1GPL8woLr9/cVclCpsuKylJnhyZ4D+
cJhhW/MDgYnLcXYisNUKA32+GmPn9eOLvVuLEP+71B/ZbbHc2qfFnEkbEcPgxvNB7XE8TiB91558
WWxaRu6qfR7RUv74kqccYFueXPNkLdIADLkq5twmg1qucITvygoad1r0OvHYcMDnkQYYQPbUcMY1
uZJkVpreIWV/ui6wpc8jniuymC/dQOKMt9wzNZ93o4ffR5uREyWlZkc/FbiME9ZWCifYySupEe9h
ZTdm960uA3iVPXl3aXQrs6E6M8n84apMLpREuCxTv77MQb+tGXns2GbrpvS1BC2KWEw3Lm4pyORw
34gj8H52mjz3JpY17z/zmuQUazmU1RZJ8vJZn2oy9AysmFdLOHpOQGhDdtkBGLmoE+VuGOafcdQY
F5MG+6f3jB9t2j9N9nwZRbBgtGGuFmTHC7TQ4MyTWNaP01+FX5TdASUFPvCTeQSSaDMEWkRKc+Vc
WV5Oojjx3H0bJvsKaJRnPUdxeIyhXZ158Sc7cJ6HSYWPgt+CvMZgdlrti4rQ7qlTMxri7iLBH0vU
2XTR1Fm2Be9r7nR0lK1AgxgQ672ZxmgTg5Mr94Vomq/hMH85M1Lerju/fo/jccZb1nPUVmJ5Ur99
E2OiDa4OmdYHruD4Vk0OgPS10G02XktFMCzL3dx5T3TrCSOEjHfm+3g7Ofz78hxsbfTgbI9PNVdx
0MPUT7i8aumEYoB80ID6zZp+i6kH/6XSxjNXfDsI/vuKHL8EjR7r3QmsGiF9UfZM0IKb4boqvPGG
wIa5lAC3osm6qBW0BTy//5py/79d4b8Ml0f8v7crXP8Eo/QGJ7/8/f/yKkj5Dx8eRUzyEqk2sBj9
d8yi1P/RHYuCuLn8h7SXv/JvnLyl/4OBgHXLQTJEd2I5M/6bJ286/3DYsXQpEDlYGBn+KmbROxms
/wrf+uV6eDsoEi2fwm5AJ+HCCbgjt62/iSLY1Y1nzBtCTLU73YSiT/9e5Uv+OPXSndm02i4J3R5L
g0bbVSdlImjy4CKOJlxiltm/5szAfiqm9NtgEW4nU5eM6hDF+8+M2Xijw3Rfl0Nv+m5YDtvc9ZgO
HDu6xwrWXke4Clc2O0NYj4ZVog0axiuZB4j1s2LehLOh/0wHEsXRuzbNCmqcewHgOL3z9Dw+lGrQ
H2Y2knCo40B+SnNp7B2vk08K1v+e1kb2DSJj8swUPEJY1uoaDKnlAPPISe2ms6+vqFjQaKoDgrxa
bBSy0YrDMLInpn8b77FLu5+CPJyuIV7VjzV8xBl3ARP82rYNgkaMjiztsa7Ln0Chx7saazz27D7S
nnEoMdaJMa6u63iqrxxdAZuKc2Qa0oUAr4eXbZwa110uxos6GKZPKqmyJ0S94ec4rdGAmAkZI7Wn
Twk0ZGv+qsquu8xzSIKrLMvjpwBS8Ei3w5EoO+zuCACh+jqKgU0q2K9Xq6+1a7qw/Y907vRj0npj
u4YeLbFgR3B9elTZ+zqZ5SOJzQYhUrN1mMYqjFdmH4UkKbrw5/06spvHwA5lu15KMN8rIom/l2Ze
EJPcAs3ugd6uYPwdSRqvPqlodG7nSiO5xuo7HOZeBlp5JUD96aStm/21Q7/JXY1pB7RKyVR7hfsQ
+2ZooGQRTW681NIk2cx0wR35eaKaJ5OVYw/qqvuWY6H7Rlspg5Al2pTSUk/cVqS3x9kCzuAEkFd0
q9+UjT7obADq1yaSulp87RLjeWVZP5pUpJs6tCAt5tWPoTLrhyIfUbLQNCYVKFgsooDGgINNwDBN
UJY4+rIF+JkEWUiuU7LYwl0IcjDrKQbMTgMhpg5zcBtwOcgJg+8UPNedGaLWDDlIFnyeD7EpuwdD
c4uboJLp99DynF1ArOpN0mF8mRx6SCu3bilYpSrQ8SmWcssTWPQ88QT3NYMHO1WD+62uYDO7aR7e
j2UevGZh0DwKHdyp5vVBtYlkWu5BaHFCtuzmV19Kmc1axGX6VIoBV1I66u2hBPpVrPi2q8dK96I9
pvUSNnGD9zLEymhthF0RkjePFrTWVC3LZGbV6hE7Lp2f2uo4+dM6ArIzO074o6XCT0YOf69hJvPa
wAlbbhOTG1oDv7bRTrA44eKbXVw84JI/VwRBvOBntu1131iRWDUmqMyLQKr+2WzQAmUup6/LGdbm
XWkn4aKyaKpLz2iN/KjMiaAxr+hWbjzWNw1Nk4csoeHmaWzJLgn79q49oxu34BHANGjtOO5mJZre
Dzogr3k7ic6vYaaOW9ixOtFOxbAKvNreNPiKjw0A2IXPxCkFzqaeYZyY7CctExihq0fDC/mrFV7c
V6twyn1STelt0iv1Cac7MWO2PcbXPS3gHiBSTEyXUpgTO7s51GjLSWYvQaC59H/D2Vo8890sfxQp
mU1BblUPWV20+7wCyZ0HCczBJqv1fo1f3rvTqobjRTQ5O9w54c8oz5Acq7gq927YQUTQG5uGHMQt
5yLOUMi03SzAx+fGlZF32nOTcmxaWaJnxshBtix9i2LaqTHqf9rITr8mFjMXFIR0+FykffNMTHuO
v1Rv/QT6nT/bU/fVKGpYE2bpNANgAS1saZp5yQ0ULbVt5ExmVym06gbi2QCFNozyQ1Y1sbl2OYYQ
kybK9EYwIZCMBkL3ALAYv3s7pgvwSUc2Ubm1+Mx0o+7yPhk2KnJvaHrOazNKYli4pnAemKPDW0MZ
zSNW3/Knaprm04Dr+esYlOgS0johBC6U3+0sJypL5MV31Bs0DoOiJzMAaCPyz7hwIIMCGAlJ7/Iq
EG4jApL9aHXy6GiqPqRWML8WltR/kBHSbZgmhc98NR2roHCSdYNB+4i5ubqKQnK+VBok5Iqh6bLX
iam4c7Iq7E1eA6IBCmTkFxjmy8sEyOiVtBPjMlazCby1sIgMHKdgD8yfzWljpU8JW8r7ehq7+7ww
QkCMSl2bmhbekkfQAU2tJ/fKqMx5scha9H+1MOj3RQ2NBLaqBrcvGTl19kUIY8qgB4LLuI10oqGA
mdx3kzM/SWGExAt4dcjIbI1rnOzqK69vnoGYtOpSMvuSP5cXceTnYTDhl3drb9dF3kx4FcvPHCZo
wsIsEORDjshuYm9uN53ehPeQaYrnZqpD5xAEhr4L5jFOVqUWOhtVKAE9FhnyMYz4nlaBWwWAJ+2S
EBMLFjAaYHcCZNrYafME7yJYMLu6Lx0tLdYgUMadFjcBXwtqaod6YCtTguikBlS2KvJvDarnx7qZ
k0M5i/opaEOSuYyuile6U2CLbpPqJbDN+QDRFO6dI7t5HY4ciMZiGtZLTVmuwqAzHpJoBBieuNYW
ezPiLmEl6r4F6HCIMGoctIbeArEWqPATtwVLhck7ohQ92ktCWspisCKyQzw3iUdKGTn1AxHWeUsl
fqrj4BuLSyuPMITUdTXm09OsN+MPKNsEcHVw8xWMkPln0TXOpvfqAfRqB+Q2M8u0Xk+Opl8pAUMj
t5P6oJLZeShqryPKYZbV7WiVAqO79L5SspiumqAoX0RrzxSlxxB5HGyQHuhx3hEX0UIybgndXllw
OEc7vBumwdP9nvrdiBp4dB6ySlcgWIO8uhr6JGP/Bt2l2xaGXdNRibd2Cm7WjONv+aQj1RMtYKgl
eNhJvutTdiwNd0uGCGWXdL4yNLtdqQDFu3Sq6zmpK9awoICgkYQ+lUAJ8kOZ5ORM6QAzpKZao8Is
2VUdpRyk2oRP6qqIeZj4yxbScrslPsL0S7IYD7nmgs/XUhKFs8qpd6CCopti6vX7KAJr7NQTMZhz
aeRsSC3vR2Uk2s4d5vGy6RbYncVhNAO5tYH7X29Hk9KKxvPbzF0fkzRuyOuI7o5fDX0XrGyUk8B5
qubnhJFoPYmmgyDGb1zqL1CV5wH5rhObhyEL0+tFcv7JpSCQrgcp5n0wM96hLlTQE9O+hfoUxn23
V7PTfwudOts7bkrbyquBGgCOgE4JHF9jK1fVBKgBQxqOPNEO13wDyUNL5mJcj7zbiy4LK3MdmI1i
WILEGMFkOeD1i6wZd7qIARrCajkGmisJPq2M5nUM6yhfuZXh8rbd5POs6Jut7V7Ru9PZoxAMVw+b
Nq1KiCSTVq5nAo32zGfqsm1yQShloCHqEVEBE3BubeNYc4TfNirv1lMQZluzl/FX+GTaD82YKlaC
Bu6U1RghId55tRVcDroqnzi6c+m9hJjMfJESRiQq8irZUNMgL7rUfIb4Pd7Zc2USkUO6NbEIkKGS
AK3+5HTVZThX2UU65s+yHuYHw9DKneUN7bGeBLqUqR6v5SDS29QIpn1SjvnWMhrwD+SrbZlS7L1j
9RGrR2TfRP2YbvTU0ncqk6VA41raZDUJBbVNwlhgs9zGzbyHdRJ2KwKfqm9NlLjXLXkYt6LUvE/S
Ghy51gtHu7IgJGyqMZ4QByQeUaZe1FzZkcxuBoI1Lg2i1589L2imQ9oKPbkA3pUf9Tltg5Xuxlr7
7LJMrWc1yvkCrmD+GrJz3VWhFozbsIA4doE+wiBxsEqYOIJwKimrX2YFza8oI3ILWX4HL2MeerIk
hDmKWyYQJ7zW0lpemySRRBcZyMHQdysOHYMqHZLWSdnZzbYWfNIrjficlFegSY1IJaPID9RKxi+z
ptpH2WXdps6MHtarwt1dAW9qZGntTPk1l/WC7DMiFGbsC+7jmabRaFrVZkbAWW1EF0d3bapq5qCy
w0pQNnmKeyDjhDVE1u3UxU65Y7QH4dFWg8HmG7lySRNzQHA8YhD5X9SdWY/cSJal/0qj31kgaVwH
6Hlw+u6xrwq9ECEpZNw3o3H79f25aklltJSBGszDDJCoBLIUCncuZtfuPed86Ovj5dQi0xtXWnct
9rWgh1QWqP7G9oqYWlsnl4FVWd3KNIx5M5StH4k4C4tv/LdGfMUEVET4Oupu10FbAT0dyh7wxFhQ
95tj/yCxdwvah6P7pBvlPreeP3asCvN41I6eLjCK9Ie+ds2Lep7iz9pQ7l1qQYCJwGLN6yBhvNLR
oN7UuRiPjuOpTW5m8rV0dE4ywNwMUdk0wUmGhfOpnaRcDWedrFlhGmj91tkLYt63eTVNT6pN7rHX
JbeZHOTWol1vIVdo/RfOdXLcjujETmFSkdJKyJx5Y3SLNu7nbvRJQ/dfHErHN+3U1HRqNFzSdpiZ
cmKboowoLRdIShke8omorBurqLwHhE7LY2l7W09N0BuT+bHrdHg/pHRcV4ORkek7+5tiIvPRSCdW
BdgA4wIpljNr6ArnbiY/5zl1YOyOBWBSN0DbFIks1OtSePMzl7u8QCQAPhf2SH4igsiJCvSJUeW1
VFF9nlzMOJeTrXYc8WImQfi85FW8cx3MUZkHu3sAKlQNvvusERfccpI2/UOYcE0x2g/krxPX9lBm
o3scaEzA/a0hbGt3IWk/dLIH2BzVKmzLaQ0VZlj7CReVUiTeqrKnIjF8gruJG4cvCagFXw4kIiAN
4KbzIr5V9qge5kTG67zoy0uoKGZGuilx2mucjjX5dXQwsNBaJtOUZSHBZgiumtwmTWyqaqTITbWY
Q7QUOpxWkuflsnO6vtvP9Tlt0TPL4WaZPSLcKIycy5nsxH5FGvgIHs5frE3VNM3JpnOkVpk9ORdZ
1/cb2Va3w2gQx17QHodWbiOeJ2qbwdgcC9a+fj74XTt+iREO8n2n4ZoIFJcUX6+5duuhAoXuutBV
OmsO1imZOw9DXZCtisKSw1/BxvLqjQv5C8JZ4k1NFHpDpDMUFcoJ4qNHk/1IDGma0gEnBWIOuhD1
HG2FSxLDh1c3t+zbrLAmQi5xp249HphPWVBjVkajIzeSzPXrJK7j8tp2tKf25OThF+MR2y2NSfvD
wITlo/FeB9lUHeG1dd89BuEr6HLLDd1+deFMQpIbq1EqIfb9R1P13+puPtQl/7xHYH6d/tfXupm7
VCb9/9691Vev5Zt6/4f+X+RknlVWv+9q3rx2r1/fiv84qOK1+qb+1N88/+Q/cZn23zCjk5iCKMKi
y/6v/qZlWX/jmIPJ8jw8ZfDHhOof/U3L/xsOSKa1vDdMaRiv/qu/abkkuKAT/mEzPweNBP9OEsu7
Kdk/2pu0Ud/NgYyYkK88HtTR7bKrLC8jOy6PHGCv8tpZg9Y7DML4xL52NbnIgOg6rEJbshYw+I49
vRpF87WaOHc0Yv/TNbz5+wDmP9hdbwCr9eq//tPlevw0l/nXJ/ofUwi3t+vRn9Uxa8xjAJ0LQ1FD
uh/uohO5v1tdd8GKbiop+XN/QcZpQIibYiKx6G9tZj+1AQlRHC2OHHhfHZ9ujgU/aO0r243S0i+3
VlU8kInqb4t+ZkEmDjHy6uzOptN6ZzmoVECSHQudvjhiOS5L/bCU2RVf6GmGvrWypw7nWKHkHoSF
u1mCut9QnkvEkCTpB/GBptY6W+SNWdcPNAwf2hLQRgn4IAEHsxrd7JMYITO0hvUVc+mTpScPtaR5
P7tkStUD/6N773pZ1Acj7B9xJn8Muv64oOcL/dNYhwOdZ/TtNBzDDMng0AaRtvjOMgnoRY8WqfNA
UM+RaCn96xhBc5O91JWPDRHIhzNJ5jFqRxvMRjNU70vpvXXE6ZbDZ+0TmGJMN31GlyeAWUlW3lge
RtkwlLfpv4ac7DfdjDp4XAZIxM5UREs7s/Q63oNPwbEa/OG2bf0PRnr2nyeNf3zVd8oJb+rNgY77
cJxj+ORFcuqq7NbrxCUXed8PFXuyAxgmcWP/ORY8v7M/vjhpkW2GhRLV7ds9lh/QGvKe4mbnhvZX
HfTxblEkPvqy+CRqrII87NVtMssbLduPRPL2eRz9q7v0TkSR1+EwZ4ZJ9woUB+l/xJsdUxJ6QuZ/
WE925K3dBbh0CNI/5wy/DJ755JEkC2tnnXcjGQhwaIqcx9dq2wLPMtncZWhdhEJFoV/fyWm8/+s3
1PqzAuOPq3y++j89UEnVJG7uJ90RLWhkpcTEE5NNB3Y9Dxr21iS/di6PT1A/FCK7XzpFvZ1Ic0/F
FXV1cwGhFBxC99Eg/Xc3/Z2CwaNqQNxJ7GcAHlGnNKk0b9ZHs8Ifbohf3ZjzDfvp21ZJ6GXS7Loj
3MWLluxY1cNfbz0kqu5gh9HgV4QZm15OSI+1Y8VjN0+geRV2eS9LVeKnSK5j2Z+0UoRbF/lOuJDO
/SJ9MYv83iJIvc78t7++N3+epf5xa+w/f1gfiOo013V3nCpCd+VbSNx1ThXqAjRngvDBkvLOS/bH
r3k3MwczotIy1e3RqkFpgNjx2pLrI3eDDUD0XDd1zZV2wL0Dlv/rb/ZDZ/+r+/Bup4oB9VRTUbXH
MVzuHaJpycsn2tsBq6xG73sOKgaB8GQ85pLm75ztM8+lO2HASqHu48EgfG6Ctwq63PyUtZqCrxu+
hPXIWhbMdPv94CPnqP2b2/BeVuq5s0FQYNAc+3F4adLZpsEVnuNL9bIKHBqZaVvsPBk+2rbaJu4y
EepVPnd2Yq3OjGIi/eRmNvtPpSYzScorRF3rMiQNwHHxv3uncUq/tql9N54bBdQc5rqxDGYz5uUH
F/s3q5Hzbs9YAtWOiUP28ZJSGecOLLMKl5fwHkxoLO7IKABySukwTZKEnjbelvggjg3ov0J1OZO9
iA7klvk9cDR9N9bmqVT+VxbafVyem5ey/Ug3Ln73Ud+t+RXAv7lkEHHMFJnnhraDi4VByWrhmHEV
jou3kZw5iRsneG1gMMVBIr+rvca8pqvr4WoIFoxkAHDI9V6Fpd2s3LhPVvCJxabPldoXdvxojNmT
iK1Hkok/hxYK+JFxGt2NV5OTO5UIsoF0MtG7+vMpKFHzMkp+ODPB/vp+/Ehj+sXD77zbHWJS7oPa
sZqjnQGtqNKT58XH0gvfBtfa15W+ogHM7Tq5i9hyRDrRUtlWRfWRCfCHGOZXv//dkl8FfacJnmiO
5OeS3LvMZTSUFD2epZKbhpIiBBaxputBbJ05fsmF87Ux2j5KtV+zXcHf8jhDQd+iMzu7vLb621Ry
xCE1VHO+JrjfKS2NBqOjT55MxJU2CzTGJnf2k4x8uNGi6U5lAdkIhenKqZJxXSWBuwkDmNxI1S8C
GG670JB7hM2vi20Qw44pKmpLQFCYCNWao/PjEhQHocDtsCkV4BfNO3Q243ZIus9unIlV68JEmElu
EbVxRULyY174z4nIXwYW8ZVT1BelFPsGjBQjg27LoOzlr2/wO+3nv1bU95Zj31Rj4A026dYTBa2S
7YManHbdDHR8tDDp5CQ258YOEp2he7EqxsreeCyKa3Zi5J2UIlGfO69hQosqbc6n/1jSooUY3Y0T
HOSJQvivP+uPReBXD8O7HZGBugRcqYdj7CRX3XDpD1eiqW4cUdDqZBDuaPfojr69nnxr01EXBBYx
WGE3kMKgIyWL3VQKsMjL96zqrvPphfjfS0DXu5Y+TxO0+4YAwzGFLus7+w7GTuFIvmt8jMOOEsdb
40XZ5PVn2qD42G2LyXJ3l3s+relh5w0l/VRrY9i3hXfB2kvj5KIcvk02+dwenLak2Pz1dfjtPXu3
2cYYKOAADN3RNUJnR/cbvHGV+4z3uvRgBViO4yANgPKSuVvT5+TJNNfGgpTTcpfX1MBs4kDBXaVQ
KzcKztBatAE4OHsomUMnDlaUafnow54/1K9u2rst2wAwbEpZ9seshCYS1SExk6mXgXqukphaObiW
RTuu6/MLiBrAj8iZpvUdAnQ9cxPAd5NGkLhJehOkmb5nfGhEy+J0l5jQCHeo6j6iWUNWbwNTwFMf
1DPe71b3d7v+DJP0rKmpjzR9e+apRCDkfU5ct2JMPITw6xi295tOZOMaHuW4BiYSrDxyimFAtxfZ
kt75bXzd6HnvgnKPGpeauSmyZIP4y4lgqbmrFCNeJMqsx7voF4T82ubKtjNyGf3SXLXY4SNlpS86
lDc988/IlrazZy5NNInd2qvWGGwCQfg/2rNRKTXnedUQ2rvq5uzOjSn6zlVjrIoaFKbaD3PxEnTJ
TUr6Q8PE9ZK36NDG8iowqg0kFuBWvsYpLoVZRQQlqQMDxZz36FzVm9W0gxXz3Oc9RbVfy80QcJvs
ojj7IEF0fvBo/+Zp+REC+VPRSxiZh0KkaI6xQfRo03CYIPy3Yd8r4+ncdsT+JWne+bV+mxwbsojR
MCmeVLMJKz1uaqHcDXzHZ0u5x3wRt0MmLsTC1M9qhXs92cOFU1Ukr5Lp8tcf+XenkrNK7Oc6vR6b
yvGzpjjmefCcDP3nfuIeuOYo17Wd3BBM9mzb/nNpJ9dTQd++qDtWSg9Fx1KhDWIefKMQ0sxZevd/
+IneVSaCJZdg8IpORmul19acoShOB7u/hxZ6ZjuMT65NxraNd2OTWA7cwawa90VrHDunTnxGwbNL
rAc9o0sZL+muOxOTP/hsv6lQ32ef2sNMWHNvNkeZnCNXBe5dVwBJEoWH0EDb0wHiFhHX3nUvOTbD
yzRXZEgSxVNaA/za6Tz+qc2tgUaNfoJZs3Bn/eqDT/dnReq/dkPh/vleWgvAlkZbw7Fy8oO9WLux
lmtCqS79oD54vOqBXrauC+PeSm4/+J2/OdWKd8fI0i5Nyy6YWICMIBQ/3pmlC/sYonESAwF1zJ0K
w3Xr+iCbkEZk8aNS8c5GpEYHRXprsHU3QdKfPvg4v2mD/Sh3f3oDuenu2IIDO/rD8CiyAjJUP8yr
Op9uUE5wqlP0Udy8emOaezpTlbFc3zuc+okQWdyN6A3QLpb8WqcOZNoue/UC44OkNvt8SX6xl7yP
neC5hOhoTPqoEw+xHjOtzzE183drtsIj9BKa0rK1VgAntqBkTjndsEKpz6ZbX3Qp3QDEUmQfBUOz
pWOQHqkuRwjtXorNuLhzB7FZvOzF9znQVeZMFE3/gevvdzu2eLcJxoVBtkUfAARuh0e3DwmKR4Uy
nbXuTVe+WHn/eZRsEMxjmEL1rz7rM2xkJgyuTq5KxpQKzRcFDlIHufC8cxHsKGnTN4ns5KOn/6y3
/tXlfbfneY2xkOgPtti2oH+GZnZptVOO9an6JmBzUpzKa/LjEoRW7UXg1JCM2O58CKErstrrFSvs
wxKwYbUx8jGKMz2ujcbudz8ezf/bjf7L9GtXQxzq/3/o9J+D7v6q05+nqn+t/tTiP//IP+LW3b8R
vnCmTzFGOSfGsbSMb6r/r//0zL8F+FBITfaJ98Nsyq3+p4TZYyzg2yTH/PiJcyvznwpmQdo6XiOi
VwPnHJvp/FsdfqKqfvU8+eRz/Xk1lWGwmJCYvQ2N9SC+kIrM9VUaZGcHf6+lv4Kj4t2lUudkUXm1
C2i5FlPd7Oyh1wM6Vajc+UTPPZst/ttkM/p1rOTA4W7+PqcVEjlQCTk2wFAfOB0AskpcKFfrZq6a
HBwQco2IQWJwa7ijUZEXqFOCTb2mfKqXzAvoQqdTSdN8AIRt6yr+4g5zg8wsR1Y3mU0uL+fe8jXs
0jZB1MOiQecDSst3Oy8ZfZZFlgP9Qa91PZu151xloJe8C9mz8FwsrtcHp9yoEnkTh8RJPvkdSLPT
PGY1qVijBVKCpgyg3ylaStM0L3zqBlTUKKGCiXg6DR9V9LVlbkpBoA/igjFPd/XoyfZZzfYc7uYZ
MD3Z1XRuH2mAtTcl88nwegncAg6o4Lh+xO6QmVdV1gEhIsQwLS9gNJXjjdu11SRWiZmDdlzVVh3q
dlV4XA4OOoUYLnQXTulnxvpWc5AzVZnFBNHr0ltCnEZgv/aiGWVa2vTrW0btsrmk6cu2gBp5HKzb
7hy4fChNlMircqoD9ZR1xczeKXSG4d3t4gIMWSJr93NfGUBooRDhSZnXyvRVAKxI5GrkBK8hxH0d
mza2vvu66NoH4fdVf9EU7lhdG45vhKeOoWp5rYNl4AYE6PvOzVhESHSsYm9ezh/SR2wZ+RAqkoch
0259LTM3AP3loEShMVNCU+ov8qnygqfc7gDkacKiYWxkJlc5lE7KhAGTI1lnXl6Gd1K71njdn/mv
l36VDFk0lmOlvtHTi+EG4UgU9WeBge6E1yng0FyiifZA1xnTcF/FWZCv2lQW1hkgKex1U8sAPXeD
394gdJe7jm/KZRJNMRaZCwrc9QC05ar17fZKMuKvV5Usw5fYCRp5JBuqA16rYkkiptMaGUb5GF4R
YovyfHHgnXEVLLa4kTCPPnfTZ3BCtUJ8Q7xfmXdEWnhdAsFj7hrnBtyKdeiDQbQRBKoMsPFcan+L
+IpAv9AxTGhNbWEOGwaLMZLWoejPYEMveEEmBI8wkAHCh9LogihXZrcjZNsmHcPyYbkiRoCdCRCt
SojJXTvExcwrKyibXdeM4hOZmgQPKZeT3GaSaTCiAM6k3jXklX5zOGs/kg/wBcCcebeUWMh2S5ot
8doF7Vfv67Yp+TjdAiURAe6DmF2iBEJvRFgsETtfIawztkbA0nCwkla9tK0ljykI61c7t/hkOfQy
GqCjN4pDH8ZpfdcYaZEDMdflAN4GRdXKasqwu23Ju7mFNiLZCMfYupniHBujykwzYJ4VZK8x8caH
Olya27gxYrxlrgF/p6/UXaFabz/70m/Wk0CqsjWQtTTbnpk+CB4b/RO9qkW/dbIS5qWJk53uT9W3
2UlCL0aDA2tlPFRZThIJsq5qL5a4UhurFrO6zKz2gJ+9ewMHj2WqlNlaGQOalZGzzyGvrf6pShz+
eO7PtMiyYfRvyyq3DHSc4KO2QZeV2V6iePpSZnjqyGaok+8zMaTZU4eDA7JvW9JHQ798m45CFFeo
rhESxkKSnIl9mXovz+cv8HCuTIJT7XXRjahovWGYTg1ApTGyWFUQt7QOAmNbGclb1rnhlW/kV3WL
Qv5eu4N1rboaRawqXRQglRqe2sxwXrreMY5ClBxlChZWFCGzdD2Yg7GP9h7V/jaZeJVbKDwR6rST
W4qsofvd03Rrx6BvNsqA2bhC8VT4Ea+3JB6zNq3liUdkUV8obYv8kKC9uegNhr/3aJBhwc2BrPo3
tXQ9RCl0tcEhpsP0mtKKhcqD5GDAD6P64FZXrgwPE/aIZwk5Wq4dc+ZnaoJuAWKyRaMa6hIUsA1v
xBDZnGeh/naSs45vlW7kagIn1n6M53hlTYtFQt7SiGbduzEFtYIuz+yHXqy7boI6H+88cv3P894i
vhSg45gn9+kZRtz7ul+XTRHP143Dx1nXpe1YT7apMyzR/kgO9ViGiTgRa965K8NrveGiDHkg3oiJ
g7sJPjxYOHl7OaYQxyzGtWtlKmccYI9Qpxaj3rcqJ7iqqhLACIyTiEvNM/OEt2Ce0NCx46znePDw
cFDf0nTL3MTYdmY6P/ZdXj31Rpg66yRpOn2wBgJKSHe2E7FtdNppol3jRpFt26IMnfBUHFTTFOKT
U/sJK7FGkjIz4CCMucKf3mNgLCN3Zia56cY6aHe4Hed1X+gGx0dR5hbcEteBqNDUTGFmW+TZ7RxD
riiHWdVAyOd0OnmWbcbRnLb54exTafZ10xAV5BZpVT0AQ9W3k0rqcGtaBeGWCWEB6pgYft7v4ok5
GwqoLKTvN3mmcdubmvlprBPmXsPUKH3ZL9BdCWCQFMhNy+l7KxCJ2isZVDa2AzZNOR4sE+F2hFYp
y1eTvUz5tgm8vr0SQ0Lnkp4OugdwYyiTpzRM/GPvs/+tWvqW+vtsFwAHIY3HKOgKxQ2D8gt2tG2l
bUYpVm/+qDWZ3TMUOEOtWyuI9bomZpgRfDupBzOvmzRakkVcdEHpDnsE3cO3UQeVsa2dmAnFmNP5
hOnchjSLWHJ28LXmhU6GcueHsOsKEnBtezSjSvZzedMmg/jUuGe6CCEBNTtiGBttFFjpWG4S4Orp
Wil78nfCoFO7FQDkrMNkyyJcI+OX8k7SDDSvytBdsHaUGslDZRk2V6C0+yvSP4hVg2Ybk39VhNaz
9o2JO10QmlDtDW3SqqtS6iSkzmkprgqfRldEgU2ffYDOfU0nxIc065h0er3FDunQhUkO6z0JrIfG
E4MfUTNWO7TFwXWGhI6AHg8I8t1ideMdn9v8IoJ4JlzNrqr0YC4qoZDrUYR/XYY5sDfVlFjjaip7
siYzP1X+k+yU1+1hhpFxGXU+MsYvOLH8frukDSltcqrCBzeop2wT+AkPs5E4Ko1mozcrRKQm8nnN
CjSfDIIQu8iRld2uCyiwI2aVwLxIZTVhYjdVUZ3KJZ2eRaYDlH+UfcyekHARuAwN/DW0q4mWkyQt
vtqroUjsvSr6qt6oLucQx2cl1nvweWE3Wan1soGEaxTXiT3k032tYeqeudMGlrNpzsvDNCFUWHc+
U8N1PFlLwPJjYxJaLA9pZDragT7bLxJ1Cvt+JgN48dxiNSLOkE/cc+GeHGri7q2pqsHeuZ6ztK85
ylCaorR+p5sZM6x1KwYD7oPuM7ohVWaW23Pg3qfatvqrRIhMEcLbaiKW0bclO9rytrsunJZEobCq
td43asrQpOFeMZAfxq1/S+EjNIGVZEM8BuXSNJd5QsmwsoZqujDxbnRbk7/5qooXCpqyTETxmNlu
qS+yimP82Vzk1J8G+jbetYWKMdjP5Eg+DIjasF/BOL6uB5Qq+w4FrbumjLPyiLFvWNH6DelZ921r
hm9CoIRD7mktdFCdWRsXBrnm/dFpVBogPWyLhjemqZdVm5EMQnPWaQugdXEI4N42XcO4Ts04Nm4m
LxwwOMQGb9CqbTKSzTZVyH3aitnELxE4klBby+u1ucrw6zw4feHx0HnJMtWEd2Le+RrWLApfaT5Z
y7cQ1nKvvmOkt2tzQ6UFoQ/nTeDFkYYRd9au1JPYqBbdEm2qcDzpHJ7kupgkETeYozhMybRPX53S
8z7FOG2S7ZjKnojqyqexhyJQkPZN6QCgaC0M/h0zL8rxkp6ANbT1jGWoN5I5Ikk1H8BNMQOruKma
hLIoo0hHQZ2d06n6ZLY7Rn3KCDdVxq60hrg342ITFZ10dPqyYVWYBE4NDndPQx5KY8HP7cREWtgi
M88YCD+GOABVtcA2hh9O+FgHa2oi5vupvB6sEfsWyyymqjHkWdomuvWDQ+AOiHFWbjh14QuKcVvd
6YQT6V1V+2SOK9erJFWt1Oi7C8Hi57OOxhvXwlEfruK5F8slt9VLT7Rcwnu78tJsZw1iaK8NhR9t
PbDC4I+p2/F+EUXW3zSVTpzbJs1hLoWcTZELo+O1NhzlXejkI66gqKO8wwAzK5PtaynL4jhDPB6A
Plniue4W+7vdd3gt6WpOr6bhW/fM73SDe7hhWpBILWAJggFpTv44pm9VNceqWSm7LAfKxTrnKbRw
gOXbsTD9jG9JroUEXFVSk+x5CfUnevcxVpVBB3vbW4LvZHpyPPLMwidvWdVgyPAP+cVlz11BMpTD
zCbSZO5LYvTgkQvuBDlrN1kQNx2eToKZTW7velS9M6xtt7VvMAyjnxeAzsSqL9nekLYQTIDoudBk
U3eKTS+rZSi2Nm48uQkbdv2vkyXJuF7sSTlRhVko5N0qeMMsznZYBHxmCsyEC/faRqCnbtxmDupI
ICOqooVDWQGWrFfJCY+Uq1jfikSsROdWKTntgewPKAKNyxlUBcnbROIGFwoDNPW6UYtUgYZsvGcX
XOI3MRlm/2JaSk3XiW8M7lZljlaY9NyYrzBV7nXhwmNh1j44wS1/ReteDIER9KxDFjp+5RrVQGFV
tlm+N72ReWarg9oTREG61pNl0ulYTXJ273PLpwvQuTzeUTF5NSHw2OmSg0N20aHu29rblZARQ/oH
XgwA22i7lKghlrlN3g0TDhqkChiK43pMwBBQl506TDwFrACq1IjjRHA3Jm3or8xwDCra8Cr9hF3h
rLePIWhLuwweYx1kLotSmDy0svWec41vBs9tnr42cb/cB35VcUCfzadYz80u6ACQroZEhDc0cnDq
Gs3Qe6Rw5NWB3zTfiFmAbxm6/BY9GnLLop/GMtJxoHauRIR3KLO5TDb4889Bjrnbnp/bwAWxTi0A
TV5wYmaz0wQyjzHrJhaxsU7u5WD49ecmb6h1bCVq57vRBqT4l44i6GkhlpMs/D4IvChFUJVf5WFf
XCiQrJtMG3JA9WP57QZcSR7cnZX8gIANm6UX4qSu9DpJwUGtO53jaOcpMyz6NwbJcu5E6yJapqRU
UcGRfOWm4EHD+goyyPyIXl3vYcmY86mXddV9VZMZs2OQaiaPoOdLBApmkIpwWGWZcG4mkyNZFOYt
GDbHxzJ8I9o5uewFpmrIzo1/WILJiA+omXxnjfhWpo+lxHdyQ9dIBzBUiTmIdCrlLX3Dct6kYtEP
2hR5i4M9rufLqfXNg2jH9jTHNiGvA8HWReTG7KZ9CBrkpnKc4IuFjz9FHUB5gsE0De+FF+RHGYsG
IoUeOkrNIZ2eOAZh5DWMbl5WYsnq/mR0vtdEyFzn50Tb2UWylFWNWj7OrpqhLr8XkEHaioOvxZIR
z8VSnsphKabT0AVgGLCBa2h9BAoS2VUVBrH1LvdsF2QFCUortyLC5d53JXYOIzNSzK55MZ4tjGTh
2bHWYBADv3+rSCAnZVf3ib+y8NG2O0eX4kUH0zREFHPxdWqP9oUTh7cEB4QMFqcRqSRr53KpRNrY
F0XlVG+F8vxb4l/ClzlIzfxYJVYR7zsyXF0kld6sd4vAF7Dq2zG9c10hbp0e3vY50HNGnzf5n+xq
rFBEi2pjVsN2Tjjcu9DRhKmLlcNQ9JNJe20VK0HJ1seC5bM2r2QceteCpusQKQU8dTNQQz0l1jId
WjbQ22DulXEovYm+XOHF4y0kkuU4KB9l7RyHxVE2u68Nkzn8p2e+rTmu/V0fbvDheOf2Y2Jl8t4u
ZPLJCni40gCRNaJnV+/qOkXc26V0kaK+JMEhyrxUXM2ysK+gt8+vMZ2lx5K59PVMHo+1DyvribSE
1YxRgGjWh6UoMBF1vZTHzF1y4hBbNzkR55ccuDFkjSogSBED55ITnuqYUHD53cfYWIC7e1TQXaQN
QHarc1Pnu1ioe3kbBI3PzFHhXWgu1nUa6uDaEBmSgrzF74+hqMXIGDPTus3McRq2HLqdfJOkM82+
wXTaFwhW9Bz8WAhawqVxa4VGf2CO1Dfcq7H66rjL/BbMQ4MS3ICKxL5QBt+rqqq/Oe6Q8aMeUGFm
5j2uxLSiH0z7K7HvQfkG4AbDUb+0cJDt1VgJ5tlF1/Xxug59yMsIn+KJCnGeLvSEOzdyaQo/0LMX
03Ya0CNdT1qNn+lJNeRGe23wxotlA6CGt2yI8irMrPxSLB1mKa8R+rr1QnnJmu1/yUs/9j6g5fxy
akSX/938e7SCit2vbjZzaW1iViM8qCgYiMqbP83tdu4++dVHmKjfTRTeTbbtgk4izbVmk9tLtyuW
FBOZuXDjreWWE1iUI7Ypi+4jdut57Ps/BmJ8tXfqt4K1SOfW1Gz8Kr9oWrEh5hcdwkeT319qTPjr
302b0fCwmfT89YmqOZvqM2ZyuA6Ff2hTfDRLLNelNQJOKYOOK6pPOo2fUs/9OvcfTFR/9wXfzZ4T
vzeNWi0NlloFDugcNEbLFX+Oln8f2mGtkW/1zd8v1s+2il/n2PAl34m2lB+3dY4halM655KuiPNN
kZpQaCC4iwg4fbDF89VS5eMXM1uJHqCW34hkEZzxLW+VnkV8ud2IafPTCO0Xn+h3z9BZevLTgDue
w7RSdttsaLp8L3vvngMpraSwfkwT52gUBgeP+YNb/Lvr+27uOyOksOyc3+XzcE5sAzl4HY4q/1Zw
3z/kClzbdwPbBdtlOrVoX5azrawxdwnCV9u/azp1+OuL9WvFNd2zdzO8OsyUk7tdsxkaOjhduxvP
q+GcrPArrPRsRDbu6hJzIGeaj+bQ56vzi9fuh0Pnpzs09viwpaAWwh5k1uWOvu2+cdFGySdDfZ9b
yGsldyxt1k7x0WP6m3fRfbeyQF3guDioaeNb9tlcggHeoGFIInOxrtNdS0o/J9fcfSJ50Uy+lP0H
T8gv1R9c33dLjEXl1oSI5zcobctTQv7hqkuRhnOQX+60XX/4Hp6fiV9d1HeLjdfNhs17yC9KjONk
5Wu+iFNezmF1ZyiEsQoGgdUwcfxAF/W7L/ZuaRkIzBckpk+bipd9gZbX295hnNgWPgxw/s3O475b
WgonFxyw9bSpzWpvEquBZWLNnWJh2VQeIS3qe1V+IOH4tWGNG/Vu2ZC52xhWWk4bz7BIh9mef+cU
D//N2Xn1xo00XfgXEWAOtzPDGWVbki1ZviEcmXPmr/8e6gU+yL3qIaCb9cLYZU+Hqq6qPnWOD7Py
U9ZpezMFrQRhVZJ85g8VfKn1RLVp/T1KUF4vXrNhHrJZCz5lSkqndUJ+SFw6FFjHWx7rYPR60stV
NSKryr1pfexqtwT/YhaT3bVtNvk61CEdT3qF/nOw412pTH6AD1gMdUcRc8PVSE6M2LwQkSeodMVO
/qw8e6pyWdlQkbRXszLwDAPkBSFdnpO89m9F34KNz54ixM3mH3H04m513UguB7H/gMJR7qY1p5Zi
ux9TGS2sb0hnnEL90bZ/kXNuXELo1r9rjiK3faKBT46aAh8H1JNy6nVKHmQV3bCLyvHXqF16Br1W
8GFY39aT7VBa7DEeM2yuSq865WON3DWlfjKb9XiVDc8bLFI9WvAZ8QwTWVfIiuwYZ9+Vv4H87pKs
2cKISRy02BUAncxSNyHcRAOx9E737i1AqLEV3xjactfxqGtjDJzCqbEPqyGePyDvw7/gahdcWOh6
pMOrC2uW4atjL/5icDzc6bI0PV/XgqM2PzljdQhZxa67HZPi2eypjODorBsHfs+1EpsAwB+m+tRo
yYUWdTuz/K7Cld06L+d/5ft4UH6l4Pg8MuYsogf69RjjALrgp4MuxUyCxUlezywmUy7GvqN8Ns9P
U0xxp7t3xqvNUyzoev5/YGAKnjHSa/jvVExpaW8z4LJUs3Zteedhs8wX/xQZ3ykJrIxZRwf478bU
V1/4zh1jCj4yq5eooaQ/+UrOMygEJR7zr/BSiODgETsOJkuB/kYb8HqXjr83xpWdR8ElJqlV1IrR
Tf6kxVAlPmvWqwDOWNmPRnMb0RySZiDtaAV1AdltDCpzFYJzbDJadmINV6E4yrFO7kxYr2KMGLDK
S6vBp2r/IHCw5hgKB271uSt8Zl71zk3cq1fWQPdakaFWs3kdrgfsndUXsdOO2jXUTbkYukj1/HDs
qdUpRfx5Y74S9yzinDO1iesCmdjXCzA0fpaBubMb525ObjlavZHfGuPtOJ5s2kVSzcfk3BHKKusJ
kouL879B9hOEIM2eIYDI1GDyI/2Pmaf39pJfBEHsw6R/foDVk7y3hOvAbyJP2KqiGhDU5HuU/va1
4/0tywo9iOP5z7/fToU8geDBokFXCrUmYllFmtS/gzOCT/vOHe70dL3XxxHcjx283uCjxyWnblim
5KyKGOMonQtr6sOZJMwb9rU9f+mC8IcbqV+rGV6Nuf6hG2a9EaDIdklwPrqd9zOvHTPEjT2APPdu
GWGa6Az3E9XejTFkZ13wNAmP17nbWji40vqq2snDZhgiuZhFqO5c0YLeuSQCuWHc0Ad2ZIWu4By5
WePXuR+Odpg+4qw3ToQkLDcEL9ImLlIvM8OZTnnXzEBWuqe8vErwV3hMjoS19D8+OrnXaOTN+e5U
+DzrEUe5ZjkD8USiuSgdNbsg/fu/3GbzrEuOnCierCd6RhTNxMaqOfAS7CMW/gnfEE7J0c2a38TF
55dwNf53bPa1F/bNnMIssrKiYE61nfxcPf/qhppvdFVeD9rGcZP4BVFxom2R/hpsxhjV+SIsct9Z
rD1F2I3sU3KaX2kF3kwB2jJYMKYFdti8fCn14DMZ5vnFkf3wdcQ3Xx7Ulk4eKK39Mp5/ZdXyUmbO
N2dof5//vMTUdcHUAwcIwaAbkw8m9Lc9h3e0RV7yxs0rBejV82PIpiCYOkXkeXJiG58J6J1XKacB
G1bfd9Pl+e9LDF4XggctLWhcd0aCh4G3J/VIbzNcZfd6WZ/qNUaM7zfjMtlyCcYOwibRzAT3n6T2
FZpEXyvu0EUNv1It/mBs/l9tYnS5eq+afUQs9mtSMZEWGBDfraaxtqCCc93jUJrqtOlWZPGmqCVQ
G0ZqupAi+k7QXKxenkSNsHtdzeabZdX+mh2r85M13+HSzu+b5Fy8JupvjjbVGvjVvXT2+8b5m0wd
KulTvkASu2GUEr/yGt+/+f4AGV5ncXP61Lcf1ED90njxvvLmK/BOl4r2eH4WslHW2b0ZJQeizqPF
OPsQ+CGdCOgO0Ovdes+Y9XLhlenhY+MIjqAp4UNMx372dXsGihhp9NCU33W1QyB5uP/wogkOASVl
bfESptNo+V1f9ncNlF1wDHyalfh2GD+4NYJL4PGnBNA3zP641ERn6dFDkDlvyudKaZ9C42PVVU1w
DIGL+mtA3cy3bbf/XyaNUHIfgXKBL31jEMk1+Vp3fbP/SdgEtlUxSBymNHMG+1jX14yV2xhBpYOW
x/6HDoC6ur83A4VKOpiKxgFY6X8Lbbwt3a7fqQE8yuDVwDpsaWBJZgQ/1D8DRaXVOsDX6J9y0OBS
cvfCMMh7YLHddWF00LvBt7V5o0Il8aiithnKwTGAFAJbb04/eXPLG/pUXzRu/RP85MbKrSbyToCh
rmO/WbkJhUowVmQdboheTJYiyKfiS89vi8SLiRLv5pi1SkBjgK9GFUS7S/EVVCEgjY31kdXvRZmd
MbN54fcivGT22M/fkLwkKSX7mJTqsECtlUza17r6mF2qgvUXkQWgumQ36Gzj5T5tv5Mloz7mrjSO
OnQBSIsbGzOTXNuq6APoM4TpiiyDKZFpHV0VQGZ8WgFLtQkqoWv3m1G67EgLnqBLjXEyUk5A009H
dRXu7dq71wozoLYoWvabnk26X0KIUM6K01WeR/phKSeqNFr4lCeoxqk3pANzcd+k2W4zHnl/DR1P
8Al2C9G+VzMvkg7cpl4OFxboS04fK7msBXXb+9D98x/JkxBwogP1Iu6nGr9YobtSmVGMSpdpB83y
DFfHZmFmPQH/tVdkn/61V90cC9WAgME3coOHU1Ip9VQPNucBStDDCE5sF0bZBNJq6R70wPFehpAO
tGrUggctapX9ecuWLa7gNqCLszPogIiJeDjKbedzCzVwAuyq1xyo5aYvbfM8br2Zve+jHFElvceP
h1VGAJZF7R8vthq4UgA5nZ/J+07WEdUMbSvw+lCpZz/Uq2LXVCgEBPpjP4b70TA3zPl9E4OZ5d9N
U/SEhwWVMYBv+9Wg+mo3/pxrWEfIhG2q31q8pdH9fsiFgsm/Q4EtVRDTZah1Q3hBzDNQhsR3mcI1
uPX89Rr6vncKBZ/h0LmoIZXCxZ5E32uv+TbbGfC0tN3RKXiA1+dqHNqbYXL8NQnIV50LY/xJ98XN
GpRpXvxYUNXmv4fEvbg4v5GyUyI4l9DuBxgfyQ1Ctf8UYtvQWn07/2nJoooiqmZujVW3nhGrNOnx
9I4BXLr9BH/DkHk3a63w/Djv35eOqENsQIpkI0BD6JcFN/MA1TBFwIcPJvqOK/iOaYZyH756ghdb
++UO7g10lNfwx/04/+slPsEVfAJA+cHNHKK9BQz0ET2I/sIwgd7SfdTeRkUJog9m6r1XDv1Oy2rr
Y85XlGIFYdwNUYp38Ewo6GEhviU2u2rznGIJpZOdsfLknJ+hbH/Wo/cmWNKbOVPakgTA4f1qRC86
bqwvDa7+/OclbkIUeJ2UsCjRX2EmChB2DytSnfIlSQkytPKq76arvLr82FCCm4gWWLEbCx6AIXlY
n9HKJQPRfeLh7oqH5aXZelheje8dR+EKjgJwZLFU9oLnSzID0QEgTY12sYLr0+C2A4WQTUoOJNS2
d1PbbgW1sn0SXAEI6dqsJn325zKGg1u/QHrtE9zk59dOcmOI2qk0pcSlmvN1rdC/xeb02EbDlyDW
T5uGKnFlq57X23OWmDHBfsyqVTFdMKUFPRmV9PO/XvZtwQnAiTXNDhoRPnzCD2u5RCm9DTcpWXZH
cACjmtRz7nB+dbXa115/VVj63eYPly37Ouob4ws6PVWXhWVXo4wWuf4mX7EXNFRtlitkIwjm7US1
OziVggMLOgS8n83CfnTNS6XKNk6OJABGlu3fOcxLMqneQi8bjVgQ+j0R9jb5M/8kza/hHmO0zQz/
NZV/x/YcwcbnuEE4yWQ6q5yPZ0RIjSEb0C3XCQq763u7opoAOAe0LgZaMhfNeT5/xGTrKBq9zcWf
FBr3DN2JXpEcK0RUytpATHfDfclGEAxcaUrP0NDX9CdA8NOKnK3zm94GdxsUGxGuxE5EfgdkyXq9
bhDnco2poxPE/rv9wCNx9CKqlPZuxaiSevHLzEX+wtNRrQuU9L5w2u6mr+ofamUthyAYx431kg0o
GH27ijfBawKvFx3KLtkIzEh7GwhFCBQ5sLXTZo4n2RkRVboAR0Z5NUTFb85/2+kUXZhzEb7osd74
isVr/YeOmC04g4Y+FoSDk4UAtJoOSTZPl31vxUdt0bSLkDYZ//w4EpcmShTDYkz+1pcLBy06Do55
oqXxQnW1jWms6/+OiYr4UWgfXfRu4FtLGuM+nNobtUuvG27+HfBQ3zRTbyO0kJ1mwRckK/f3YK3b
4tbX9P88a5V7Or9EsjkI1u4mhp10NbYYADxfM93E5UE0bq9tbnl9i8pZNopg8RSplDpyXAIW0KCu
nZzUprieEqQMs22UluTwinjQqDIaAjxALM3oHSHn+6k0yl0UWqdaHTauANkQwtXe9X2phXO8+HBo
Pqker68UQGxP8euWRsbzOyIbY13Dtzdl3vL8ojENtMp68NcRupZTn9CAv0SXbj9uHF7ZMOvfvxkG
+b/JayKmMppTdTeMsX7pJcol2R2d3NqG55IYoCUYup0NiDshMeUvShch/jTfogUDZ6EebbwpSVyj
tVrMm1mkajPbKe2DbABUxsqCcNLTivJKeLKA7PW4WT+U3cciotOg1XFORpwwwiCw+t2ZPB3xglTQ
+N7SBMx7Uo1QVek2++34W7Z8gt2XQRv37gzxzvr11zcryu8gyZbsT0IbXAG2E++8VsN4JdEo/qVK
6pMBnD+IsrUVXEOmamahw5Hi8zSeFC8L8jYGxeUiGGDn/pbSM3J+HIlzEKGckIaZaapWCK1QV0Tq
kmdB9X6OKAH0L72+lcusa/aOsxYhnHEEHa9uNbqfO8dqaeC2UK+maeWS/pTAB2GvT1vWdExja18v
fxF2PD+59/nV0FQWXIaZV7bL9a37May7yH/6gaHSGn/kzq6qS4hmfBih7gAnqdkTiEooRiGDAqHX
Zldov6HSh/lbMAAF27VViemLAE9Hb3oUIXheiaLE8FW1oxU8Sk8zutbXqLx288bGSq4tEYsJ1tlM
Ey+3AFxB+zzRB77zIL46nV9ZyfEUIZfDEMEPlYXwRMa0ndrdYsMxVPv0u2c72poekoDYotc2D9B6
7N87QIKriYxISbQZIeLBSw8N2YtpPk/1MYvSQzvflsVLrHydgod+q24q2yXjX9cGj6y3jGpk+dpo
X01Wc2qb6bZCII4WwY0Nkg2x2sob77nQ/EuwlaAmDDcizfNGd0Oz77iquDbXEzn++Z2SuDFTcCTw
hU1BE5SWH2rF7wTiV+63S8v7ff7rsrTMFIILmE+KbNFXclU9O3WmcjmBQjYLFfaT9MJd9B90L/qW
1VzSv/bn/Jje+2dBxDOmmUIGs57sQENBpSP7m/Ya3FldeQtPLTfPpaFssblLEAwo3/y7S20Y2YM7
9RbdwWvJsr6wmtswtk4MNpR3LUMm7jFFrk9JjttFYonxGkIYUo7wgecVo2ogAWHt+TIE97oJW8d0
bKxvjD1BXD52d0n7tHbVuXa0pyv6Y8u7ntc359LzRprbIKb086q9HlfWYVq1O/Q/ivHbsHQn10Bn
sIcD5vxwEjMQoY9w1dkuIl62bzUXVdU85ZO1D+r5Jq6dD44g+o4RmqKgZ0KNWl9PdJxlU/rD9WIK
eIfzc5B4Q5Eb1ajoyx7KAO+0zKicmICnVeVaX2iSXfKrJpoQRg3uz48lsWeR6xQtYG+A8s/0C2St
4KcYTrk6vNRbzP6ykye4C6XolhpglenTsfx1tEz0Yt2tZZI5CxHUuIwjjFTr3WeEUA95P/sSsfeb
cXzM9PQwk51UUDXbxYbnk5wsEdSoJUuU2kth0waku8S/4e2Uhc8V+jMf3QwRzGjbGZKTyAn7mpI/
6Z75NUub4+bjnWwCghcITaU2lym3fbgDBijPaLZpalDzmj5+H6Gx2jB4yYkSQYzG0CqjCdOIH1Rd
tg+d8tJU3Hmf1Ln/oSMrwhhhj4nhJ4Lv07Un2Me869iooWtaNmIR2TIJ9q0F0Dqir2D5OjoQB3Xm
1Th0aAhcucp2OuLPG+dJloWIqEbT0ge1ShjIRnTJGrzjeoyj8bdTMaJJIycougSufNhkDs0WDFHi
W15lgN64487Q+mQKLeI4pTtCvHc1LdlRBa/T0jZaLuYdYdD5bZKZp4h41CFna4BQDX6Y/aVLwXaD
LyHqyCN30AglFAg9aOEOOrRh5weUbZwQO8xRVcDhlg+0qf6savvegflNrR/HYsNVvsY470SNIuYx
V8IY5nhv8CEBvZjJ6jsFToUbGC99L052CeUJt1T2POQs1KgCFGF3COVdkMSR8601y7WNaiqLhyYM
D6HTX1r5rR02lzQRxZH21eP/rdNixWSh3fnigdWvrNYvyiv+xhxge6c2bcXKd5UmP6AULl9MsuXa
S3rf2eIJl+U4IsbSUN0IGV1wsJadhgtKJqukfKHF3pVqmu3jYGbqrbNMkN1q896es/FWg0vnGb61
8VoFk/tMR2k/H4fJMPvTNBSoRetj+wl+A7LrplODS1o8ovt5pCV8Ix+UbLy2eqI3Z9pzxrRaIkqD
dVjsR3TTM2tAIeo52SxBry7yvZ0XfIIyIA8fTBTw1Uh5MmFLSC3tYVzZAMYBDpIt6THZMEKaEDSW
UtJnbfomvGR0swafizT7PEfFATIzdK31LQEEme95jU/fLBm8sHaX21z7q+/pov4WCgWvPWXTMXFR
n5joNBp2TjztoBw9b52Sa+H1l7wZcUkXoDi83/vom98Ek/sjsufrRTU3HtNkSycaf1hZbuGmOFNk
g3ZGHd5ZBcjk3C2PhbJ888YNJyOZxn/wjY45DShpWdSLll/tUFy6CTw1WfXBzwv5gQlR8tw1BYmw
RQNsFy+3Myra3pZ1S1ZJxDHWaCghHwF/vooEdqRPX8ppeczGdoQQE2qWzQhWtkqrpb7Z7IQMEYEY
dB+gxrp0OufWTRCKq/SNVZKkbCKa0YGpGqJ9ppE5q2zRaRUVQSodnMmTlZ0WL/LpbfnQsRWBjWUc
LE7SMxMvGj4PPe81tn3jTtnGJSlbKMHiIwXy6AUAuO+pfyuAXKd5MI8h0rv+x36+/u9GdL1l52E8
oHkxljfBovhhEN9tBhOyXy9E9/Cm6uk48OvduTLvga0i8z7H8xU80tW38xOQ9LI5qmDYdtXPs2mM
iKcH36PxqEUqlNjmTr/tlH1UXTVlgA9T9oQtefFCjeVDRwyS+n8XzolhM4TiknJK8WlJf/RadLG6
xFx96mt0zjNntxmXvx+S2Z5g812YgVE0Gaq9ytQDONMgsT7rSHqV+YPe5BvRi8Tl2yJeER5pyC3X
ozab3dGa1MwHdXJq68ZfSV6Rq7iLKph63fk5nrM/m7OTnBGxf6LsunZCL5jXW8d4LqM/SE3eWNUW
1EwWZIrtE/QfV3Wn8ublloNzCJfOO5W58TeHN/GAyk/5e4j0/jJt3O46ttc26XyLkOj9idme4OOC
sXUj9O6pA0wg+5RVCteOLptqS83j/dQZMeR/T6CrQcE3pRRtIIm7zWfvy7hZJJE0j8MN/e+3NZ68
4y5rOAuB+aM01Gnv9PY1RIH3+ZTeLIF1ORv6N71stNfERNULHxTXCap1qDsIfNOiuYFBcMPGZQYg
OEGY1trUSMkYWyP5WZvQrk3BDB9pvtKm8SrfOF83+wXfjxXRjhRm3jrOZAYkj5EHIWIUen+yznip
lq+pDqT7vM+SjSG4RVheZ3BUuuU7TvDSL/rBKZt9FRtPm/e4bMUEpzjUOqS8FVmcnum3A9l8bWt7
jdB0ld1UDpv3+PsXrS3CLcN0yvqhZCbpolxHofkS9NYe0DYBojkHgO9ghN6qkUtM2RYxl9YSpqEd
OMQ++CFDg3yM5mg1gN4BzVvyK9gX7QIG3q0B3w+GEDD49yiwhupghowHv8qTWk23U2TsFz27q+b2
MG5h1KTTEvyEuTi2nrek+cGKeYdusyy6C3TZLtPE9fu4uAP1vO+N5KiXdrMRbMucvQjFVGIqhgY8
cf6cVihW94cGRYrj6HnaQfdgRF2cEcbq+CFVNYjXbe8a8cdoI2SSravgXFLoT8FuJdRnLO1TWngX
hFCnEYhyAMXW5u5J3K8I0XTdrJpmM7P9BdrqKkNBeq6vs9rxz9uwxMJcwU9QIusQZKhQV6VvYLfE
X70RvTo11h+LoXtyHGRaYC48P5ZswQR/Ecf2oBoxPkntAb7rbnn3GgWSAFg54sabxViZNQteA480
QejM48pYPiQUDdwZ7QQIQ4oWsdCy3IVdcrEol+cnJWFks0VwpuV26uit95dGr9YhH4xbeN++UP1B
OVApP4Pc7I9xqn5tnf55UMMEFtboEKndz9LKISbOp/3GD1mn99/k3RYxnJOiOYiCYAum8lTmn8hx
tTK4jLrnaXkxlCerKH5utvBILm1H8CkqKInYXbhYHdMuL3SjjY8NLDDnZyLZPxHVOZTOpOjVemvH
3Y2WaS+Wpv6ZwugE/e38S6vq9GCPenQRmdHv8yNK3qtgvvzXRypNoTsIVBKEAFEDurYPjPs4VxEu
WzMtXkk7CNNIu1L1tAQbPRqSab6K9L5JHpsyG7qpRKfPiBESz4zxBGLxabbdS7tILl0nfykK/cp0
l2hjXWWbJkRa4+wmSZuMtt87GoqT0P52mb7V0y/z/47gDuEkt2lNRqcZR3UZhuZy03rx76x0v6hj
Uu8VU/sEVvfQlMnfTqu0jXBf4h5FfGukWhBq9cxJi75rs6lTyI72c6lUG1YliXFESKs6Gm4JX7ft
5315AgqxH5vkFlko/6MO3hG8Yh4WseZ0se0byG4PFELjjjaMJA3bjSlI3K4juMNy0ju9XSKWaIn2
rpp+0dsIEj73RAvhKdt6/5QslIhe5SW5LoOCe0pfTDpTa8X32vCy7nXnsFmUklnMeom9sRiogXuP
fMT2R/cuXn50PFvXMKNOaCApjrEGbPDMbqya5GK0BQ/X1mpJmN6zajx94gNWd+rcDXror+5hE9r/
Wrx9x2uL8NXJVBzqxFwffdAeTJLG3gyheI9KbVeMWXyBxlKAZElWnlw9vXAUpIfq1HkY4xlMUDFn
Bwf9DaS1t6gbJU5CxLmOE+IaHuzntGnTebSK3POOsgWbkh0SwUdYypznNBwRioYG70CT3t9XS0Ho
ayrxsRwGd2PzZJMw/j0oUdmQtJq8XVdV5OxRRM0/gw8PNvyoxOeIPKEVHLl0s+C408a6wlq/6FN6
mcNDcf4yktiriAkN+sEcqcPwtB+hhtPPzi6pn5EByMgUUYDZ4iKVrJFIC1qV2hSFiLb4WjJbxwAu
4E99Wlo/z09CstOWYD7BPEGeiq4oAt/BL9NZPk1xdKVwsjcdjizwErk+K+Riyjgk/gbdfhgc5+dU
IHHrmeGFOhGUK7xgW9Yvr0VMKEIIhOJPV6o3LCICCxvBn8RJ/AcrmqQ55QVmWa/yC33YnZo2vE2y
/hkcb7PLA33aT4m2kXDI1lSwHh0BkWWp2LE+1O5RTCqQ5IMxPsyz0i9ndELOb53keIuo0boyaxY2
tWEcyA+VVh8iGI06td2Av0qcuMj8mY2xMr7KE1tWZu7SqDzN0XhIqxo9CY6KNtAuQK9ANWvVhkHJ
JiTcsImSUQ8swMrYpvIl6Zr7LEb70qrKZCOxkZmScMM6U+WEprFaLLxg+1V8BT7f5eX8dkjcgQgC
TfPQmRuLjxsDmpizibRxps+9H7j5L5iul4NjIRl2fizJRETgJxIuo5elmJThWi9DsZyqov0QNzai
Qv+6ZDNbgrRAScNHABJ9I137AWL/s+E9nP/lEtsQcZvJhP6OPVHBsRykRwYdCFgJoE25+CC20Rax
m9mE3E2AHBIS7t2tplR0MkXxLzew//ReuXFSZbMQLDxSEEp4TQl6L4fn1nmIU2VXVubtZtIhG0G4
GV0UXtFhU7m7+uCOKr9CsYY3hYms4/xGyI6QkEnVoYE2YWawEfR+eXE07TSz/Hv+2zJTEAx50uvQ
RueNFwSTApmeOt2V3SxPSFjexE79HEbb4s3rz30nLBMBmlGd6oaysE6u6vg8GhP7EQEiYHJY47RW
vzOb2zXmDPGNuvWxtRMhmqpZpUUPF5qvtHN6hZCie0QDdouyRlYsE0GZmkNfQ+ywfPOAQmJ26tVk
DxnL51r7Q6GTZ3Gqz8AXdo3ef2zDREBmBI0oJNKs4poT6rX5rUm8+wCJ1FIbtp9eJLewsZ71N2nB
PAV1oLee6YMIJ69doC6xIZbrF/UiduBULhf3zpyyrV5f2XDrNfNmuCruwxAlEtMPU8NwdoWpt78q
T+M9q2jSqwq9qFsjiiu02zttK3CWXGEi4+SkNAi7INzpD+P8GKE7hI4oKK2tgydL3kUoZhNqEM5r
ANMz/Y9W2nu3no9rRKstyQ7huX2pdFezvRDRbKDCZIsouAlVNwelNJkQQmU3kRfcdKO2j7Lwc2dn
zzYxnLOFtZYtneA0DDMowsGxTd91kfhBVXLl3h+2107iUUV0pqaZ4MxGjkNjGgTpvXVQwOCONKIq
kJFtxGQSzyeCMmmvioamsUxfLbVsn0dRDtzAWK7QImxPKhrOD5UxphtuSPIWbYv4TBT1BvSkWLIu
m8xDn8er1EpM+0fb7oJKfwmH5EsP+UsXIgVoO7d6m/5uFtT5YK27OO/qJasq0lAqE0Cr1GPC41g9
9dmACGv16Abd4+QM9+eHkK2p4DY4E6pNw7SJaoz900KAcy29oQH4mQjoapMPUTYRwVsMWmZSMmIU
WCM88I79AfW7/GB5yfNmKiS5c18Zvt94pMw1eiMsTRYrdB4okhzbuNkCCMhWSQgY+mGgFtHSAxT1
auSr1AuN2t3bRarv1Na9rMAqnN8O7/0bV0RsNkPY5xoYCEBhdfclcp3sLqsVlDKaqPIh/+G5TzX1
q3I0vPsEqdaNgya7FUX4ZuspUDubqkm96tQgoKRY2oF/zYsnpMB3+VAjeqsiyAkz+0fd7Sso8c2G
KUOqdegkmuiCGvs6AZFU3k1gOnr+oAPXiJqdVpu0KuzOr63kgIiIzk6Pm1CfGW+xgRClpEDt1G1k
pbJvrx7+zVyK0Mot+DYsRK3m7LLUaXPgbaDd2B7JqfgPrKJMEK/VCYm6vPltK+Mns3ZoJ4LBCA0z
n07NK2T7/oS69fn8SknMVcRZeElg5vqaRyiTcdWHxnOYAns1EJ5DL3H4cX4QyZUkAjlHM3LLuGOQ
yIXkvDPQX3Su261GH9nX1416syF1Cd/ZXICzCcCw+nlBz2CUFb6WeRt3t8QlvF4bbwawTKWqId8n
DJ+WHdwkdwTHpVdfAULedGmyfRDiA10L3dY0GUMZpts4qx+Svn7uvfZ7p30MwG+/OoQ300gQ+qwm
G8SVV+tHx0BjuK07RBJrdwOvK7MMoSxgmoGShwMDcGc2u7LWLxPXazdMWrLLIkAzcype9QMMI4Dc
yJu9K7uqL1XNezl/RCXrL9JOLlm7qJ3K5220NZdVMRgQd5PQtruJGJDNYD1eb9cfN9+NJUNUBJd1
pT3wZvRkDR9jCeAu//fzFGnN0mowA1CMDyHkMIcZvhOUF581Nboo0mijsCGxBhGkqboGyq8Uy314
Eg9DWx+4OcpMuQd9uOm/ZfG5CM+MvGGY7J4oIrTU/SptRga6Cj/M3/qs2E0PdojecX04v/fS0YQ7
f7E8HnMNrgskSk/z2F0ZbfRjXb1FMWvQs9kfMq2SaC+5aOPNDjrZkRNM3nT7tOhiQj47rZv7JDWy
Lwj31fFuVEpll3SZueHjJXapChmBGkWN4RqES3GXzLsK5dvZKPOPReoijtPKAl1tehDnQ5cOKvJM
tLhnepTv8gLAez0Z3dE1mvrn+a16/3q0RPhm6c4wxfUNO6XQuJCFVymaol0CPV5q/Jw968KOdUx2
K454/6xb/4FwIjfdQUBv+pYemXtFNfK/6awuhzhcqsNU2UW187oo8s9PTjKaSOU1ofVdKFqypiHw
n2pG2lxo8yq1NdswranGJ2scPkaoaYmo0ahv6OcPW86EGX+Cx68HKZL6PYnikBnhbinUjVd/SbyJ
KPW/fgnh3AalCM5C2Xonb4luDTdHF533kV3uTkclb+KrvJ2GC6PKOPu5VVLvHzeK75LUzhLRlnnb
DnlNJQYcabN3oYCB9w1Hsj6d0hkRaWgTP69adJadHFoEcDePzvve3hKhmI7q5fVSZjRgFsmdPaVJ
T9/F3Nwo9uR9/dB5EUkv66ENu6BJqQMBBDOn6cGZUANRs1Ni1wlleQjHzw/0vqeyRHBlWk9p47kM
VOTtwVNNiOz6r1NZEnFtCdnJDFvwUYo65lWaR6bf9z1MzKm2bwNw2auzYvcuEkX9maWLdgJFUmy5
/dXR/rfmaXlCvFLOudfGrmL4JbiTEUIHtFN+DE6xR93kqzM2h6boT31ZHm0Q9rsBqPgmAFOyoiIA
s8uDIakHpDLzNr+JS/MH4nnXURB9XoqtRE82hJCnlG3e10vdsWkpmnLzU28Phwh21HF+On8qZO5q
/fs38YzRN5npIczsT+2IbG5eP67Xpq0gGRaqw55jf34cydEQWS8J+xSkiDkaVqJ+qgPlMOWeb0IQ
unfd8JIU+rgAt7zczFbfvy4tEWMJW9QUeEgi+/XcXA4VT96BtpHdSZyCuw75dsliNUyVmE87tOK3
obvsXOKp7f4c2Z4LgYw65L1FhGL4djJAEWT0v+CGAdvVfYutjWRINoQQtehVp49hyBDOWjHVksMc
GVdOWrU7conzGy7bAMEubVvxMndmCM1L0EJU8h/dMm9VliXBniXiF3tgR82g8PWpVC6yBv28YmEP
bLua9oS0d3VoIvalQDmLWtwFcsFb7xGr4b3jbkS84kCyVUUzNh94LY8C3SV6ofZBdSh+mLb2daqG
Sw3c7sY+SaxGRCyWMAirecO7FO2eP9SEo2ZOc+rP0S8nYdRS/14XmbebCsP52C0hwhjTNAd6n5GA
OI71qDjHgEgM7vhT3iwb5iPdu9Wu3tiPFtWTGxSkUFzheWtcgPyE6MKthl0ZBvtgCg+FOV1sPrLK
dkwwV6VoxzoNSMoNkGRGNc/7DGx3niSHccz+xHX3UVScJeL6FFstUnTbodNI6wf03MFDOhcfrC5Y
IqrPC3ndi0fgnlDJ7NfJJAXUmHn+vInrkrgFEdWX2uqwJOtTpYuOnaK1X3rVuTISowDGs+EWpLsv
+IXCHLJGaxhjLH+j6YO2s3qxMs136ZGDwAOfmb7kH3yCskSA31BrqqdODUA127nrFPdxJgXcnIzk
aIkElVpjLil5EVwgTrCjZH5JynTnjvGN25nHLDAfNxt0ZSMJ17StlDxROziCRg9O4fza5XjwOkgP
zNG5GYL6e2LNf857bonTEcF9WRIQ9xrs0GRdFEq7G6pPmWnyaPzNDNXroPvjXJ4fSHLcRNSePanT
MDpQhCyg6YEV77zG+5T2w+VmhCaJbkReytqKOL057wB28wtywiMNK6a3qqrzeqc8np+FJBwQySnn
0K69yXV4azDHiAwvvo7dlM7X6oPfF+5qFahW7mWY/dzaVIMCGh5q92Cm9rBhkpKb+v84+64lyXFk
y18Z63fOBSjBa3fmgWSIDEaq0lkvtCzRJKhABaqv38Pa2d0sVDC4Ftb90NVZCRDK4XA/fo4K6UbM
PmFZRhELt/PYa6n9Y/P9tPZuVFGH2KBdRiWCMl00Pee9dQeYfAdcVhQyJ7knQv5tixzPZMxaHE8v
hRVt1XmtYFStPxCJFSuRikH0CTwH534oTjop9gUec57m9p9nne2SMjnNRfeNWPlnc2QBkD7hhFQr
HqAHuBRbesIrG0TFLAohM9eWCBFVHQmzWn9FIeRCtrCxfCt73FJMQxy3rj2nMzxrbpAdKKysb5Yl
4xcXLOWhu3BozoB+f7i+2VfskApfLIvaMqISeaccuaVzWTXRB6vphxlFt62We26uO+fcMenfiKsY
W9m8tQlc/v9bh2Fgo2stmV2KPOcygTQGA+NWEfmKFVKZLd3YLUlX4/ym3eTjCmJVel9m301mBtfn
bOV8qdDE3ChtzRoYzFzUd/4YAb+Sk3rDX1sx1iowsQFDdp9wWDhwU5APRYPynB34g3XgLHrTkUE9
jJbmlc3cCj+KHBPICENrb9sNKtkPIpK9PpgIKdBSBqSJfAtsOIahH/QoO0N2MNDkVmB8ZZXUbHHM
K173KcJqM/T4ljeRrfNdU7R3WaJ9v75Oa10Yv28zh8IxEcbSxUw4mL0k8wAiX4RiwDcqy+rlpm4s
JUhCOHg2IPgNc6Dbn8e+QyRcFM9GKwGRyNPP1ztZMwqKl9VmVZIRDc+UTBs/AWIIChgZtBV7ZLxf
WNSv97JSgWSpME/SoqZq6vGqx5PoZ69bR15CT6Kxu0DqFRR6479nVCc3zILcZ/2pkf3h1iesivq0
SeGKscVq2RZCnXTu349V1gVdDXCpOz1fH+DKllDxn3qXiAn/LGRvtPNIxu4GrFVjsWMzfbnexYpF
VTGglQ3izjKqcb1DCtzt93EyeSgLghToDil8z8qMjXtixYqqUNBJRETTxhSZQ7xao9bIPKh2Pm2u
x9o4Fuv3xki3i1nhcW7typ4doX/+AF9Lb9OdXTWnhVyE6E/XJ2zFnJrKMW3GWCvNGjU7AETpJ1tG
xKdmMW3Y07UVV7yt2QYVTpGg3HOM2C62x++5jAMDZFWbkam1HpTzD/8q5bwFUn3Uk7PTudJf9lUp
smNaJlsBkpXzryJBSTLNpZOh6IjktXkPuav0kDox6J1kOQMCw9NdOQ3JxpytvelUFExOQNygZ+Xi
5Rle5kzBGD0jvZ4aSEgY9D6rUc6avMt1bcOErlx6KuQ0K/KYFjrQ5aZd/uAk+haxMvLoOB7GyQVn
MuD4iQEsI0BLtx0eFYVa9VQbQKQPNP5CzJfQTzEvhBdN80aKY2VTqJjToh6yLB5Q+1Ok0EjMuwGh
f5Y+xy4vd3lX7a8fnRUToGJO53JMq7xDXSBcHX3PLPPJmTvm8ZE3G7iatRvBUHy1Msfyx5Sg2k1z
PhkRf+6QIx+y4jEdp699We+MoXzqepKhQgsw66K1XFA0bpUTrw1QMUJUbxEZHCmqQPSu8QjvHxq9
eqq2gthrq6SYnnqE3l9do26TTNFrbiftTpv6YyRQNR1p7O/bFkmxQG6lFVkDdNJuWES5SWcdwaHy
CGzuxhKtzZFif0ZBpzwjLrDuSS2/0dxIkfAVHXRHuiqf3l8fxIr9UfGlFnSgLTtCwb+00kPrRHhX
Ci20bGdRt8Ib79aQlYoxnd22I06UOzujKvQPKH0UdwMT84PFuxFyfoj73WYBVHgpacUY5QwjAvWf
RRHt0dwzb9NGeIwO9EaHepnON5coeGYYCCBathvBBFDuOKPsI8kEqkP6joMuHKk7UoOtMJ8qf5QF
azayM6sWfNnxbzpGCXTXVhYHGLN2HgZhS8+YqeFV8/C43E712H5ucv4eVmr0N12GlZtcBTEW4Gtt
alksad1MO6SIyvJIthu2bq1xxQPmLc+tdETjiVZ+tQr63MRber0rTavARHBQc456FOBa4uhbNRQv
tGFb+cwVN0pleJSlk0dGgrZZyf0ZNcI2Q+UGm33OqsCNPm26IStmQMUoGuaUxXqLjoQsPFLR5IEi
PlIZc71hZ1aMpQpKBMOooTHw+ez6kfpznR4jnkET3DltVlav7VoVkjhNKcmGBKGPymy9KX8BiAkB
5Lj6RpIfFkwNFDe9W3frr4rON0ekM1vhCAR1d/lsDB4DCoBOW4UFaztKuVjETEhBUsDxta79AEXW
R+FofMNwre0o5T6pe5OLFlpmu3Ekuu9U0H+QliW8upqDifJXvYT+ap7fXTf8a6uu3C6drFNXQN1y
V7D3dhed8QoQdfNxE5m+4vr92gpvVkGOM4m4DSAKXaohC/cE8LUHX3OwY6+2HDBi0e0NtnKLqXBF
CN3IoYD6465H2r2zi8CeUn+B10zCXYLI16dsrZdl4d4MiXWirjREYXekyIv7tOHCs2QPO5slJuro
+g5U2VO58XpaOzMqy6SE4l9hWECsI6+YAv5U1n7Wz18Wf1my6ks8c8gTlcS3Mrqner4V61/Z4Sqw
cYLglDbUCASnjvYNyjtdQOPcPF6fwZVNp6IZqSGmJHIWftG6KbodMWT6DHr/GK+PptnpLaI6G7fK
yvZTIY1GVyduvlCAEgdlwPynkVkBr8xgsdTUsbzc0R9QELS7bVyKWZAL+dOcJOA5ZLh3y5K+DLV2
B1EH7heDuXH3r9gHVUQbGC4HkUIUNVE78orlqYabp22pl7Sf4Fgdpm6jo5UbR0Uw9vZcRw5DuRaj
fD+U6VeX9U8aEkzXJ2tthykXfh+PkTMD2A9P0P3U18bZTZ2tZMLlI2qqiMUGVde2tVBANEP8Mzba
BxnX6Z5T40hT7cTYsOVlXt7JpopVZBMFiDwCkQXI4prS4JBsbwIBDpzDJmnqCgUBlOt/tzcz77qU
9yaqaYuGFUcZk8FBTiTRTMggt/lTSSJg+4QLCIfPEu581FBd0AfUMi0IvhRZIgMJBPry+3mh74cq
0reo0S6voanCDA2XTIbUkHq0l8SjNdiGJ7cqDFYsn6miCK2BEJR1Vth/wKJZMbRsnCGGgKXplVZ6
kuI+QjoVtCzbye61bbMM841lR07KBiUGYnv5IEXlxUZkRaeGIN7rGVXp2mFkpll1LGwK0MOvU/Bf
38f/jn+Kp/8NRWn//T/483dRTQ0EIDrlj//+IAr8+z/L7/zfv/P7b/z78FM8vBY/W/Uv/fY7aPc/
/Qav3etvf9gB3NxNz/JnM737iRB196t9fOHyN/9/f/iPn79a+TBVP//113chSwiHvfsZc1H+9Z8f
3f3411/6YjD+6237//nhMoB//fWU8JxXFS9/tn/81s/XtvvXX1S3/2kTE9BG6piMmAsYYPj56yfU
/qerI6cNkgZmWg6BoS1F0yVLr/90Ddu2GANi0sLf+esfrZDLT8x/2tQmrruArk2dGqAo/D8f99vy
/L/l+kcpiyfBy67911+XrC+jhorwGTotgvZLMZ9R1HFnDuN3PS9MHzc02A7pAHnInO2jmXx7MzX/
6f1tb5c25NLbYnbebEg2pHHMI3c6S737YRrly8jHLyYpP2i29ZpSuRHNumhiln6WK+BNP2TiSRzR
ejyjwG+CKmTk0uexceKHPE27Z3sg07OIUhaK0nQgxlXWcN76JLmXQ1qgHFWU5N2oz23h5VaRb+HA
L90/y0cppzEujWlAieF0Llnz6jJLD2xZzCdcF1vJuEvWe+lBua9FA2JfsPj0Z6pFR5A8nRtEYVFw
Or3UhtgiP1zrRPHnI33KBsIKhlpa5veVCGhxtAlDzdENXscyCsWFN4u0dbhV92fQLGQ/dFMfj42e
ar49s+K56zXiX9+MF9UMlo6UG9uJcf84kG4+u5VTfzQFQLqOiIQfT4zvUL/Z7yvT7Py6IfSI4i3y
aueJ3OOQWmXAiSbPGqgaPtdRx3QfJUvpu2F0l2BWo/PHyYoMHcTJZnZK6r5+vv7JF+8QfLKKJxJm
YRRG0vVnaKkmrwDg6IFVxeSDXNJgHtOajkNVzy6+THoFzdomTxOv5LWxRdqyNmcq5CiiDQiANdGf
86wCdDZ5qo32O/Qej10xeFVe43liPQ3mZ6ZXByjveWPOAp66O6uXd4MFQUUKFeDWfJ7jYqeV6YE7
G1Nz6epeZkb1KmSbZiiC7c91ERpNBwh4t7FPVja8ikdKmrjRaqjinOPqU+UWXsu5n0YPbrN1olYM
g4pDqvrEqbURi9pPTyTeE3afVofrG2ZtVhSbo5NkAAE6LILZfDKre2PYAIauzYliaUyUbE2GjXYT
Zvqp81iAjHFupd9Wtwg7L+upmBnKbFfoyLmfQdtE0Hq/9dxdm23FvNggB6NsSFiIcsx0Z8rsvi3A
t1vj1XF9ztc6UMxK4eo96NRtfjbHBgotPfi1zMJudmY3bTyiV65RFVpk5bytauDxQkkIBJQKPDS5
+0No5Wm24rvWnraqPVeWWYUOEcFI2TcRC3nsHjoCGRtd7ros8XXn5fpkrWxQFT0kRcGJk+osrKQ8
5mN5qEWx4WysNb0M6q0TUJs8mayOhUUs5T7NyE+j0W3vtu9eFv9N45pwY9JVaDwiOqxYgihpPpGv
1xtf2UEqJCivKS+SynFCatHz1GXv7CZ9iqb63W3NK4e3H3IEQ3jkhDF33rV82hum9Uwctr+teeXk
9qAphP6qZYdimI4pjcJeG3MQGrXB9fbX1lU5wDoZslGrYjuspfRp9rGpt9gUVpxhVaA2JTUEp5AV
CJPSBvV1E31i5vAC5vGHNtHfTy2oShLW3HaIVeyKBu6YEm9XK5y0DIQ40IficfW9q/N3aVkVQdvP
G+uxYi1UpEo7925tZOhIiCKsCShJJACWcRTdNXWe+7QCffr1lVkxFypcpQVPbi4H9JTGFFG8Ht1E
DFKSohOnjjtbWl4rG0CFrFBeZsixoZvO1F1Pd0fdY8a8Yb3XGlcOtuuSLmlAmRUWtWaeiHAbfyLt
LWLcuNXMpdc3ZqMZspbXfPl09lrmr6a8j6uXftowpmvzrxzsXIDRCZwzsBviuQTfGhv2A3TiZDsG
1xd4xTCZytF2XWPQywmWoxRmcox68TNLNYkJiu2NIN3aEJTDXUJHbShiF5tVn0qkUuBv4dkkPBDL
kgMYq25cZeWOJu5g9OY4OGFn14AqxqALFfXrTZOkokPyvoYYQlU7YR8xdoyhq423h3sYIW93WweL
+XqzifRiThrRQsOZaBkCZUUU1Bqoa/K22EidrZwBFQ2SVK42o3bKDokuQbJNzCCzgS2//vVrjS8r
/+brHR3UqbqI7JDqheYNTcU9Fqe3+aUq/KNPjYraAyJbTTtAI017ETXC8E5DK68Ht+j1EaycApVX
bDJQC2EKB9PDjY+D1F/6uH7VaZnf2L5yjCeRQpTBZXYIJvcoboLURIZUbtU/rZwwVdQ1KksuCtO2
w5bfCf4MPonHwnQCTUv2t02PeoS7aBYJHqFh0fHvpdG4X4osbt7nfbVFzr22AMrpTTPGmCmxAGbS
IoJqlFEg+lEPkmYUGwZiZZZUXIdsJtC+cwyij16tVts3euHxNPbnKN1dn6aVc6ACOpqxiifTrqqz
VcjukxEz4+Da2RZR8cXKB9w0KhdYDCI9DUiR/DwjH+SnVldAdbLP86/M1qIH0o3O5z63y3KnzXkf
e4RpBdRenbb/AK347u76GH/JlarlistXKIe9jQijUdmKszYAi5nHQ/ONdkTeGVFc1CibTw2O3C/h
HCLrmutVZg6fwS2M1jjkmm4eAKmdwsR0+DOoNy2g/GcnZHpaJ8HMp+gJwHP7BOD35JngGQ14Eo0g
gYIi67nq681Le8UtVGHmpduPqFxnzdkYG6heTrMTo4Cimhl4DsoEFtKZBt3yeF6hWJG3RrH1ev8F
hrg0fcveeWMrs2KM3doq83Pv9AHARF/G2j6JPjq5zL3v3TjIkvSkGfcdPqsRzv3Yjl6bZJ5G7YPk
+pM997bHrGQrl79y8FRVWgRyOAMSKD/HPe1PnVlbdzS1tIfUbeuNY3GRbGHZMvrvYzbsKSOZVuVn
alWsfXCToZ+9LM8LuBmNDQ6aeEoDE8WyCdLhPTn0XANlSG4hFNeCAO+eF9V0pjrpflzfwxcLeRjV
1aRQ4aRQOdLKKbQ8a4/LPOC7d0/MY157F3no+ZBu2JyVsDXiiL8PfZJZlGccPRUoZfmSv2SnOQrY
k7Nrvxt/L5KPsY9a6fjbxsAu72tIRv/eHW1wjkSM7ti98xg/jEFaBz1CmV7vfU8fpkDfx74z+sYu
OY4bL9vLRu9XOuPthk6RE+17IaYwHs33yIF9mDrzw8ZwLm9OXSWYoFxkow73NKx3eDH7xa71ocXq
g/XEN3y6IwG4OzY26eXbQXeVK86uCqRvhmIK02F47CrnyeRZ5tmsgpQiVNCuD2htPMot5+LhJmc3
w/LU5CklIEfi1sky+626u8uDMFT4WxJldd+JKjtXpqZ7ePEmgWFFhTdHer6TQm7F838Z+0tWTBlI
0VVabxhueUYoNfsKY1+eCGnzE9jFgcya9VkGSNA0Xosq8+MEe7JH9CMO8MxvzqKfik+RVY+ncpqq
v/tsBFEtiuSA3TWjjDKPFH3/ZFIGhrMY2X3U9dnDUzdSEua6oF/KtKO+TONZ+onbTTe9UpC2+/3k
tFpj9o3NxjBFkVklvkIPClonoG6Ot0itVxZf1TtrTVi9CcTTYdfc5VPrFSBD0vT313fW8pl/Loiu
ipsNKAhDjT2fQgnR0pcuqyAWbTSZ8Ri7rn2GuYPEb0StOwDoZ2jsuHTD4lwelKECF0duGyVc8eyc
u480y84JlJ6cegPGtLKd/0AuMlQDcbPIzkOZE49XkzjGoJsJStyTYaNN1Q0EdbifVOBiTJk7y1Rk
577pTF84+Q4wra2w4lqCR0UtdjJx2TCX4ly54hilg28kCFLPf1t16jXGo8sQ87W9RPt0fSesTdqy
Um8cDNmKtIZokjjbnQG8euOb0DDLOsR3n2/rQLljXAktkdmu0EF6Ssi54+dEz71yk49w5c40VF7F
cuBjB87o8lzpbP42T6D/bpAjC9qElEdRJfSuSavyM0Rip3OVcviQrC9PItGbj3ZsUIDO+/RYAre1
ccOtzajivlATbLWlZZbntGHHfBoeK0G+Z6N1ljzfekL/MtF/HmBDZWFkVY3SctmI8+CPQb6vD2lQ
7s2ds6eB8FkAOQVvuOsP/aG5Lw9a8B9wx2/Yjrfp+1/w+Uv9KpYc2b8I6Vi4810w7az9NzBfHWo/
3gn/Z+99Pp8fDP/14/vBA+et13i69/7HD7nhHK3YDhUL2dSiM1yRinM9ANE/9qZXjcMz1fv99Y16
2TOBkv3vJyEaqwhSpygqjkE+96pzWu47Ic0No7ESg1VRj2kN6gywU2XnmNxn8QcLGoEQRc7m7/Dn
r3//yr5TAY55YxAKMuDsLLWh9EtLG1G7ASYsYjwziEfe5JMYKtJxdCHZSIHBOg99ses5/EMXz1Z2
mwlX0Y2jNoEvES7wWZ95UGg/+jL2GNeCakt3cG2SjN8XmbSxTqAzj5tnBC7C4UFpxIFwHrUtRY21
XaScfgtZ55JxWZ5dbjy3pbgDjUpwfYHXmlZ8zgF0lrBaSKsMqG89axaI9rRI23Bo1k6XcrBbPOVS
avP0TJLq59y3n7u4uIv0dEuU/XL7+h8ARrBIGCXJ0/MY0/uR6z/TiJ6Ak/p5fW5+RTX+NEy6ilt0
JqeMYxcOeRfMQbbL93yH/XnXPvSPeTAfv+ce2dMi6F4br/K7n+VBetJHjdsu97fqWy+vj67CGmkb
51ox4vlhAmLEiXUoSbMRRrnor5E/qCSmfKqt1s5lSJlle8bo9o9unIJYwSTGAv89JJUEzjjW3aBr
xk/X5/TieNCpYhBro7Z1sAZU4VDRr20R/6B8i5Hg4m5A04uVfON1oFlEIGeih7oU34gej89uJYon
W07icNvHLwbgTQ9OJB0QQSZ6mLjl4EnNeZyM+cP1ti/acnz9Mqo3bZd0pqA8ZzQctN63TfA4ZS0C
aMOYB4PdPOInT9c7WpumZWXedBTT2ogLdBZCI50Htu1mXm4XwNDEbRVc72JtkRWD2DngcqFgCA87
i390pmjfROON06SYQjB/dJFF5zE0yx/zWHvZ+MI04cv2Pra2orRrM6TYRAhUgf7WJTQENVEX2BQR
5r4t6ruO11vB+ItXBlZbsYyogzEnt0IXiWY7R7CEpSIwolwcqSinkyvaTa9uZTBqQhiVdYJorDDD
AkjyT4Mj40NkttGpL6348/Xlvvy8IJaaC7b0ourySdCQDyQG83XaQRfD7D9ncTYdardyfbBV6XdZ
Y8Z3Y5YU/qy1xcv1zldmUs0OR1xwaVfuHKaa+3dm9eHcAtCd0+QdF3TjHls5m2pqOKVcn/SG09B1
LBs8n9G0a4GzDaAAQ8GSlTSfKdOSn9cHdLHYmGE2l5V8e0AJ3vu1W5vI5g7We8vuqtNMp/gdCgza
k5XO00fa2C+T2/DQ7ScCGjPpgCowz1znOQe1wy0MP8t3KIaC5VmspTOrQ0vrA+JqgZWUPt6O14e5
NqeKjcg6qAjUtKdhbvytIdvbz8iYgqdR2q/GZjZk5YpTM8t52pFMGtEY0jJ9cutMu4tn3dd162CB
XKZowMvG+5exiMoNf3nttCmmI7XbqY4bSUMGq7RLSxYBYlYXyANLeWMXiukohoIVrtXPIQMOpnzu
o6c5fn/Tmqg55rmUljNX2hj2EFt1smEPqFmgd+K1tctdbSHqf72flTOr8g5Qa2RmLjkJ2/KEtKE3
tSO01Mtgk35kZRnUVLNN9Al7F7xuXaK9J1ECtz9/aXN7Y+9eziYQS6UciLPO1BgEIBHq4lbgzHI6
GoVj+w0IwbyC5JVP4iILQSRkgAxeDjGuWCt9sDIbCBa3rcShThPztg2hZqeHCQJHiU2z0IGaCMKd
YCNIhQ7+neq2O1fNTMtJL2ywQGZhmve+PsqdMNt9q9ufZFE+DFp7S60TDI6qfNUZZR6XVgSD05dh
KY086ECnENy25xTHYeilYJYWzWFVxX5baqCya48SyyX0auOaWAzjH88FfL9y+N0sdh0KYdCwzbNA
giURt/rGjluxlr9CJ2/uhFqHNjGDdH04SAmyYep1/UfcuuA3BtHFVqZo5dSo2Wmz1uxSGGD/aKba
H4x9BNi5sbVL1641NTPNjTprzbptQjrHzUky4SY+5Ew1CIH13A01OfG9a3TOTuMody5n0wpcJjpv
6BzNl7N14zNBTWEbgJLHSLCSUFSfXNCqN/Sg2XTDsq1NofJCIKaWJqmAN9JClCmlC0Dxg9XdEu4h
lpoxHrN8jjtW4suHbN5ZlS1+0SV4eWk1vhxd55TYI73pvKCy6HcvZJh6YVZFgjyRY+be0HIDfGtS
eF1CfDudbkLdEVOlPHY5h1h5F9mn2UW+NZLmQsy7VQS6thrLQX1zapo0zTtwy+KqpBn8tJfORi0r
ME3XLcpa64oH0zKtNk0G5yKV+s528fqX+l0xdhsL8Ktg5II5UVPWXZxVABrbQ5g4lvZzaGSU+2YD
X9RHyd0EjZNh+mqNVZXv2xm1pwmqZ8xAN+MkbI1RZh5Y0G3mWV1i7QcayVPV2emOagY3fHCLNI9m
MU/emGql9NmAal9t7OWC6Wjb+xqv3KBLcnGnO7Y8TpAg3hcgQDyDXGV6lfocfYnaYX7vlJUGjWBB
wj6HlxNrg3tMUsY8ynRo0jmtCxIzU0yfyxIMlRMm7DjXmuvPRVVzP+OO/NDPbr2zgXf6JkqWvm+r
qjpNmqjeya6b/XqckzvDkCPzeqNv7kDF5eyghsvueyedA2g/akfqaCiRt4vcPQnAm31J+ODlYIfa
gyUwbcEIkxmHkmvloRUJDEoTJdWpykbjdc6kEwd5PmTykLp9f0vAEedUuQfYWMaVmLo5nGUjwRxF
bFS9g5lsztLUB4Lk+fr+W7lufhXTvN3dE20AZrDGsLV54qPSbPLyYosNZMVFU5NqRSJrkXZoPOth
louvU/ID+JSja5HdTV+vJtbwQAM2EiSqoRz1jyweQWiUOONtN7Ga70oMy6EDVBDDRfhll9d65Vca
pARv+/TFILyZ+FTQNjMRfAitqLE8sFx8ScZxIyh3GdtErF8ZqTeN28SIq7xt6jDiDkIzvJHzE6XF
/ImaEUyXVc2aX9YFe85RoLizSTseCUvLY2O60JOrG5TrIwEP94+nxn2rj4YnhqZ87IC99KGAyI69
JfR71qfDXeW4esCh7Nh6PCq3gr4rroqaOptsa7ab3JZh3sZQKBL255h25znPe89xqlMbJzdVOGGq
FJfOQRCNjIYuQ+JiwKnbPWQum3zEzDZM8IqFVxNiiXQHrR6nKczjHgFgagx+00T2S0o7XO3XN9Pl
PkyVep9plR7jiR+dZtC6Dd2nnECKpp42tupa68sivdlNomI8HWE9Tw0uVg6ZkJqc59i+cX4UH0Fz
rXYAg1wfatUH02iDZnzNwS96fWJWLJCamgPCWQiQ8EanRAe/rBV7sfXQIzwN0NRGD5cnx1KTc64e
lcbMuiyUZu+BPwBYuHcDKY7Xv3+tdWXqnZkMeT8N7GTiZrSgrpM/kOH7bW0rbiaEN2khGKKgVtXv
c8uYAtsUyK+bzsbHr03+Mqg3+yajwFRoSGSHZDA8Z85OcR75pEiP1nC4bQjLrfamB1TJRi3QlrD/
w1dafUFVBE7BjQureGa04wkUZfH1uSOOVSYGz8m7XT2QrZfq2vTov398N9XJxHJqho7D5IF3tN3j
bVzum7iKPFc6fMPjX9tDiicxTGMKj2egYV++OOS7RU7TvOW+rthpVR2thleFaCa8lIInX5FQDIWp
39U1YogIzCRQ9Lxlnf8gGUHtOK15Nc8A5rfJXe3S+DMw1uWhKMpuq0JoSR796Sn/wS8yD9DJrlo8
jHC3HMdZhghi6d4sBwp0U3tktfZVk+PGmqxEu/9gGmlRasBtRmsUSlDn64Rr2PVsTaYJRGHa+jGB
0o1P+6Tz42FhPHGznSXHrdv18s4zVa4DnfCRAp7LTsQk0Tvwds6n2omMc9fW5MjSIdow7csxvDCl
anlyD1HLmkyIMmoIA3tQIPyWTVusSZd3talWJmND27whyRyagh66EjDtKckWf2erlGVlklRsbT2V
RWxoeJmJ+T7rfmh965HpIYu2CF3W2lesoyGGKAKlNg3rvv9q90XxUBU5GPbHkX3nlbt1A67M0x9I
WkJr4JAQD8ubHNnncmpP0Eu3QgArt8oF1rpQLKVoazlMGkYixA+esqDWYy/hW7JCa/OkmMmSd2VM
RAHvo+anqHc+iyHeg7ECafRpUylgbQiqjcwkSAtBuXBqIFcy0EfZQnLH2XLPVs6BKsQ251Zi4/3t
ntKm30P6/dmdym/XLePl5ISpwj0lb81kLOAgiMSsfdok+lEUpevHjvscD63zNV+05WmRVvtM1PXG
A2NlulQIKMiyaSeGzj3lQ/qAmocvPJofSVt/vD6olSVXQaAybuMSt/ocSjtgefKsFdXLkKaZZ20Y
prXvXzp+4zeUTZuXwqZ6iIg6KJk7lJDrTdf4VjdrG12sjEHleYHABnfzuGanFrpXEKn5W0JmfUKx
HSk369VWhqHStuhEI+NsOkZYFhY9FFFLfJ6PbRAX8dbZXhuGcrZdZ5xToifRSaAYMUL1fk9TL0Hk
sJvEhqN12YcwVfEmUPxNkgK1cCrBgafNJCD2OZpRlAW6Kfnh+o5amynlfE95W3Gpow937hYJ7bsy
BpvXsKUMvTYE5Q3D4iwSgtVTSNKKvCP5YO9Fk/F30CjMfNec66NWONnn62NZcVRUopWMsL6py8E9
JVX6TmeGD+wyaBaq+YvdS9dPpfV3J7Z0K1dGppKqzGOaa6Or5SHotqPQYfXstVKbdiQZ08aLe137
mGeU3vZYNlWqlKJL88wSKfzJ0ih8TvWHsdc/mobx7vrcXfS7HBQqLnb0zcmvIIdJ+iriJ6hAuCeQ
zeuo8hpjZ5dUSIxrHP+lp4XNgzSN2h+25cCxcObU3jCcl47T0v2ypm+7Twqr0lBrcMIN7CIkblbA
MgCqauX+9QFe2uhLB8s6vumADW09SNeOT/YoDkPTpkEFmjpz6rcyH5c2xNKBYjrdITOtQddSaCIO
1r4eLfmpmy1+Z/VJ1XoplJfD0czTecM4XLo6l+6Wcb4ZTzSADYJBSfSEwPKjpSNbzeKN+N7aSJYu
3zZt095KU4efcpMPj3EBRn7Ie+0X1M7OYKOfzuJ/cfZlS3LiXLdPpAgBYtAtkJBjzXZV+YZwlW0G
MQiExPD0Z6Wv+uRf6Yz4oi862t2dgIatrb3XYCf/26xcRNG5hu6E6Ui5HwsUEdW7Xbu7Nbt1Cfuy
K3YeJPv//xI98skuVizqNQg247p+G1sS7GvfO0la/aHoW5QVQrcoph+qUgN6MAgYTTa8/fvr/vaO
LvP88/MvomtWFBkDwZXvFaxUpHx2UF0ZmN4S9ousMhRWG7LuJ5RtVpyw5d7QNq1xrVpb647Ccdd2
nAftGtytl2Ne0sTxO2i9yrtibZ4tvTV8ffNL+wYN+9qCugjVtYDroXCtcu+J4U9R8qik/ce/x+HK
5r7UvrEKVsnAqpGlBtbeKvmxoSpuRu+1l97m34+4smYvkY9BV/m91WOmfVInQnyXgd717pZmD9T/
H7fcJQQSZlWdyUdW7q01O9jTtCvlcOP1v8Q8YKVcmmRJA2ilNQQYosGOAq+NgbdMp8aOpfWeOeJH
M77YZAzbGVDYRW8I0wevFjdi47X5uYglC62DYFwqsRcFTuShXUfoS05Q9s7nbp+VcGD49yRdWWKX
Gjn9AmqxZ6t83+npoeN6b4p2vhEPz+/6xVa7RNdwUoxs4I7Y+2uhwsLzlqjCA0Plj7eoFNcecXFG
5WivF5D9rPeqsWXYOfNHboZPJ1Dpv4fHQpvv66+49P3yraETyl0dMOesIqFaLfdjkMttS0EtDHtV
aaCiXdF8gmbbD1vEfbPT0Hr8bvPBDHtOnN4PRzU6312fgEvDJPnm2EPxXI/ED2c7sO9dAilg36my
73m71hgqp3KPANmL3dB62UG3tPjuujUaISCrBEcngE5yOFiTeJ2LfnUiUkDgd0D1sj74tJUbxmWh
IP1sn+kRWvJYtSWHcVgBx1GYRlhxK6DBF1LPrh9b6aukH2wnGomLroqbQR3WMvk2o9Bw5MicEoCM
IWad1cUCT5PFzRPTOuMW7De6I5aut1gMLM7dVoXgVjOE02VwIoiVg5oomftsQ506VWRRCTRPgv0y
Oexz9mz/IBtNXu2FiiEdrRGiPQsj22Xy+0+OvnicS+BQS9WrTQ6YwRyNLu67NquCNjSuIDGKT9m9
lXn+FPVt5w8whC2LX+1kZyhPufMA86+SsueuJ30YqDkPdT4O8ZKvE9IZON4r282iGuMlIsoC/Wti
pfVT53psIhdd5xdS9zK21+X3tA4cc2wr90lPagIUUkKERMIZL/E1PHjAqs5Dl/PlQw0lCuty8rLY
lnT8hAuueeVnz5SgKqzntrHEE3O7NsnArn+bJz3WsU8rAW3gNUjlVM+fXglZj9BqR4jmdsvU3/O+
X0SU13TaUDHOsQV+c4vEduL3q+h5VKPTG1Ftd3O0zpTcjRlUTiODRUNCXXt+XHc5/QNPJ++b66gu
HpylhlP3PP2sLRkc4fW3fLfwSxtr4eY3KQu+6TwIpTMgCePaR0rrZINvR447BWFW8On76EMZBPPC
nmpHcxlmM4d6uxrcNSKzan1gYStnbw0i32Hs3dRqbf7Uq9n7M6NJPIWsBguz6rz2c50d8qA4JR81
1fyB8LHBp/Yk/wGt1iZVGdMKcoyNZYWiUUPc6qn8KVWBLmQuA/ZRW3ScEj4q67SgSS5CWK9xP6bZ
3AZRHlQO1KBc40dEOIsOIShpoJ7YBk9jNrn4n90ggoqtfOGZ0XfL6GJ5NNCcSRlbyshqfB0WvujD
nHrANY0BmN5hX2f4zczPNugVl0fR2MNzwwP/mIt6eKg8Dit0yTxhbTguvHVoFFGvjRj1H3dAnz6c
taxif2mCI4pa7sa2oB0VtnRdk6Jiy973senKfDJAOlrvlWrRyDSN2dpuO73ldq4ASWP6oZp4n4hK
Ng+K4VCiLc6I2YL8ahusWdJzd94L6Xgn23AYgvfMilzjeMmslb6TtJt30qvnUFo1cXZwErIgw1/L
jw4JVwi6r3kyfosKK4FhniUqc8KbBu/I2bqkXJi6K/JeIyEKuojpAva1JoZ77h6GKt3e6kZiQqb5
mApZipSNDgQkCxDNeOyYiZ/kUIOL36Xuq6HWcy9zQJezSiQ1d3hChr6JtbNWJy6KvI3U5Oi7Abzn
Da0mvTEQyMQ+nIcMet3DZMKxNFO7aSstNrQvvR38T+0tqJLdH/gps1eVy3UbdG49hQq6JpvKbsfI
U5U/hEUl3W8KCp9bbyaOG/qwLElt0a87vejmaHNjpz7Iohukq33s1n6xw11oij13ZK9zPaF8NRV+
BKUMwkKfA5kx5ZD47UeIBwb+pI8w5qAvi1uR7SSo917Lqe1DH1lEiMgr0qACfIYBw+gnUigaQvm1
DCd4BoVykHNyVs/+vhIw4g0v2E82+E2VWIsHdnzGjXqfwTJ6bF2reiC9atM5MNnrCEPz14wsfjRM
FRTDPIXo6VAol0x8OhhWi22glzwZcyo3maX8B+l3RcKg8vvmYdufzJj5sfJ8eVzhpYkGmFWCzs7s
+8JvahwexRjbfZfHcAmjx6En/p0tzTKEnAvrcaQs347Qsr0LSn8Oy2UddjB4q+J18t/G3ng/Ae5W
U2gG3JtCqJSLx0BPNiiWkHeMPUNaD+x13PyEmrpdZdjyuHY+w2w6Ohl8Br3ENitjErjme25Y89Tn
TflI1MzTlTuURdKyIJM6CsyHaVr7rldl9iShjf7ZND68HiBjqLa1v/QfbV+Qk5mGfGc3uDF7zjQB
oG+3w7ZGgcoLEbnzQ8n87s7vOvcHsyv3YGH4PppclHtiJqwkZyaIU661C2a3OTv8NYlXDxzr388B
GQMtKxJAzEdYQh1I4GX2a17NwLZIrvSjygJ+zJBo/0TPt9nWQtu4w6vS+m0PQ/Niaje/8xg6K8D0
Oj+WWupXAizki8o6FwhIvXgssjxtbdyx7fJw7Bz63QcDPPQYKiw9WflrnZlhhbpuMU1x2fsVUAgO
T2UtxClzC+Ccpxxinaa0N3ATdHeaOAUQ4v34Y64JSxAj541tI0Vw8xoG5V3bRH0/yLilKNbh6O4/
NI7IWI0L7J6Rzc3hAKhROtsCvKqsz049gwA7qaz+F2jeJBln5+wNzudw9LGfTN8V775Fi1hp4X8r
2gkWFiaT8brQ8m5BIScmHaOHpZpec2/WH6PT08j4tfllmbUfk0K54iFzGvo2Db06MY04ZMH1nIBm
b+DM2oqzyFAGIsuPzm6d7VzYDeBInQWB7iXPwwVmjVEzEDBwV5vfA2FOsRFAjg2XvrWjTHMLF09U
4kLIEdBHFnhlhCLPuBFwj/vjwAb40JgatmR+2d/VC4HK92jB7ZzQvph2QgpXxHCTDpa7plRr2sCS
6SeZveEhcB2RgF8PC4Jx8HeQLqpfGOCZW8GyBdmXZ4qHSs6wo1IE5Z0yr+yYWjOBplDOeAVbZ13z
UDk+Bst1hnVPM67Trsyqx9JbBY1NV9VdBPsnfuoB+XqGbi0ir2OJyB9GssUFBXcvsTZQRmSAU0U5
4HVrPLqTfDNMQGNVKL/Dvjc9v29HG7HPhblT5Mqi4KHoSvpDN1x/yyy4ARk+dPcorrEulsoleQgd
ZyE3QWY1aTUqOOtBmYji9g5piibRvvB2btCQrWRFRHQZ4Sy1Y/hTVdFE6Bh1cupTig+qIwOUeRuP
bQ0JBSRE7gcZ5v5Ht5bsUUo/EOHSjgLKMZUN6YMA7RtDPfcx7z3+c+55/XvOijYucO4VEbwY1mRF
0vOmFV/yUI6lfOU+hRiYFIMFAqOAGHQ4Mu3et4HNYZkCOB0EL6bgGbqwbB9YrvOUK2U7ce4pe2Ny
U0ApbvXu68APTsOST228VMpAwYRYSJ4mn94xIHxHuHBVBsMx8ARUDPMQ1Kv8zTRtUd6wpPV71Ma7
WyD/BzY9CpVH6D6x87w4ogJAccq/G+bQVK6W3DvrKF45LdoDgDkV9IoCoA3h4bAPejk2IQfi6Jwa
o0mArNndQvdibkI/Q3yIu9yy7omDNgV8ndGq60iQ8w0juMhCFFwVUVu4NsUZ4pC0GyqaTNPYjKFA
t2FTDgH7NmKZ9K3eAwFAYWJH+FswYnngIBYs0VWjf9S9N0fU8p10MHUbzXY/fOZFTtvNCA/1WMts
jWCavH6Uq5J5iKtmh2NfEv7CDYwGQyam9r0kBM4ly2Ls0yDc+jS6S/Wtbr1lUwAJ9bTmTr0XaIbo
eK2MF9XasYBFq4r5NxD01Z1jgm4jh3nruEXKXXcC+WCt73E4qZSSDo4/C3TBYJkIAGS3EOuxtvWc
1sCZB6FeyLxBV1nvbeMruG37EL4GYSb1V6QdZc8pQHsqi9m8gFFm9PJQB4I+lIyZXc3hPjFosCJa
6KDfn0PnSS8KlUUiy3j28/LY1S6UQWorbw7WKDBdre946YLESWC7aQgQMtMBtQmk58pm/aeEB95h
adom9XO5fA5IpPc+1sMWSDk7KWvegvYkp63FvfowqoAnvqpAVCDWElfr6v0sc+o/KtzuIHgnCLSf
eSajzsk1zKNGbEiiut4GZNUdwd5d6GpCByZF+znvugefdc3voYMcFKJovoCQafqk9pw+yoZyyWPS
FuqDTbkMV19OZcxgjB1z2Jd/a6vaOhIZUEgZiAGblOXr/J0tzZqIpuSfrQ7O90QmxVPl0vbOheRi
fyxXGM3afJWPMyA92wEqFGm/MuREdTA3fZpNtAYoh5SANoBTtJG9WreMmnyJ6ZyPgAaWuHFaDg4J
EYwplKfU95wMBB8mit9EukvkaSpOrVUifddZW5DN7NLldydz9siatq7SafEs5M4zcoqoF0NzzJYc
eodr2TRHfKQVRK7nYmvWdeVj64/jYTAEOvFtMexGbH8411K1NVXtRraG6Wc41dWyh3uC2Dlu0I4h
CIL5XXk2WGkw9V3omaoPLVn1Iq543b/Qipax2y/lk/At/6e/iDbyHAr9Fbzwk+eW9q+Bu8vTWNN8
22mnOJih8JM5sC0IqKvzoUvGpBZtCXtou0QpROKPv68dRWbs1/qBrDl5Vw7Lf+WdVb34hJgM6ESW
4T/sJhMNy4pcAMHZgeSHX3Z9XDqNJyPghcnHaNMBWe7SZiNqNy3ddIqXWLAc5oIRcZpuBYR9Xn8I
gOYh1l/JEiZErnPglWNwuRkp1OnQGvfG0PTeCDsqqXeoZtJQlhbyEX626bWyZmdw0SpDkIcW+AwP
yMTWiXrgRDT5qfdr58OZHR8BfGraQ7M4wDeVuMDngIbFKIZbBwdbPSl8tbypjrG0nfxpDj1dQJ1U
B2uco9zpoLThNLDKqpS6l8ukHvCvxQNcHZSEIVwlilBATPBnuTos8moPW2Vgzd61Rb7xYK3IQneu
zaFelmXbDk0Hb2ztfqI84Oxlp5w6qeBUFQ9AYR0be8w22Vr7cTajOpM13EO1YfZMggwl8KPJstlv
C8yPqDZ2mzgzvMFaX9vJCn2Lt2ay8uMUIGejXl5/91pc+SHtnX90ixg3owFrxEzTspe4Y0LCyWUl
3AUt8rZOhRtlqArFWT63oS5Z3Yc9ZdNvZhOZMDcwLkyCutdpWenegJUL+zW7yiECDSUKNiyAnTf+
8hooFOmiAoz59woOK29ZJmYfRjvaPUlvbGPq0BYnOuo1kFNw9xSIS2gT1h5qSiyLmhaVcc159wEh
2qlDYaaZ19C3x+q754zLxp6aIWSFN0ZA0c8xrtNdDKAHcslcTWilejnR6QoQ0V07C0T1HPnWDDkf
jGLX7bXld8/9Mot3Db2qLjSrzhG90YyFogPoTo50D3BNRs22XspXKZcsnjs1vDKIsUIwDR1bXO3l
g4ef+QGZXOt1dX1vO3Jhw/ADvmAhOGsOD8nkO4nK4WEBogagqisE1h/O5Y0DWYrzSmICiYpvZBnN
9eCmi1qKZxfg1mdwS2icT8O6a/ul2ea4/KX92DQRdoqInRm+Fhkkq6PJePM9uNc4ceREk4H39R3Y
OsEazlDt305rpX5Atbe+Pyd5MXy9nC5cQdP+pSDpd1Jqha/4wnBbBAJnYzuzjIsRiZbl9CUuc7WN
gcPRb8HdNCVVR+NVYIVIUCES30EFLWx72m3ssiue/QJHjJRo+Hj4wgi3mHYT+JUVL6TlKyzLILW8
okqSGC/zNgFOoGSYtIXsGHSscZDTyaltt9gIr6HfstFDxjXnA5gHleSp0ZazWbLZ25EVs+JrTZ4o
8p0uVtNY3GFpdDTqoQX3DAYjJAD45JIne57UPRd8iSBrr7/pEtaiQoztcaCNTqRdyrTpcc0KKWfu
Pl9gfxV2oph/tEiDI28wbYUeElLh1WT53YJz/s1SlvnVzQF/budGotITYOYG3e4KDzs/rLIMbyyY
qpq4wFkqQknY+CjKbrjDDl4PPu9VAnWP/gT0lrNjcHpOWuNmW+h1E4h8AfIGejQqQ2YOXIQYaAJC
M5qsCiD1pYtsz1tTJot8Q5UiqKTV/GF0Bh9mh2U/wZfQYp/Qk50GrDSPv0wlbKoB/ECep8b2wR0r
71RTwqsthwNPYquRoBiNjAlbbzjlRdbVMSDjQ1wEldyZ2skeXSNKKDdgbBIngBZ6Edgt3S5kZXY8
NYh42rjtyauMv5FmKlLYo0nsGtcssaDnjCGQ8ofDa2fDGFc67NA1PXqZsXYLjDw2FXK3t8oj8tRP
Fm4DmZM9DbUqX6xJ65P0bbo1qwGbZe1Yj1tq36MqsXh1CuWNYOe5udxxudAEtCI3bBAEj4qPUzzP
YvhAwXqMAuVDFm6m3X6ZtbdGM+QCUSppZyahduovMl2kNXxzBtmnI7dh/pV5po9QVuneEef7+2Y1
bEeV0Qf0SLuDXdbsjvZrc486UfYq4Dxw8gKWx/kg7NiSWRVz0hgcfaP7UAS4WImsdV+h2Yz7eGtV
OkSVY00D5pA/9uJTmGM7+OfGN+I3DrUScHZa1+j6qiFq1n5+HN16/G5P7hiyCct9qafuBL/WPC1R
nUt6/MdxJpmTLAzFatcFGyTj8DTCZeC59JUPSyCsDl5lZRIEOTkFUBw4OqATxT3Ly1dSePIFxRx2
lANzI2yrhsX13FVzMnHQSH0hWgfy+0twYhVHhdCjK8S/UfoLNnQm9idAZNqOKi7ZPfw2R+sBcAx4
AVBAGZ76wMlesj4393M/Dy+ZgVn7rnaW3ksc0GTeqhHHduRwDcfECRbXn1qM6qF03IFGzoqSdgix
1/qF5pP9olGdpiEfsmpvO6jQJIEsnO+cl3DHbFG7yFaDG5H04GDuiGcPvnUqlAoFObYSDyXa0lIp
me1sIynSnLhhw7Qnq90XoITNNCrgoDyF1NIQquyBvgomo57nup5l2PSi/VnNuQJ6wfMg4eSJaTvm
fnY3DWTeZwiGv+eiEz/cWsLlirfq29yuCu7QctLvJZqkW17lBtBab73VsrrWFr1ogI/SNmZwW4AS
FvncWL6NJot4RxeGhgUcC9BLsm70ur/C250bmBetbm0pOs4tIbum4OoEHYUC6flcP3BS6ic7m+rH
joh210Aq9ujBhHX7757Z1Y7ZRdt6Me6Ahlne7CsoOMR6FVAOdcQc02UZY6ENC4D/WlHKFfDDAwfe
JaEFydFUt71OAOmvU9sVcofqIgxrFgiHpDluhS+6tfq7xWrVe+cB/wa3e5LaSvzR0DBFXlY4x84L
/EPfjruxX1UW4bRBWaEVtfPU8wrVuFxX9a/aH1GHEGU2h31VrlgP8ATfZHmByrtwIIsWIeeDupJT
gvNZ4mJdorpRkj9ENPkfgXTnIYe1d0L6bGB7v8onkSrTrzhzUDQyEy02XoMWEnyvug3yk+BoSoed
am3/tjvHPLlmCrDF6uzRSCXCYbC7744zsITMsv5mV1bzretmtJcY7jWEmyZ1NCoWfUmqx7F0p6Ot
yJQW3QCGICQE8oiByxjNLUqgTJh3XP2ysA+goxwsdnajGX1lyV5KqugidxFwCvTzWEd2JoDEadnh
mJwpNRubt1aMTkt7A3/yl2z0Rdv4UlxlISqzcPrVe8dRNotwcVC/hlmxaMwKAeZk/2saUd0NV9tl
h4z3yEMM6i/P2qfD87+X8DXo1aXISrWKDGHSrvdaYKqZt4a0G3adGLbobeE+54NKradNXYnUUd7L
v596pRd/qbqigrrJM3eu9gBbD690RXNGdA67Ma5X+tiXKiuTa6EHwmixr3lfHVYzukkAA4d7hpYx
OmZVdgsj+Zd0+MUEXopRrB7LM4n6z35scQSF+XBGMPDA9mLIYJinTmD9EBwEEQQ6aTy5s3sShfuJ
qRxouOZWsO0mmr1WotIPRWEYylD+/zrG57H/D5CqUKD/AqjV7W2VvaHm3LwC8z/9jxN4AZ2CEoq7
uKWHK8paQGN66r0najf6Bgbs2vK4ODiAZ+wCZ+zyfUXq0LaDqM/zGxv82pSxi6NisHxwmiFjvA/I
6L0FswmeKDbBh6MNXENm4iFGzT1y2NLawgQVWu0GnSWO+yFs6ewFeXA9PkDeu0y9uYKnISnkDRPK
a7Hn4jDRSCPtwtfdXqL0HxVD+VqOFQ9dkT27M6NwDDTVDbDHlQG+FDkZoTGTg2mKAeZZWPbI3u3P
f+/sazCV85//Z9UZAzboMKGAqQIB9RernX6ugdW+rHV7iwJy7eXPf/6fRwRoei3ebLwdTqCHFuyy
XKw3CEDXfvpiWdtVzT0IXnX7eXSBmgRl8PXfw3Jlbi89NDSunUVeQxNHrWb6tL2CgY9Vs8dqtVCB
LhxICAkAUN7//bRrk3CxxiHC42d2CajTivsGMXcMf1v5DQr8NVzjpWDJ2Jc20uVB7qeWQNhJc/sw
icIEydJSL0XbpXR2qPLlS2Qjma+2SC+yQ4lGjL1z0AvSYeVU0w3g1Rn99EUAvtTNyKVsVAtE/56i
qB/5qE2PM4i2jU6N7+26oEhmBP0bD7syiZciKr5XGul6VbvPab/VxHrKAgnBhXr95QaAwqIjfiNI
XTnALvVU1CJt66xovl+yBY5SeUqrNmysD7u4sc6vPeD8hf/ZQkS2E3y6s3zfNBWgD+04Z6/SnoO0
XKHXYkFDZdr8T0vxr8T7f54EYxe/R6M/39vtQz4cbaOiuvFvjNNX2xXl7uD8ef/58WURjqpmaJ73
CJvPFYFOs6YAu/771a/9+kUoE8vqtLb25wNBs3AGPUSut0LYVxv0/OLnR/7nxdEv7aGc782HBW0+
nDFM7sfsxqXkq7k9//ZFDAOMFjZqtjUfgvXUiF/CuWPDu6xuHM1f7YHzr18czahTd7CnrfmhcH8t
jgyBwABmWaCWOsI+6fu/R/7aQy7iV25GUwBkNiN3qzeNDR2S4Ojy5lw9COdbYnzXxuniuEUwtnIA
d5aDj7Sa80+hx6PNPkuf3viKKw+41L8xiqKvt2L9WJAjnlcXHRdUlQYhf1FgYG5sgSsr6VJjALA5
xeAEOx8y+dkafeTFHKODmvx7Iq79+kWcmEwOVMxZKqQ2JiK1QbkwyYsbr/4l7Bhr6ZLwagrTylwy
CH6m2R9uwunUnVRsNvyPeoHV9nN3I7H6q2xyeUqcH3S5k0HgDSTG6VDsoCYxbdajn3hRG7fxHFqp
f8ru3X3zC6CmBOTlGw+9Ej0uWWC9vTj9WfbkwGoDGR+PAXvZut/+PS9Xh+5ik9cFys8kxxf1KKIm
Tlwl3o7uYOV6HEJoWkTBjTm69hUX270pMtcBgnA+oFIWS/bG1S1i99dqKJiUi01ulg6lSjVB44Y7
1Z1Qkj9YLewKaqCDd6t2PYHCBzAkhW1QVOi9Og7mzNpZxUKfJXV1GgwjPwrTl1sOSc1XLuS0a2jW
HjvUayP0lVRkLYVzJys0b+FpxUe04fzxFn30S37FeVVdBBC40QPDvGJs3LDdBY/zW/bY3Hn7IO1C
aPZEBbw/7/07E64RjcX7qEIvIXv1IiN9Ix/5e2f5Yl1f0qZWCv0M3uMNRDjG2JwRCd/qXRN24f3L
5mlXhh910t7PYXp8/7nEVoTFQcOfD2eTm7PiPyiDmzIhcbD5n2TmLPuSSOU1egpAb5rR508KFBO5
+WbZt3K9KyYG9iWLqhGaBAp45wPZqs0ck9Ddwns9JNHvMfQROcZNAAsBEcPZEBuA3jjxro7yOb7/
57CmLUAThGGvTdGa6A3Mso5IpxMHfy2bJZqiBX9VuzHuQh76IVSpYh0C0hyq0AprmD91kdyOe/3J
f1R3Hi7/6GWFblRsbhWt/spCfbUOLuJbwfJhtju84YBVYB3zQ5t0EdCRGzRbNuUxT+XGg70C2pyb
PIY9yL+D0PnXv3rqRRIzzqT3SyjQHABmDrtcxjDT8awbEe5K4PEuApzRLFiy8+bSLIFdeG0+/v3S
fxPPr976IqJVmbbRnMMPm8/8O3oO4XkhObG+K7dZ+qMPyzDfwKYt0vH8x9mfZ2o/HatQntSN/Oxv
Fv/VG1wEvmDwW5EFeAMXz85SeyO2Bcyn8s24zY7Z0Y/6eNjwE01gM7KpNiTONsHG2Y2JjprXWzv1
r3LlV29xEb3APWh9HO9Y1Y/LZkrlPXSjj2tsIYrUWD3mwDfuk72zd+B/hD9l1EbFfjx195B5ure3
beQ+3KJ9XzsJLhlafW/mShEMiN/HMwJY/uTjSDvbhIxbuRXYVj/IjwwQ9TsrWkJwPA7kpd/eevzf
O/gXI3HJ3kIDFbeH9rwiYha96XAKyziLgrT4VT3kW9eEy51zwAn4LUuCe3U0P1nSxF0C02fMDkSi
N3ZI4lvz8lcM7Ku3uUi55mqtA7RjkKuUIbkfX2Qbrq/eg/8tR4J0VPftb/VhPfx7M1xLIy6JX4Sj
1a3ga3tY7/3n9oF8NCcQaTZL4u7tI2b5BrvvWgJ2qYCPExyICeu82Pby2D70d1Papf4TBvTZT1fY
xbkRDWH3mLq7Jf33t10JIJd0L14Fhk8DZnUqrKgbAojg/y9sXhz8lzypZQWoV1CMmtQcfKcUJCVI
jd5SOLqWV7gXEYr6A+oo50N0SFrAdIvIfnR3/Ta/a7bOof/Wx/Zn7SbsXiV8M36IEwtbHOXtqfjt
3Kgf/dWh/GoRXoQogHBco85HnkmWqN3JXZDmW53WsdhD4CMVkYrRvsbi17sAQUqm042s+eryvwhL
dOWrLbmNxLYOAeF4mE7im71b7sXO34v3el8+m1v5xLXV/3+aPZnJ3AFMuoOXllvzQk/Vs4ccOnhD
Wf4eJIbif1uKl22ewIY3ipPhm1A0B4PdiR2V3UgBvyxnYy1etm+mpSJLUOC3iyMAxKn7JrbONt8H
x3JHk36nd8Bn3PP433vqyon/f9o2gJBYc44B49m9H7yDFZf1r//+6asfcn7mf7KsOVDolc/QPaOP
zRPcfLL/x9mZ7TauM1v4iQSIokhJt5Lt2FbmTiedviHSQzSPpManP8t9brL5Wxbgmw3sNECZQxWH
qvrWZ/5uf7fekakufDvx48gH+9NVvnFYE/dZ6o52gIEkFB4NC3yyaedgShBhKzasWHkmXfA/tnaA
gaj6MBg23jAMnvtpeTPnamXOl1rW/IMk0GCLYjzwtBJkjvhXocYVpOC519TTYtLMvhmRenvS6wp7
5M515Qne9NtMv9fjbxuiKG67ZuTnwvWn72hGfsofq1GheTpR20drm0OLDHUQz3XYbpFOeEj3yS69
cw4Nzj1ie3l9LQyaXqE7jwJdQxJFKOeXrPzek37lhrzwyvM/wPt4lgaNMBt43PGF2QeRPSB+Szfj
KorlHzj1jDvWw4xIjESs6uRA2s38I/mI7q1jsi93JDTuwdS+qw7RY/zc3pdHsXLnWdqw9QARpM8H
12lh6eInEna8xCcv7K14qr6L96jb4Pq4bXYTv0El+m30u9vTw+VZWjqd68B7xy76nkfoKQocfSYe
xh3Qjdv2QDenA3IWDLthE9/Xn9mhONQf3rF8tqDSejo5rDnrBaegE/GL2S1LXmE+pRp+tO4OaaZg
rfabyx3818y5qdTcAo2j2cnw1A7N2WbLfBNXdnkz3ElcF9vNz5cYR+98x35VN9mduylDiVs7rul+
+zffpmG5xX+33mN+t6ZBtdRbzZe4iNe1M+nwWGyNiY+jTopcbzOoe2flBXHJ7jSXMg8pNSsJH4sC
Ir8fb+Ps7+WRXLo16GGovGK8dJCLGHaB3BoPZMPCejcevF36MO75psYVihwnrI7ybtoXD3zfwqVc
/vbCqOmBIClVnSmU9IWjIr5EEjWz/MZbGbGlxk/O+ctGmKl54u0AT4XX122Uxn457w3Gtpd/+tIB
S2fkJ4MVpdWM304f2I/2xX417/JvbSh26jX547xOsU9WTpELXl4P/UT27MVIP8S1zktQwZAFwKz4
tXhzhyeafDpIlZ/JGpf739Zxxq70QKBTIMvLMrEafljBT+Knm5efd5mPC/7dr+S4+1X5u8R/jjd4
Kcr9MfBuOB57Tf8TaACcnT/D16c8eL08wgsr3jr9/cv89cOY1X2HzS036Sc7SXZwstL00gvYP1v4
0nZiAI2QTGi72lafEDgYK+Rt+dP3+pvz7P0s7+Wh2aUQrmZP47HfsoCH12QMYMvWifWT6cZl02Ay
WV35ANYDPT2v+MSlzUaHqguRcuh+weWK70A8b7u75Jg+iIO4BU5+DPqtcWPeWpsSl8McMqLPl6dp
ycy0M0iJ6sDULHE+G8w7234p4o9pLS1wSQD+X0e/TFMNgXkjnzBY/c546G9ZmDwV393b8dg8Yn6O
yQNqa1ZekxZWm85ar6OocZiNsevGDmnME8pOVx4HTg8OZyxKly0uvAEE7pP5zul3ZMn7JEZwHdhT
5iI/+TrpEGL9uw58Gao8rYFNc/CV8YE+oMrj4PlQkMb7m/nQbsXvy3O94In+zdOXj1iFNGxvxFyb
RNz26t5q8PRmer5Q8W1lQ+l9YvsiKVYGbmlKNAcgsTXwIsXXWP1S04+GrrS71Avt6FD0yCol1umG
BBE2Nt2n07ydBrYp5LccEBTeozzGWllWZ5M8YO///v5lyOiA6GUvRhwMcstPykNbNYGEy85tvHAn
eBVFOYplf3difts0j13GVi43C2apc9kHKMzxPoeH68Sj4Pdp9Rq5Py+vAr6woHWLdw0CEU7MC7j7
32sB8UXHAaOleAJbaWWKFqZeB5tPAI7UY6Wcg5eCKq+sUj4zlGGttL50R9ap5qjyFMUMZuGBUKpQ
bQwoxU3POrpzKoKaE6LMnZOX+c1Y5fUj2K8APZBRBqn03P3o/G0soQJaAu3oTwylG9vedbOV6+6C
tzBPf/+yXloUkldtbTuHyhj8tHn35n7jzU8eoCk0iVYOLwuLwzzN7JePcBQpRD0YJIe2H+hDPFv8
gaIsw3ehy7Oy8Jc+cfr71094LuTrOuIdql60H0Oa9DeFnUQPFOSFm8vrcOkTmn8gfJYVktPdQ44X
UV/M0V1ltn8A61l5bXWW5kJzFMJFrkGPgOWBWlEXWjbq2fNZAVDBq8lHwrH7JyHJtHNtJPx4XSpe
rEoN+7x3KepuqyZBtno94UUxlexgxTLaSlvIByTpEpCT7Bj/S1Dab/R0F00ot5colnktLLN6IXFV
AoLEkX3vpfk+mWfvybKyGZXeDqoOedQeLKSZbxLZzqjk9VSQpGWyTaPZeLFmJ72F8DRyScbuxCew
smQ89NRLZn8GCcGvzOgox9o8ysTlhyLJzDcAq8Y/3MqqXw7wNBzyMLGZ+laEup3GruTBNgl9HTtF
X4ppaLeFyVi9U9xEaA64ASfIB7ygtOUAwfOmTQ6OVeY+Yk6oUMvavoG+fZpZOHGgCHwDZii5kyC6
+s2onPpmtguE8KKo88u48TbV6BErIHk+304OMJ+GN6mHuRjwtj2aa0S/8wuHeNpdKvfytGRx6x5Q
PXrIQaWo+vEO/O7d5XV5ftkQnYeczzxqmsz1Dt4I7QRUtQzzXZ9xVIcB+rUtgVewN9VQxofLnzvv
K4meuVJPiQQtqFFhiTIsvyr6NEjGq+ShCPlnGl/MuBiAWSyB+YDA5YtR3JPpJecrnu78LCAn978e
ouiE4J0U4iANC5Sw2b5VsUP9UUY/Lg/M0ge0aZbmVCejxZzDaCRFkKPKCSwmKwqAlzU3131C2wrB
MXGSOY+MAy3SYITNDMltSurgcutLC+l0gPky+BT0BiuhlXvo0u4Fywal04LvPQqiPkivG8arl8sf
WlhCuoh36TLQHzLPO/Ayf6yRb4BSqLW99vwsEF2duwcizia57R1KKoHqbmgf5ErFEK2rFLYDwVGl
6TjgQUH1sSwAqQPCY4+H+IgGeY5jOcSxhj6G/qVKwt6FN7jc5fOHGHAP/ju2ZWXRXo6Ggy6Tmwki
p7z1exRhWs7K7rE0pqfx+DJ5UlVp5+WOd8hU/Qh9YZTITit761LTp79/abp3LJZIMroHwXh9MwLx
4Mci5yutL42MtutZzsDMyMlhl8j/CdJ44P7gIinHlA9Rg+jx5fFf6oNm/VmUlwLEE+eQSf4cQafV
rIa1gNRCD3RqPAoekGtiVOKAfce94yZxX5nbgL0DTtMzqr7XbnYLS1vnxNNKJciAcB2w0eZdC5iP
NXb7UV11zCbuySt8mWUlqYHC+sI4NNh5g6ngzUvPKT2gIDJ9701j7UViqReaJZjCmlthY7TIRN5K
5r4kYFY5Sf95eaKXJkOzAyrmInFn0z2AvYE659uZRBu3QZb+yjay1L5mDG1mpykSZ8XBswUKS1lu
B20EnFTW3s9FvfKRpTHSbALUC4hGA912qCZkw+cn4q8LJg84R9vrRkkzhzQTKD1kcPVZ9g3lo0FJ
wCdFxgJbccMLW4mr7YW1OZDMa5E/29qTG7h9g1hDKe+UGuOjAM7Mz4Fgu64r2p6Y98JJBjmSsGav
Y1L7A0PUowG+cViJri1Mhp4PXM2znVtjq0Ii3G1V4lRuqfghG/u3yx1YeBEnej5twr1BRU0J7ZIK
NL7esqvXvPKKvepdb+9QJ/sGDFS+464xfU520TxYBBQM6cyovyQAFDwKrPgnL65BdqxECfzqUHbb
su9RpFzHgOZyVNgHkXc6MKDcOfd2fUq6g6oHVqxMggsn8b+PTkTP1DUIpN5mt57CTKQo9AaGWpSA
hdG690nRPIER8QNAnpvLA3a2/tLFKVGzQTAGylzYEhpMVQeuZS/KF9z/smHT2bXauHGfxcHUAXa1
EamBLLE8BWdFUadDIThd82POyRjP9VkzUpW3ke3a5RwKB6pQvrR54/quwI16Y4sER4vJpdkvr8px
3BwAsvjJoOC6B9lb+rKpKTQyIlxScjwImBWx/Xks25fSAeqIUyMLAOR074eRJx8yK/KfOVH5QwGU
1kc/F5PvoNgTlN0k+TE6trnlrKZt0EhyEpnuKA47c9OGbBrLRyTT1I91ZXqtn7YAlJTZQLaouJhe
e1fNj0AEZ2BGVnJrmlUvwbLpKAqeje4pHVoPjNjauonMyEYRIi6YqMkZ9x1qp2/wNIeSydEAjtMZ
QIBTrNiUDVXfp6LIO5+l03QLur08WsDr7UBPQ0JaVGY3BCUUgWVPJQoDUEeFq4vaThSg2kAWJuCR
rstiKxhGM6k2RQWWj+9kvTzOfQnR1bYGsY2XFgP7buzb35eX08LRQFfM6LJE9knfq5CP87RpPItt
AFRwr/QemieMEDMHlrRvw7aIfhvxeASBtQT4o73S/+npzOCAukBud23YkPcWnpUUd5X4iFbL9hZc
uZ6sTEdbzjXnTVjmuAQgOWvHcZNGgbhzTB36PvTFy1XzoCchyzmypW2W7sHLEFKIwfGrxIqLXerD
6e9fzjYFoyouVUXCEjWHG5VXEHWpD4ndP0wKl9jOS3fX9eF0avjyoaSieW+cnsWj0fqe0up7AdDR
5aYXtiFdu2EcwKB0e7zswq3gTYjk5FACrQH1ZLYW9F042zBtKx1jAR6IBwHYnBVPVjsYoHuZr31T
P0Hq/ONyN85amwmB4v+OkNW5tVlkXhMW8tYpmQ8GYnC55bN7EFrWfj1XthFDldU95qXRBRMfQA62
AEaNvb0xg6toZfH3ch6fL3/t7FiZjp6Y0rrVOJCWw/v3m6odnvpuvC3GNByLNTHhs4sWXzj188ta
AjmG4tg9QreJsK0nK58CeFVmKDHO45sK16TLHVmYED1JheWsiydJTxLz+dY5CThF17wUoQOaMWQj
ieuCQPOxmsbAUQq488l7v+5Xn6zky+AQlCpPhtc1oYu9qUict1KVfy43fdbQ8LNPA/Wl6Vz2E4h4
EGBjkBQOFNgdx7IREPYd2pXT8dIXtJODVUMRwDMc2ACk6cO4N9LnuQb0DaosbOVWvTSr1n87waDM
IysxlKHZpu+QDb/P6nhzeXyWmtYsGO9aIx8mxzjWrAri5rNclV5Zalmz4NRKPdukpXc0aL0tWSir
YsU3LIy4nvmhQGprZwmNIruogefktEWaEi2zP1FdxCtDvvQNzV7NpHOAAeVIbgKLjZkZOFE/bbqm
Pb/gb/T8jzSNCzCgIB3m2mGB3C4+/6is11MV+uVZXfr1mrFKHlHGZtM7WtNdF/GAZJ+VWiuMXphY
PctDNs7Qq9aawzQGq1MJYmxir+YreYkLP10P28+xKlD6XDZhnCH8wRP55HrFPQ6aK0e40/vn/xz0
TUeP1cd4JmzxxCOOCvu7bxRQfwQWOB8H5BGZf/qiBipwaI6xna2spH+x+nNf1M4rhGNrAUqjD/sf
3Ry0794bQwJt4fNbOiGttr43X8af3+qnEwL02+X5P5/Ch15qCwBSV/M80agNx4qBV3lSLwjqwS1/
WcMs/rKKFTvG4+5HmkJAcIf7MPs2ZVm2A71w2PZ1DrZ/IyfTCoykaT6bsYQKiZMnf/OKcr+DqFkX
ZEM73GQNAzTJarP2jSapa+1AsbE7PwIiCzWRU578MSJSlCvOasFs9NBrXp1WRlTgbo3a+btqAgap
za1841WU3WeAjq6Yz9J3tBlLRlcpIVsSKgWEfAIcdBjN3maSK2t8wYL0EKrCBXvIIrTvucIn8Cpd
ya7zjebJrL7sd5NAyIUTk4RxGfc7hPH5VqaiufHssd9dXlwLRxnz1Ksvn+A5lFJHu7PDruHJDenE
1oIiByKQ3V1DEiirJSsJsAuuwNR21rrojX6O3SGsDZm/Gq5rBaA6QxneBAdu5XFuYSr0rBQytOZo
9W0W9if1rcG+JSV9uzxOS01r45QZVt7aad+EKslvcQh5qUry53LTCwv0XzHFlymo4lzZZWmR0DE/
Pe9XlP1OUD9Psyub184bbunGxOoE5Lej/MFqhkdg3f4gT6v0zTr5cV0XtIOHcIGbNU4a4jU8hUvA
v7Bn1Bc8uavy80uDpB1A5CwZS+bRDkFwBLx3DvrhpxtB02paO4iczzEzHT3VJFYR4HORY4fE6OwD
gQzvLnbb6GdLiPeHNVH8UNu2fTu1gwrAmXS3udkgkmjadhIOsuBYFhFSfsUQ2ztzGMdrwkf4Wdr8
8aa1S8AoIS4NgCMwtxY4xpdnbckktVmrEfpn+LF92PAQYod+A/gMvSqshp+tTdiUmi1NbLw75u5H
xyHIUqM2BIPj/qBzNm6v6QH3tLgoYcjgmimcSpvkPZCkeP3ICLjRPB5XNt/zds/1gKjkkM3omDOE
iE0TcIdN0KjntbDu+QmAuvt/nW+bV0iKALv+WAJC61eVgmoGb3j6nMUdtFguj9FSD04W9cW9uJ7b
mjm30zCR4ITL6bFX3fPlphdOQ9w7dexL20le9hyPaCnuMtW8p2AooM61LkwfZxZyY+SDubFtlz3N
Dkd0t3GN+afZ0Fn4Hq9kUOZlBNJAVH1ABdF7or2XPts2/qY8bl3lmbinWY8t2hgYIVzVBw+r2y2U
vSUNkLttI5q93Ym1GsOz1D8XkN3T8H8ZioE1KPWBpFCI6Na8oVYX+04tj9MkkJht/JCx8ShwPnXY
+G10uzXszfkHd3xW21Z7ZFGZHh/cY6z4ViSoK5F95EeAKgV4aY42c36STWy7FFRZFu/TE3Q5aruV
Dff8+Zvr+TOQCOLQL/ImPLR3b71X/0kgdeur3LifBdl4NURQjLG9t7mx9qa6ZDKaW0GdNzRZO9M9
JuC+spEjKeBHC5TzyoI+NfO/x3uuB4wxgxhHiCngLhcFOXjokSG3rWn5lngFwHYrq+nbCIgjpHcu
f/H8vsb1yDHeRpIW1zvnaFtQUTPeK3AeUnHbZSu7x1L7moshXQY0sTnMoVnfgxh3qDtcTGLERLLp
6XIPFmZER0YRkiOOQtMSIPK7bMo3pP/wbLrivJZ+vuZgyhQqV7FXuEeIzvngECPNEqEP+1c1TytT
fv4ADGTzf+02ZUSVbpqhMAjiGnH7YNnJASThCtmmQ3blEGlGOkV2asc9zMQpHzhoFcL+467mTyx1
QPNwblvaLHGcKYyHKPAAfQb6vgMbR9AZEgyvlyd56SPaUUHGVJo1VBBC26D7os0T1C5Ci6JwIXpg
zCAkk2bFpSzNuGbgLPZMFE0akGlI3yB86CdevAGL3pfWGmZmYcHqUWM8q5aZDYG2sCLDp9040D5M
h/3A6LS5PFhLH3D/u6QgLxABBjHxI0Q1xiDux2oPJx0/0tlaA0GT84QSk+v5eCVA79JMY+dYTDE/
npSrNtDgMjedmBTAYQ1pAa/hogrdyaM3AypodgJUeQgIIuUXCGzb86e6Ylt3jtKAmn25rwtnvgWA
J4L2EmJ9941j1iGNoelGqg6oBDa1RxS3IR7qjOK2SOAhW9nZ3wdRdA/M9aAl2Nfqpesc8TxZst5k
jXSfoTuDQjEk526aDNoipQRAHvW286Y1kl+8b5EIyt3oIVFNs0XK5wCVnSF5sBTSvPwRon0PkGNE
edGYFhB1aZNdMvbT6+TIYWN7bXrI+2Tec3cYjxUzsiMXDuraaf8b4upihwq85IjzDyD+2VS8Qf4q
+oVgOBCgSRO5n4nIphueqgqiMWZzW0FxI2jirrkpiZEGohbyHrJpQMhOQ7cbe8jYDLU3v2XeXEGs
w2i3vMnjO1flIAsrC2BVkTXmPeEV5Kya2rX8yLIgDDe05VvHvU+OjMygTg2OKCuYgDNRww14yDSY
IGwX9pknA9eM3V984NWuNKvizbHm6E3RKAZ+P1KBN5kPkCVA8XNT0u08D/LQyfRv40Zkn8dDsWcN
qUK7j14lBGC/59GA4k5GCigxzFNAE+ejL8z4pZi5c+faeX7bOLJ8TpyO+Xzo3B0w+Cgnm+e/V5mB
rq88qdKRAveiI5XypiLQOe1k+9SN2crj34Kn0JMzesecM3XyqjaFpG2VIDcwU+nPsbWmTdKOa/fC
JWs+/f3Lwa5XeNMBJ7YNjcZ4ijPxCJXg1zwRVzoLbf+BeBAtTFtNIWOQaHMeS6hY9JO5srudWjlz
nvmXIfHlx3tdB7FLpJ8c29R5rEj2Akfx6/L0LjWt7Tu8d+OkYg47NgX1mXFvmVc2rO01rIYOXmp4
dRiP7BUKbvcdsQ+Xf/PSXGqbS1J0VT9Nw4TbHPFVcyM52XCxctVYaFwPx0NI2Ua5Rj+FtC8Dt8xw
n6Y+JJJWpnKpeW1XUVBggWDCXIWzXcpNHEOAFiBHlDs4qbGyFhcs6n9wYKDpG2Vd8iPY1sLPefxm
QzOBxGO14UgquTwHC+uGnz7+ZUk2XCQj47QM8/rdqr536u26djU7rRs3aYoCDrCnsXxAiXSH8uu5
iFdW5cIJSAf7pAk0WpiN2YU+ly/zMSDqOU++VS0EtKyVN9KFb/DTkH0ZmohXMWodWB1C4hoUUNvN
003JpNqp06nUcafpnph121+5orRjqYFULceemH0sLUx5y3ckav1mHlbO7ku9sf7bG9LWFmTfQJOO
VdIe8441u5OySoDLaR3QLPe2VirTb5dnf8k6NKdhQsMgjxWdwhHilRnoYuaTV88rA3W+ds/kXPcb
cd0pMaN1sLjtYzM448EQlnPsEWEJRGqL3TjJMgTDHCoMUQc9p6wI+mqkB2RuVNvLXVy4bOtQL8VS
pYo8RmW5FOm38VQ5KqpB7Crm+RBUcQ7t6HU7WvbpvqprsnIeXzBXneVlmsbQU+jGhh2HxoV6kMla
ZuLZlgnRV7uqzKTEUVKFCAY4fyAUGz/nebNWPrfUura468Lg4HmqMSyY+YM6xZZAQubyRJxda/jh
2sKuUPYIab6ZQGfRe6B98hg50yOH7P11zWtLufCQ7V1ObRvWEkrA2SlSDdHjx8uNn3Xx+O3aSlY4
g2Zt2dJQlPepfK/x4mg6v9Pk91XN62sUaeqzhAiOCh1bGRDkbE9naSjpNQYqxDz+cfkrC3Orr0lw
jAc6zciGGoSzy6GdndhrpX4L46MfWinPUHE3Y1EK2lgb5fbWtvHoEDAvc/e53da7y1046xwJ0beT
luKtbpg9ZOBA+zjKumY72HXuuxKVcXMGoVPSrJVXLXVJ2xhbi2TEzpA1k9OC/s3iAcWLNcoTvS43
b+w+lZvLXVqaldPfv+xeVenZUCxVCALZ6o6Lej+71uvlphcsTufDVRRPx60Di0tpV+0zMrNDjXqC
O08M3sputTRKulG3mYjIPGFNQc/ZsGfoCY7jbynTF8TMrsrowqxrpj3KGGurgCSsaCfznuWmvY8a
t75uAnT6mgc6dt+lZRfWOGQdpZ3JbUKjNSbqwvTqzLVBDcg7GLou9Jh3bGx228VrFLQFY9CRa1Xe
pPkAkfBwtJAY77T7qEQgB3qWgw0qLFkJ1C/MsM5aSxXqnPs2b0OXpH/N3EgORjU+jcKjPtJHjJWz
wsJS1aVykLMsSuBIsY4QPyQRL/2ezOOG4QVwZaWeDvz/c6cjxNbsjOYUlbgCb3GyhuJp9tiIb1YO
gYgaYKMa4qClcc3bMT6kbaF4CkrmMqdmSNUPHKdRuXw/s3cWeSu3saWOaCYXIz8WtTMMAsnCwmN+
ajSbTpE9i6B7hSzOoPb6IXDn6/jhRM9vTZVR5XzwWrz7pbc24b5TRk9X+Sc9wbWb7WFqkL4fqhEA
0+7ehoRePr5f1biez8rKQSKPAc4vGm4NiLV6JuS5nWZlNS2sVz2XtcTTGU1KRsLZmfeqwsu3RWM/
hTD0db/+ZPNfdgVctws4CmQ32MoKrKn5prL4pkP9/+XmF7ySnslaxRQi1FWnQiWad+huP/cV0IOX
215wSzo6LSrVKR0RCdG1m+Ai/46qkr0TfyvlFEB2cuUjS+OvWTO3eVxAckCFk+G8lBknJ23nbwoL
dcUhLY2QZsUMctgdXmKnMOmKB+oVNxB5v+4cpmvwFKk7QXYMqU+9Kl5Hkd5acX7NtYMgFfm/y8ZM
JzywMmzHeWpAGDjzeau2l6d1YR/QMWdQBoR2o5xUmCTVQFCojWuaPefDvgFsZOvambey4SxMrZ7a
6jqW9FIsz7DgZRl0MV60U8LxJtRDnftyX5Y+cXKtX6yLs3l0oVLbhBnA6QlB1WMgIYh8ufHz114C
vsV/W0dVHRJcKMrfihZVaka5cWU+ILjcvYmR7qfU/qRGjfzxfkvU/MuBW2Uqer7y46fp+9I1aUAL
VboGdp+6i4NSgFPiN8KEc3KAZoeWlG1uoAmRbz0TUUKfIztkM6LcCmGOsn/0mJCvl3/JggHpKbJi
jLwknVBlKCrll9S+Rd39yoPPUtOnv3/pY09rs3NxQA8HTnuQgGrzEQVqa89JS61rll+VkKkvu1qF
tvOD9a/W9PfygCwtOm3fru0J1ew12uWIDbnE3I9pHeJ3by83v3As0OFlEVTUpZhw7Jv4Dwsv4Q3K
28oo3ZlWsyFeFnTy5vKHlvqh3YXrlA/I7R/NcLLcx66gto/jV+rTsVrTkllwNXr+M8ksL49poQCu
ghit0Zr1roWQ6IblA9Dzso2u8zR6HrRL+jiCuKUKU5f+HBEpNWnxitKCy+O01AvNDQBdis21wx4r
BUTzBBPGt4pTgOudJL3xyKqS4MJ86HnOFc8ZdEdgaDSdWxOH8s7YzBBzOrI5M1dOagt7up4ianIT
JMgZazcncRC5+VF136mcUAb6u/KuvIj9I0V+MWtnVvKE8FE4aU6Tn5rZu6e8tWezpR5oVu1lhZ23
naShPWUfZp0ekfR0sLJxF0XObgJJ4/KkL02GZuQ9gmt2LKBEB8jvJ5+rFoIU051RTtnK1rUACyc6
mKzI2TjOMqdhnzbdXyR+tRsPop9bIYi4aRoqD0VjOxsvMqAmDQAk6qZz8wPoLecVW0MRep5Hd5c7
u+Ap/yV1fZkwntlVYsPnoAqx/a6ABEGMew2psjCQelqpF7dcsL6nIXKImZ+w9h0SbhHOM9X+qh+v
J9IjlS6nMhrw42eEPOK5f5tM9Xm57YXFpkPIWObkBTVrFnbWe13zbR2xDTUPBZuPefF6+RtLA3Ry
O18Gn/XcLAtouIdG9Jw5bmAh1N/RlcE5NXLmsqyn0JuIiE+EKSxj7j44RfYcld4H98yXmacrY7T0
+7VN3KiUa1ZM0LASwKTYVpE8gLve+iIe5hWvtdQLzeZjjqhQMXFIFsNVtSicn+o+UPUYJGsE8aVO
aObuenbc2YLYoV03ZGNZtXXX5SLaMiMZr9ukTO1IH0cTkxHoAGETCRh55DuDE3B1ZevaZu5RF+Gy
pCjCuDaR2pOnKCBJ87l/YRXProqYEVPPN04aFD/HHuq8rPJ+lC+meufez8tWcN4FmXqi8dyOwBST
WCJDNCuDibjG0YKIyspTy3k7NvVM44QlRmOfdEXhyG+TqP9bmfJVpfGPWrI/FZm3lztxfp0i8fS/
powQHAptKC6EAy/3Ns6ePsJ+wCZ0NIgae01Db+krpzX8xWG4meEkltdOYVSl36IxfZ6m/p5K9TTl
6cpqWvqEZtM4iPdMchQnTerZxBm0Hh9M/pr0fy+P09J0aPbs2uCdpVVDQmw87XZyikb45ilgrWjx
bkAo+U3SLv1++WOnYflfF2jqKdDI70ENEYVRSA7MyFQX9V6O4qUpcrkSEFtau5plRybNILCD5698
YPt4dICjUisL11v48ZpZlwNL2yhDDTQBjNM3GOJIorHuyrK8xSv3T4Zh9D1wkJCyBkGFywO2MDt6
EnA5K1PwHvgQdCVGxSIfbyAeQ+JD5zrqZynSwtiQOSs/L3/u/H3H1FOAGZIJLGVPM7DAffLBrNrb
RWlh7shIDBFwPJ4hQZEJnLxHydduJguLQmdKgXlmEDey+jC2t6LMtnlxYN2agS41rrkBY4ZepkEF
rj2RScC1HgffiOOXWk0rL9NLHzj9/YsHMKTrJV7bi2PXy7vRNH81br7rDKNdWQELC1pPCsbbcQQQ
Pgqp5WA+VRFIEWlEupvL87304zXjdxDdhUjj4B2J8TGq+7lFut6K21pqWtvFoYKTtNCkN1BMfT+A
S8CnxK/4yiFkqXHNysGbOemkTOI4eY/VVAexfJZtFlwelKUR1+y8AwICb0iJcUzN+ltRoHwB5KS1
Epj/h6qf8YF6zi+u+qVA0ASCDxHUyfxi6KtPnhTec8YjMwvm1k1z30kLtUd+KA2gUv9G+3T+LXFU
R6YPZSCfIuVUdFwdWhwwjkD+s22aTNWH9AoL4do5tULHIjPKWlTrboQ0BhEUOSrVZl57YOLHnbwv
ZJNtENyyPk7bSyBUOoR5I2QwZV33YBuzwEtByb2g6EbvZ1fWAAt7duoBXGkYyChxRdn7Y9Ih9wvE
2x+NN7LWLx01vkjpgKaayUIGiVSo9Bm92PjLjYzJTQP04kMrDOQRVBaTydbjtnqxCAfDp3cz9jtN
U2HCg8b8dU6dORgk8pbZaDoQap6aNzsyup9Dyp3U77OSb2jS+5B5ig9IJaZ+nArriJoiKKlwExwn
JbsXJCl95nZU3cUx/JZL4nh6ypOsFBvTi+pfMahdfp6aja+KwsanMnfYQ7tUPfEkaneWqMtnMY0z
/ln9knyU4CANoEB2njpmZgy/kvbm/3F2Jc1t80rwF7GKIIiFV1IbJW+xHdvJhZXlhTu4r7/+tXJy
8IlilU5JyVUACMwMBkBP95OU8EuQULFfNuNsrxAVHmLO2c6KibENwc22iVhq+S24p7ySjqXX87Hy
xGSJ3dxQ+xG4/P6PaeBB4j6rEVlVD5S0mysAlfLALF27V913w7HUe21QAJOJjReMjo5eYXNwCJhR
vhmHmHoyqOJ7a7IicHyNw8YA0ciwTYMImC1Zdr19gDZPmXsGqqfrTWI16XcznfrnAgCYb4Mdm+PW
bpjIdsQynNzrVJDd4Sw6+3Nv8mozkYK/V7EzN67gVnKY+4iC+RfOIWVMQVHPUgYAfkjkZrSL4UMN
UPXchEwUW+BU+szLGkr2vJH0PuaJfK7HWBBwUaE2p8O74aHunbx2855nwHNz4C7BRmyUrsmyYvZp
P2T2VhAWnSrIou5Eknjgl7IPgHQ17owwgGOC2X/NjJkOGxFZapexIvjidNPoOx0ITJDp10CB8Kze
ggpX7YK06M+sW7IwvbpswZqQZvwP7vqNbw7Yf9+KJIXjRKqg7bahdenTwKb7Imb8qS+KpEINlyru
EwDcxTaqk/lDNhATF3M9vOFN1043pI7t2hvqWrXbgtrzth0MtsOZYwAEiBm+aszsLUhH+VX2Dsop
SW+D94CXrqyK6UtYGM2hLnmCG4CuP3VCqG1emvFbXuB5UoLE7SPoGuPQKWVsZZK/4vKC+FPpNI0L
8tT+exWOGI7pqM1U2qaL1TaP5pwnT7Ekc7YHLSrjKzFzISDrAGh+xiQiFFQnB2gFrEW6kcIxvXDO
tteD8lIH598/bbMoliljHrftKRTiWyj7MyRxYq5drb3y/L2gvBSXtTzbskPQaFtCHudHs3ajp+Ft
+gFStuo+/jp+Mb5bH/JjeG2/tPfBg/18/aMWUnsdEh1VvLCjWKKkqJpzF08MAfBJ6Wwkbs1lBfLp
ea1IY2H69PvMtIqbiYW0OxUxgS6pAKont7Lfyli7iF9IVHXC54BOKcgHLPC9OJCp4C04BPkmjJ7L
DnSC5by7PmELn6FXmmRmWoI6YWhPOUrjdr0Kmtdk7Eco8RprRG8XuzC5rmbZjme2vqYuTrymUKZO
f6HC72CGwY3YaV26EoAhbgd5UZ2CUNypptmpPAF/nTJXUviL2QvGr6V0KS8CyowQJ1JpP0XMfkfu
ckuqi6a1lK4gNdTOmcxPNaldQQERs8BPzJ+ur+3SwLWcru/tvrBzC1XaxuSDdHvviPCWVwMMXMvo
cpbbAG3F8ynsvrb8D2CBriy+8W6tEnRh6DraqSTgrqk6WxwjvLPeFxy8maob10TLLrqWyXW00+Sw
maOAJT9ZZYLsIaenjjkPQ1LcN5EJcvvSvCWIo6PzAD7F2LaVARCfWF8Sl96oiNsDktkhq7i+wBej
HZo///6p+dGxQKMNEv1TaUYbo4n8oCOgoyxxw3qTeCu60HaJynYannZjf2KxOfiT6JDrzR3yDkdU
P65/xcUjMrrQtgmk7oQxFk2nnlc7FZfJJlH8B5IvZNtz9owT+q4Do/D1zpYMS3PmPExxH50SdTJS
5Qadb67BVpfWQnPlqQjA4WeT8kRy6xeUOUO3JfNZ28O6S6HD4N42fM2lm0CNaugd+2gO2Wstp6+V
mlaixWVhZ6yD5tNzV7ApyHOwITiEvuSF7Rx47kRIJx0D9cW4AwLBaVh1I7Rzoi72nIG3z3VZhvuw
msz9YIPdCBSnphHvO2fofzdgogPtj5PFmTtA8MJDihjvOsbJnVU08dEgxvAFVY3kjfQGiu6c2vkT
BSFKyYQVQyEur3DzM7O4eDBb5A9mw8afMR6PUTUa16/X53Nhb9LhVymLkatmKcrM5vJohWrcyDp4
qQr59bb2zzb/yUOd1urHOomLU2OVXjOwH1Ar2Kdlc0u6Y3KdRDBqcS4pa/Be2kHmR2V4CMtiF5nN
rpzjFYdZ8E4dgyXD0Gq7YCxPYDOODvZMX6hF91GA6l2jlS+WA/lRULGv2PeCF+morMiELg6YSopT
WmUebjPdKPtfxd+KbsXIl9ZbizVDAArcOMCLESVg3a0kzd5DmrFjXzFrZcIWNheqRZjMsUKw243Y
U0rI5JrgZujf1fg14r3XrD3oLE2TFmzwVjrHYQzszsjlAxhWwWVcssNcV3ch+B9Wdpe/Enz/yd9h
XVqwCdMpBWgqr0FB6427GDKqttd42cY0XMOz3RpMUhvjvt+au8A9voSb4CF/59u17hcitY7ksqMJ
WIdMWaexr/K3YojorqtCUt1maTp+SzhAPJ+xc6e0+F0y8CbQxxEiV/YaLcDC8C3N8wnBnWJrgdMo
qqTnSHEnpjXphqWmtaxiGGMrwa24BX22+gV3x194LvbX49WCYf1lqfsUr5IqJtmcoWmLd35OAMVi
qBZ386AwcTU/rOFSF3xER12V1cRIKUeUaobg4ZZtOn6Lczt8HxOTe6UVpyEU09I1Jp6lj9KcPrWC
rk5zPNLzGeeC6rGpvlPZu2W6cjG71L7m8XaYKNxHgMIvMnbzjP0y/QCI27PalaD11yYvOKKuJlla
NVG44bNPpmd78m24By1h/rV1n+ZjDZXf+mB9A7+F/WLu8g30vr9178V7/tN8HhNXbISPbG0lJCyE
Tx29JfsincMwwhNp7eyhhzVvnEa9BKyqt9ftb8m09Ryk6QAcmTgFq7YzPzRhmaBsnkwrC7XQuo7Y
yibbKbouxDwS6vdV9qMQ7ZebBv4fkFbQlAQs1/apHsoEF1K9egEjAapJrze/MPFEc3mYsCTSZvSU
j8ZemrisYWNcQZFxjcxzaWrOtv3J8ZE7UGMQWFkOHuK6Hu/SwFmJKUtjP//+qemcGZXs5w4wE1Ls
W3U/y8BDpeuKSS4N/Pz7p9ZRBmgMTkAB0Mi63zWUvkYj2N026ZpfV3RgrLcKdpo64WbNew690HBq
blxSbQ+PwVY12nljnXhc3rdcbDuzE1uw4s8r8740M9r2zesoiq1Y0NNII7+qSiRsubM27QsRXAdV
JQ2xmGkScRrP3NXZGKHWLXiw0jxyIVRUe2IUt7w/A8J3fjz+tMB4mpADxAXZiVUi9+J2aDZhZq8k
awu2+R941YjyC5BW9KfUemVT5fYViqSnG8/nOsAKtaRWaJs2arb64Zc05w8e2R9J4DwEJFMrZrSw
+egMpaEjaocUA7yLQo0EoN1oOzQpbsr5zD3I5lTb685w+RzA9AiUBKRA1AQMILKqXwKshcd5mhTY
yOxaQZ4gN7+aLW96F2+Uwe/rXV7+NFDJ/bvyIYiiOUkTeaztfqugs7WRbEo23IFgYmLfBlWEgWnd
ZHVuBhFQWCejHpH02Fm6a0Jw1TRVJHajbdh4QKnK/jiNZbljWTXsBE2ag1GK7lCaqfVNxjjnXv/k
BZ/9D2PrmM65kg49NWpy8PBIOvINwDOIwV9vf8netZBW1JEKqvM2JUBhSekPO2F+O68VLCwEBVML
aXMmptoRSQ+NwnTvTG8RD7dIf3eJ/COSX9e/4LJRQNXrX6PoA0NxuzmnIJVwWQk0Sn5AEawLwMPK
HC2tgZaDZL0A+ZATQYZahY4XJgHIrUu1cnF6WVDeBOb53/GPUSWmsEVMAK6m9bpARM9Rq+qnuu+N
h7PSWOPmwBbezY6p/JiqegfyAwho9kb5OlgDrd02TAMvzObq2/UZvfy9TAeniRRV0Qgg9inss/t+
MJ7lPN/Y9NlQPsXuyWa4l09rC+/gIrxXVR/hgi+Kb9oZmA5IM4KkTBqKw0oW9dOhwyvirgsKtpLR
XXYV9h/6SzsTdlfCmIf2x2w8gsgaj/Mf16d8qe3zUnyaFyueAjtjcQ8+yXqnpsglgbNV4fv11i+7
CHM0J8+Uwr1QBhep28qNzLtkyPcwItfIbqqDhRFrjj4K3uYjHmRRwCX9AYq/7pjY30hB1u45F3Yb
nXsyj4qERa2DdBSKfq6ZN98MO9uAwRxbKcSPUhpBkjxZK0pZWg7N43GetiwVoLfEYVDSDdm2jkTk
Oka48s6zsCI66EyANiwRJeZrGFKQtA3F1qJl45Js/OKM6Rq0beEzdKxZkGYJxDYBJLbPyV6RyC+2
6kFdfxMwy4Ti4b9WW1p9M0CuEEBlqJnHWety4POiaQ1/uxCHdK7JsRqNcMhbdVKNekcJ36tq6dp7
0uVqN4z9PGefPK4dUJTDSgS5kfXbqYK0n0iCNx4ZEbSvbNC5gHwuBeNoIasfw5Q8mPH4PUuC25J9
9h/MWYY8HCx6cElcqnyYfZQeDZDnbomy17gul2xM83omaAU6VpxWRoe/iOy8JTblIQYC38Pz3Nv1
0LK0Rprjqy4rCjpjbwSO445Y4V3H4pVbjqXxaxs7iUWYzzUqoVVou2p4GCXUruifAGXi18e+EFOk
5uVKTCxRQ8hOs9W+qDnxKsr3PepmixQ6QjZ4WcubSrZMpiPSzFlZUwB21lNKEL5wGY/nObwq7mha
3rb36eiAsQMRu5P0/MSRg+fiK41WGl5YBh0QAFFNNQB1ZIIKKxNu7Sj1GoLP1Jtlnexkmq8xhS0E
Kx3fQkRLnazCB2Qo06XpfYh/ZrqSZS0stdC8fWqYSWU2cNCpIXnr7wInc6cZwLagcknxYlb55rpN
LTBDM10TMUqaLIhDPCV3YyL2QUMlhDbT4nUYTPNAQTIcbc08yAHNFqzz4qrJso1Mq2jtGnthAFA+
/DewcW7HqWQ1Xsp7kPB45gSNKvAluqDOBxklNcA6c1NeDEL3f3tq8GgeJ7waUIcInvFwekpLcdPF
HELVv03zBk9jzIEWYN1YP8Yx+1EXazwUS/asRazchtqmSWAKhZnsp/rBDJ9F9WwnNzGnwNW1sGX0
2dgHA9oXgJrmqgQx4EryvOQhWrzqLCrNOM2sE1EQNgdZR7aDRozlFS2EYK6b74Kf6KyGuFXuxnAK
UC0v1YbSp8AqXk3yVDd0b9QA792Ymegag6QqiOqFZCcwUngZCV3V/xZDuL3+FX/fVP57P850asOx
Kkeku9iVyg19sY7cy4/NV/HTOZV+s2VPk2dvAYJ/ib/Ib+aLc0+O3V1yyL5k39V3bm3XCBYX9kad
+zBXYZfHNQj+mKlec9Hed5N1k+sB8Kr5B1WBqMFUfjKt5gutujdZkZVd8W+9/6XJ0wJIl3emaqsz
4wwkUIDWFaUXRGH70qfJ5AElMDJPJNXkqWKYH5WAiEzSDPQjsnj9OHEk4yAKDTfQTbCP4GDBNWYs
8+/GjItNJ83i0U3toHUn3tIfUdsPu6Y2zcc8B+Nt31bZ3qhC4bEhlBsSZ91NByBbaj5PlFNa5pkV
Y8p/G7zbzU62aYyfY7Uma345qNi6znJWE1n0kKmHaNN9mzjbmo1+BgEv4+O6RV9un3EtHkKHtep7
lMqe5npjGS6OoqBT/BaN/cqiL5mqNkFli3o0PuAZnET2I1Egh+zzl+tDX2pai4cDUCE9LsTwbDtT
sVXVJPfWrNbgiksTo8XENuqGIVK8PrWp+VYH4hBNEQqrkvFLmbPv17/g4llBOI4eFQOZQ2iMmRDR
rYedgdIQ1cgDC5Tf5zYICtRrNXQbhxYenasDLgU3vRX71/s+H6V0Zzx3fQ7Un44phSHMzqrr9jga
X2JreCij/L46I6Iof5jbYXNbL9pBrq/CrmvwYHmMja7cJHnTeUB3H6tAfU9Tnmy7bryxp/M6fvoe
VlpRb6Iq41jk9Xeg6F9pAhXNNhwBxW+mP3Y/Rrvr33RptzzPnBYiRSnmamxQvFEnqeNFqUm8nk7C
7fs1YMdSD2eL//QtxKzi3Owwa9iJh0doJA9PIYfGFQqt1MpzxCXnOX+E5veTNbbA9DjVEbf6P1lu
7ESHA+r1CbrkOue2NZ8HW6bRJwaGP6X13jFerdncGtWfxMxvWwGd9bAdKgpN6qw9DjPKbtyMhekW
bFzMnYp6TfFlwT90LDExDSFsK8yP+ZClH3EZEK8EF54PKg7AXHG+d0WX9SuhbGHBdWBxX5JJ9bOZ
HYE6GzZxlYK2orW5X6X5WmXUUhfagqdRH5YzZDB8h9yhaGgrrEPQNzcuiLbiRdY4Jp7sK8iPlPke
oqfUp3aTuWCNUSuXpBePH7AqnfRwcBIA7TORHiuSQLZjBEDnRwQxIg9PX6mHWjvu9YqC1j4nWeWN
jUDF8EwgCHTdqBccRmexqwcrCJ0qyI4oW7mfSuMlRC+3Na3NnhPzok36Oj8yKHA/dib70wERtbLB
L41b2yWVMUcBlUl/JEkDlu8m+F72cbgy8gUn0YGcTS8AaEpQY448IvuRhVMcuNVgp/cgaK7u+hkV
Tp4Bpo2Vy80lG9b2ZDvjaSAQan3IoP/MJvnK+fS9BOHj9XVYaF6Hgg89ysGNeciPI8t7gKdH5Zui
Jm7kID+93sXSami7rsEa0Q2yYFD2Ju02DPiwx03nGqPwQuDVQeBjUXVRRxPgcJSELNajU4xunkpI
yT5fH/5SB+ffP21MGYr3xjqn5dGOnOF718SA0HazM+4AQ4yg+RnIeH+9p6WJOq/Rp54muyM97Qnc
LSXtvmkc5y7v4mxzW+vnXj+1PkD9z8KzSHEEA063pQH4zgKrLlYuts6LeSG10qG+1axs2XV4x23P
crXKNOx9EsQg8pf5mZsGyAjc0P5qqXq76Wt07sU6hxSLJazqOM/quYjT1yZfo79ecHAd9kumHJTL
pqiOfKoijwe4dch7dm+3OUrXYtvLk3qFKGjBtHT0bz7aIar5yvqYGsVb0qu9E9vbKTUORd+8X5+n
Bf/WIb840bYABvX1MZmMl2BqvkoxfW8mcM/d1r5mVX1UxibrztcZyA7qGBV/CbjO6/lwvfkFl9Dh
vsaE5+LawfAnOjwUZQGmN5mvaX4vTb+2ByVgmk+EU9eQQA6oC4YbA5AAfge1mkfDlitrvPQF2l7U
5UGXtDbWeIzEeNca0bDPmvzGrFmH8aq6L5rZts86zaicDofoVzES4U3ZjSmUDuTlQ5ASqK7Xx6Em
vVfX6S9H5CiRbtbmZ8FAdSQveM7xbJAEMNDhveLv7fSYBSv5/sUSSaRPOgljauCW3WBFf+R447Q3
JBn5psJiI2qbxvhNUF5/B0F291aOg9gGsktOyWxPBzGQcUeSkG6rEIILbWtFqBIGl5admT87jivg
cMjo03UTv4hZwCj//v4pMAMDM0dNXAR+nmZUgvalbb7UTsIEiF8AEaZlEh3SIG9w69w7DOjUWW1r
kuJxYoZmVSqd9wT6iW9GkJnb60NaCOY6TjlQswoJLkiOSRGccK9zV0USEjj1M7C+XluxL8ZsrglE
LERbHaycyL5MCyqs48A3huXsoETuWqW5NcsP7twC4zobgh6l7AgPLPYU+Fjn302bTO48zw8qUL8d
traOS4ZM/91fRwKdrbmcpI+CNNAW7BvL8KJBba4vyVLrWqzqEts0ywo12PEkhh1UA4tHay6j78Fc
iBu70CJV1eFlmIzc8Blsu6n47BEe7iuzWaPTXYi3f/XYPhk6BcYtnIUV+DUpqo3R5veDQuAds+ww
OFA9vj5TCwFXhyE7rVRjVKrAD5x30f2x6pUMZ2EFdAyyAUFFUEQmht+Su5EX3tC/RMihrg/6b2Hz
hfxJBwByxQxz6ubAN4O6OhkDpXdlBLIBiLCGCDcRqSCMmpW/IdvFtzIcHY9AqB7CWtW8H2bQAtih
Ld0iQJHYFIXOdgIg8rYjgl6LHQdGQgnBhxcNyAGg3tXMT0zlK7FmaVrPv38yilaSGDXeaL0pHlKQ
+6nEt8xfK7N6Nt1Ls6r5ZNXENLC6DkPvwYzXxHPvCVq6CQJ93pS7aOCN20icbUcQIYCH3NyKOV15
JV0IbH/vPz99mG30zBENCXyr7B6DMHJH1rlpnO+m5NiUa28/S71oTtuUqRnbVRUd85oCgmQ6T1YE
ko6Q2Y9z0IMCZTJXLm6XFko7iCYOyIKVU4RHpDPxIUAB4U5M5f8SapUrprDguToWmUOYq57kGB1t
570coIwsspU0cmHsOhC5JqEzk0wGPi2sH7yts12IDJsHzdrr7VIH5+X5tNhAx0soIpiBPwz25MVG
zB5LUnfPQZBFN87OOap+6kLg3n92CkSIsj50JPRMtfbKvTTv54/61HIH9tvRAe2Un6W4eq+dMd6U
+dCtjNu57IM66DagpB66AeOezClwQVvyYVL2oxuin3NhPYWTJO5kMNep5P661y9sM6bm9GNnqyIw
DOmLZGz8npAPnmQvjVN3kO8tV24FlhZc249nxVoWChr4UQY5TfWc2q1XDLeAaZCv6DDcJI4ZU6Ud
+G2dPES0/pVm7aPsm9fOLDwS07eM33g7Y2puzY2kxO0uPsSi/H5kAUT9blGNEI7UwbgTEA20tBrs
aUX2RanoNQ3X6FUumyyE2P81WdQoN3kRV/GRRsjPQWDpzWA4WtmML1us1BkfDRRkFxG4cI5W6uQv
uD9OmIcLSxSRFCDwPjk4wwE1OQ71xzgLx28cNd2Wg4EfT/uuYRwto56iowXeK8bjB3s4TZP9eotn
SB10m+WTqIwWH9bOrZekO2ZmnuC5p+Qa+9tltwDkTht/0PQT1iY+2mmbuvl4qCZQM0JLdiW5W2pf
8+2krHInNGOI0MfMT/F+C4b5LyC0W3kgvBw6pI68RYS1ivrs1aWw3BLF+bX5XWZfjPbGBdB2a3Ab
ERw14ddpCnBnHZmBmyCcZ7J8jSNJViLuknNoLl0XvT0NFPGcDMbBTNiuK+23myxIh9qGsaicsIEK
MimrzdweZFM/4GDo1oW5u60HzbO508gqrpFmpPkflj4ahD0ZwUPHyMpx+3LCBHm8fy2UFgQKVQRp
GcsUsD/h/6AmBm+uugNR1XvR0jVUyeVDtNQBt1lBekbTAIG1g/4y8kvw2ji03kwZPHt4VsktfJQI
szr4NpxsMolRSt8eH4Os9lTTgi5m7dC24HE6Ag6KQg5HpQF2U9K/JQIFxUNKXlmztt4Lxqrj3gZR
VE4w1YGvUnqQqbUBi9jLdVNaGrq2R1c96wmqqgKfJLbb0xQIvgkVymsHzaXmNWeOMtRtW1BX86ED
+oN1uBoBLywoD3NEvusfsBCOdExtN1PODRMbKLbkOi7c0Hkb2wyUpmKlg4XJ15G0uEWwLcfGiVyW
1Wve4pKyFytBaGHsOoQ2JXmEbREZMSS6NzR5dVLbG6EuSrPn65OzMP06lNaGlCgK6rMQKUDU72oE
Jd8earEtByNYOTYsfcP590+JcU/SEXAHxCIpXwjU2wwONr4XGtyYxehA2pTEc5zaAkUeVnvnmKNn
BsPKbcVCmNORs6MoCz4phDmec/uDRQaIMqfoTxl21DUL0rzklYpWpmnJivRNOUnJ0E893hCHYtjm
Rp5u7ZGxFRtdWgTr30UYE5D0222XHZUZqsylDfh9zbP4ZjkWyX0GdYiVKVvqSPPnmDtg3QJKHbL3
96T9IuOnJvgBBdTr5vr3RfW/dxFSaLvynNSSM1mHx4+PR9/YPt7Hz/be3p8GF2Sn7uSZHsCn7inw
fjO3cAFL85o9np88ukEC5QJ+vGk25MiO81vhi311NxUuJOe9F2PTuZ37e2WUmNT/DpLqebWoQEgN
tcj2pNLhUdrFHfTTVqb3spVQPasehXJGE2VHp8rhh7hhO96SlTfypaY1P42KOHEMExou3HoNiufU
+XV9Ni6HGKrnyzbYkoa4ggbNkEyhO1HHpSF54tHK+8TlDIHqybLFigIXQVVxBKti9NzmhkCuL/rN
MKeQcggo90zwdh45nYuVO6mLWF7hUL14LeJY3rBW4anJGjxe5+U0v2Z5L3czLl42s13kndsrUp1I
Y1M8gQTRAzYgBhBgE3fbyM7ik4gCe08rmypvbobhm0Hi0ML2OtsHS05z7LEijCERL0sOGYFpMP2s
Rs7u8iZp7hl1OuzwheFlVPRfDcc2i2c+RmsVNEsrpjmZkzi2Ygw2K8JGfqlqi2xlFBg71CwVK8Z2
kbgHc6ijpMwONZcFyjpPBfiiS4+dgRM8MN6HokgLn4esdDw7yozTYIABGYzDID/N6uHYWmA+9iJi
tiH+TvINNyLnjVS57Uqn7D5CTNDk9aKpfkIiKpy91Eqzp6Ilxjc6hX27RT3H8CBjaKteN+/LAY/q
p520FRyaA5bjm/MMOVtexK/QdXQStzJRrz3mw42JDNULDhMzJKzpieMXUgW/walcIBnrZWm4Tlcl
iRsq0JZd/6iFWKCfUHqjL0CHKZOjE7Vh6WJnwlFXlPLb9eYXDEyvAmz7pI76vAmPZmP/FBLcEucy
/SyJ5cp2tzR+7XwSClIpJWPk2wF5qAPrkbXl6/WxL6y3fiIJhp6MPYj4cSdmeChqOXXJ/JAAwOQO
ivy43sfS8M/z9illMsGJDUMzBIbfvtSV3KC6YmVll4Z/7vJT00C08jKRER7Ywvloxi9WlWxp5XgT
QJDXB3/54of+5yySdkEu8kH4FnPumz7csYQek/Ip5plblQApKut3EfPt9d6WvkdLbAp4Xq0MU/gp
G58tUr5PttpnNo3dzFmr9F3qQ8tpbINVtiGF7SdVMB84qR+qqQWERdB5EzXNysosOYUWdfvKBK66
whVvz9MX2fI7RsZnpDsrdrvQvH5KITXGHQBD5EseOx94e2ueqywAgQNYwIff1xdjqY/zHv3JuEZO
jQ7wAOmHRA3H2pmSzm2aznCtxEKYuq0TzbeB3Qd/Q5NJn1TGI4HaVGQUflwNK7639A1nI/j0DaEZ
kXEGlMXPR/alic2vQYVEUfXb20Z/7vZT82nd1iNrHOqH0nTHvN/GAf4rN7e1rnl3z/umHVpJ/Vru
TZzRQxDg8X5cGfvl4xDVS+CqeuxJidDkJ8YuGM7q59+47PZjbHiW3F3/ggVfE5o/A2baGDU8yw+y
4HepjNwdBCEuF1niMdWvpHDn+biQoesVcVKGCpz4NvVZM3wlkDxwDTk8X/+CpVnS/LiBupoTM4v6
pHA2fVN+t9s581SCIi8OktUyrlZuZhY60mtAwIAvIwr2JL+urfJjzqbWD8qi22ROHf4qZqAfc8hQ
rbxfL3WmubYxtUMMtUrpt8bsjcmB285dWh/yed7F9Ov1mfurvHdhWfQiuSSGXojJCPetUaSWm4wD
/zUXHMVZbR2GW57SwDPLgezquWs3tCPjC4BEQCLFwrDXavwX9i92noFPHho21giUSxudyrI7JIOz
m3K+GUh0Mvm8T3IHu8spoOWKJS71poUblPoHymFTdLJm7puGhJBHAJb74g5ue28Gza4ZcACQzev1
KV7oTi8AtGQD9YNmBAUZ4/JgDDZiG9RB/NB2WpfCu8GYeubKyJjF/TYuu5UseQGET/Xal6qFnG5l
GNQHY4HhMjLVwylqrD7bkE6Fj07eMFekgUzc0gymDVhm2JsVB2sAiQV8GOVaZIypbBImUxtSCeP8
akWA0ZyCbqI2rpKtVECwJh0O4dRRgG+h+x5AjSFF2ZRZEcslSZJtY3vqUH/Kp4+pUc5KRD1H/UsG
T/+1NVAM8wZCoMynzvQlGIvZaxMQlBvJ+HR9vRcCnV5RM/RUyTAxbH+Qqs7d1ujsnQXCuDVi+7+0
ipe+QMuNFANRDJRzhC//YlribRkNzyUwLiOerCiObrmUwIkVZ7zmZggiF2nzliow1nxNQD5rmq8M
Ois2e0zwAJLT/CDNYGVyF7YSrgXiyhyhpBIC9J+i9q42Yq/iB5VNj0q+3zS57OxknyLFFNWqnwYm
cPQLvxY4y6JseGXdLoqTns/HWrzlnWnGVh1KHyUrCrmmLVCvMoINfBggrgMJmfw4zbYDSvWRbXMB
lGVp5GwfD0D3qrluN7bk9Pf177w0kZBT1vfkGoiYqpkDeRxkfzRk8hol4/cpCY5JVNg3ZHXnPjQ7
aktCI0IteYwTPyk+VPa/2VDe9fFf8rJz25ohmFMoIdkNbcm+n32LR9uRB7tarhVVL0yPvg+PFS6B
Be8nAM7Cn6UJhbiyNSm0wpMP1Ln417/hokHgI/SyS0rnuGWihMQDgYAzYsVOFPVXUhTvtFOnNBsf
eTK8UjrVrmGywQVU4CmBcIYbh2uSvJdygPMQtJ3RicamorWdnSAZHu8jI0WukQn12LLS2ESOIHvS
ymzFIC5FrnNn2sbYibiaagUJtMSQ/T041mfv/HGv16dzqfWzqXxy3ZxHSv2fsy/rrVNn2/5FSGDA
mFOmNWUemqQnVrvbMhib0dj4139XnqOtfG8aaZ9UaRSxWGDfvodr0Aj2EPx825ZHNf3+b9d9/7x/
XVe7WnrL2vMzSHjkZqJ+Xdq0NdXfr/7JQv7IvdxS3k3ePusLS9fFZRy0zgzlFb92kdy/yCo/ezIf
EnCPypCzqLYXtc/Dad3G7eA5Ov/6+zf47OoftrnH52FClb5fqI7Xu3TZ9Gmz9fofr/5ho68e5B6J
IvwcbZvMWrndjKv5iujwycP/GO1ZD5ctwFwE9G1ZUzjF6QkkUlM4KD5+kWR/9hEfgn7fGm46b+Rn
0jQAyyQFa/ei/kqP55Pt+zGxjaOJKl9TAdo7QRNewUhMNk2SuVH9rB3cw8IvXY8/+yIfNq8RaPPv
jcUJwQ4upYhIrpTp9kUs/Ozq77//1yazaO/0gezFBR3e3OyHEahNlYzHvy/RT8L5R0qtL9ju06DT
F9t9B/43I+In+jK5/i98UAS2j149bgTIfZtTc2mtmApIBvbP3EswlPtvt/9h/4b7mkT7AJfEblJ5
t0KIbrolFjXFV5vss6f/YQtPpE2pP2oOfnP3RtBQSubkKWrq33+//08ixEfbnhHPpl68lJ/D2UC7
a/LhejulX1Rbn9z7R6LmCPNtAgHm6KIm/5xQ70fbR2cll/+CNcC7/ejaY6gH9XEL/8v2HTZ/wWF5
Qlo4bvXh7w/nky38kadJGxihibpJz2PfD5mx3U0QRFm6Yuw5tSUmQk9//5xPXsJH1x6tLByOEwhF
uR3INghWknt/Je0XO+yzt/D++3/t38lT0B5XRkOMXhT9thXd+JvK17/f+ifb96NVDxxIBUF/MLp4
ACH56y+bDvBUexU0/GKDvQfjjxXP+zv+ULOtdUwxKEVsA0e5hSrfkj4o2m7vHHLuweKxXu9gs7kg
A5fuqzLrs/fxYVNvQxKNYoLf7BTvhzQa7/yR3//9eX126Q/bWTMyqIYuuHQEsgqGPnDQ0cEXCctn
F/9wIA+N6NaRI6v3BLve9fhK9FcicJ9c+v/jyupGRQ4+LBdAn8gVyrs0n+vhK9bbJ0v0IzO2HyGO
ttWGnWvYVPoxzO5Vk5ntK4TnJ/v4IzsWdo2TgIwGO5Nx+Gekv628bgO4jAaYgvbJ8kW0+OxLfDiF
PQrTS6HxKdMc4BjuHtVoDm6iXwTTT3baR1ZsR7Rv/fR9I3iPpG4L/W4WO9p8+wp+89kHvL/6f8WJ
WsYYovsxP7fzT8/XrBoj79IZ72ZB27H8+/L/7Bl92M31VC8gIOFF+5ssjfOPiw/ahPxvlef/fKz+
9Q3gTGqjufZw9RhYlLlkU5rR+YuLf7YDPuxcGSywDd2wudDlnbK9X35u4fr774/l/+oTIsh9pMRy
HnU9XLzYGZao0CNMac4mjea17k5byMsx4Vc8VDKDeNIXiIBPXsRHjiy0DbifMAX101oXDECobInD
gjL1BYX4fySw/yNuf+TIJmYUroNL26UbPHeYHUN107bTs+pcUMA1WOReqpZqRcMVozfXP6PcldmU
NvLQkyAt5tjQIIv2JTh2YW9K3cNDAE0L/lXy8Mn7/Ei0JQy2EEFCICishl8J2LYi413Afv39jX72
fD8Eg35aAKMdhvTcGJYH9nu7vXruizP3s2u///5fy7y1PExB9reX3UO71Kr0J4Xu4oBn+N/u/UMg
6LcQHIh33cqEimzdv4nxSaxfrLtPQjH5EAC2zUox7Mg3idMZj9fK6gv0BLJlH8vpK6PUz17th/M7
7o3p2pojqU31s/D9iz+ILxBhn93/hygAhfZZ1jZKz97ivWzp/ocQmfjZPgf6KtBclKL5UsXwk4D8
kXsKL+lg7M0IGfauuSOrOs41vXiJvO2Sr2TfPvmIj8TTAHHA1p2Pk1FzB7JhwzHIl3EW1BtA5nHx
9wX1yfv4SEOFz3XcmBlfJKBR1Vt5gEHrF6fiZ5d+f0//2gtz4JImRIsACiEjzezs2lIFy8+/3/cn
Gy34sNFSFiRLuuG0mra6QIPgnEj6YN1XOjafPfz37/Sve/fCms8B3d2F7/2d13g5n1EeTXA3/OoT
Plmt/+tu/usTBp+Eswr34ALBl0vHdVh0Jirc3L83/9VY2C2KvjgeA/a/XuH/EfI/skeVA3lgdKO7
qGYmJcZJ8VOIZvbJ8Gk8kKGf/wCfMr9i/zTPel/YQYYtZG8ZHeHyCXfzFwXbz7KHE7zKmD97360S
7SG1tnmYli78tsHI+UKUWY9Qy2/uFsrqKzC/IFU39+wyh6q+niKocYUwciv8AXZRQsb7HQaM7QHH
qyp8fwug/gt0dDWsuyxZHwS/JxCmSkJ22M8DI1fUgLW9abhGA9bmtShZpRZPhG7Dmm0ozy57Rzms
lkJ9x72m/Uf5bbJW+POogJwFAHNzE1WJJO0fA+X4bxjEhZVS7fySoiFzh4GrPS/TCh5Q2Lh7L0hM
mq++dSeIGnkthDNr/+T33NyKzg2XSSz8V+otdZWCZlwA52OPNUiVQ+a8ZX6iabzqfBQGtKg+XDaY
TAX9xfY0LPwRUBPg8O19v3n8xUFh46eHYh8+9Wv7kMCbGoziuoGIbBjDoGdqNVKaNt13zANFmMeW
GmBeg7rLuN/WYYbtu+szvrXjeewCfyg6+BIBXGlMtnLlXcZ49x9lDFRrRhmPr5JlDc5bApVlkcTs
SUdDF5YAeNfQHm+nuWpbllTYXr2q/G5M7gHq38MSlsSrKiKysJuAL4TlsK0XWSzc9kz9wT0aOnlF
svIAa6GeqjmSuuqmRVXj4Doofg3baYjb+gzy1lYaolQZyWEtdrvOBWvIehbbuh3J6Kazr4b5RJgm
pbRrfM/ZtL6iOtMrnoAkxz0Bv8zJxRyRjNBsHcJFZVit6b31F/uQhhEEOAnxXuDKwg/KMlKxhChY
BavosNsmzj1AVLN2d/ZXzJr5So7T+A1CmP21P8upwBky3do12V/5sKl8mzE6CEy4VU2Y/qAbVSHM
BrCgh0mxcmPxkI/rJH8naFreTczGBc4afTXj46rIYhY48eVdr5ejJhii7ZYlq66IGDCFW7bhMaDQ
TE/qaYcnHFr71/UysJfaBkMVz6K9g4XYfDs0JCjYgpm/EhbM/d3rcwmGZLmGwfot2vahUtxMpfJZ
X9a6xUP39VYmmO1WcNE08EWZlmvnh8EVXQJT6ShleHU7raKG9mXoqznvxpjfTBg+ZU0EncQ5bMgx
lQKgjXlhEDUd1VXbqgg7cZFX8Ryxe2d4ex2M3OZL1CSv/h6Y3A88/94QiDT10id1Nm40vLdjT450
SIKjb7EyRbC5G7mhG2FrCtoudckh7SN+8BhZyzmM1m9BuL+NrAUqBRrzh2Vf/KNd9wg6K85ee8yP
AdwPmKpgut4fE26jV7ZqVw7+3AXZ4M0qq1cb3YzInvNun9oaxPWYFr4Qf3xK5KVf5vQXSTua1XXd
51Ea12klwdz61jfrN+5YmyUR8HrxKo7xPvgq2zwTf+tqU/9yoh7yVvV2P/eULmetYxhsesGQe7Nw
jyzR0HhJU8MrI8P+jkTd+CC0gLYt2Sq/SYaHadASnMkkfDGC+m3eb2BRjE0/lKAjhjdJ3G/PfQj1
gDqY67cQP52RbiQIdTAXynbFMI13gZf1UxoW9TC8GWgNnRa/A5bf9+RTPWwDPL365k3s2xbmGCs0
P1JLAKleuk3c1CQKD2qvZZ+Ncz887kHXn1JmAuj+wak4MujBlobG/NDb2MBdcl9+hPqdKtSu3nBD
db9esMnS3/HceBncZYNSK4Xv6xuaLVJaiFmIOLeJR6tWq+AIwExYhBSSyCyc0f/uJJAP7dr5lXVx
F1UxT+pDK/txzpZVJHPeJ02bR3AOOvScdrc8ga+pXWY8yIAHJRnpWEkeBOe9tm2+mnDC8k2b2xrE
skfnvPHRaLk/Q8ka4C94XF0xZi3mwCpB0b/uh5hZKA+mHocDVri0L66DkzhVaXRwkD/KzLJsl3Uf
1LPbRpaxGXff84DkFEEHuvdp/BzW4fQg92Et28lff9bKQ1/BiL4+9nNzv6oxrWYy6MM8ejhGG+eD
CO/MCriHxtCfdcsrNWFzF4xrdID4jymWJNpy4Xkir30trzGpXSvTzM3VLrft1zQO6oZ50JhoB9Z/
7129XBKIuHQ5Bi/htRcF3mnrwuGIZYEVwmJ5kjXpKzPUTSkn+HTGYM1nrkfcnvCaVqg4S1YFEC1/
HuAi3WbjyOJ7LSjb8y4dvV8LmhrXoNKJ29hMwYEukbtpjay/9YSw19bvu/OYjuK6oYYeGIB2hbF8
OusAFzBukojfs76DJONyboLWpNmAg/cpgfZTpimP7uW8TFCVJf3jDhWXLq837S9lOjX8RTEbnAc0
qAsbCXEIpexeYA/QIzDH4LbsdLnrdUJhaR2GOY/1BlU4Nx6WqR2f1aR1lbJRfIv27p9FwVCj2JJk
v4oGvKsEQs1PyCSw5XnQtieogJlTtAeY3U/BAiXaoNYKxgMIre4hRJn1BuQEncu+b2nekPHBJeNN
36aZwhbfeoRFEY6Z3SPOTjFvwuA2lrDsKsk2W1hk1+pbmvjzmUgPW2tW8hgmfJqzBOQ7nUvb0vp6
IaKZc+2F21YtCI9HH/6LJE9nnL5OQ3kggzqufPRlEBTCwiBh6/rgcRAEths2RF0g0YwIJwVKj4p7
r/R2Tu/dEPglwpZfwBrN/PHZMpYwB7bT7b5BbUoZ6jKqOCbUcTr/Yi5+B0hK+LoGLLBDRoMmjHCy
dalfzEh+XsHyHp+DNJZpNgkiK603nW9YLTKzlPAO4jFR/UY5DoBwDP5Mve8e902lwDBwzXQ2Cz8k
uQFAJGcJRNezqRtYBYUpm2sWm+sw8vQBoTC8xvLeTtsAM4S+ddGYDVuKPCoYvfot9lJxUSTyS+lP
ZsspQmkWI0vzCklDhMQ9SU5NkuhDVDt3i1QsfY6S3b+gTx3CFVmbfMRW+AVjc5Ht+7QV0LkBj3bb
lqAUCxUHZ1t/ygHfcU0xtqgBsi1KJYFLnmfv4rrdKjv1M7gu4KoAOa5KQZ2odtEOZy2peIDbSi1u
KWuGSwuQwlO0aZtmjZ29m9CrISQppg7hPlw98iwHmfzRXtz98FON4zdx0XJuHZLlTmKgDf3i/rit
CSlGCBDd2cT0Bx4T/TRvdL6XHQ6Q3oqwIFPkEjjeUZjw9ilkqbJ18t2TUdIuBXxu+x4Atm2jZwkj
2HLCfnteJtkV9dwRUiq+y1tGfR4Wikpym8iIIhTR3oQld9J7IcpxMIDbIfwDdQp3Ce083QDSgUFa
S11pkl7PmQo6CURRz2A9rCb+J5r2JR9nHn/XQNBlvbWmVFESPq6M2Buxcsif1YDseAW8t/mvxU+8
+ChwqQ7pJSTJ7wF/WVXOln6tPDodu3GKYAOT1OgaRu1yYLyGUhFVFN72VviVa6GClllC7N0CZUXI
1qGUpWx2hVk0v8CqYnd5Z1ww5SqUSGasbdUjxKHbUk9uunVQ8dLZ6hqiwGCK7D18jVxFwXYEBjB1
3atqnIcfZ+C4IJUPz0nhizJYAO3qhhn5/TyhS9IbS3I5TQKa1puQuZg0IlxrV0XziIJG1nN/U9ls
cMcD8rSTiiCphBlNfaqTiV/aVqPC2VZ+msLA27K09/zSBkSeFtvZcoqVug5RlZ3xeIPcrmlQbbEc
gX8JupvZDvygFzplC0igNZIXf7qag0DkUGKRxyadw+sYGel3QyHeeGK7N0MZrR3uJ4gWlEut6VUX
47wA4GG/S5plvVPhrGk2jxo+DX4H8p6vHaBsS7cfoZNBfQyyOf6hzfTsuzHMk8CrS0ity2evX+l1
FI7QNZ2GYTp0qYirsNUGZztSkEwBppHPJO4OXDX+Oeq3/mBg4vfg197w3SHJPg6uHi6AcPcyQwbW
F0BK9jHIX2IaCjG4Jo9H37zV4Jy8TuMkCpCiBrB+IqjNZwYbtxrCwL+kdZ/8I4yCSV/XiyVv+pjm
yO2aK9bOdelJbd6xSdA3zlu34hdiqZ8BbZVXzpP174FbHzZTfDr0TgYwUO5JIRIdFbHDS0Lfs7mz
3eq60ox1XLXEG08hOE+HaAniq3SXQDq3Pan2VdeoOvvgXPvx1OYk3IbnZhHTTwtfzDfJ2vgH7t92
OWQbyDfL4UziBZ5XolCXL7Oo/S0j6BZUE6RpC+Kr9BiJeH2lYxCd4FPknmbfFqlzu8n0DHnOBGVd
YPlpaSSkTEPkScUiu1ahheRvaU48PhYN7fZqakLHkRMH7zc1uKFAibdlpklHKJOSVmNu7sP+ap5S
EBY9w6qa1cPVnJilXHeemHyGKj1mr17Xvr0rFonDtA2oYoCORtUFaYIGusJl24Zx5tMOcpJpuuVp
0vpIXLX81rfL9INJZKQl2UWc3LajlPMjaQFJemswxmrKDgVzm/tyct+AEyAXOXTkmLh0ytIZcV7N
NezO6whMw/mRDoyXVpO4HCM5tsWQquDESbCSrMdDgMHWZMafGBWojCi9vsZJFxVG6OiETGyBnqxR
01O3dVAkiL19AgYXA5dnNwVxU9Q6DtEMGVIQZk1IOyR0jh6XDXK6iGQJq9aU/0OcUHfIVeashns8
Kd4N0pIclHIbFTU/atQH6k4lxIy5i1ii8hECz6ZMh7ZJCz4KoBrR0vrNzWgqo4cUie0uoeHauT5b
ATjPWLjCKIVDr3RIwbILobP8E4SJ7dDts8g3PMQHAn2up6mnvID2eYggRAEwVej9ZFoO/pJN0Kg6
beuqbvZ364BZKFEBpeW9arnZc4oc7QzNr/oqMQksCJUPGQ5jWFdoubZHwzx5SKZYXA9bgE4L+ugO
tjMRaMchSF976s4O2XaGBhCmhPXgbnrURkVokABmfe0Hx8jbJVYj6iLw9bSS1zKVtKR1Px88DyI4
zUrbitPWXlu9myMWcJKD1zKUKYxDr8ce8GieJNBCjOYtgxiaeZv6oEMut4uKyGC84yZZ8X5dJ0vE
7MehRqlEUmEeE7GPqFl0dIyAdc65WFml5MBu55STkyYceNzARRzSAqstRxjCnBm28IpseU1/7DG2
KShbml2NHk+PatYazthAQE3r1j5B5dr9QPrYv3betsFXCEd4oR2EcrN46+1N0HvKIQNHG6PVlN5K
obsrTy/z1YCpIU7otWkqh8L0HpqJ+ndqvIBlSeIn/7TKeGDQorIuvCH1V8gHx4jKE0qkJYHACwLx
W9r01zwATjtWnS28XqLJNU0khxKeLLnfw36cAsaAwQ6cZCEyHhZbnW7gojGKJmPYPk/wicGwrzMo
VOxQv/pMtvfYTXUmTNBeJSKqi8FBj3eRuy7Je1mWAVzW2wyoBV6g2CTnJQixFUcNsZg8FKR+Qw7l
l8DMJedlt7BI6GC+MnsKCj5qHm8oi8x9AtX5wxQTcpmTZrwSoZA/0xqVk959dgiAXAflpbP8gD5i
crJWkSz0e/MW7OF+SCg3IkPc6m506vxLFwTLA22W+LkRIij6WoZNroUfnZEI+qfR23D/yTYdNok2
6+zt9Ap9ddgP9XucM1RAOPB9DR26xNis65okVzVGezgpRsjhjx79ldoOJydXEOVAQJ7Jk79OATsa
ydlRjpaVM2xm0pKvo7MZ8ModeiCJGNh7VbduOSrktGy0tVfYrusBhmf7dQqHsWyPjfuzzFFzcE0T
3LA6whtLCNmuZu2iB6XZfBkb0CNwIY6clHvGXnrUSCpfJhSD6PxFvwMFyC2aaeOGyU0Y33oEE0vP
LAlsd+MEiAAIH9ffw35rH+GUsMawAxs3UsRBPdN8pEb/SVjfPaEvllzbeolMwUirbsHptVXbu+5W
uSYo8Jriuy0gCQ5MMf6pdSoe2NSsxapR3WA4Go0l29hciqifSh/+mfnup/4VNP3Y0ULdpBp6Saqx
HVAKBXZEHxQ6bS98aecjspzhjiOQlgxokaNexvpX30XJeQCz98Zxaw+chtMpVJN6InpiyCcwcHkl
DfqlEnU7nLRVeFwpDDMgz+9faebbYwRExw71eYyaGY7jPx7USeKs32c6FsBvkztumTz6ukXGtitU
8JkfNR5uQZIpqzsvODczcMRLGPSHCA/12tI01Vmjmq7PhpHVN7OXNgVP2qVCRkjeJjXyrajBa0MN
NwFkAGz/gwtl36G9F2KW62HFH0K/a/mBzpv4hyGHOrNeJlHm12y/Gh2aYvliKK1MDNBsZ6X7MdhZ
BMCw0fmwbTH5xo0dS6eJNsWoF5ZT7PqHza4oD43yf/iq2Yv328k9h1DDp8jPUvimHmH9La45iIOF
F3Qp1D+9P74/b9UGI5PncY37ykuH8RVgfvI2T/F4G452/w49fHRmWbqUCwS6nwckGaWStSj8Zihw
iL1zQ1JzZLvxDjaKaXTczEC+0YmC0ACjrXG/r4WPfuxqJXxUqUVHHkTS6Dl5z81qr4ZpB3D/5QB9
5cJ4qa5WaIBDLhal3W6h55mh1nZPulnTTHix/9PfXHoikGC8V3qer9C6UO+DclahFEuPmiM/G1s0
0wXOsQM0CN6tO6U8N6jyTA7wTXSIGzkcNhf8dAlPHgavZzj98G1EjW7d2g7uZ5ro+npFPw22kMHy
5M/g9ulaUhx7XN8MVs3FgilglkK2Cn3csTAUZZBTbMsbipZrAJb4G+a13bUXIlyHtrZ5OO3JhQwm
KKdVtD9UH6C3gIHG9Sgk4rwAngpvsB32bMc8ZcnRL1blxlskKmkfPiAw8MrF3oDcNVTXbOcxsl7k
gY/Eq4FQQ+J0GIRyp974cY5SDJWH7Rak2OiDhzsnh1av8WON6X+BrAPHqt7bEnoGtgYfJklzTD+m
m1g38jucraFq3cTYwGkvcxI5JES1EWVo2yAn43v7frIvaZC8Gxn6Alfe5YsdmuV2l2PwFLj4ZZs9
XnLQ1V5gXvXH+t6eddMm46JlkJ+lIooLTOD/hLsyvyBmgIacNTE6zakuhRHNXkYJIk+GhjvE61zk
o9MLBdSK9Sl7dYN0T+PeyDrvdCxQyIVdmnU0tWUT0jaLdJqUskG4TBK0oSPYoZ024dmrGnjHh6je
sf3XVTyIrZkqwn120shSShxj6tpfGb9t53l449a4Qy1CdYCd25RH7+4J27tvzbSNLpPISlTmkLxX
SZDQqtnR+kPCKW4s0sC0oPBIzTlPvDKaw7QaBSH4767BGLRpgUyUlQnVQGHIiMls3sPXuDW27N0A
QmHkZEkd1/ezmdVl6wb4s+xefRynNb0BJGIpdYgUW6xqKJCu6gNfJxzgW52sGefMfUNOGN9QaOn8
0Vak6LZSmxkX72vm1akC3QgucXVsfjY16rdsWPv4OWj8x8iyfilnJfSf1At1Tvx9qtokGG9Wgo59
R7vxJdqbBJwbvZcx/BgKGEK+Ly9UJ7YdYS4Hu4wcvnEmCzycUZFq2+89xd/B5jqqROODkW7mVZ/S
nQ+HkGP45KGf9Na2kX+sPYgvYSSNQqmex+YKthLN1Yo+aNYwUFUStr4hBqFRwEEplXJcn3qRxtWG
ZsWxjmh8D3pOiC+SYO4iPGiFwvIYHdKDxRTgPWyPFgYunU/+ARovePUWHtxyVFKHwSMQR9YbnDkd
BjUteLcX0qEfjekRDCfgMl3YHWPOrjGvPR1dgUwHV90GUSlP+OdFmPFESJLkEr3tQ7ekpki3ds2t
N8iCS6aPTYBVbxVaBNmOPPyBeaM4+LqBJDp0jgqbOnUeBErJuDPpiUcOmfTaiaeB9j8xglGlkX1b
pmsEERCUnblnWv9g3YbXClmpOYuQWd1ghQZFh0TktPejAM2H7meuG3vuMKMr9hX1qeSdxiqOtru5
VtsB+QVLsLejqZhq3sPwmvI9M+PcHPncrmeI/wHQeasALU+yemLrzwWt/3xSZg8yHavkHLBwOdh6
a2OMLJf4DijitsnbZYgB0DTLrxGN/ts47GYoXKPBWmctI+TW7hs2pt+MYxWJQP0Ioj26MLEGt3Cl
as9LQhnNjRaYVLXdmkAvh3nwuMVch0k0gaceMkbBhtnZqNHNbGol81gGMswghJCUYoyDV5ZuoGZL
F63ZjMOoUsaRIukNGoYNIiI8+0ZaeWpcfpDJ6yvg6LuitSBijkgPX8ziYqCcprT70YZq2ErPH2VY
WtTY/4DNMriyb/ztknakhaYOpd/HVahznSj7z4oR15JRyJBcJzMkftIGSSU6lcE1WYYI6xlaOSj0
r1vYKF+nMH26Bjsa6igMg7O4UIiRcxFh2n1pWlYf1Br0sgxrtRzDZUG2gxlVd5o90ZXtIpoTTO3c
96XZtc17NU+lGQLzY+sT82Ibam/MVEeV11NywGSKZlEwdtdTv803MjSQlm9J9Bj0kecXSkOkN5Eo
IrDd18OklvSq7+R+b92alnG974dgaODX2UwSDculEZVbVtTniE5o0Y6QuNS9vEEHrymTfo9Qz/ph
nTd63X5oLwFZmhDhozFmsS8grMO/R8sYlh28lA5J2LVVR9l6LwN4fg/ol+SJ3iGelfjq3odTVa75
RKraT9PHpK7tU9Kq+OAHrLse/2GBp58AwIclOJi0MygKYzgON3qxWmcdll8eGbRaM4Ne5Gu8cywd
nYirhIgEt7vzKgjIfiU6gerN13N849Nt/ImxN7EoMQh9Q6Kzwo+EdeFWrCRZm7yrBVodYOj3V2iJ
x92VvzYDwEZOY4Acme2+mSb0DGgc0hIKhwK0Wb4h9K9hX7JQm/3IIlu/8imGgsAYC1ZtRnpXlmDf
ZIEK1PcmJfqP6v3WAUcW8xfUPqIAJCg4xcnUgM8zy3IHJAD1kIt2DJ2j1eYjY++Ted2UcYSCCGko
RBxT3D0E3dspi/fOXTOYA/9qG8/LB7F55QaFmCZXfmdvxU7cQ+Db5jtjyh0cc5ZkkbE9xN4wwkSU
aPXNBPbdZQ+bN+aUONj/x9l1LMetK9EvYhVAAAzb4SQNFS3Lsr1hWbbFnAAm8OvfGa908cRh1Wzu
QtdFDhEaje4TfFH87XuVn1Bi6l/sngkI6Foo23Q1jK47MX5v0grrQ9fqfcS+e2nQ42fwAci7o58g
Q+jG3H3wx5TdlVwC99Ip9U4mkoPpVjR7K8XvAw4FZiqo05+pbyO86jYKcn0gepa6oLillvO9LBJc
+FKcgts+BVjnUFgsUSBSu0jKIkLIDsJKvYU+fNl89Xuk05vetdEmSf22EjuRkG6fKDRQ/Nntdh1u
fadeg/21yTPL/+MmTvlcdOB5QLmqa7/MdTUoXMF1A5Mo3sPoJUn0saPEC2rY2z6WOWxCghIlgN8u
nMXpqdM9AYiuVTuNGwQavRb4yODyw6wbBSwXAi3AN5bbJivR8AI8xw9QyYqfZo6bbwprxNsOrYgf
OdQ6v7otL+6QNHVfClcXUMTNy21XoU3hqRlaPJ20D52H+/SI+XmsKlrucK4XgSdY/NTqaHx0x/HO
aeq/CfwZ7lsBPSmZD+iEw4X+IHFT2RDNy91UY5VuYGqTbwVL6fuIJv9NGyXyYcbBuBV5Vx5QDq73
cTz6oU5nXLKhSLezJgJxLiYU6jpO/Y7dlj3S0h/3bSTGR3uc0xuUdNxHG82PQPZZsm3bGrUDW3ao
kfdTtEPHSB91CprCiEvpN9B3iwfAKccwjuBfjzYPZOwwQTvWY9jaYR63UgMGoVilbqWy+RNjMX/H
3bo+NqXsFFApI/So+gi1KWZH9tNI7Wx/7kEPwHXkIMDauIOgI+qibgtMTUCntNgRC2sz61CBqp28
uaM1yuGwBqP1FqTA6Ig1nYW1I+N9y4SDmAzvZ2iZ9hIpfeVCaGkHiX51j6oHuNFabHrci08uGnro
L+HUHVrUzHnCpnu0P/rNGHfZD4LsdQwGUZRvVV696yJqDnmaOLs6wwq6DJtbwrUZGMnczdvC9UoK
s11AZ8qKiD1ABreZNXm4OkbXoVT/SR98wLbxMmJlAuRG6KBsWIK9hDsCivZF/vXyVyyA/0xlf6ko
7pt+q8MUig3Jxiq9Gugp23tPcr0mSLCAXjQ1/vUM6Fc92EM45LgNPSHiXv7tS/RlYsAicaXIqTfB
8K/NOpgf5LiGZklwbpCmBfxd0/Y0ZbCPsocDA1CMJs6NBKDOalaAk0vfdV4ZH+YGcsszgpsA+rl8
ke5zAyT35Q9bmhQDkVnGcCDPQc4JeYGOSbvprT8OQP6XH76wbk3Vf9TI8g6BFGxiDboalYElcuzb
5/EaX0TA/E2V/8bCwTDGaRwOOseV8pgODcqXaypsSz/f/u+g97BXIh2ax+GMTh+P7WiLW+leQDNo
Q0i15vqy9BZjc2ufzg2JkzgE0BG5zj1hzTGCmkgq5pXwsbR4DBZT7EveY1LHMLebIOZ/qlhuL0/w
p09GEmcoSKDuCu2MofNPJCsPNct3ZJIr0ehTmhoeff77hxVf2/AQHGJxvg2190Af/lUxFxs5lbgK
2xKCb97was3x2j74dBbwOmN/00ahjxdB89ShP0T8aFMvUNmXWloraN6lkTq/98PndLiVQDlY8hAd
ju4ubms/pK2XXhMe8OuNXdzLsQYQsAWVZshOee89FChoXTfF5w/68MMnQNFSdLP8k5i9s1D9zqrc
a3zlPPxsg7ugccWFhTnA8rUHkAll41Gh27Mjefl4+cd/Gt3wAmMHF/BJ4iN64mFfNfcsxUUBrNC/
KeE/Lj//U5oRnm/sXelXYorUVAJwrhPIw9TsISbnlMLxKDu4RdM/9egjPNVz493N9Vh110RWvNjY
0k5M1TA7YJR4ugdN1LbuRyQeQT6e78Fc0pXJ/1T2CDNkCmmqGJkY90GWBsD1kACMYhftAwB1yCmn
t6lsQsrFc1T3x5bO6UpQ+acO/n+wd7zU2Poxo5VtMSjz++7E7i3qI5MErm/eovSPsowXNzsY1Jf7
wuoF9Hj8dCtsN9nD0i3ajDa3AmVN/JjJaQSMJsr2Q5P2DwAzigM63RySdRCQCqIEFaSNBSeodxTv
s43ICpkdk05N0Pjher6zuyZ7ZUXdHRsfkonp7E13dJ7yRwV1vQPvqLpVXjc9w+gCtwrZFRyFk6rf
dSkW8Q4/t/ya9j28+1AuhSzU1FRIDGo0pm+Jm+knLgs/EP4U76PJcQ5+5LmwTMVV1wd0MU2/Rax9
AfzaOpQ5Zb9LVNeO6HcWh0bK/qbn7hlp7NkhBUMjHCJn3rZs1IHOM/te+32xyyzFDmUMYZ185hng
QTPa674l0FUdu+lOR8BbJ+qcRRaF85g5fNjXrcBVafI6F3c3ndeHfHKzvSs0uwXglKwdGgub0tRs
H1Crs9GK8U5A5Z/LgxSqQE63IkGxEGddI86WbABEAOzik4skHWTOOFnjMC/sdVOnXWhhzVnGvRNt
5GMTqX4rIuvrPMQqIMhk267edTy7oQBzXw4uS59iRF6RZylRDKkZ/Nj1Hkq8fQi6h72SFCzMgmmB
Aem9DC0hyz8xNKg9L9k54gui8Ep8WvjtpsrsQOLBa8cZ8QnF5hu/BHSrHbhzvDwyS7/9/PcPZ5Ls
deFJgTPJG/qNRqu3RlncR53xuscbA29ZTeNCHn8Ogft9nOcJcGbSbbTtPF33fOPYG2jM0PTHz6e6
Cqoo2hb1fZpd4x50DtnGmUcU6vJZjx0QoRFOjyp10ZzSK0ND2dLMGkdelM8kK+w6Os1wooTPBesf
oPu/99HPD92qHIJZcgeYH4ttO5//TsumfBtL/HurL3BpHzV74TJh2yk51/bgZVbsgPeL91UaF8Aq
NOlL0aNtS6xC3qKJBtRnFWvnyWcA1bZO6j6gG6gOPOnoIaJds2Uk0TdQPQU8MZMpUGg4A7+SOPL2
uIhBN410vyCznfaALw3jY8G9Yu/VffHDd9LxhNowbGXSmj9PPuJb7flsj8YW7vOA2T+4CFRxoLqp
CDnEmAGeIy6O2L7a5GxINhHP50NvdX0YzRSoeyvWuy6j1skZAExA2dRHOXjiv1DCG36JsqhOlT3V
707a1QBCdM73JKXOi7K68WEi3XzvlPF8bgCIHPXyYt77Ni1eqGy6+xFWzeDVlz1IQnR67QuXfR98
Wt9bukd7AnjZ7BaOS+LUp4qjHJPSX1FVqB8e53O1jSShAZ/t6gD9LfHFRcvzZNl8uh8iC3FSF2/l
7ACRrz3bOvZjnR4dNUzfWsfybokvKLplOaClNgW+BZssRRmPAyneiGyXZ7oAxUUDzNeQaZMCo/X1
zG8Lu76lgLCjIbiZrElsktQG/cKZUGbpYbgKuoD1zDLahMpO+U9LdO0bTaJpD82m4TaNcmCcwae+
5ZkCUAjUpxvQVlDqo4AxyYS+wI5SALng8eS2cHsE4KRuNwya7F+txsmCrlCMrK54BJVPshHX2K1g
XJWSKooEWEwihMRi9wKUWvJ1hoQV8Gmy4keCVvZDOuP6zKu224J6hHIcaCZ3ecSnHWq417hwnve2
kfZFA0ykOzL6J2XdDrq/J751C4uh7eW4tHAHMiWWh0Ejo/SJf3L6X6AlBDoGDti5L8fV6HGOQZ+N
pZHZFQ4w6yj2eDAJmU4O7habskQzS7J3UJWGzWxPagNYGgxiVPdMbP918rMuSN015ZZ/RNP//wHc
lNGcXY0mZqWmMIaT66muJnnfzoN+8+xYBshM/pBc8q0d47LMuBPvokoBD+bMIHHZea9v4z4CJDJr
cVzGDV85zj4PqdyURSsrp2Uz8yaQSscds+dTqeRKDvH5SQnNtv+elBHSdMABkbSI+dWJh9PYfR8r
foXit0e4YxwFvQME9GQ3WagrtFFRqd13AJpEjs321yxIbipgNjFTHDgsHQL5s52mv86stqP7ux2T
lc29MDymJhrwKn2NRIiFlu08alnAO8QCEtHKV4b/vK4/WW6mCqYqxCiRzeswgdrxU22zGCQBDsQ6
BRVp17AC/Qm0ZyDjNML0+/KgfUpRJlwYlQwdoyuM22EakhioH3/Ot7LsD0p13906jlDkb35f9yIj
1S54jasXXDtCy7+bQE4Ca2ljRSghzqB3RslKUFoawvPUfcj1Rlh10bLzszAu0LffoF0YvSqAxNFa
LhS9BbBjvI0IYz/QneNXJWjclFCLXUIyCdBHWLLsVOQTekzP8bSmYby06IwDBchgNuS+mkNn8o+A
f92wCBBxylaEQpYeb2x5K0MXfVCee6riYps3gCJ3W7rmeLoQqoSx5Ye88AeYMbkQx++fQGu9d9r0
5vJy+lQ9G+HEVE4DoxocDOAXMerTQ5wn94CNomhjHagWO6/zn7taohrQIvNqLX6QfbcyYp+fe9xU
VUPmKW3l5nNYjzXqDWCm38y9C7xpymxwL3WWrmxNep6DT+KBqa+GvuBMM61xhxxKdohmS93Iwarg
H1t+i/K8vFcRTKFHre0jYNvVpmaedd8Bm4eL/ajX7jdLI23KsNleV4Os7elwIvq2biHFUDXYX9E+
L0n0HbpgHNcSqMB1cw5kt51FN52YVHB5nhc2tKnNpnMJuvKAoN6A5JpN3xjxQY8bT4N667OHLl0T
ElzYB9wIHKCldENfFTNMvscK4OBuDuQUUVDzy+vChCnVBkzrwGcFqQw+/RzInwrFE9das+Rd+vlG
lOglMFsqaTww7F9cBwwQKjZltOaFvbCPuREkCM1yVcS9dxoi/cg6/0ZU/ZXza4QI6A+hQty7YzhD
yA6eUV2iUZJuaODnunrzZER+2pU1nBx7btcSy4Uzjxt5MS99uEXEkJKaWbZR5Gemv/nq3ZK/3fTv
5VW7MB2mXJs72BXgQ0Ca9YBM3VcWWGQW6uAcV7GVZGdhSkzJNk+AUeKAERQSyb4hEQeRZPh5+cf/
EwP6JO6Yem0EYccuW6xUAs2KLQiOE0BfrQxsPvzNXcC0rFSRwJsILpPEKQ79JOmTh8v5SQDzcAf+
4OsEKOKNAvDlR492+0arEWRSMvc7kO+GVzmm/g69PnIcoeGz8aHoveZeszTyRpphU9xs5wFLtRTz
M3QLQ575gOXFa34/S88///1DgsFcKB424zCHso81FCnUjhAfXmGg9lwefbFwvvwrpXx4g2p6F7KX
pYZXWGP9LLvkj+bZ8AVARxf6XG3/XmtdHpzcu7O5p7dT2Wa3k9cOIJ8Q/0cFd1EglF0CccMif4zA
/fsJDi4QvCwa7kYnkr9qMDMgBaBBz6dDEkjJGOhSxW/gLbPdXFRF0OU9qDJa0292X+SB22n93iPv
OOSA2z1BEaDZSeB0bpwBHdoW1Mqg8Tt5rGxdhYQ6b3ELmImoovoY+RlqMsABdiGwgImEGAEebdsM
qHHfqx8dXp8S0EHFWJPHUkIFRrMi+1UPjc4B64RZloB+TtDYvT+tHKtLM2iESr+wx9pz2jocyY+J
ACJUq207vV+evaVtaUTKIddtVFq1DFkDlzJ8LeBtUG25SsgbYpxGtBz9KvUh1OicRkymA1c337Ku
/OVGUHS9HAihJLZDC1Is+2gGu82R6Zrxx6cOeEjXTME7J5oJOvIeKJ9+uUWVZJO0dNs1z/lIoIvg
bcBMuhn5fPIpwkVeDMes/6K03mVgVdVyOGgNoiYYJolod9rn97GVH/IZtTAcdC2aMGINu7Ewg6Zw
XioalKT06J6sStQb7cwgYBbXpQCm5l0LPY4JoDAdjpXadBTqbv2LaKe1yPF5umgboa+DimHWQOL6
hFQpvet5XIEnZOenSJbDmmrfwuaxjfCXAD4NUQHpnvL8OM5PYLyW7O3y1lk4lf+tnA9xL/V7kWXn
R7eqD6IRBJAM+gsKcho/K39NinTp9xubf4QO+2BPxDnRrLp3u+KbHOhhLNzD5W9YWjzG9ndtF0oa
vMJVsEZBrJHgmc7d63XPNvb+gNJhjTxPhxRiUQn51RQraKWlgTd2fsEJdNAa3Yc1J9siBTHYqTfE
/0JUhjZhvNJqWxh5U+rORe++HyFGEJ7R3h59HbJ3OC9fHhr6rw/1ScpiStwh6GpBPTmEtgXqZ0Mc
eQTDcgSJHrQlaysywE5Q+Z6nIaA9tbcsLbpjMUD6yOdzErL0BkLW9qGNm/pGduCM+aDKO0HPzuUk
AHrJZoysGFUEcIdABGdNN20ciGNB76niKdiEo58dRlDgfkREfh8TYPvA89C7mNRyT6AZtPU9a9zj
+PQeHKelqKygKYHKjiya776IysDldqG24NXa0201ZJAgADit2UE1RDznoD1sbbCMN4CYFrdKZGlY
pG52ZMDm79qWj+957Ga/hgTyna6Q2Q6cgAzndm6jKyunZzD3BXQ7ogim2i3Eo540jYE7cOsSyONe
xGU4WLlzU5NEHCCLFz+P0GO6yUYaQf9ocCHjkUzbKC+rm6KHaEmTCoiYwCk16IeuP9IMMsoszcEJ
BIwRzvVc9Yeu7PmhBuWogvg+sL24jth+B4GQSN12dQnq8yjAEauZVYcxs9VXMCbB5gQeC42WKHOO
ltDuqwWozy4aOw15JVvv/Ao8QbdyumfIOJd7HrvermUDqG+A7WdQcJoa/ph11IECTCbu+JC6MMjO
y2PuDewlsmcQs12tADu1aDG9FeU0QzJ+hmwMKbO7BFzHnRxV+UCrrNorTsjDIIV7KoeIbxpEJwhl
KrtCB0dO0DdrgOXmns12cdtn9yCZ5XdQPqv/QjUNbZFazjlExWBp3u5c16mPxeT6JxsSA4+t10LD
qvAVqtg8UfGOuprFu1IDcw9HIBVYuM6/tqO08Ds56TeVAk/7zrJ9IM2LuswS0EtAwE4GeNNV2kr2
wDf/uwIAW92DOsrA0zvQph121BHNc1HZ4rdoNNkVUTRCxtvx6jPBwk9fZAKGzqYdPfbU+Ar3UVQY
QFMr5nl8nn2twDTQYDlA7KvHKt027rPFcdYy3+K/h7ZvvxQdTfekqJtvWZR+RQtDH+xWV+LGSQaQ
XbwEXfV57gIVl+qY1+PrbDuzAzk4BaK3RcYS/EUA54JWRkxAwkdzQDM4BZw/j/urlIkJp+d4/eFs
4aihwWsNiKeMWX1Qz96hYPaLODvHXI5AS9HNOFegnISuJDT3Qhui0/2Eq0Es5S6yAS6//IKFW8G/
GtGHLwAXxu55aolTA2wN5NsGeYI+GQQzXBeszCiJVupqCyfYvyLQh/eUk3baeB4z6Bj28RvobPAk
bBPXXslRlh5vnDUpyByghlBoK/LchllMVt1As9veXjVIJmbYEp7WwJ2LE7Q8INMRxEiBbHo/DWTl
5y9MswkYTjSDVXQu+AkyEDYKfa1/l61du5eefT6eP4w8GuTFaHs5VHOBFn/UAML+nayIbAc/ESs5
/kIx7Z9Y9IdX2PE0ZU0GCJDSkJrKJu87GNiIaTQ55tR6AIj7UDjqurSCGumon4Fx1HEg4lPxHTSB
QKJRx1PkdC0oG5VaOfqXFtR5ND98EuifIpl1i7pdBW2K+iwB3NVT9+vygloYMGJ8AyRNUXwCEzm0
xTyGPU3AP00AmquATd9xbI5NM3d64/qlXBFoXtjnxPge5tauK0oH1dS2v60oqIw+Vb9HT92o4hoX
YdzFTKA1aFFdZEHoIUwgb/xN2KN+Vk1tgXOUiR1LEmsl5VvAA3ITcI1zFqVqWMGHwvVAHwWVcydd
lwUypRBYy4oxffEz1w/rCEwkoD7i3SDlmjPpwsogRi5eUYjVjR7AiDZ0g5rxTAr10W+6vDA+h3dx
YiTjdlzwUk4FzvMIcrCRnLvtSOQf4kfB4OGVyDaz0b6DAsDfyy88z/8nCS4xAmedAAkxMUA4GRzE
j9QZj5aPfBT+ve3u8hs+X3m+a4xX6TWe9BqkKOP0QqH6VsMY02++9N375ed/vpfgj/bfneo4WZJH
fQW8AIQvUALo2a6AVhqYdJm9AX2meLMkkzez7Q3zyix9Pmi+aYVXZEA6Z9KDr4V3z+073qkAmPyV
s2BhvEwjvFqriVsT4hsl8tWTzU2cwNe0zV5KPq5soIXfb7rgCZjfeWMBXFweDcHIeZiJ5psqkytx
wabFnbZLYSP7ck++Ql0XyruOfhVJKr+CJ69J0EE1+MrBOg/ihzANlnTjg5sFvRKU3Gtcd0pXbgSv
tu749fLy+vwW65uWq5mVNJMosUEmjppBOW5KMkBf7nujrA3+58qKWnrLOdh8+A4hoMhXVhSC7bR+
AzrsTvllu/fJ+L3PezB8Wb+//DlLU8+MF02i6XUSs9DDlWojrRLqcG0ZeBZZOdqWXmBsd65zgDot
tDFRZP2aQ3mwBe1QrJz9S3vD2Otcj47bEEw3A0ulGOzN6P2Kxe1graXDS7/eCIc99bspKxTodrG4
ITEUD3QDn8g0er08/AsfYEI9ZivJYb+C4Z/LlAd+O7R30NCHelVdq0NJ1DWurYBomZAPeACDSo2Q
d/LYd4isBaqGPaxKD8z6e/lDFgbKxHeMrRoTlWZzOCZAv0Ix8bcfi+9ZtlZ6WRqo898/bIgIV8Ah
jm3/hP9sahj5WcN7KZNdPa98wL8K8f+ffL44f9mHN4CWK2aS6yx0gCr/grp0+wiCD0QnEpsdUbhq
Ts4INaYZACzwNts0BytNpLsUDYsttC2tg7Q8cZBtIQ6Jmzu3RYSugkVVGniM6nIzAJ+4mbMY5OMq
pkcUCQBOaWFkMEtLbVPeTvd6gqJH2cf+K04oG8JnKrkOf+GbzXWdaQUI6Qx7gCSfAaqUP/KUyR3k
v3eXF8DCBJkN9IZB8E2eU9g+KV6jYXookCLPXQydy4qvlYUXwqLZPbesOM/npAJIxb/P7BFKn3qT
k3vaP+j0utqqb/bPy8zzHdU7dtjkUJbuJGRPp9j+dnmUPnV2xkY0fc5AZgBTQsAwhgGndpRM5duc
98jtVCf0sdT58CXSqXwpoGEFvWbgSWfVNo+g0TR/ddvEe7D+oBSIOzrElSlqkZuRNi7kqxLIBtA+
Po4xdZt9y2GBlXQuVHEv//Cl/W0cSDzOO/CdRxhwMP+9dodkiysELH/FSj1g6fnGOcRUHfvzEAEC
yVl7KFGn2hEIHh0Zs6KVM3XpFcZJBNWOeRJUAF3gWfukOwu7p/F3WJz128tjtLA6TRhSrtMxrxy8
AGrH/VGjMXkfS/4yFFm/aWMEhwpCvdcdqyYsCZXbYohnHEzjfJfwN+Tt0HlaA6ksfIgJPcJ1FJJX
UZeFjYQ0mq2Tjc+gbuaHRfQzidc283npfBJwTdjRgJHyBoXDG1PuBZGXh10m1uhaC5NtQkkiMmbe
APXjcADzig7wgoOISvH18kQvXDG4kXbMArcOSCllYed1/Cepi+Fn5Y3WC0MVt91DIbSooGRctb8J
0wCNX37pQoA1LZXKUSIIcCTRzdgGxcziLcLIARSo+zRPv1x+x8KU2MYWmYWNgE2ADJW2S0GrHGqo
Xqw5qy1Myb+Q+OGARViSKrIdcYKfhB0kXrODSkC6yyiK3pd//tIbjGyNOj1ljWycU+cP2143N06u
txDGWUHkLTzebC0J9JWtSvEqjDsG6wQof8/VTvTXPd1ECxVNp20bV2OQJ2co5/4pKLQc5PNVI2MC
hXKGPHbowGll7nSKI/d7kfc3JFmDwy6sTRMlRFg9lW6BDobtPvfVK+wddwN0m0qUKy7//oWFaUKF
QJ0s82qgOmRjjyYMNKPZAB7A5YcvzCs7f9WHhTl6fuIKOBOdEgcKSML7NrokxQYuVkhtS6Nzfu+H
5w9NNAPugtGxsgGVlCe3j6DP917UK7t26fnnQfvwfCeDUhOMCOYQCqsRlMxZ8Tw7D5VVrQz+wnHA
jLM5VU5ZWWDMndxqgGbo5N5aygOghxT30P56jspypSi5NBFG+JE6AYfLqgGqykoSiNw9MDpWcCJa
Q3kuLSMjcEMTpc0YBFvDvow3Zf4IDseVa8gIPbYNnq5iuObGtrAD5c83DUWEgN/vdWNjAlsgTZpm
6JhAawOB4ms50SRoGkcfp6Jr9lftAxOSIjKIJmT6PPxC3Xt296vJil/QYV95/MIyMlEp1ZjMEkVf
HXad5x/nkdXb3irsTZKo6QTkFRTshHy7/CkLW8LEqMBXo2RwqplDv3qgMQHu7NaD1JMs1kpaC0vV
BKjAuUjB6esc8Xi9KZM66DwPljdrudHS440tHSVV62QU0Ei7cwMFLmkngISc18pLC483YQxRNwxu
pAZQd1Gbg6qvqHDDALwucaFudHkGFraa2QNK296PZ06rEE6t6NTvM5Durnvyec4/hDsNs/EZ4A5g
w4c22ngdg3ONtRarl372ecQ+PLwASdKFRmgVQhsREoUvVv/78q9eyBnN1nCeigJeDClyE9KdJcTv
JxjFwR5hgFiW3rKotAP08I+XX7Y0v0bEhsdRnDZ50YZxOlEUk4CCgNWWtSWKr1TeFsC7vtkopqjz
UFEDJjRCKnjvlG6ySVMVbSpwKp+l34kjhA+zsIrR8Y+nhJ3q0ZH7voEPbezEgOVG1bAfPeLAyChu
vBsHBeFtIWwwZqMkaaB8nlTfERls+EFB+xSZUbxVQ+F/vTxCC/Nsdlj7CG7jjA/t2bcWfggNS3Zo
tXTBdU8/h8APqwgKiSnWpWhDUMEDr2l/Zhb/fvnRC1NrtgpH3xsSkjFxgqHfntswJZzHPxza9Nc9
3lj/AOM2nCu0tlk9dAhowALB0m87q7UjeCEym41/UUgNbCJYHgnw2dCRRZq+gYsAVHaTlcFfGCFT
MawDBqaDOQ0IgIT9thpgi5QtrK1Em3h3eZAWGo4gn/53fuHz1oInznGUoe4ZZFUGDXz0afaAFBZQ
UvchCmmNxc4fy/QUU00hsgxb0csvXxhAs6sadVY1tFOvQ5B4iwjy3vxV1U2gox/XPd+IHeDBQOOo
6dpwmFDopNAu3grZVJAKab292+T7615j5HoOaQeZdACa5JD+dYtNlMdbkt+mdbNyAC0sA7N12s1D
Cm/CDnfZSG1kdY+MO0vXjv+l8GGke8K3OlXkAFGkKKZrsJCySK3swM8PCs9Ur/JGMcFfLK8xv7YD
mUxw4HvqNNnGspz5CIYDtLz9aPoydPm8Qpn9/Gs8U9WqBfwj9aTvnzLqRo/EiZIdzUd/5YM+z/s8
U8SK9VFv2SqLTv4EXL7NtpF4hmoT9EXhdzavMeKXvsHICiJopJKZATIzt3D8AgwRckfKXrmbLz3c
iIpMwvUG1l8ckeSJW/7f2fL+XN4GS4NzfuOHk8KnEMUo4OEWloJZ4C06R9xrSQD5KQgpR+qpdK4j
V0EzwnhTWqY4r+cGtfPhLmP9zWh5K3t5aXiMvVyQkXE/a2rgWyEZq6QdwR8j314eoc/3sWeqWfVt
C9vDCnBz+NQ5gPT4Qt85daX0prSK98vvOC+S/y9FQk3gv2OjfFytIOoRnSiuVSxvtzAa2cAYYROv
yUwuvMGUrHLyqqq7xqJh4oA3k7GgS+2TB4Com61ceT6HikCb97/fkKDYMotpguq4HICFVLxEUBpJ
UGmIFYiCwlGJ/IbDwFvUXUcTgbb3f19p6c6B03JUhtYcJX4wpVJBSHEsp6umnnjGkq29YYgrEstT
X5/RL8guXQjiwchvTUns81khpiqNLjolO8Hb01jNO+5/o7IOWPww+98ur6vP1y7xjHpDMtf9xGB/
dhrS25Lgopj9Bjh8Jc/5fNcRU3ajnFzaAuouTzDnqe47Cz5sGarzK2P/+TFETNkNyHjNeTGOw2mC
31Vsf0+pFcQe3XTunkd7XO1WLhILX/FPbu1jAPQg+FxO5XCq4SARQPBLhRly8v3lCVh6urFCEwes
sz7zYSZaDuoBnhv8BI3wtWR5YfmYsl5kgDGdPcGS2iPgg1sSLghtCy/nuYXsgLdGI11YRKbEF9hJ
Q1LMujllMTvWYi4CGI0UgPRPvy8P0ueRg7jnwfswBY7LHYfhFneqbYjY6bSFjEHF3GJXKZa+gevj
BF7bvMkRcnasSYY1kszSEjO2N6scaC+XMdDbNZwUs6L/7XcNbM7mGjwrB8VpyGkjnFneddcyYkLP
xsij8IiDLbtPwIyIa6/bNaNdr1Toltaasdk5hJKKYtDZaWAlPBeTtr5pmsQ7Xp6kpacbR9QwQFVH
QZ/7VLtpvGuhOPAgfF6uIMAWbjSQh/7vGuBeN7jxkLk3TE5/4F42bbxKPMLt7guFUBS8s9qbqBvv
YJbzB3fZNTj759kPMYFnqAgUlg8HzVMkwgKmNo6CEi97sOfpCBfBlXrRwv75P/SZk3RwXxMZBIRY
8jBlUAeBgxHMpxNPrUn4LL3jHCE+bKG4aelInEnBZeFlivaQ3dv4bXnlB5xf+uHhIKnCnodZTTjZ
8XxobEhnxCmv7qST2yuvWFhdpgJRXtX9IBRcIiD/eqdi58Z32crlwv53c/n/7IqYSkJM8hIUldI/
VQA/WECxluyBRSArbYay6B8hACODJpudAJSN+hBzyM6gHNBJyEvE3ZY7RTJuJEyeD2Xa2T880rL+
Ts8NCgc9kbI92sQpv4xIZ0mg7az8AwHJWm4cGIbeMxtIHDgYw+Q9KqUMKcA90IuNx34DAUlypwTc
2eYWiuI6InEwRbCEcOAtNYGMYPMHVTp6X82ZeiRRn4VDSdK7QrTuidG8Af6CHYpWiqcyj9Kg7O0J
xgrC3+uR4TxOGf3aSbT+yQxOacQF9P35OCZfsyTld2qSHLoaNlwEaOk8j7AiDahf/fLTOHoTCt6X
isCsgDBCDrNj0T/wDLVep6FhvxxonO1TK+fj3hJWsoPBhPeF2lLU95XIJzgXNFN/NmWj98Sq630F
TjMNus5Cbp6nmbahg+MVtyImrhfEtehhxBeNzksaW/R/nJ1Xc6w427V/EVUghASndHRjt7N3OFFt
70CSCCIJfv23eo788JmmXs/JVHmmaILirbXWhVgzC4TFKYjJXY0pYYuRuYG3C8rDMGcydyOc4VaX
moa7K3VZnr0k00BZB/TkIQP0XoykvxNgk+3ECOPQUI3eXW/84BFMBHYDMLmK2hwcK9HF3kuN5Lod
AkbyCIF07mFEqttPBMgphRMsBA9VOep+mVfLm1SWzV5kovit+sHedQFYBRzRBDcO1HiHHgEBBz6R
5OhCr/fuUwu4tcSLd9JB+ugOSG3EA/dQGrsIM/jmibb8jl0VVFC27uH2Nsj+j5p2gL/XauEiIzgB
xP8qHNTb0wefQf4FVC/w4Bm7gGK8qmApqAgj0I1lgcYHv+GeysY6IO5ngFMOtpmSCXEgzYQ1JaCN
N04L0HxeD+Othq8+qlicnEG0zo7INAHMnFZ0a5cuTJzY6AxvPlCk4BkR8xjryd8PgsEmaYjL9zr1
ajia4LLaIgE2iXJF800JJHmYxgV8Asxmux47xz3Kg/GGezWwSboHzA5cbAK+Rye2cGnxjdXlzr1V
x/GutDSgMXZifjRAKwFEkuhbAxDXqXKFc5Ol5aA32oF5PZlc1gN2zNs9Y73Ze6hg/2jAJ9pWtdtE
VcM1wnfL4G+Q59UZNaMhQckWeUuYZYcGDEUD0NvGVMDchQW4YrDCT7GsQs9QuSeAzMPxyKZvkwuS
tEA02HOPYO0zWAXAcbFRRTm2N8MpgKbGwiSh2l2RJvZNUxIFZg903RUMJgdSJeUzGyW4RKARbLCo
zPeD1WfPyAiUyLJlwGMm8VOMTgi/rM/BDcsd0KA9CwSd+B9jjGPj3Vt8C6TbuJVgR4BgJjhi+ycg
ZAyoT6rNiq3RDrR5agAjmo1+fOO4nf83dWlsR1VlmA/Gke8eEhvxnEEwxlswb3wK5gxxBNjcxoaZ
yqt/O5B5bX0gQQAPSYtdmgOFAl1Vt790LdBtdQCVOnKxaAUuW/k+ZpDlmt6kYDpTDcMnq1GXK5O/
AkiKH5kdTC/JlJVHRavhr2GNfcd8Sd4VgjfhtywLcP2QdJp0arqX0A1tRreukCXkBHdplmSHOPCb
/SSmGjvSBIRaIOpNewctpxMOXkOOwvMReJxLwfdOXdkydA1QHoChVfU7AQ6R3Vj4F8CygcHhfJz1
4A6kA8nvWpj7gBWbBqjWgDZraeRyHA6trIoW5t3/T0PUjU5p8a6O2NAOoV34ZgvoLGg6SiaH6wuv
pZ+YbSG05jRL2rKO8jLeQ6URVXyMEPD1tR3KXDfJ3ZgHPaSiCKcULqSh3oH2cP5cv/eFDcpcL+m5
uYdBXFSRb7+kaFeg/G1bkwJnVnxt4TBXS7qIO9NcxnXEAdxug+AO2uOVotvCi5+nBMaBQuBZNoqT
14AFAwdEC60nw2dYNXUtvJ55VCAq9qI1RSFQMjEHWov3HibfDXh1v4XUa8lDS0ur2cIdiAPwqETX
RKA1P/gUkJ/RrLyhheXzXD1OkSBrlVTVke43450G9SPbYunM+9315rNw63PVeKsyy5oq8D1MpX4T
8o/m7Pn6lRe+7VwuTnu7sJue1lHhpWHZZZvEhkndWtvoLXzY/zJvPqyYY1sRHzMLWqV0H/NmOnqp
2otm/OVW8cqydundXJ7sw0/oBDTlgYo6strvXvrCi/frb2bpupe/f7huOQaqQYJsHVX19GgC8+a0
8dP1Sy+9ldl+ux9QR3WQqhFp2LuJfysTdRPIczWMK+1l6auS/733tswRnwXKfYRlcua/KH4w3sP1
e196LbPNte6qxAOJvo4C8q+on8maD3npncx6Z4k5qomtTEcDf0ZBYI8Msm3ZioMHefCX7nwupsUE
b1n54NRRh017iKx/EnZZvtIK2X/Vvk82V3Ohq+7qIe7A4rppRW/tYRiM34ws/WPnDtl+cOJ811TE
gFiWlM5m8rLkMSuBDobAMwenCpn3oGkFhYn8WrQPFrwue2QlOfc9i/kPxM7KXy7ACnc5nFovU5Uo
0BFRWK56k9wplHrPqenKHSz/08Ft9HTqiXbvUt5McehCH0bCqSgqpAh0vfN3LC3kTGTWP5UO43sF
I+C2zcG039rGH0r4GikFC4/5AOSyDsHWGZxIl3WW33Hsd2VxM6XFcNPWLpGbanLMOUlI5m9MoCt8
NmaLDSIap10xcX0IjJvs/YmCZEzaGuJ6pO7h2gV0udTtEXcAZe4WPAazi2HkaKRtAYqOHWbHLKRH
ZhN/n1xpbkdhgBpgyHF3+qmvQyc20N2CsoyQaTbkdzj0mH5ojp0dzvsrFla9UsekRwrZAUeb7k+E
hiONGXV/s5dpjS1IkGZ2KCrZIMYhFudkTINDNjrZ04QI563jt7kVBjxL7hr01QuaTgH7iDPzn0hs
Be6rlfyYJSA6xl4N3rCf9L89sIv3gJQ6qJsZ+TJixbl1pjgAzHl0T9hWu78d18qiIBiQTAFe8rbW
MYN7OSvoXia1xD62HRAS7vAJ+eCWiDeSV+MmGcu/KfbAv0Zkp50giaFPitnV0UsCurEtkv7IGGQl
RFv8DX71AbTXJm23Ek+09VSKdTXvIcDFX8MCkZwg03beIecxf/ZA5sBCJ62OfmHgnB8cyweAtabJ
rw4hZ5f51/9ekybxw6RiSF60+qI/U5EVBwBacZarB6SeI8L9LNJSHIFR4zfViEzkrREeCqNSaDfC
bWZghoFKa+8A61Xlpir5UOx4nCOeQvt5EWHi1CfmeebRmLjbTU4+7fNM18BMkFa3YRnQ5gdxKOJp
81YH3zi6VB8SdN63wBTsngca063jyZ/ZZAf/WqSJ/B5RsbxHGTBTIeGkemV1YV4cZYPQBs/uJPee
6zNE03OKDU+nqxBa0OaM6khz6rxLC5i8AtkObvDQlcxGiDmYID289HuZc2fnaaCEQ67dEdT4wdo3
xVgd7V7U24Jm8uQqCslhyYyF/aubn7QPaQt1dLovtIaeErs0MMGEh9pErY+ct+1tfyEVM8fU2FV5
5uCJKdupoEbShmaXTQayVoqxxYYcsSi3BUHoisvt4aCNlkdd53Q7ehokbQAYv4PIC6pFXBbOth9L
5KHajekfMyTZICp7ah8v24oHjFQTTvydcVu3GYjKCEZBBmMdAJnuy7ZAHIHInhgfvB55aWw8+E5q
l5sk9mskwpBhb8TU3BVOI2+wI/RfEuz993Cxmz8xxZCDnUwXNgOzcF3Tgq/cVNVr4nPvpyx6uu3L
rL9TNuM7whXUgFYbQ71haoFProxbPyp/RFpw7gKNirhlJM1ZDkPyXQeTFE66RtiNqB8CNq5OQN9N
G6gLrMe68yW4fpb2DyDcT7+IPcgj8JtkL1xJv2s1qHeQiLOdxIB3yAN7es4TId7siWc3vYOouiIJ
vArFBipvU/BmHwkwoucU0OaHpEz7bW4H7Gj63JyEjc9bZyy+V3bSHyFzQZo9Ga2jDckaaNoxe/ct
04ZTP7W/ZJ5MoUhdOw6numabWICfx8sq242NXb7ixA6sw87V2aYo/fikMFrvK4qSWE4KtHJ7wO6V
WqPaVaYQ+yxzk1c1ign+I8/A+2NcGY52PWBp+B+xEIlpHSq2NZJ9kKZVxUdEwusNIpJffKeDyRtQ
cQzoNuJ8aCNuSk6DB78EMyGE0U57YeHLeq+RqwF0T2YeNKw/ITbX4zmQLL/LAtuoLTWc7gfqalRa
WALvlI3PMsT01gbs/UUIW750Elo6BxS0LQtI+krtVh48FgNWAuX+ndPa8aMa0nSvCh00h4aU6pvV
gBW28dD5kMRGUZegUh8EzjB/AzzaoW5HG7DWNTlC8gNieokuQFSRb6QS7Fg0EK3ZqdUf8HXrMLVS
CNMd4Pdkj7WsTKUgoeuDF941wLuGXNUQuQ6qQ6Vz4G9Zj/EkzS7l/IIinzKjTn0LH1T/baiYwQpK
IHWohJphNCzelDDQfquoPeycDvwBP7bYYWBN/F2JMb91eJccWlH2T1Wq3G0MgtVxMKzd2ojmD0Hy
RkpJQZoTEqtkZFECKQYn/rhjNKd7oYJpk1+inS4VVWcPJm+76dNBnobEuBuQ5sVhCAgMDyXGFiuY
3p2GxT/h1DK7kljeDv9RAMUMBQnETxrtSvtbj3dgj2MtdY+AKdRqG9vSfxJZDMc21t4b5h8SiaJy
kT3eYxTZ44TjxbFMvYuFXZFtYTKQknieyIe8Hcy+hMP+FlV2WLlFTySKdXX7C/2Dfs8I6BZyVOjW
tK+e6qEhNyJVQFXYBCpER4/bQLjjE45PjiD8yANWSz1aTk1v0XfpA/KJ2O8Wdb5tiQ3njudldUTB
sb8PpFsfMyHcTeEm1cGMjQ8mKhn3WnnWOaksMNjz1jpjYeocEQ41AV9umvvar8RDmmXWM2i+9Wub
ApjRmbaAK6V6SKREJRWMmy2mhvRg06K5TOvdbQac7t6gSR4pAqFQFRb91hGY1jVNm1sZ1P4PRE3p
dMsSo26lUwR3bc86bJyybm9Gq/2DeG2g6GKWPuQO8e4n8IT3BLXzt7os1S8wd50QzKh8NyKqbK+S
3H1ktuc88ixHPuZAsr8jEpiBRZd+1DbsycvrbFfFND2Uvi5v45E4z65TWX+EW8rn3iggk0HgMHuN
keYcpCW/b6WDHBHqdL/AuyX/eOeTEx7Y7GwtqpskE/QJxYLgEEzj+EobeGaZIfRP7xXjD2jOnZ3f
arHHUVSBrJiK3IF8x34Xos3vvL6YXmMUY2McrBX9c9Yjn77qi/YfpnkEYEJrLH9laVM99imDdQlf
lzyx3IYqdVB974ZNHqN0GICUZYOvWkl3RwGXH8K4FwUKR2UFkBUnDepeDi3OCfbq51bnwblQVnc7
5pTsYN20XmuD/JoBgpc6nCB5RSlwYGqrXN6dkPbUIadWJhzCI+YP2w6MkVdYMEu09bK6yWvVbJPG
6x9waJGEBZiQ2SG1bBQ9JXlzbEBqCoOUW98t/QMwy2ozNtJ5LHoj75BE5h4a6aKJZ6V7C8cFCOuF
H59TMuKEBDqGA2997yEnIn+NjaSQ6zHd72I6eLtAW/0Wk7P7q6cuxwzCkYxnUCg+alMGD0Nru9uc
WBTlelOOO7y/4I9IMv6MurW5HMe0O48R5zbrYOUPka8Bj28f2N/9tIVDSSL8Dog7cuM3zLnpZZsQ
fDwkapIiju/z1FY6lNo3OFsRzrZKTbG1HI8+eQMyDnYE5fT7tOPsHGjbvuDqh13aNt2uFDS+LxMv
PVvMSvdT1vE/VuqWIUrZQHNjcKD3tra2FAFrIcSV2QPHgvPcY1v+t7FHGUBFDIo4uNjtjTeiVgzI
B3yMotLmLsZS71ECkbctait/bKyA0G2CVRXG+BYs4H48uNxlByIK/+DSsX5EuYK+kAzcRZl70y6j
VXcYNQ6VTK0I3PqehWW7k1R/u8rQhxQw903ddexpRP4fgNexm3pbWgbZigR0YZ899x8SoEm8WBAw
3aXaNON3nA2GaEzX96tLF5/tiN3BsZsEuM+ICQRClKdC/+mzlWPmhd323IbWoAA8WgbXbtEOMfRv
XB768bZr19iNC2WCuRGtLImNLKigjsBFO/lJcs/Nmrt36dKzOnCtK5sKbaEOHJwx7WMHslILW7rw
5WV9qPhMU0MDY0F8xmzr1E3ea6XSlWLSQoHQvXzjD5dO6xpHC8gOPOUWPSEr+1su5C3OCmQYjO5L
LbKVR1hoM/MsaR/B0fBuJTpCkWYLJcHGZWfgvK83yKVGMytboT4bYG+IwKAUK82BQOVk/ShLfzPZ
8e76Lyzd/qxuNZY9UnaSS7hEgf2jCy9Am+v7we7X3GELiAV7HqjcWYDO6x7nFK0I1Q4bqHyTbNUr
+8E3iLTEcnVcKwjhy35SDnJnvVfYTcBNU9SRbACErsIcGyTPwnAkv+b1BO5o1qYsCXIkj3Xkexim
dYd0bxI6ZArzNTnpQqud+9Daxh8Kv0bFTHDEuZdufCpSfcxKu9vaAzchT1HM+dKXn3vSlMpdXg3Q
PWRgNI/9vQRUPVcrAfcLzWpuQlNda2ejjfJ8LZ4LilNir0Fc49f07VjK/u93sBvfGh2LXUro7dZK
vzGKcBprjSu5MCjNU5LLRGeWBErn1PjdzsIivYFG//o7/89l9kkbnbvMC1tgjY56402mG5RQUOye
tonJ+yFMnN776WvJ3qZAIENVSq3OU1uk2DHK8QYJ8izdCQp1hCSkwZp2sP4YhUP8BPo1hP9AbZE0
w1pgxMLAMzesEyezTS47F8QRRIzkmxSDwwh9BSNfO70ks85aE1LhoN93TgJpT7dxDqhXZQHbUaeW
WXnZC88w96yrmFCVd6V3mkp7Uw43BTLQG+5iC7KyFln6gYu478MUI2yPgGjqEpDU49DP/8jgIR7r
UFor72ihIc59hDLjPoKEDT1pjlJG5spjWquV6XGhg86jI3kKZ9wEVPEpS56astsMwf3YFCtDy9KN
z/pn3zQutwY2YfDqH2GgfqSodF3vQUuXvvz9wztXCoTxuEMlLR78b7CWgwaltl+79GyydTuXD6Zq
yQn7ZoRCA8KRaufX9Wsvve7ZNNvUyPvgNsGesBtCJH8g5Bit5mvRb/bcWNa7bYxdPhoKKvgAQm4r
lCrS/rkQax906fZnvRVZuGljEOp9QqkgVAxt3PnRsJV3szDnzR1loIJCUSM6esKyHsRlisCoSfUv
AaOn0iv+6XwV4bPQeObOxxjViZH6DhAI4hc0Hhuh1hbfC0OBPVshTzxFvRCB5ieoa9s9jozUMcD2
6N7psQtVqVDZyqC28CXmHshpGvPAGhPnRHw/2MCL1W9cJ/nOrWD/pZY6T0dNB69QFanJCeelG+O/
sOlsyrX5b+k1zXpvF1e8q5gmp6baaHZB13/PahbWJfvakDyPQ4U7kfso2Y2QChfBFjzQXSG8Pda2
rxpnIF/8BrPOXBZKoU6Fzhz7atMGE2K+/gSTWBnhlrrD7LgXtdwpq5GdfbKLt7FGQetYZHsP2HKc
IK08wNJnmHXnVloGGegBQeq6izPSeFvqZK+739igfuEheIB//neYpihX1H4An49osX6KX4Isvk/k
P0C/NjVfxXR+1hkuvzKbgBu36HoNy+5NZeVYG9PePQVBWp8Sl9eveaHIY6IQwRyOHNg0aIGGnZUl
OG8rClRzUIeHNCzPkQQ9ZfZwCwOMc1PmSFO0oI7e6MtRVojOQCF96+UEbRivUZZs660N5dKmq7rq
ViIKQYbdUDW3yBwpz1nv5Bu/9LwnlLHZjg/9uJGkTd6wwOlQz4TDeAjrPGlvqMnzLYjErRc6A+lO
0Mj2eENlcep44ndHHD+iHtspevTKpH1jQM2vbJM+a1+XlzYbqpzER3i8kxEc5OQQTub7rmhhRhy+
lxAl6l6v1DuWvs2l7X2YqB0X+VDgClWR1sca1dkMzgbISFda8Gcj+eUhLr/64eqo9ZEekdRV5FW4
abfYm5J9YRlwufRsjHInY3yUsGGPj8Ff98JpLQZh6Y3M1hdtmuaCwVIQJflPJENsKU5KW/rt/z5s
X+56NibVakjiDrnFkaCI/EjTXcVfmLeWobl067MxqZ+mAGfqcjq1fWSZYGt1bwniG6/f+n85EPNN
0eXeZ8MR4hnHNPUn/yZ1c6CxMpiX9wy0iJ3iCKH08raKAhWgcJz7WNlsfKHrnQKwcUMAUT13QRvs
q2SEc9GzVhFhaEef3NLcs1i70NzX2WCfpnj6KfMMnpDaPlg4I15pwAtvdG5ZJFB4uyXFEAzQ7a5J
n+H82VbN3+tvdKF3zM2JjmeLuLws1xQvjrXr/vKa6t/XLj3r1sjx0JykDTkhsHUjkgenW3sjSzd9
eVMfurQfFy21erwRYZsxRM4iECEmWJmPPpvx0MT8Wafuer8BieaybOLlG8T+rwAZHzIfoVQZTOXX
X83SJ531707brKCQA506QsMmu4MLIjT5mhVuYdie+zWFZFDjAh90Gut3OdFdRX4LfaFnsZ2Vrnzc
pbc06+YZlOGJDyXRyefP2v+ZNwESWvXGS7ub669o6SFmPV246uKIIUg+qPP6l2czekwL2xZbYLVQ
a8nyzsFZDzfv139u4YvMjZztVDV+22b2CejwyM49wHPMkeU/rl99ocHO7ZuOBcW+ryQ2RbQPC++n
Q1cuvHTbsxmaQkyOnKjGOY3G43ucuEReYx4Sba0FFC39wLwTW8BUpKq0T6nfH6e0u0CX/PvUcfbX
38zCZ57bNr1sAlm7nBC315d3PVZTYe24z2WDzZybvXNGvraUmbs3i5blQZKgT7TIodgllbzjGT9M
o3bDJLBODEEo1x9o6YXNuvbYZX2Re9Z0AooCECHbE/vACvjOk4oevvYTswk8yUqST6KNo1IOJ4vT
b7IXP1P2FScgBsA5GkAFg6O8JB5Ar61OKLxt4Tx7hRB5ZexzL7f5yYTJZz0bp8ilndUCgx+FcSZu
rH6fQq+4y9oWDo8B4sAynKTJfvHGOBF2xdWrg9UxYlx0fID/LlUhKkbdtkK+VbVJ+hJ1Bojrj6Ys
ggA5wYiA2wAF6txZKh6hv7QSnFYoq73PXWp/K3ySvE2TN/2N067cu10/PMI5TE6eA51SRqoemHoC
wd3Uj8Of6x9soZHPFfR6kNCVCrc++XoEa1G1d3nmP3hBu8+G/h93k5XfuWxmPnmzbPZmW+LyBCKT
+mRK64dQkPb0+iYx8kGpYMMq832gfOUrLoxoc1E9xJAQ3lRCw+RGtjBExaEj10LGl64926s5g6kx
KHj6FEwdyJO+HbYOuPTXv8VC/5xr6kdFFdIYEDYAe9/OFc1PI4e9nSKf7v9+fd/2/dmAmcCETqDf
LKIcqrCiPvEu3iX84frFP3szl4tfHurDwsdy+jRumNRRT/LbjGRgWjm/v3bpy09+uHQXID0HgfSg
T7hAwvK3sfiS4dufx1OkyOBVGTCMcJWy0DfnOn69fsefLUEuL2M2DJqht3NkL7IT6dmb0rEMvQ42
sQLCPHvQa7GnS698ttCBJYKnJTxukSXkhqUwbA0Xecj1R1i6+KzD4kS74FaLE+EGmL8wsZx/XVbs
rl/7Uj+ZDwZ4PfMVTQkNrews5J0ihGsz5d6Z5tYBjr/bonPPiODadqTZVzH7wqR0+blZp+2rnGZW
DdVLVd35QLXH7r8cStfrz/JZp71c/DKwfmicgYAy0XaQJAaWHQ5N+IZD42INX0xFmidUWJWnB7v0
VeS5eCUFZDEwI/Ur977QTOcrHApT+oiICO/kQMGooHNx/nkN/CprDXTp+rOOm9l2QZStS6BDziWv
QwMfqP9kd18bcvh8PTNS2AyAUIxgcEhDe+R/PLi/rn/WpVuf9WDlee5k0wyJSFmFUysPiiZoyrLQ
h7FhnwIMcf1n/jvc+KwrzPqwSlOTFTbOr3Hkj8Q2hTkftss0PtDULw5DWyCjPxiHyCoJgbHDye89
R2Wo41l2tr1+Dws9fb7o6bqydFt0yVNrqafsoo4s25cvXXoeSiET2Elyhhx6xzYFBDfDxoK+fKX1
frakQM+bZ0/QrjdBOkBWMqYx9MlwUtPpITU/2PjspUhaBa9j5ZcW+vg8gEKmrWk9nyI9jGqDWjm8
yXYNMzJg5l875vXZpR1+GEbkBE2iPRJ6CjyEDtsqNFDcsebFLZ6uf4qlZ7j8/cMPQHqTNEWJKQku
YmyUvk1QojrD2ii49C1mPZ0V9uTUtEUKWkbKfTw6zT7BSfVRSlojSxFw2i1EyOmNxL74z9ceaNb7
hy6xZdHigSq6G2DxmC4ydjNsr1996YFm/d/TuRiNwOGdJYu70aZRDl/WaHJokgHNtSBj7ZrOWfmx
pW8zGwTSOraksBGsT6UJ0P3jc8bTWyeLv1IIvHSV2WSOpMtOBhxPI4Q8YJV2azcaEQFfHEHmK27T
Do6pyIVIWYIcG/h7SM2P17/DwquZO1hx/D44gw85VI3IfsrHTTc+B97XzsD8+Yrbh4Ibi/gJvW6S
OwJYQlb02ylfScZamEPmJlbeTm2lJEIHa3WQ5KkL/uKIpMnWbn7p8rMePfqi5l6AmyfZDY7yHhni
IsYLm1m9fO3d0/8dMozTakah14q03R0YY28jaslhaTcrdbTLdT6Z+7xZDy6TEUmJpe1gckPwwMAR
lOAna2vMpYYz68BwGwgx2hWPeCLv1eSKEOzijbr4w6+/nU8L/uhUc1rMaPlNE8ikiJhB/g0HW+qM
46IJ1GBMEg11g7DxWRAhncsgLIPEryrR/r2UnbnlXKl71jbZTjsAOaxMUwsNYs5YGLGLMRCM06gc
Sy8EU/O3qeyHrOdnO0d17PpjL/3I5e8f5hGtJA4encaLagU2eXxvxqdU+chn/379+kvfbTZUxSxB
9DUmwMi2LqX5P0PebDkIfdevvnD3cy8vv5QfsaGhyNVmoUKejg8BBSTfoUW8lRe00KrniRY+KsMs
jgMatd60SZ3tUK1NE0s3P9tqeBNLcl3j5hnbKvqjzpHo9l6undgvXX32YZFZ26scMTZRwd6pfi0J
rF31U+6taBqWXststAKY3I9rIViEKCycFqu+CqGCWpkllu59NlJ5BY7QEnJ5M4MKO3FrIfG683/V
Xr8yVC20SjobqtCZ4UFxMywDmNrk1N045TlWa03msyIcRpK5BRyvGmmv9Ugip4T7iFbviDuD6ziA
zQdhXNlGdO3KlLSwrJkbD2y4XSwNv14UwOiD9AyYvF88+MJ65PDQ9Fdjr52DLb2wWTeudVrbAwak
yIOVvR6QaQQc1ZZ2k9pd78kL7WnuRPBzmZk6wZPYRQLI23OSrgxACx9j7kCoRhknKO6zqAd6/iYo
a9iDRjXuJllDdY/0RpgyvXzlKRa+x1zfnzcC1XKvhBYbh9N7wXIkARXQv44VDiYlz0ga9rGfH5Mp
CVZ2zZ8/H58fCtsOH5xRKidq5NHpikNB42Ol35XqnvNqpT9+/nH4/Fw49qbUaSsIwHWb2jDpiDs9
FWunoAtNa+5V6EjHbOwneVRZbdiU7CgQ1069tbXyQpKiP6fl+Lmr8wFnFxFHx2hlGWr7UEG1NMQI
7iRWGNP7INMwcK+pQZdWEv8dR3yYUzOXUUEB+4tICiccf0+n9wosVFPf2dmb2/y2/Yci/WbX9wbr
r8Z7arHZvd6L/lPKfrIGm/saZGFgOSvAdKlIu0m0emOOE+YwsIC0HB9x0hkyq70xOjlAYPPX+NOw
TXr2YifxTep4+07rnVPzrwUl+nPzA207C76x2olECqj0SIvHPC1vODRJ1x/383bpz60PvW0Qd5EX
XpQ4diRa9wil8+vXLn3p4R++oQrs1ksExwltpTeZyUJerZlPFma3ucdhQCZZUqvWiSSQJpmfbix9
6/V5iHzflTXLf6SsT5rB3OnQwnJceRjqooy65i7RTX5AGDXSMFuBcACY+jdjpa2jxvlBGdbaKY8W
MKr3SJKjR2dgZhtrZF7BZamTjczg04WY14dEeBz+BROYgBMPUvA5Evu58B37bcJB0ztzLKQqDGUb
f9d1MEXEpMkPF/ilxxSOcxO2NRluEd/G9lBJW+fY4RYCFER6VymWvYiMIeLbFD4S/772BWdzfKDS
qQRmtY2soEYUWxoFMf17/dIL9iF/7phoKUe5oFNVJMu6/yMKau1jhF8cjc2b33D2e2czSq/YjGmZ
PCBvz/Qh6k3iAeL24TA0Hexq1+9kYfCcm06cnjYZ1CNo/U0JOZCbv6mWPfuOu1awXvqB2VJM2p1P
C+17Eewnm7gym6KYNq31dP32P5+8/Lmjo/WaAMLbETGnheXeNXlFEcaDyKWHsvf6V0m1xLl2h0jQ
r/3cbBVjqVFmDuSNkZBtt0d99KYpEFZomHmA+PJMh3pldbxwIjJ3eYBLHQwBcn6ivHORsxcjFejs
yZxsdVE1SLRvPAg2KUz9vOyRKGJ7fbI2BXw+uvB5PL/QGSsnT9gRBctooytyJCXoec5Y/jbNmo5y
6UdmL1JmZW0NuXaiXHzroHLN5CPFWXpDfl//UAutbs7DmnKO9A0Em0SYt99Si4yYv4LJrhBJ5vGv
dZ25kQXBHIVssryKxmR8S2Mkq099km3cJHZWfmFheprbWaDXc+vcUBJZrneWXvUHzMe1rO7Pv4Dv
XN7ch/lJeEFt56kaoropfyvkToYleIwIpSDfB7t6vP4Zlh5g1vnzROOsjSc9Qr7i+3Qs9xOspNcv
vdRDZqOz003WIFzgqkCT2ncp/PeM3yaj2XQpqihDusHJeeiytde11KDI/76uqexFmbgZ4nKL8tYt
xoe2oO+xkGsrnaXPMSv5QuVjF21cuZGIxwCaEhv2NKPKYOdf5lk5adpur7+4z7cYfC6jLGSRIDh5
YlGhACfvibhrEV8bBP0u9WIkXpnkJxuq9+s/9vlj8flRK/dpSmwN+hpnN27zgijfnQ3+szRfC8Tk
8+PWwTQVhOnY6VeQTJNG/T/OzmQ5Ul0Jw09EBCDGLVCDC49tu/v6bIgeQWJGEgKe/v7VKx+dooio
rcOBSlIqJaUyv//QjO/heFf7/cZN/3IPcBj598TXnldxtwZ5cFkem/bBmdsvhfSOVkY25mNljeiF
QiYYXMCvIoHay755/nOrtuLBlycacYR///LZbIEYc1o7nVu1r2bjB6AGIAip4F4AiEmW7h/PKDfm
ea0T5/35kzfBc5XDPVk4qaTLgwN1l8ia+PG6Df0tE75wGNWrg8BRASIdjO00X+z+tben4JmQMnhm
IpjeIULpJqFchj9517kJ9cImEmeyrygrg+LxxAMyxDQcK/GFn+8UVLb3Lam7vV3aIXQMa8T8fNkc
DUVQj9o5wYvtqvkEZJVKJtEHB6B9AebKuXyoWx9IstHbYrRfPrz44dnkPg1ag0x/s6xclQYU4WAs
v7J/hq6v/Ai8Rj1OXYbXJdHUh+vDeNmDQVXn361ZhjPUFoDUaRfmx0qJxEb2DK5tt339bBif+jLX
wLEQCgKQoeoXt4eOVh4+lPXwcdvnNW/flX1QeZbAsw8Cel1XJ/n4v1psCVCuDY3m3KH7WStoGM5p
3vMyAs7uiUzOT6g11Rub1SUngnnWY8CGn5W+pwxyov0PT5ZR4/vAmVRJbm8lUl/qwrkFbQEu44gX
SuwSUNpdUCLmdAP00ai5byp/K1Z+yVzPTWjmOnJzNJG+SU6NKFPqPwbenY2Ubch5REO2sdbX2tCM
NMs92I/pkhO42S0KeMpSJX5TlV9mD8S/dkTZ0jgaW5m2a4OmGa1YhtYVgdWmQ9eepJS7cPQeDLXl
uNZmXTPaygb+pwRvAbmUdh9nVZjfL1Dc2WGu5sPcttXGyl5rRzPf0kM+HBTM7ZPsETSEPNvbHBjP
vDDovYmsgesrcG1mtAOKVyMECug7OancnYFnL+4gG/LLFP5Bqv6bz4b99XbW5kTbb71KzqNcUPOW
d/K3bdpxXbLvauTfb/q8Hiaejc5BKRruux1g50ExI7L6QK1f1z9+aRfECtFDxU3Rl6iXmJrUnMZT
2RZHI8+S659eGRb9La9XYdm6JobfLMSHkZtz7JfLR8bV1mPSWgPa6oYIaZ/xkpspGRHh6b4ILiLm
b8TZ1j5+/vun3cELSesxl0yplT/awKwCj7evNoOWK6apB4ChS1GweWnbFDhbeUQ0wPwCCmV7b5Xc
SQgNq33QUmcrEXJltenhYIY8k3Ky3eC0hOoXt+17m5UUGWHkw8+WLro+3WuNaEua2JLy3p8GBD6b
fTebYVR4VQp1i58uwsLX21izVm1Fo4ikF3xEuhygCY9WOb411NrgmK/Nt7aIq4C7bgtc4IkWXgQ+
a1TWZrS4r9d/+MWIPNaZHrYFuA63JWs0UwPqPL1nlyfHkYc8MH8BaxsPlXXyF7nLwvnHXG3lD6zM
iM6wCWnJckgHLClzfyjbTkAhjQZWHW33faNX521BP+aee3U270+LxMYbX+XMcOPGAoJ9aIz5ESoy
/RuA8/IRRV3Da7MY1gnoWXLoQ898m5rFRhm7bX41jaZ6lpO5lQh96epw/imaMwCvdOALgg+pKKbY
hToF9VSkBhUBTvxgZb9luOHW1kZVcwx+RZndtMo6kXFpUEPs7Twi3rNZfcv8bkvbda2R8wL4NLDI
V3aLyUHlkZB0dnEZ8MInpgb3gKqNOhF40Og3urNi97a24wO+bAcUSRapldkKpQBjMpP8w3bFDafs
87xoboFzn9s9SBkn1KWA94mn819NA5Ro3gz1z+tmuOIV/hNRhZrOLGVDTkPb/xoCmnZm+OX6p8MV
A9e8gjGgKr3oasg3d1MVOer8fGbGeIF58kX2YrUBdFnG32Qsn6+3t7Iv6EFUryZzy7N5OStT+1Aa
teUUB8ETJx3Y2N9ua0O7ZLtNZaAGvgxPyp+TTLrQkKKR7f2hKozAzdxfb2XFrvRQo/Ld1myg/H5i
znJn5E0V4XT3DfzpIL7ewF8LuuB89FDjBG3zqVYuBLWmybSSokMEjXG7eS+yYoEYdWM4kSBSdkmD
mCQu103xJAuLPE8QTSwjvx3AIXV799SCG5eGWeO+hp7nDqjBL5t/fF+WT3mYVSz2ZqB+Gzz/pBAK
RyHE9d+/YrU6K0bZjVG7ozAheMweqkIkpBw21vTapzWrRfmW5XrmiNrg2ZNPtLTYnheMbiR8r3xd
j/4ETFgKgnmQggOG/U5IXz2CZJBtrIAVz6cHeZ266wZuTiJtgZgN5loBFZU/5IX1RiD6s2E7K134
+4r9yb1mY1grLlCkjyIO8TgXjodEZba1Q6yZvuZSy3myeDCBMCnt8C4Psjc8uJzyRb5fN5y/S+iS
4WsudYB8oGGDOo5c7tY89lVdJBRckr3V+H+sIad7o+ysfTlIqICxitwVTeccnSkzIEnQ/yodmiV5
WDKAccbhxQ078taCRrzhMS/vw67+FmOWbYlyvGE6td2IxMGcgoXfv9WT84K6lYQBbp80CqfP62Ox
MtR6wDA8Cy9xf27TlpN7wbxfqu6Ord9tXAJWjFGnCfUzHVG+YpsnXIrvc2Bgwq9Iz4LY39Zzydrv
Pzf8yRCtvO2BCl7IKQDa5Dto6s2Jg5F5Iur8UH59jNY6cW77UxuQoK9QkqF4Whv3HmtfTOseRJUD
AEAbq2ll0zLPq+xTAzmnFbUrD1XG83yU3isC+DE1Azwr1Yk/jofbuqGtKsmXpkS9tH2iqOLCdc86
oVdAMVfjyR/mjb1xbT60peVSlMyoDBqaCx+fOeEHM2z2TV3ur/dhxe+Y2v3FDqRC4FTOp3F0cQwv
U94Ou+ufXpsEzec3wVIUocWh3AD5ZV66Pz0OvWpgl3/Xs1fF0gnerze0su+6OlJoBgy5RqVkm9r/
iP9Ne++0n+7kAQkvOD7+8N6cV+8pfzbvs9Q+vlYPxfsWSPby3Lj/gQwt0hjnBu0a9Vsf9nEZQLtu
Szz18sy4OoyH2v5U+i2XaS7ZR6ncD8vYYratfVpb4zL08yYnCLEMQGksHv0SeDdRyBAf1yPkSC0y
mVUgmYAzWe8Ky/pTLR346b7cMKvLzgNqvv9e22wwi4AZtTq5qFN5ZBlZvphlOSfNvJBv+ezNGz5k
rR1tdY/j7LcGHXqIv5ZpWIH0DbFpsML3TWFsBA/W7Edb22ZNatucGeZh4LFT118H0r0xZm+VWK3s
y66OzwmnEFJfssGpwhn/lzkM9IA/LhSQaLY89hCkN2zIyXrypCCsE3so35wCN/aNMRJmh5pLCMzS
MgbT6iZnA23Ef09djgz0CeJdXZqX6jR45JAt04ZVrAylnhxpVVyQNsQJBxJNT41bP5u5sbMpuSni
6ervvbmT421OLjJtRMNi3yLvc720KO3fMoXLztLVy8jLJoT6RFZjtc9IALtHUPUYkgwSRgX0RvLk
uqNcG6Tz3z9viwMkFasWCVNzI3+hQDLtyfI0i2qr9HXFr+gonRFitJbtGDiHs35PqiFy2U0JpPAr
ell5i6j50i+DTJFa8xN+Ma1D4z0nZIiFLHe9mF9ILt6Gxtq39aZK2dqAaQsUOPnR6WrUTQRLuwPK
9X7m9dFztg5za+Olbb6M5dCKxYUu7SBwKUJfxkYob4E4nwdM237HiZBFzUKmM/vWIHXH83/a48ZC
vhyEcPVa87wsIUfgYeMrO4UXuLnq6A9s9WbshYv1kzuieDKVp95JP4IIVtjTRrsXU/7QKT0VYrQA
kCmWoUv7kkNA4YmKR4hKIHoMHoVp7YmzPNKuOrUIGoj2ycpui+W5eobEbFgCGi0ddA0nzqIii7o+
XqpxB8GQqFug7Ko2glMrfkAvTad+QKpiadqUT775nkMFPBldg/xsag5aMcuN2Gr6LTTLinnrpepL
hjgYkX6XLip1Ghp7uYgCvmxM1trXtY26txFVm89fF9M35rRxjmhbuHnE9+Cz/nvldPU6dYn3a2hp
YGvD9ux+N4DQPctZen+gcMQSe6mLjQlZ64XmAirIqNtTDb+j7BDE0AbQCQq4T7Zxn1txATp8h44d
tFB62qSLwe9MMe1LYm+8H6x9WnMAJAdGta1InYYIM41N+zH69IbMSixDvQS9pNbkFRX8okRqyF4t
QWLaXoSrinWfL1D/Gn3jMC2huwM34pbil3ObepAww+O8AiQgtSqDQD5e/uGUgbA5kq1UkhWT0ivS
s3oWjY2sl7QVyI/o233lP4gpOGUeiW7agPWCdMIKvHfOlkJhwJc+zKMsPHruFsdpJc7hnS340+7u
LiBalITXqdH8M3FAT10ZO44Rs+Hdt91DYG+siBW78rR1LSsQ84YqRDuuFc9DdRd4ZCOQ9/fx6cKq
9rRDN7RsJlNAvy8NHSkSaZksDgtCoNNooTq8BSssyhifHvzeJ0cAlbL9VOXON8hrCTD7lBdB+xyS
YTyvo8aq7T8VyzggrKhiV9SZXzOak4/QtsjL3FTiHrJeEry5utmBpAQ1CFpCuwFaans1Tuysv1e9
IwjLN+KIa/OjeRLeuj5DMEqmWVnNSBoq9r3L48xRHz5HSVdpQbF+uoUqfl4t2tFiXAitp3kBGwQl
QkMG0rQ41qxNrtvxyi6ll74HPfx5nRUyNc/YxCFFUUEEQZUkrx661t64gK3YmV4AP0MeRBoNGhH8
QxT7jm6l+az8er383ReDZKCMSYgUx8T87YYSqRhVZCNOt7Wzrv32c9Of1iIqVUE3VlSlLIQWSB+Y
XwVfdjcNvl4BT5fa6iZrxklYQvJSTYxFFgSkIPG4jBGU+R7Khr5db8o6rzt9PSL5UUd+q9ZUhepy
N5WKlQc6NEh+DCF9+Q0lFPN9h+Pw29LUNMkFNRLiN1kyG6SIp9E29l1XFbHqZPn1+o/5KwDx3x/j
63ekWk4SPOVuSqURjM/jXNNjYeQkQ9ylyA8sDIv3zvfH+QuxPDrsh9wRboJwuj0g6tSGiU39ap9X
ATPjgomc7JacjHcGWDS/RMjnJeqgS/sROkUoUKAFdZWNCbtkDIHp62e60J4kyVDUk7qNhHSal9rM
3NjjL51Ozp/WfH4WhhxrX3mpamYkb1Ng2QGcvE3pPNDDqOMIXrUakHkOedcwYotqYlnkGz99rUBP
B7JTKsRIihHOHWkmKG5ZIlEscTBX38us7O5ayX8svHprZAnJ5mzYcW85yhZKwdNS47gf9q/X7eqS
OzjbuOaX+4oGuA8XJK279qdLBWS46sQWyov7tv/Ru94tSS/nhjSfHCKR3uKDGFIjcKeobmjqN8Wb
MaNKHpiXl+u9uWxsgamd+myQspDdBK2vDIKcsZ0ZTxar/rnl22BFal5tYmVekdJKRU1K3ILUs4AU
zMbZ6PIPh9revz9u23QU5wtJmgXjfvBScGAP13/25Qn2/xNJrZC3VAWCQP4Miru8zacXo+r7O1Ba
STJ09fjYeaW34aVWVqSO7AtyhYeNsgapAAgK54wFGh8ntdGT80Bf8oDnsfu0rbSjyUfrnCHu0SyS
8osPHe2mdKIANLlumCNkb0dmE27MyFpXtMOYSduwwKJ3Urh5IPYI0rutk2VvLLtLp224Lh3nVzEo
PoRGdR6oFiJF3RHgtEii8LCR/u6miQ+0BSea0VDMyFBvgprIQIpjKIOTYUBAFYpQltxKUV2xLz3S
Ao0mfwAtrU8nIP67WcUzae6kTMk8IM36+/W+rAyXHnJp/EwGyigAGRBIF0blNC4qe3fBRaU1Nubb
+uvYL9iXTs21ndDyfQPbPRTS63hamuBFtKw+lj30oONKZtlzyYDgiRxptt+bLrBe8zD3HpjJMX+j
28aTvdixUPjXKOyN8LA4aiziRdj10RGWBTaCtKsE6RGok59VeAKkV91DkbvYIf7tH7vMlfed3/hJ
49n8SMslALnLZcGbZQIWa7TSj1gtIHfFxP9wNLEflJCgC82Of2jo4iWdg+LpJsxwVw+QCyAL4b1A
JraNka/aPLWT8h8FA8xCQekAc4Wi/cgbHOvIjDAH9SBzDoMnzhXBKlygVdqBj9Qt8xvEf/KDb+Mi
SFyl7nDyIncZqpeQUoio5yNw2EHskTCM5UJtaGCbxPmZAeCUDjO06r1lmr82xHpxBP2RjSKFGG9w
MKeKJ2TI5XPpQQM1l/vcwEP4OFJ6mk1GoRXcY02HQRbekcntoDSeM55IMLQA/1oI1LcRCXJ8kiXL
1LEvMx7yTibWKkN6iYEuF6YvfhQGSuqtvAneahu5Lkk95tbR7Ctvhym1HQx7ANXUwmfJKBwzciA6
/ixyFGPuDN6OJRRAcZzcMLAVh6LHbMoWotImCyQOcO58tEcjS90pG/ae7bKbtj9fV2izrHruzaxB
0iRTcdmC+mA1mwtk7ffb/3a/BmdQlO/8Np0IqvwUhNKR10d5DKrnLS/X5wOd5rLI2ACz12XIpnfK
gzsNMham8R0C0BlwoeM9hFy3VvtaZ7SDQucHPZhARKaO7Ke7AspBL3wuCOBJwfLtJp+lh4lwh/dV
2CIE3dvGjCRir0a+B+UfS83mB9v0yw3fuAJ89PXYkBglrzqOwj/PJ909q/rh0A5d8Susp9bZkQDk
BQtSZmqHMgjnBYLW5R/GHfaNWaFvb2w2K+cXPXrEmiZ0AevF45aCfHzbz/sau3R820ied4VPG3/g
GeGMqBsitWxAyVb9i0sc9G2HJP5UbNWmrFiEnngJPRsKNrUXnKbg12iDwlx/BTtzY+2vDc+50U89
8JBb7hkLHujciZ6kx45BwTZGfmVr1ANSzTT5nC9VlzZSvngsmyJvVHPUn/U+IQZ54xRopyF/gsqi
nEHcn7omZiX/n83bfetnj6R199dneWUCPM2/UGUJi7jIY/NsCZJDRSNI65oPDa+mjXDz3zzoCzu8
HhcabBQ/h/Vip5PJBiCKSigQVZNV4UJV+N2dUHnzjCf1cjfJbDyOg/KPaD5/hYqciouWdI+BFXiH
sAyXV9eeoQARDtZTzm2ehKMMDpDzy98CaKn1EeEG5BVQXBEZy9zc5SJgWRQAedFEKFoHtdQnYuvy
sHIE+09Ix8whFY5yw7Swf42BF42qiAA8i6jxncut6/CKnelgQxv7bw7Kv0otV7Dd1EwQrgot9ss0
J/eP1bjhDQFW7AF6dA0iQwOmRfLUZeP73I8vebMcr1vY30DqhfnXg2qNDEejNheOh6z+0SKisM4Y
vQLa7rYBFaZymY+DWZIxKWoqvkG6Xv7T4Qh9XxGjPiDN3LrvuBzeic3du0kU9QME2oxd0KKwwq37
3oyheTscu6Cw4nIQznd36Yt90OXWz14KkULBbDhkrOlB5PSE3KHOB7ihLLSOfDSWPeoTgwNtp/no
9CVDQULRPQdmwb6albC/Gb1D91khguMS5t2uKb3xq7ks7V1eTH4ka8tN/KFQx2kumztH9OqhzKfl
mAe9E3NS0RM7k3NBmiJdPBkqyI9BUIw71x8QM0amzVzF0DvuHusqcJakbGvJ7kKvaH4VQQgEoUCJ
ByJt5ldrwu33+nxcigljqvVc9KFrZih5FcFpmElacCi5eYkzqMTKw0PX5xFvNmxqxbX8JyOdTlPm
lJ0PmYplOCHh0koCTy5JG9hbWbhrTWgHCnteztEZNacMhRfdXbM8UHNDzWNl89BDniLLnGGBPm6a
5ww8S1da76M/1xvHlJVJcM8d+tfWpGbSlb6ZDsj0mZX5YpcVxEPVF+XTg6iCP7M5b0zDmgvRLvB9
3bNCwN/ikFBDlBf1fwjcVsG3qpgP1y1qrQVtmxqKJZgmBtCWoeQjSuggJFaPu1y5beQiP23Dblfm
2tV2KihsVdTP7RHK3QwlAR8l3eVFfttOqzNAzbZDglrdZadleOug3wyta4CzHozwz/UhWrMmzVCF
YdiqKYbwVPSsTtpxiS1edLvrH//rSS94WJ2GOZGW2fVAz1HqBaH51gQ+ebRzF7EN6ie26+TPkxI0
broyvFdFu0Sya4sO2mbE3XUWLfdITwbuPvvqIpqPMx60xO2gieyyJ3FWemHcFwbUUOa+wWN0QIud
DTRQ7AYZPVXj4O5sw+9eipGpB8cNut2U7cZsGh+rQrn7rvVogxv0VAPYP4+JB1jdq2W3eLydeygw
zopm72E7+h/cINazbQ3yvlTVdBdCLuXbxLL8nhktlApbVv5BKqeR2EHLo2mSnMIh8/6hU+4E7KFT
LDh8GdNdQ8zZTUTXlTuvnO2DYIHxtLRZZ24M+MWcEPhQvS4cFV920diecUJcYF93ZYLn211G50NF
D6bhvvvZN8Oj94584wgh4IawsQZWzhx6tTjOysglb4fspMz+j7/0CUNhh+c0XxiECxx/i8m4sqD1
ivGZl8ybbCw1yGHvhookpQXCjPfut01y3WTXWtD8H28WKLJXwA04poyWYInM4DsPaVz4G+57baQ0
r2fkFi6ag2mcgswEPAhSDlZzpMHJat4MulVbvdYLzfEh7UwQ1aIXffiqEELMihmU/3shzA23tOI2
dKCoLNzaDfMZwdegBblSuM9ZEW5la10aIrzX6nvQQiuvQk2iTFFui8qPJhrxHFzWITIx8Yo/qBv6
cG5GmwnVeF1Yl12DoOvwYfj13jXFxnvOpeE5f1ob/0xWZWP0DfLNBhwcebZnVru/bqCXdpvzp7Xd
BnVT1eCGeAl2mwXKwHZuHjxiqSZqZZttpB6staEFXkbPM/3MOCOSHTcuELkMmuE5r7dwlGujo+05
ne3PBSWZSPlMDktoJ9Lbqr5Z+bS+4UBpqg/DOgcBZYBaeyHG5j0Ie7ZxY7y0rDD2unft3B6Pf7xU
qTvksdO2OxnOEa2wKY1bEk1rHTiviU/nLw6ZLtetCySUqGbnC0TNx3KTmbv28XO/Pn08R/xVGkVZ
p2J+JWEbhe0tEY3zyGhuU9I6FH1Bkc/hy9+gD+JND3pc05Z4xYpBOucOffrhs/Itzs1ApAQMyQeF
S80b2AJZOuKxauM2uNaEtmS5FP5I5JnEJ/JvJoK9CkstkqLcKiZaG3xt4YZuVrLZQoIrElHvi0y8
Be3467pPWPu0tl7xEqAyA/JnqfIgqVnW8bDlbda+rC3VMheTwXp8Oa/tyMinqPVu8zE6N2OYDB/i
jRDKLfGOA5Jbag7hu49EhOtDsjKdOjmDDkjAgOIJLEYglcXM3qtzif1cbpWAr+xROj7DchrutSPD
SWSsd5X3u5zMw9LmkKBhUeX3G8eqtV5oC9ZrAQgAugnZOaN8FIZzFC35KIctqvna589//7SsTLOu
7bl3xpQB1i2ofSzFCfzH21aUTtGQdCqXokJqUda1Y1JZkJuUpXVv4D1sYwdf+/3amm1HzhsyLDlg
nfR7wUCgM9mPuWtfr9vQirvXqcmDmDNftOgAz+iTMUDnHHDzB+IEJ5/dImAEx6njkfMyqyHk2om0
IPeO0Rzsydtf//VrFqotXSotTm0bX0a96yvUXfd9MH7h+XLIsJmPzbRsTMKld3j0QGdn+MTpMgV1
vnS0yZ9ipnf9NIjIJvRp4D4EpmpkY4XeFA3BJlF0Zd51dMbUuZyEGaqQO2w8saJoLxPCilQxbGXY
/g3061fXc7e0jbiEzGaploHj9qLaF4aKw1MucFdMQjFkXwjl2Bzky2RSXLICJDM2UWecT0m9gL6S
iVu7FWd4pp2izHOhWQMeG476vaQe+ARV8zS7Q/8jN005x4wseMgKhHVW8i4gJBzU7o3+W6/AbcGx
g27wdOZlqjerDp+qOf9y3b5WJkGvvgWXIgz6QI1pYdjPThbc9cJ/ARkjuf75S4EojL/O6Ft8FvJq
MVHHaIqvBUF9TpY91oMv8ep8zlV02C97RFnN9dZWOqPzSfjshd6MGGpqkXGOgtZ6ByacRea0lai4
spHqWOTFtGY7HNAAdV78BlC1j9t++Lm9Ty4cCCRq1JChSBf7nrJfkt3z+df1T6+4P/0JzPLNIWjE
MKRQCWgBuuWl0UXcBBcBIAq3echqYW5M9troaGejnJjEnf15RMVXEPXT42JsVfuvfVk7GgWoksl7
C1/umn/c4SfZ2jrXvqt5V683ClN1sP7F7nbFSB/I6N12y9ApI0Z4zokO6JhWy1QgLb78CkbzwaWA
UNBebHjtFYPXecaFO/rdyKCoNYD8ZVvmU5jnezvfqhRZGR6dL2I1qPR3aM5wIpX06Ku5ve9RMrjx
4y9mv8I56HARSsLGGweJ5VpL/2hAvAJaO6YTD0OJk8Zc84gumTQiIzCK/TCVFgQ/xzquvNKPIHlY
Aum9qA+F8s+kD8BXCTKCwj/DROKoD1J14kjSPoVOVW8chdaG4zwLn1ZpQbveCZdhTE3etl9ZGbIH
CK4P/7tpof5NKv309aagQ9nTXJxCIJ2BRM/zO0MtIil8aBy4Zcd3t7VD/t0La2a0HgpsJmpGrp3j
o3ychl/nsiOJgVLWG1vRfUEPli/OpGOKyK3wf9cIB9P+znY27h1rU6E5BNUYUvQGTId3vyn7EdZb
z65rH9Y8gmOZKswhqZ0CTY9DQAzt3w1zX1mrOtJlWvCLl26BQwjqd2ZaPGZe/oVl7tfr87ryy/XE
9gWJ7H+vS6ljPlljHnnN1p137ZefW/xkmQW0xlnPBWp8+K7HzYghfWqob8naOR8RNHvEsW+Sndkq
COkEu2GiETHtBGGl20ZFs8PA8nMkHOC3lxV0j42HadwqDV7ZWP+T+9xahjEvCqgESFiYxhwvqt9J
9mWqt/bTtXHXbFG0Fo7InKvU4yQai3vrTFSaN44cl83F0TOfe7AiswGgPxS8yKiYn0zx7fqIX76x
OHrW80DmvvMq3CR6Yzzxoo2twY7G5tWuimRB0tf1VtZ+vnawDweEHoiHwIPP/FfOeGwP9cv1T/+9
tf330uDoAOaACNWxGUmNkIdnDgQBLROi3NRJpoF7ySwtVLA2wk+U1yBWEDSADJqO7SVl3rMEz+3W
McxRzm1DBSoxxjDbdbhLpcbQ8VdUwg6RRLVZDMq6G0O8N3h03bktIwjGW9FIu3qfVUUAT2mpR591
4cEmPd35de4kVR3iJEGtH9f7edmAnVBbGiZD/XnhYTtzXb+Om6LYCxG8uXh5igmu9zdOlOap/dbp
q7NTPbXZKwpNMZpbzJ2LpTx+6OgsCL8kRriAS3pSQ1T8KnPo1cblb/5B7ah6LD9IG2d1tEVGWTE4
nfSASHoLkSc0NkCQorZes2XjKWllGnTOA0PSFZdtBWtjJ7x9RoNbR5lRRfU0Jtcn+vLd3tFRD0HL
DCZtUqU+z3/xEdgYmX8B54fFlJu7PC/veG88tFW2sYDWhurc00/7xVApZ2wp1qYzfzj93Vml5npH
LjtER69EaGcySOXCZ3VBF+6QsTNGHeHTXQ2N2o0m1mbj3KdPv71X1dA7RVCmdbWcRrdeUtFP/I8L
iNkDIvrdxpSsDZG26WVjsUB/d2pRd4K8qzG8Yw7/cn2QVnqg42qa8CzSzbhI3aAhURXyV97xN7EA
MD11d9fbWPn5OrFmqAJkZQcZcq5c9uzy7DtYaRvL4e/74CXvqw3NzLGtjl4/plMQzjGShp0dSnKN
2PXV6ETAyFVIHGZZGyOzUO7E0vr7mbIABW5ZOe3qQhUHxrl89xze3PuMWhCQ7IOoLagJAZAxf6kB
NXw3XdsFLR4VBxiVfi/nOUjwWAkMQ2vnexrS4T2vJD8RJO0j3W8IWBEXk9X8cWRjvy79MO5BKPPH
aMRb9lOTze1ulJO9C7F5xC4ueXb9zfSNrD6MlecnQKuYj6O0hrsOukN7pyHli8Vz80+d5+KbKsX4
ZOMbB96BFSxDOzji3IKCA0bcp4L3eL6AnsFmbuHlqIyjF6p0qDRjNjLXU+p64oBcM/EOkcQ5cRzc
TIGYqKJBCa+N7JBDy/66yayYpV65Io3cs7MQV+1pUOVZFQ/vwsO9vUzfc7klv7lilnrZysjHchhb
HMlmi/2gVvET5ZBbu83KsUavVsHuPHttt1RpP08yro32rVnKtGj8NyXFA+HjjRumDgQxi9CofY5i
WGfKE4WYUBuYt535dOaH6Aqg/CgSLyrVJ8L6MLMf1yd3ZYfR60HPrN4Fmocirb05+F0RTvcjdUGm
Xir/uZOExgObDYjSeUUiod22v97syn6g14qODrW9ssKVyujsHcpE9rlvR7niGya7dsDQi4dGoLc8
auL5KRNjm8cd4Gg7XnvBw+SE7Ciypk0606L7PJDNI7Sj/afGszKIeNP6ZS66/BFw9uz9el8vFpfi
tKPDEFg1AH3l+nhvJ7LfjbVVPgAI0MUOqmWPc+N4iQFvvOvAJ9l1Fal2ihrW0VXIXSKWHP7JWyTw
1CorN/aZFSfiareTahDWgrpAkQ6l5JEjEKXwPPtIIA4cWwX/P2fXsSQpz2yfiAghYcQWKEdVm5m2
MxtirHAChEdPf099q/m5TRHRy+4FFDKpVOYxedBz9TZU7e+N7/9PSf2Dg2HJtZGKChPCmtdOVJOc
QYKzL5qzvvC5UvqdgEh4UoCvvJF6SF8m6jo/eOGCfsRm6GOHI7gA8NyWkMVkBXN3LO3qM4l7dQKT
K37ovZyEhDB3X4yF+kETd7jjdeLuUm3Zo+8QK3mITQiNGdSTP4tBOnUwWrN9ym2gf0Sns4esm42L
pRJzbxju9Ej6yn2cS/h0TtAsOkBqdW7RxTF4aENL+Rugt81jV6f2rlXV+Bo7afqSuGP625xkclc2
Aw9Eq8ghnbVQfmEW2QUyovrJqkvgznpVvzgd+sQCq+IPryhYhklj5l/R5piCUeoJIj5wLjELlz10
OmV+hlqZbzpmdm/3wgmSXsCxtu5RSitLEOFRfU6Dvqrv1eBMr2k5mruROO63wSrR97Cqbl9BETvs
u8E5DDJRoavM7l2ntu0XBTcDWxE7mAe3ijICli5ugV3QphAEN0FY8A3oeN+NiWv8cWObHhLHiUOj
crrLSOzYlyPGXpbKPiYJJwHUqdyD0QnjJ2ntJAB6RoQ0s4oO+X1CX3nfGvtRZvWLC9lQf7ZJEggH
wB8sfHoUxBRBl0MoBIIXyUuf62LnjHJ+REXQAjbILB9zBnP3zBuqA6tYFTYjiXdNLVAVh7Jc4jMj
toNiHvS5ZN7fph7GQxznKnScurmUlTce3MGF0mpTFe9a9OJ3IanyZTZC2SPp8y3plpWzbAkQHhlj
jao9lOkSkl6ordidHX/GBw+xZInNMsHKoE2Pq59Hqwfcaj2/LtM9Kz+Fpr2+4PpV/6TRsNhr1SAn
sCFLWNk/JNUfPm8kiCuJxBKVRUqHVd1cdudMVyFEJoFzv6r8leG4JY23NvT0f3+8mh0L0s6IbLDV
BDIozbwTdpS9ETdXDq0lFnhIsbZqZF/n3iYht2wYBYOqMtmfKDNyAoLm//54sPw9MvIMl2JqhfHg
RjDo3cVx9onRvz7+ehr8O7GNmr2xLrxoIu17Zzh7Ny0vfSueGO8/IcV0fcWitANHkEpw242jAZXB
w8Dyg6Lpyall0JZWGZqG2+yTbAKpZ6sT8dGUXN94XWr/fBTsCIuMjSyOkD/cmdkEql2ygyznRivo
o/V0ffz1tf88Xhh5moKSC0qE2+1abXxzGm8jo1v75Yt9ZuWNHtrehJcQf5sbHTh8wOF/uH3krj18
cRObiIF+hEt4JNNiP87ON6bEnkPr+DP51XVgFhuN42plFyleMLGUBuBWZg8teiyhFZsDSqkVeYhx
id1ZcdVHxlBD1bqVxsGBycFRXotr2pk+U2u9/pRFmQrpfeYS2LxFnkrCsqyxLZMZ0iZyDj83mIt0
SbbE1WbN3GhQc+bX/RwHli2fW7IlvfhRDo4vWBaoRhhcZk4LDHJlQcKvNx0QbUd6X1XxvrLolxnp
H/T65yewOn/f/qQPDVeur1wEgx6nktlqvHJiZryHgOKurtg+Uc4vGBK0vmbZa49KfpWmz1P1qWbw
9a2L+BBDQiuVZuJEZl8YMMAZp9OQwtH39kd9dM+7Pn0ZC1zL5ELC/qaLC3Dok1fHou9mRg7SQ/US
oMWtYtZH59j1RYuo0DKzQruyQJiz478xib97s3xAne7MDbblF7T2MYvwkHejy6vSq8/MyZGVZ+78
i3JTBoY1m9/TuBzuwAlr3m6PnPlfJr7M0K+ftAgYmSIuWrmjAO/LKH66o2jSY+04zA5GkSf9KSvi
DFkzq40ItRzrhUFj4s2oDfvExZRe7NSUX2l1lX8SEFx4sjyJxsc4Dekxq9Pxp5fx7A3VcF77qbDF
Gx9Q4TETCcq/YSoadj3Jv0AkoQ0M4ATBFalBAOxrSCztkLJB1mXKX9PiF2T8Ly3RXiByU7+jxI95
BWPuO1dF6zP4tPwyteFyP6Y6bnyoGTevosq9YwZM7w6E8uHSq7atcBqR9lc68+4wQEMoaBzIdbqK
oEQ/5dx3WMv3ZBbmG7XaJFQeipUOTZPzmCfmYTKmcQqaWRlvie1UYQx7qtB1pw60dftrLO3xWmIo
jtwS5XiyEwPNPCKHbq+b4neZ6cIfhWHcpQkE62Aeh/I9TWmI2l+/y6bpWwsPXFT0R9wJB9vFvzjd
x/1QP2vpgDuFBIR9xZDqP6LMrG8scZsv43yECh7czwpbzHnAatf63VTZn8ShovR17dLQrqWAX5Nj
m4iOTY5OIHHs1xJeUXvA2MHBm8sRVr4NlPsJIFAvZDYU3FelgVlHb14wpGpW4cdQF/FTq5uCYrR7
CXV529pBETR5QEUFLKGctO4FeTdqa3MnfDfJZgnZZjW6AZlQWaj5WFJ8v5h+8FE7zT7NeXyElZSM
roYcR2uMgbXGdbw99l4mXywt3Te7HxRsHJwYHQgq+KnITevIZo67XZKXUF+yagwC7imeCAvdzr8E
8F1Rzb3kUNgVDOfzQrwYoo/3hbAtgNLn2YsDOoopCVQMARa7t41+V+eAvlRg7j7D37gmPmqZ1V3j
5tk9kVzsoDJbBKQthhB6RvbP2bNQ/eVi0H4DFtAp0wLKJBVPiqAaU/3IPTkfmoq2sBC3q4eKZvRr
xjLj2HROqgBYIbgBWoVIhlAWVWfe21Az6gBFI/Tp9p6+BoqPdvTihPYkq2dLeu3ZBZtzVl9RNd0g
V6yFv8WBq2IF3dsEfTGPGriyyz+UWyee6KPcZCj8B4P56NcvztxYTt1cAeFwFhkGTbVS/SxhFun3
lCYRhZ3RY5ElVTg2ZhcHrl0P3h5SB+NPasOuBkVfDwbn0B2hfxNLiOdiKEHVBHWAVmHhOmCzcFnh
bv6pkV7WF7XXzODw8RZM+WEOqrwaAg+X89sP/6hWg8C8rCkmfPSwf2C5ABge9UsVn8dUPiS6fy5s
KNrEwxgMrN3IdFZmdlllLMe5r9MehGxtA0kN2U6ujmly34nqc1ecZbURIvMVVjiELjkZjioWCrl6
u8uEtwV4WPuCxdGc8TJ15k61IP64kFdy3FoFqszAUEPH9y/C9JaO10qGvSwwAj0vDDdNoMBAHSA2
LP4jdrP7ytuyh1z7kMWBXJkA/XlSdbAIbPeTLiCN/7sRqNZtXRFW4oO7iA8dRWFMDvBYnGgOcqfu
3ts+37hqrg3OIkK4jYaYXG+pczJ3T1YMCrawAjIMG13KtbFZBIdm9jwDDopm1OZzH+Q4ngJ7LpF0
1HcDhd/v7Z238palYEzKW1kA3ALzHO2cXEK/iFQ8yqH9k9N5I5KuzMFSKmZqy5lBwZ2chTs2l5mL
9EFPYsu7buVa4Syy7SlxUO2Dss7ZKQ6DCx0K9733ip3VW35VDtDET/aCfHa0rqP4z00514BLyIqD
aKtVMJoPrh3xegjKYgMN9B9Q94MTYVlEl7qT3VSjom8d4kN6nJ6qqHsY76CWFRqBGwyBDuh+vjj7
4thE6oEcy0N/hPvg7vZqWJuq6///+T6m4XAWayzpwYYHufHX8jZ0DNeW2WKjD0hWQFDs1Zmk/bOQ
fRqaU/xVDWTnQD1wYy2v/frFZp900petKsgZum27Bt58ynJPtwdm5YBairhMfVrlCbe8SDISxHYJ
TbAJgsLgs1jfJiA78uYzGHEchUspEtJzadR8uPq0elHPONTSyvY51uLH7S9ZmYmlHIkajTofOQxB
qwRqbA4a1g9zW/sNgKu3X7ASFpfCMNDDrlEgt8szwEeBF8dtoAb1AtmeT0ArMUBLTRhDmfmYSKaB
3OzvYHS0Y0jHb//0levosqZtQedOsHQs0QZ5pepSp845Jirw9LO228Ptd/yn//HBFl/WtufJgcqr
mV9FzuvnAQxVLJ7EvjOpG/8xIRz/3DRx8cWMYy+Ye+8K2TPIDjpo7m7OnPxBWVlz1p5Sl6qE/UNV
TXz2WVKKg+6dQQFDmIP8b5RvBiP2xsZaUftiS2Ykp4WGEAHsp4vSLAN7SAekn6WgHmR+oV/ge2xw
A/RBQJcnfH6yEpanaEemdPLbOmk2VtbK9CwRqtdyn1OWeopy+SbVRTLP5+ZjraPJSDZesbI7lkwW
C7IF/dzZ9dlV7x1uaSRtdzD1lm69vz39a7tjEWENQqsKVkpQ9bRQMIAZj0HnPQhlGyt45fcvmw9z
xtJYESRUlRYnZ3D+Us5CrxUv1FAbAWTtCxZRNs8sh1Stp0GVgdmmUxfQnWE7KRoZ3h6ilVi7bECg
OpHOMH9Ee6OlTyAzdaGh+Ttm3w4HQ3ydCx0mhFgbI7b2tkWaxe3CMmPluFGV2T9aMUYaLj0uSBdh
xySqN/Hf2iQbk79yQC1547EHvQq7AvSpKMpXh3d3atoi567MypI0npuEgj+YwS6pqYivpvI3jc2g
nuYtQOvK5ltqbxBuoeTlNjTK4zclHxPHPHlwVC2HfA8QxUagWRug67L+J/+gNiC/kA4GyilN701N
ozlTv2+vqrXffx24fx6dZ7VUrEbXNPMcERkAHB9JJeI3lKSrPfTs+qDvSPLr9svWgrzF/vdtHbq5
id23NIIc0JdOkvGS0JxdKisbdtRVc+UzTrNjwwwdJcIe9qlq/lijpXbcImhji6b3AsgA9Me6JGjf
Oj2TAVBY7JjZxnBno1z33Wtpc0fBPNoY/JXYsVTbGKAtK0SJfaeGOgR4BDhgK6jEK52+3h6VtTW6
uDAZsHND9dJB6jFZRy3oe+12Pz2n3fKPW9nK1mIrQ9i0MFzVkihFgyYs7DT1J5EXu8ys5bEAGT4Q
Mc8DOU5bMMmVL1rSy82uTGAoNZJIOPYdbGUOnRE/c7F1z/8QU4NcZ8kvLzm5QuB7Myrl8LWrymfa
TTu4EeQRhwR91Dmo7vHMzgAscbqjoHXxVjkjtDCLuQeoYYSEe2l8TkuWLcnoRt5VqCwKM0IB8zct
0od+iAUki7ONuL+yQ9li87d5xQzUsdyolnNQNs9gv/nMG4K+uMRI5j+1BtkiDFRZJoGPS8jZTUqg
CB+HevZpc/jcw69h7d8YI7jWgMPgcOcN3VnzEPslhyJA55lbS2Jlk/4HPvrnFV3RTAyuPA5yIC+w
CqiGnuCJCk31jT26EoGXbHQWJ3QYklZD2skcoi4Hya3oOm9jgNameBEBeNfZ9qg9eNtydJo9z49j
6qNj4vMMdIUtReK1XbmIAwXoFibLDRbFmWG8crspg6mbYkhT2+z4qZle0tEF5JO9QdhTxI0Ll0nA
2KGhW+3+/wiGH1wRlszzmI5F2YNPek50mqagcjNIXBncjXIHTmX7tuTqZwX/7dknVmHlgeCDQ30I
YwE8VjVj9VrlLv0Tt8QJNUmav255VXepC6hk3f78tc7qkpZdO31fEMjIRGi5Q6WcJ77Lob6Pc3Tf
EC3QbZiPEhy7EPJEl8G1N67hKzO7pGuPWetaTZbEkay9qwNW7UVYUFBWy6Z8I0CsftoiQgxxnqi8
76wo8+jwNNnNdGdVLj84s137liOmIHf6OARlGQIcSYkSPG7xP26P68ruW8oBoIsFa6RKWpEoXaj8
KTwctLz97YevDN6SfV6mRZmPqpwjbyi/shaisFAOuGOu+Xr7+SuhaUk+n3TaG4QM2bmsH+B2fpiB
dFN9s4NVwu5zb1jE17KxWu6mTgpz2PxduzwOYJiwh/IE8edYNxvj9KGHK07dJSVdd1Ddryk1o6xr
oqEwQkD/DkhN0Zc8lkw+xP2J9t9RuoFM2LybCQu7/PvsJG/ZqHzFvuOSt3E5WZsy+r8HSgY5QQpQ
BozUczP/BiQB2w1D3AQ5t5INNNPaKxYhWVMCEMFsagiIFtHVpSGHrI/HNz5gJeD/R63+57hSkB2n
HbMYnOA733D+xDnzU/7QOg4QIFvuUiufsKSyF8js62L0oHmUdVMJdCWaCZbjlSqEOl2ykR1//BJw
4/53Kug8NYY1WRrwh4YFFY9BqKjrOIxJIz+38OiStmI7gErJ0lHnkhZtAkqlnH9WmWO9VKKyvvTT
hIgPWXIL8pnM9H4D5C1zH/hytwqzrkIZkmuBzoABmSYRGKx3gqy/3iZIAQEk5aqN37my0Zes/smu
UmbZ8xRNJTxgPSBik8HP3CTEz7290T8ebLYk9lMi6rEcrDGKtSZRpnV74ABJ71SV2xvrfuWysCT3
zxr+iUxDw62k81+zsiHFlagpIkhRpF8N9hhOFBhyNAj1vPvcVy2WUCfEaNYUzEsrdo0dKFbfUhM6
g3lXbuy2tYlZxEeVz/DlcvAVTtpaj9qW7gOw5m6YJewKu1NbusMrx9R/fIR/djU8/dCch515FCfu
cbSNHfHIJ6dlEfHKougTc6rTM1pR3H4yauU3sBdrO9/kj6LbEhZf+4JF1BtM5qpGwQ/K0AQcffsZ
CJ2N1HDt0YvsUzvZmKY2naJ57C7AAkZJWm3kJiu9rqU7WNcVyEy4y6LWhutLEKf1sDOaFghywpKD
V7dsZ3SKR6lJy7/mYGzp+6y9d1HNyGVq8sqraST0/AJli9ovoUfitR7xCzlC2Lz7RjIP8BkkLBt7
ZeXgIIt1kKkUcz63BAKUAzSzR0hPaiBv/IyOeKnXI8+U7hbQc2XKllR5BkMHlmNko65IHkYhd6Xw
tjLltQ9ZLId+Kq0iofiQtABUaFf0u/5F7JLQgi+ML37z1K/vq8fpvtiJB/14O9B8HAfoEmOtYWuu
ocfUnMnMTunsmncWY9POg7FgKGhjHG6/5uNho0usNU1rq21Q0DwjTyGnCXY/L0YOc8DbT1/7iOuA
/hNk0jImo0GYGRWZ8y2bUQpLBTkNYL7vB3Peqjh+fNLQJbRaTYYueoBfz6Z7qMSDSh6V8Xz7A9aG
Z7FrGNBTreawVxNe/law9MlJjPD2o9d+9WJ3uGIsgPxyzWh2RBoM2jtaFOxLuy82evYfr1q6hBsP
0ALv7FnrK4HW7+cfIP5DvuY7YHM+c7ZqGWsDtNgaOeRfY8MUGCCdf8kgvD+kSKBvj9DKs5doYzZq
t88mdCkoDJ0a+YdA5Oj2k1fGfgkqzumUCDWU5NylcroAilEFuKu7J09Qc6PF+XG8pUsEcWbCHLOr
IJfedFCfroeeJj4KS1aYl6rYtYDrlYHKfogm22vFirfbH7Yy50tkcV+KJslJYUYDdeyAQv008wj1
u7q6zwf5XJVQS//cm65D+8/WThyvzyCZpc8Nf5mcv0OpQ4V1ZqsfaTt9bovw68L45x36qs6uXWC/
i6wf9nq6AhogHr5vLGFtrYT/6g7/v1CDXtr/vqS0UGiZbIlqoiHyvVd2qMmalfoDHZneuGgAy+9p
01iDL1Enzg8ga+bH1pxh/O4mDqRkXKngJ8fQzsXZ0KoIGNgp4KZt4Vlus6smMX8jBS2gFT+6MFYt
tBUwxRUMl8HcPKHV50QpZiqoPNKFg47ZH0sS71SYyM99UD/5PbNjOO9xKULS9RDf6hxIuCUj288F
h6LG3Pd+JSf3zWuvlm/QMGt9Z0ztJ1wXsv3kebUTWLmCF8AoxYW6HUt87pRQw8+q+ADkmYBgYVL9
RNVp2BcFglBrQRo24RPZ85QXe4qL+VPRDfIwAXR3cHJD7QTHw32azLCfM033xeOuQPm8J1+SnI13
HaN9BLLgHBZeIYMhg9oE6bzGL1QXHw3hlkeem6NPEm74XmPrv8hNnIMNtITfeCL3tdHZz0Mu57NB
HHJAIjGEWUaHcJpL4o/QP9x31lhejK4Su4mK6QmSoY7f9Cb/Sg2AMf2+1W7UCpvuJ0Xkyckb5Dsg
E+4qR41hZVr5Hvuz3Oe2ow9QkmrelLbYIZvG7KVxwKJoFK6FVg7AM6z4Us93Ks5+drYzhqjK10/K
nttoTmBNXXX2ubUHuhu8IT9N1Sh28EdwDnNHmrBWIEcVKW3uvcw1v9hW6/5kcP59gFYTiGXgkp+c
Uha4hIoeSjPzdOdNptjPtavxKJCNXW79akjboRvCnH3KiG+3I2DARe4GVmrCVtBLHg1p0NMEvPbe
9eRv0TX2CTVT8mRa7XNe5N3RIRn9BUBCWwZepYZvlM5DAMV3gKVxrZTKz4UNp4Q4l3+buaqDcp7m
U66aNuR1kULjuHcfMyCcn2THp/umk96O15P+Vtpm9aJU1d6L0RGXIZ3/ztbUAGI9ZQ9u68YYgCm5
a932xVE1TKw0HTAhlTxPE6igiemoPRBZtc+m6tW1m+TeUxhhM6/lKcYTT3EN7ZuqkLYM6qHNwxqa
Fm9xNo7RzFJywC2ahRQ81IDApWHvzJ7tV3Wr/QKauIeaavYT5uby0qQVyLfdLH8ZcLU5efM0IEVM
mgNDtr9LTRKDBgbAqsL+cYLK0PWlsYsy4IzhIyWMHLGi69BTKOHGDRoCo2yTfda7/aOHzq2vLeGF
Rm2Oe9OSyRESNzwoEVJ8LwVykcPfEcJndZCPUwn7QieBAAvqn+8OdIy+wFZ1+tLbXRLWeS9Ce3LU
0ZlM0u+U7Y0B6i56Zxe4EIB/2rtnqFeA7D4RcAoEL/SXhjPymDdZHEhe1RGEgOaDZK2FDmz2J2al
FXE7i0PB0N6P4cd1dEyoP/iJ18Y4V926OtlKD/ceSLoyiCfTe5cktf2EuqhLmzIGwwGiNPw41Xn5
3QT/IvUzzM8jHIVZGbY9hVlVCaLDA58qfl9YnvjumMbrJCHCidgBTUI8K9a7csq9vVRze9EKSL/S
wksMOA/eoQbT750ULSOnRAmiVOMMdWpa6UedYBUmhaNDogQ/j57qd3CsbkKvhvMx60r3HhoT3f2E
Es4+x23pLjELdu5MV71iVWevMSPsBWtn/IqCL+zNiNG2tu+Nc+P5sFWy/Vl78yFvqPEVrcf6Hcho
AmoH3OFk3NcXOsHCKYxHlCmvRgnuCU6JdhPUnLkoWNcOAumcwJRzNLyrnQf2pqQJfW6KVAdGIryd
AWnG7+3Y0NABA2JnpB5MZ1WeeskutWHCuZ9idIk7CUnlovZK30mKMei6Zjx6YOc+6EZ14VS48j4F
SuM4D7YOUtND2Y1TS8KzCRBJwmCMPZYFe5SwrQwbrfs9djCWaYW9AFvQdg+Doe4wIhcH9SJuzQKK
Il53YiSpXwpHwE+T5PquqNMuNNPM3GceJKMoBJUgNDYNwHBDwsTrcXMD3cB8yBMBHHFDxS+o8oOz
3avkHgojGBVLszBz4GeagwjmC4/A5YMRnfkpied9egUf5Z6HHAjpV6GCuLDHRw8oka9l3hRPBJTq
sCqzcqeyKr9TKZXPZT6Bu61F/ZxnOSylR6yek4IV4T4fKdnXrHnkMN0IU4voE5st8h21cOcYZ24T
VnPt3QPeW8L6CHYwNipvdzyZPek76ZhfSffkgKqK+lKiZx5Nha7ebO+q0c1y9wCUKD8MM5/wZ9L6
iTlbp2pO2+eK5Ti66ir+OhTz/DMBrPAA0JT7hXUNzFMmlWGfEC8gxLaOvaGcUwKzKNSbq/bSo8x5
thC8vzHTGJ+Lrv49FdQ8ZcxpIZo0qiKYUB6/69tpurc8o/0xWHXql3A79aGnNOw9S8+XAZqKCYZ4
go89km0c5jmxcwRwrKJdLhWk0PrBUqFlOsY7+ozZU6+q5AcEbvJQIyw8UNFl37rWgRYyPGACSjTF
SJL2xa4pSAqGA2y4a9Y4WOKsuXQUpOde6xjc+NlEw7JKjFMxX5Oxrm/6p47YQM9KOwsZKu6HSQDS
VQuq7yHmXf8hVw/03OYumFToMufT0AIqlaTvos3SS2Jn/VfEbX1B6GUhicGAlsVcXhRC3LEwYF7E
ZmAnwkp1NHIHJF1lxq3QbDsRZiXscLMhz96H0rD3pKyKUyXN4dhDJOdsmnUSTkzDpRagER2mRtJE
WdLC5znmIygVohGQaFYVP9kz5H4Mu+l/pRQOvPOclY9gIFsbFZ+1y8biitRCtmJuvRadvxSUkDGD
HgCFrmTA+Fhv1KtW7tlLYkeje+XYjetF2IcR6K59AHeFxwa+E9ywt6wcP6620iXBw+bgrKsB0AzS
N9wfOnqppXERGQyVZXIyrA5iR3TLJmjtixaVA9TOOYIobmhVxy4dnOlckUOrNVen2JAbgOaV++WS
4yGaynNT6EJGnTHXoANCG6LeYsquPXtxPSpZWrrpnJFIVepNNS5CSM23eL5rD1/ci3hFqOS9ghUX
fPbCubbnCBREebh9s1t5+lK5yTIltDiyAuJAjfEd5lO/Bso3ShJrW2FRsnVG4H7rwgEfAsa5fmPJ
Exyu7qES+MkZXdzlDKAaXWcsMeo2hS3XNI2+KsZvt8dl5ccveShqgIRiIZH+IRUu91YGN6aZzvbb
0LjDBot/5fq+9DGWDYisqNZgixkwzYaIykGPFnwQ9LeKl1+h7Prn9qes7a5FSHKlSeeSQrgBl6lA
NVMgbM8f+s4vxy2c5MorlqQUVsNzzCkGM3JHFUzmr1ZOUePtavA6bn/DyjJdUlIcQfCjIS8ZkRop
Uttf2tz93DJd8lHkOKS6kgp+g8WbgdOobb60eqvBszLHznXA/ilqqDRutJSCRa6dZrtY45jKjCYP
4zqHqFzT+nWHis3tMVp713Up//OuWRbwTOlQhBJjXJ6VzQ+9JUOngQdeD7d1EA35FrB75XRY2gl7
0NGB5foMmBuEq0JHphC4oU7t4+Zs+6MW5Y6OI1Casbslp7C2whabHdkTnOQdO8NRj5a3M7HB15N6
mwE0812ab9ThV+p4S3fhHNYMoIAL2CqKr30FTnALHSH9LoX0oSixa/pv5rBRMlybrUV0ZD2yudqE
I7Oq/7LptesebbkbMVep8X57PayEsCUxxY6Lxh1bQ541UafSUj+9uA+r3vmMsjUndElMmd1YZDAu
NCNtF5NPFH3rR3jA3v7xK8OzJKXYZaVSj6JQlyHH9KlbHVwGvr+Z7jprejE8sRGEVwZpSU6BxnU/
4jZgRtCh/1NR4yntpmOdV1vfsRK4lgwVOk1KOiOgKU7DqpNEzfa+G1CIuD1KK7tiSU1p8tIExxMt
y5lWfj3K0Mze2ZjuKsMKb79hbXyu3/VPUKlLz7C9Eooqs8cPnuS/40wmvqOdjXx5bXwW+9pjKrNt
Djojrp3QcFCHpN/SFF1bQvR/f3pr5tTstYn8QEB1Qf1Nxd+CiFAn6OtsZAkrcXDJfMBlCmUEqqFX
UkAoIfXM7pGzOD+Xw/zginrPmNA7IxbuxmyszffiKG8nBX06XFSj0p7Cbvzb2yok6Y8OZYxPTfeS
8FA7pTFaFRqrM2TwBpQo6vqPXf24/fCVX7+kPDBqWBCVoBx3CnW0c/mCcksRGIN6QEXF2t1+ycqC
WtIe8saCnMNgmdFV5cCY9EsBpZCNE3ZlMyx9RlGFgjeZLXhUK/IqDPJ1NIygdzeQFCvrdWmW59m8
BY/wyobMrKAoYcONvJbjrkpOVQOzeDMDW+z2IK3NxGJX88wy576N9dlTR682dpb8mcLpAuW/jYW6
NlKLbS1yQVQK5ttZoXHhud/pdJ+51cYUr/36xcYuodmI0hQQLKAIvFYlyMImitESKGjfS+qtyL32
CYsD2iBqorGY4NVdAxNJafqlmm3IA4ICdnsS1lbqYjNLsFla6dVmNMbVaSTtbyPjGyCGlRFa0hxQ
mutLsPkQl2zrAnmc9zmtLpKYT2ir/b3961dW65LpUKUDXJgm2pytUgetg85mXdtPMod4Pgwl/anM
ttCCK+O0pDGgzpyZniuhbzfX6Bw09jul5cYdcgW5TZcchiajBVSTKjwclsRBMenKJ5XV7ebEO8Lz
7gQxxwNAlq+Jnr9Ts3xwE/Zt9PLHTltf4BP9pcvMJ88kT7cH9b97wQf9ySXbgTQE0jPoW0X5wMET
h7glavTZeLAdY7znpRIPc1GLQ2xV9dmwLBijU0ZPBAYjP1zReV/ZAC3hXjP5ZEH1xYcrbPsCktL/
cXYlS5LiyvaLMEMMEmwJYiJyrrk2WHdVNggxiBn09e9ErbJ0U4G9tLu4ZtllEEhyl+R+BnTpxxpS
lDXUSz55LZAtw7gCFw2vokfPmZw7l8jf8BidAVhvnDEK/bB6hHAVvZtr6M9AzBI1s6wunxVZF1jK
Ssxyp5xjWRTpASM4R9Y4pvcpbjMX1EHIfen687nALQdqPZIciLpK9trh0gLliIaPCoYqQdmv/FFK
1se1o8gJYtjFHolbxVmB3UCWJLgUVpWCMgoUmUrxH4CiDXZhj8yowqsY7hLm39KZsBMkRpvDnNk8
rj2k5WIepocxZHQjm5lW4PXvbw9BcgkljFFtSKlUj64rz56Xnm/PuCHLuHqiLEOIwFLAWcL+aHl3
BXv2lo3LzLt2SDig69SQGSrfVun57WVMvKO8A8O37SP/jp2qXbavT86jOKePUNntHnBVu68ex43s
Y/omLXOGuKkB6eDUUNUviYREcDVV0dgRb++IYN7i3ZsmRUufeQVuoJ3m9cVW679es34vZb4lc2Y4
1+lsETSmaCh85iSdsvq7vPCsKIU4736AWusexWt7Bw57EGflOnz+0DrQGSTu4I1hHgBaQ2CP+XNu
u7xBz04NUbhMWxdCQ8rWyQqr3dI6CFwHCAuHfYEUjXoUnFUJgcHXLm06ekyzvHz52Addt6Y3MZOz
1IXMh60ui/sqJPStfJSRg49JAjk6daHrAtbbRe0mFLkOkn29Byv7AHV+e/0+gy0W3/4Iwz7qaIEP
9TL0Fq90Pjq75/BaJfXtJipGsZfXNs3tlxgWss5ewDXXq5t6QIF3WJKB86ewmjaOlKbfr52UWFOM
KV8tdel5/Smz1lNI5sRX8jN0kauNn2+I9j+M2jcT7SvKYS1QyMtgk3jtFXAFc/6vk7pfbw+P6fl6
nHtlV2QlDZN6bIZTxZf1jkmo81r1OG9kSsMM6HwEqN1YOYUMZFJkvoCm5fyr9YKPFRh07P2UspT4
QegkFMaVe8islV+aFq3j2W66jZ9vGCEdfN9mZZlBQRCtjaXJk2lsXZR4xSEdIJR9ew4MmUPH3sNG
2hJhZdtJ6GY/0gkYAZBzf9c5gLeN+sYX72PXT3L9wjdrqUeYXa17+0sbek/d0nlR6coEYKQtBJhB
GMP5Q9x98wZbCEibZytNKCwBIcxLBWRhqLUL1nBfg+TSQdOqS6dEzeW9Y2/h7w0cNUcH4CsquL+2
wkkwKY+tO5MvCxw6E8AMqi8ZJFOiwbLDVyaW+VuPjklrk2JjSE1rW0sB6BMSLmD5BCDJCOu/H8uy
FfimJ2vbvAPgRGqh93wZUea4qlp/DpYtARPDBvxnHN9Ok794cJIdukunurtlLfazuFA5Jr1d7m24
1DdfPrSwdYWS1RdWBqF6AOX7igPgM33OK66ijHX/yaJ6rMDcuf0iQybWdUpUk6qlpxzirDU8papv
I9TnZViAb7d1ZjFkAZ3h6QVBOK4jZMCVACYRkMXyDP931IdAxvlYq0Rnc+LBoFKplCbwfxoeSEWK
SCyrF9eS/7o9TKaP0BJAnq0cUJARIKYeGMq+3aPvsyMwEPvY469L+c2ycnOkLRm28iILuaOiSCSU
Q6HKePrY492/H88gjVUtpU8TOxj3boDCBPCgX92i4Ru/3xAWOsminWblzRyUqhIXBZnWZ8IsuDPU
zr7M5yYCyOpuceyN2TYtWS2+y14ENasX3Ojm3gN3N81x22zVDvqsAIS6h9tjZsgitra9K8t3qiqg
zRV0/2WS6Z0Isw121fuLieisCmmB9Beg7H6heQerDm+BWmWN06LwtwqC7/94ohMqqgyFdjlDIGO1
xrPvzsc+JRvjYvrx1634zVJNVd723oq83V0hbFbsg1Djqd+3B/39/ZyE1yl/8/DJBmfUlnZ7SScy
xnWZfocA1Isr3AbgP2DXRVBt3G9NI6QFtF0uDcdGDspAWZ29dDoINny6/RGmEbq+8u1HiAqIVYGr
MzR6d0DwDhziaPbx9sNNI6SFMiwgMkBuceWfGx6R7GdwbU0EnwKoag4d2Tiem16i7c0M/iLODHe1
JMi9p5HLB9jflNHIKNDa2Ogy+BxuHODej2VgBv8eqw70E6LKNk0KNu1nSFrtKh/OKErSIvKKZaOa
ZnqLFsujau2OKASct55Qs4tmP9iNkLupimJ/e1oMb9BZIh5ukbXvjG5iwan6IbOcLvbhG3fMi6I/
hmtefCiTE50zMob12EOHIkyGMPjpV5DDgzg242QjtRqiQueLwEK9kxLNm0sO7Scpi4j5G9cN05O1
yK7h2EvlYHUXFxoUl8ybSNxaWbfxdIO+DdE15q2p76aFwWawkfJJ+owfvKAMdjmsWc5lC5A0NBbX
Fo44QDuAxZzuAj8LIeRfoYA41D2sft1+PRZyq4ZuWg9aDgB4KXQDD+L6lVjRpO/GoLufg2pICB/d
S+UUW2paphdp+UCQ3AGbDYgHQFHQZl396VfDyLDH5T2/p4VXb+Sd93d4ouOxSFOpylc1PsgF9IAM
UQGCvDPCp9e6hHX50OCOcjuUTCtFSwmewoY5Feiwj/NPSzinudwC65jGSksD4VCC7tbiyattQwsb
XRkQP6f0E+dbmDhD6tchkDgClahW5y1WuSi6qLOzBmAj4p4gXbFspADDTOi93aCus8mbsuoi/d89
HAxxyY5aQEkHNz0I+64L/Pj2RPy5BP5v0Z/oxmdeAU0WFyqGlzpV/GhlvDxm87K+go6zz7h0L3CU
pFFNpXx2XS9/SmHKcqycYDmlECI8CeWMGz/FsCZ01KcaCZ/zMu0ukhXwqEsveP1G5jYMpy7iTRw1
W+NyPXLY/vdscX6MNluipWm/o08VuyMM16vV/tjJTwd7ovtAiwBrJBHemsxW3eysIb3PLPl8e8pM
H3Ndl2+OHkveu/BXq0gyoOkQ9UUrd0wOv+AuNhzLKXiqwTLgn2+/yxBNuqS3B/8KoMVLJ+nhWeRV
e57+ZsUStR3duFSYgklLbXzkwobinZ1IANvDqfuaT/OFNHCTvv0Bpudrp5wAZWwWjM2asKY+djW4
ZtNXa04/ONVaGiOL38P/M4XEjHTOFrnSxaYGHhBZOR1u/35TUGjpjGdpUXS8UwkN1INXiFMN65Pb
jzbMrY6bbAcyjr4ISFIJ/yJgYzrl8izz76m7MTqmF1wX8JuFmgcDyoz+AJ9Arzs1qaCRk3XnbM5/
jBX0hG5/heEYqyMo89DJ0MuGPn/KgAMk34g1RfDujNL8XxXUG0NlmAUdSekL4CjLFqu0KOyvqzN+
wtV941TzPuqPUC2amTvA5Ld2bEiDy2+8sV48G31X7CkPiIJdLsmlG8Ccs1W51bsi17X/TsrXAZQp
5P5CG76libW251VAN4XD2mCEKaD3iQMU0wgbnV7nYLcTagg8Vtnv23NlGkYt2OcK+qx26WIYB+dJ
DVDqSN349qP/NCze+ygt0FNI2cgA1FjIpUh+DJxpSJq+XIo9HK+ru7KdiypSVQjPC/Beym5XukX3
iSxqhaM3YNURU02Ii4lHyMH1PZXt1qBBi7td2l9zOw0VrqU5WLKFT7onKAgN0E4WU1Yc5ajErh7K
9UP9S1hY/h00fJh9CEUyOyFNDaLYwKMV7vVjWWwhJw0ZUUdm1jYgdcuM7cNu6uUyKDgmgXDR3OWW
lT/dngxD4OvgTAfSBVXPMM85xiboHpwrMNt7VsVGzPzpjbwz2TpAc1qQTZaZLcncQFTJktw9XE2z
n1C956euJk1s1+n4FbQeCKMpIYsdiFLdAZaT+Wkp/DAe2Vq9kM4jcEkd0Pl3S4ULYzjjTlTUJyp9
8v1jQ3FNW29yIJShZDsJeJVMPHzAknqB+M0lW8NEOVt6K4ao0lGeNpANFaUFoLBZf6p9lu9qpN2P
ZT4d5BlYqMEFi/SSFmaCqGk9WC4/3R4a0+++/v3N0IThUldOj/5glS/tT2ei8oGxlm4hd0yLUEs2
BUdXQ6xLdSkBqRYl/FEJuUAU7aTCaeMkZth7fC3nOEtRBcTpZ0hS3Ffs4DrVsR7g+RVGXj5v7G+G
cNVBkb0iSqDFOVyWzOtgfen1TxBhc/bV5G95txkmQodG9l7bwpciHy6Ok44n0CecaOrbcKMIZ/oA
LQLc3KYBsyjcWYdjA6Uxd8xgV7ylfml6+nX23yyiJS9z5Tq+uEzBmoFgvqZ9zOFb+8ChSrJRWTJM
s46N7ITrlSDCDziXMnGAB9b61QdmaYzaIASvAqT3PGrZOMmNmDO8T8cXNDIrG1sAc9YMsDRizs+m
CNudUOHPlPRPNJt+3Q5A93qIfCeN6ggDNThuvlLLSeo5eAFbqo2KQpY7303hEe2nSwyYZha7RfuQ
ofIVUeYfBVmP2KDg4Tz6sWMt9nHluTpgB+13HCRsCUbJ2MHoTnoTmM1OPR7KTlinEO1hSM9kYwwU
A8y+RgdVZb9ddr0o3G8WiLZ7f9y0PDKMoO5A4LMmsOa1SBPPL3YATpIYfIR7e2Wv6PE4u6oOvtwe
QtNZSpfublB8CV3VT5dugUs1qWBWaTXqK2/al2ykzp566oecw+eqcqGH5dynOHJE8Mz75/b7Tctf
y0Ag9pc1zQNov8giHiBwUXr9fl62GoemzKAdRmqnXjqHu7CMz8oXl3c/+bApkWh6tnaz8WnouQ5B
1ukC7+iu8p6AlbyRNA25X4egzrSzmVWXkM7Hra/uP40hGp4rSMx0iG8PvOHYriNQe2cJbX9FWu7B
md+rQn2tbPexy+Uhh7oPD7NL1lRPlVVvFG1NX6RlUT9vAw49+OGyBkC6TESxzwG0FWBka/0gkOzY
3/4sw3rSEakTlHoVsaz+Mpbx7BS7ArrRTkM2EpthynWAadNNFh9pBs344DsHy1ttdW5ND77+/c0u
0DozBKgZxw7Wuj9kvn5tpTzeHhFDKtExknKtUyjuX83Fh+IAw8CHUYaPJJ+dCNI5RZyO88ZxyDTD
WihDJJGz1ZFYUd11g6xjmv3m/otqyw++QAtmq7cCOcp8vDirQtkIV6D0KYPU+Nh9uj1Uf/aNd/aT
P/vMm2lw4Cq5uFePXOs0HdZderT3+a7au9ApiOd7dYHA9O5uvpMPw0N5qp+db+IxO5Qbi8sAcyE6
bnLK8qFxw+vbIVJURlD2EfPeWvbNgQaRLyP2+/ZnGmJER0taa0D9gOI9XvjQjpgmYHfi2482rGMd
JDlkjCqvt66HvTJuPGtfDOKDj9YOSpbP3HYq8KuVZX9NiylqWLeRm0yNGR1ECPmqsXJomZ5XAh/S
uQC5PSrh2N5EIUDLlwq8ofuGL/QMtZVuBw6qOjhIBt/ndEqnPfAK0zduj+oLYCrOxucawtbRommu
JQmsTE5JM4k1Gpwwhs/sQ+uKr32DDnxR+elGgjBdRnUMomjHFAC1Lj0XXg+sENQ+XtxFOpDA8yHq
kcKP9TlzW+977Zf/odRz6BXdjat6cnF/OJEUYqUYgOnbtDj1Z+h32xESgZ3vgD5Po5SS9MvttWXY
sf6A0t4EJ2n5BPUePiTBoOaHoS7yp27OvR2shPO7ik3Z2fVED0u8dimeUs/bQlMZZkJHU80jNGj6
1R6ToQog89QE+7BdIURSopXgwqIuGD/W0NbVozGairEULyqhDicUdK+9B8adiLbwBN4iH5u+5jq6
b0ZxLXPmQvenS2bWAMDQwNx5heuat9T7xfVtOLzlG4Ug05uCv9/UpmGVq6Xpk4l49p4H1Y+86l+G
cHjpgGSPufKHjcxpqp3pGE4yhXkDL4fskqY+7Foz1fb5fvaL9b+mdcBpWmnR/VYe+M57N5PiqRo9
8s+65OwRDJQWuxWdc/Ay7WICTGSGGg3I0uujzKrprKZiyiKVwS89CFrv10iZ+hXAiK2OC4EdFZwR
d4PUbEieOpxOSpuOniRdEnDRPPTl6h+6wtrSADZtLzqIboQvNczkWJsMa8Gh9BOoESSQAZgJK0gh
2tV7rvVUiAlaWVKF7NC7A4fjUVt3/90OYMMBQcfB9pZfr+C+j4kqU/tTU3E3FqyzHgLQhE7VCE2F
2+8x7G86DpYXkuQTrrOJ41vWZzrJdoebmRehN2dt5CLDVOlAWDfP6AhJ7S4B/jH/x68EXCk4gEC3
P8D0dPfvyFlgxI6lAEovVLfoYXDq8MHNWm8jzZimQdtZqm4tQ5GmLSRRZH5sUX34BL0raHU4i4gq
d5l+fOgrdEhl1QHLhyNbm7iZ1YG+BHm2PnM2KrSGIdLBlMwHZK+chuwSwIe8SkXMrNfbP5v8uWS/
cwq0r+vqTYrMZO7MhY9nX35a0Xc/8qMq+s3iYDfv/Oj+Pv7Jo0Mb3X+/XOL7A/73eD4fzof7OL6/
//z4AnpQdH6Jfh2Pr8eX1/PrFL0O+7un4/kcHc+fz9H59S6IdvtjGe0fkmS/3385nfB/P5JPu1Ny
fEh2eE4cX047/Jv9LtmdLvfx4fA9fr7+s90u/h7Hp/j7KY+2GBTGxHAd4zffy6Cv6y4z8g4av8NP
7ofecypnINsC0M7GtaaPhMtgb7ES4nVF1e46220/3x5t0zxqS91dszTnrc1AFWRHmvU7sfKNJWI6
1el4z3VWft4XlJ3XLIQcpxUNpXWyp38FBctCtSfPepn59NTimoiXO4x/sX26J3TL4cmQh/5HZ7tW
3jSvMNWwV9s7L9ZKvktiQVUxT8Wvjw2fVoOwcd+CqzpjZ7uHF47z1RdbSfSPkM7/RgHC8+9VYdk8
a53O6xIYIErIuImfIkS1ElKu7gqnyIKQ13Hx8uxkeaKJxSTtz6O3lp+blNP/FsamI6sb2GfyAihD
NE7TYgcBQxIvvtpziLjgtDif5sVzn2VTiLvWtrp/uknB02dVjeJXlbHciTwGX4SdNzr4xLDg0Rz2
81HBE2zXMMgalryH6Ee+zPyRDmCf+gpSQ2rKwUvAgkqPTWWFr2Gj0l1ZeDO2+JoID5prAzRWYXcv
oC+JjlsQ1uFxdb1whQncmNY75XgUTlAzfEZ3zJvR0AdWcg9oNf5FQZ3x0Ul7tG1WV+1pldEHdDun
z2ivuTEc/VLcqKpu5zZ++b2b5vqR9nTaeUuQ7/te9XM0WXb2pUoLVCjcwY2XBQ4bRT90d9RiW5DF
9+MKdoV/zx7smkrSE7uDqiuacVFol94ezlki2NhjDc/XsbucL7mTy+KqE9fxp7TIxI7X7VZ/7P0t
yg6vR8o3GYlCOi2fMYFABb8swYtSahdYiVdsWecZqp62DuH1YZlVBJP0z0vYPoyzdWRZee6bEBiI
EP5S9c5qurhq3Kesg8quI8DNqtKNMoZp6PTtBUAIyD2hyIbKTJR2j3329XYyeP/Abet+KqtNZq9y
ZJcIafXHwg3XE+xU2kfGBudhau0yGVI/3N9+mWmKtMRduWiNwoSlSiR8Qy5rUwz3TTb2FzujaMa3
U/cxtJqtF6jzznX9Pp/gpS3tV1k1sQdz+wjMho2VbPgQ/e7PFihsFijmgtlH903lujEt4cbZsQc6
tFs+uIaXhNqZC/KhbMHFgZ0lEKXTv6pnUT8+NP/engsDL8vWAcoLF1Mz0FYkfjjaXpQC1jOfSJtX
XqQK7EC7bhggaLpQdyARBNZ9Nyp4BqNNZxi9Y83FJlzJtAa1DSkb5smte1omxRQ0B7De+b/LOLlk
59Kl22dqgqASGebj7Q9/f4e1dUCzrwI5hAx5wq6DhA7yzs7dZ4v5Gxcyg76BrQOZp1XYqpYDu6pL
r9gQHDkDV5Ev3TecmZY7P+PO2aXO8EKqpYOt3wI1zazy1jP0qwcBakk6x1W9WLHXWO7XxQO1KKur
bOPnGRbV/+CgrzttXnsyCdOWnVSakiTPJ3UvIV3qRKoP0w24gmFSdan8bCmz0qV+mSwQmm0ARsUl
0loEhMIpEzHJcUyUM6Sgb0+qIT/qKOnFniqfl7RL6lUApEma/jiyhm1k3/eWDAsh/fv31rLaCt8w
eyUOu1keVX3xJV3mX2tZvv7/f/31+Vpe5CspPSjEl0gnzhFeB0/USzfKlO8NzPXRWhIhQVZaY75k
SbUE4h5nGHUM025L+sc0MFp1vQvgF+D5TZbYeXbw1GecZg5XjtrHhkXLC93AxFTMNcSDxU8bSsyp
3X/syTr92LMgi08XPLkTMB7g8FXYLCS8F2AYcJ19LAua1X3YZglDAzZkww6u8Ae2yqd6SzLPMOh6
4SqbGq6KpcqSAIIivvNlGlVkCbExNO/F7fX3X7/rzTHKIayX2TgVkDxFmWrXzraYo8wvnLuZD+Jl
WBWGK8jtaaPiZ1igeuGlTsGLIumUJytbpnuVTQDaCrK1h5rGSotc2cuGDkWQQfqEoBlC+RP8pKsd
a8KN1GD6+VroOqIOSt66PKkzfue19RHliw0kqWkmtNBdCAfKYGh5MgP04tfeAeUFENL8uGdk74wb
edr0AVoIM4Y7LIq5HMIbyvnUrqU/RB5X9vl2DJvCQYvhgFOr9B3FgQMg/1FFjmUquojDJBSLqvsI
mAeLVq+CKtEvTs5WDrtnyGZ33wL23+2ff7246hfa64ODv6MhI0VTQf2aJ9UMxpuwfwQ9PEGL5uJ3
JVwr1GuF8xkXz7ffZphxvfrVEWa30KZHsi7cr5Ax6OHGkQGjON93AarfKlRbyqWGadFLYZYLzuE0
YcDY8i3vRcLcz86cQnV66653HaD3Bu4akG/SSGY70+gWDod87PibyfEOiLrIn3w/cvPaicplOFkh
22qDGsJcd30rWCFIQWF/URfjvT/UM0g89H5ugdq/PTOmF2hhnhPUUsls5zg2Hfi6As/zsk5brQjT
w7VAH1V4NTHurPNS/1i7EfTop5BvDY0hvv+noDQIKZwRv1xw+2EU47kc+42isGmOtdiWKyxN5rm1
zqQAKMAN3TzxBOzWPQZEyJoP/j3LG/4M7Yctuvf7y5bp9aXaF3RqAm6dwW3hcTtAfzNggLg4xbLE
XQ9j3Y9MNwL/79ULDvk60CLMUKnI14gsDn+oF6oOTSXqjVe8Py9ML1cAgQZ9MBrmcDuZYeZQDtkO
feMPZV2mlyomTwhmsYaj/NF+Xst6irM+OA1XVaXBrTeylekLtBAHW5oNRbHm0H2so37yd/4mJOD9
lcX0qoSqw3TJPcoTmFvGqkb6reYdrGgOgVzvRWB/gR3PB24OmIVQi+wuDFMvdbGBu7m/E2P9m+br
xuZhGiAtrotuJk06ejzJhfXUhTKmaP7cXqCmQNB2bQDNxwl+uzyBDuCZ5q9LTQ9ZsEZ03RKGeX8v
YqEW3KML63Lp4PThunBMEY+EOKDmfuLOv9AOiG9/hWGA9Ks4THmrWtoY+9aHYrb8p/joAtIv4cGS
9rxIUyQkh96VnaojZ1x+2D37xwv4k6LWRfjVy+2veD99s/+5UgfAi4cCGdZL96vy0Vl6hMnyxvL8
c1H7342U6ffoJvCKSanFTeZytcudnXpB1Ph2f6lzYv0uGjrCCYcvd+kKcYrBrnxUxd35ijVdf/aB
nEE7J+JSBnBIm/vAfhgqReKRk2+oro+HvIFikej65uDYrfUAP1axvz0qhhWq38g5fJZ9n9H0jFm2
L4uS9XNI8+x1HqFaXraTu5Hq3j+hwazr71S9hsDRj16Jqxwpf/AqKHeT4z7ba/dkO8U/olJPDQq3
1wT7gQoKEoZuaDeXONE2V2s5n6J+wrBufxbWAy/zjaAwLScta3hc5IHts/TM3OJnVbq/+3a5zFP/
6fa8mB6vZY6yn9YVOJcUZozLifJx3qm8TlhQf739fEPqDrS8IWbCKQH04cyK+uivsBXL7eFfRryE
NxJ+UHI6qnRrrAwJRGclV7LJoEY5W2du2WhuhtYn+HZtlR8MI6VTcz0BVbuBrOlZOV+XJYtKAmaU
vZE0TL/8mnbfnI/DQomwBer0rOrORhVwmIpHdyX8cHsWTL/9GpVvHt85pITslMoTh8ZutRyIJLuC
0o07oyG22fWtb54+eFmPrhN2ftmeJyDe+6qBkD4uqQjD27//3eo0okzn4JLR62hG8AGlKJqDt7TO
S1bk7UO7oqTiigwKpxXguqXNOOBkkn+CJsyKvpvccsgxjaB2LqBKZuHaN9a5rx2Ix12hhEDQhSWL
SUvW0+3PNL1Ei/Wm9Ox+ciBtGvqYH1Huq7LY1f26MYqmRabFOhtFObSNk54l/AppCSFFx/rgnZsx
LdD55MBlbbSAf1zPcKaA39KWVrbhZ+scXTW4UpLr1jFQOBSlYYqCU0O3LJn/1Mne2VH/x9nEYrjO
SeEmrTf2T2kt3FPdd/ahm1zrEV5IxUOzeNZugClWHAao87Y5fUWTxM9jZJtgtzgQDrCrxjkHrGAX
Ad++EisjpxsbjGFR6NQ2K6jnSjl1eq6zF7/87JA7shW4pkdf//4mcEtvUpVny/TswN2s2FELrK3M
L8EcLhgP/7m9qA3T51///uYlbTjXFctQFJ69GXjrUOW/ApWTL7efbsg9vhaXQw/r0xqS9ue1gltl
a1WPspyAt0nH1xCOc7dfYvgEnV8NclheZg5WIHX4ncjmveRyIyYNU6CzqgfpDS1yWwoG7kPty73d
rlhqW8www+joxOrAklbKZuy+yxLsWKnQ+Awh56z21fj19tCYfr82u4Nt4/DTX39/0xzShhcxWuCf
LdFl0e0XGA4QVJvgwkaBCFpQPCmZFH1sU1I8W0FXQGbTar9n6wgcB2x2xq+Ku1t9DMOw6ZzGIQhg
pkI9CzLT1kV2/LmeuyP0Zv91bPJ6+7MM46aLmziF41AbUONz1Vrwx7B/W479vA6Q0Ln9fMOS1SVN
AlllC8uZTKy+C2JZk7Od11uSloZDts7HDMdqbPLar5MqZaB8oqD0k1ZjuO/hdRhzxwOkpYV9RVnb
0OXIi3prOZvWgrY/VjxdSuHhBl2Nd1N1oA7AUAL171/QUd/15daGY5gbnX7etCiMLBmK1KydI5W7
sd9CRp1sleDeBZXhMKOzzxfo3ctxca93lA6mMct4DqB/0OBSwsoYfmRZvDrQ101h8PPidhnBqc0f
45B0YezNor1rKho8BgPO0rfXimm5X6f5TYYWAuihESIHCR2n/ui5YfBl8FTBotpf0R1ZBIx/br/J
UEXQOes53OLGykZpk8GlVohXDo42dTkqwXdF0Ma3X2KYPt1RCNAEKxBjg2NOU8RdUEdo8UdN/f32
0w2BpROFW3igOUOeVokLNMb9kOZ+3Pl9ebj9dFNkafcA3gBWxC2nTrxc1k3EBGleLAp6jausq2p/
92tWdRs7qSO/Of2abbSFDfOi+6oMHSAfRdnThHlQCoTl8HAEU6Z7ge80PVI5o7AElNvHlptOJSYT
nMlaSmiCM1PSQo1AjG1kt+IupxvnaNMcXf/+ZkEXMrXgblusl85S9f048znig8o3GnGGcNHRRJDg
dASDkfxFVEebrcc5fQVdbeenW2LPpp+vpTnIdoiGwnv4UnXyMKbsMKf00+31ZXq0dgXoUXvv6hLK
YP1sP4Pq/lSAqLSx5ZjGRbsBoHi9BF5I8LPnLxw532bHeUQZe0s5xRDXOqGVwNF4aUpWXxawPgCM
TJm1m6zfHxoYncsauAI2q53Fko67z7CsfaTBuBHThjHX7VMwwLNwKsdJFqsqorANW6gMsY1gehd5
jc1EZ6tKKUJIa4C/vpTjfC9KLndZ7vzMJM5LQB0G/QUY3PFuzC0RlbBOPkKxc0unxTDjOpdVNKsN
62HIZS8rXSLfDX+ERb6najkE9rAluWt6yXVY3wQzILzpMA6wWHP96l84KH/r4VAcQk3JHYZvH5t8
9+9XUOJ0XF1NIqEzMUYZEUe/mD8WcboHSCi6eZqpbC9Ir91xUfkcByX7iM3Tdfa1eKbBsPjoDtvJ
KNiDnQdAGVuJPbHj7YExhZwW0iCydn4VDvxSZd4OzDkgnMVdUUwfy9M6W3X2Yfxjl2RJwsb60bTY
12T+3+1fbthIdYKq8CmckHJ/Ru88pztGs/8UGF5RubYvQeYvYPNAareardjKrY0WnuF0qhNX01ot
AbI2LCQI3VFwB4f+KTurke2UOgblFj39z83nnYKFcw2UNwGxXr1eV7AJcW1gHd2nDbzDpzQUO5mq
+RFVdfBMGjTV+8kdICcXtri64P6SLbI6KbIEd+U8Lp9VWY8Rm9zqMlHFMLFBeZrSevlHKlsB522R
cz9OFHrE9iL2BB56ScgFryK36rKvGfPzHTDq9mm5mili1cGF1KPWfnAJjeEIzs5enQ8nnnL/KBlM
I/36FyydloNfBtmTO5T2LzKVL+BZSmtHPBUeXGuW38d85CcA2eXObsO1iVRn+WtMugJkP1L3J+p5
7qGZS3WUgQ1dxpGsdy58suNMOn1cVFZ3kHk1PmfLoJ7qsfMoWEPE2rvDPNxbtnTvU7RM9rfXmCE6
bC1tOHkXSMb4nLT9a1d+Z/Yj6AUbed307P/j7LuWI9exLX/lRr+zLw0IAhO3+4EmM5WU91UvDJUj
QQMQ9OTXz8rqnpk6bFE5oYgTFUdSJg3sxt7LrGKAJOlZSskoY3iTAMzVCoGADwpe8HEetDgzYrcm
yenmf4wkVXnZrBnmn9k7O5AqhJ/w6cWeTNeXInkrXWhpVMsc0WE55/+wsZqvsZMCmR8Hvm59rIxk
8Ed7FAGzoPCsSulCM/+cq9Nvocn3Jsmqb+A/X3JbdFlcgZAZa4twFyzfxb6kY5ru3GWkYd7BcaDv
CStAXS3SCG5w9m527CHoWD09geZKsSFA+VvzZbwdB4O+WADhqmDULPvqJKy/XdoJvr6CJPYbInLx
MANLa4apa9ThLAoHpw7WhXWWWWFTSnkrVWdFhYLnHw5ZqEIJ3aUvOoPbBe+cdtfC/sCHvjK9MCm3
wmLRCqfp3tiJoibPBaXFj8FRMmJ0xLJCgHUwQtDhquuy69htJpc2dJJ8jEorHw+D0ssuL0gdlhBP
BAnd4rtqKe2w9IzhKh8ygjR6qXdymr60wIQEpLT5leex6ch6lu3h7UMuIBwuwwoJPCjhqummh+al
74FWEczlksMYzRkeoGokoMw3liE69vuYJmrXc/E5oI23hqsoVS4FZXI6Qk0yzNNL3vYBz88VnDcG
41r6vpPNxC2W69j2quJaZw6DsUKxm6xaxCyTw5kDw/sBIF3DVIRTTGVNUhVb/DvPdjjpfiripmtc
Sqnywc4rOP9MPXQ5FObTxHxngvbp+DkwEl3jUlqdsK4eYSVmZpNftt0xayp/HM9JyGwsc2s8cskw
fkE/wwrE3Vcu5rvBdV6GtDmnHLbRw2tdAg1IUgGXxCymsglB0oBt2IRNBWrOoxV9vAtsLaKrGImp
3knL1OvjGqGdgOTSFXfIL1KwZz3LK9U0tp9bmQ6tUthnbvn+gPLWeOX2ZJeU2KWIbbe9XlhxN5cq
/Phtti59Cm7+2BKmqUhkWnRjTOkIF8K7HtHE5668Sm3MblIgb1WJeOTjHZ04KsF0/ByC21vDlDMj
t6a6hQqdO8cID0C1OiebvDFC14DkzsxsKCjaWQwa1F0hxMFt0kujVXcft8rW5U/98Ed7myYpMq0x
QEFs/zo6ZdhryFx7inwyf742PuqMzIanMB9iyLXAnbKCkxrr/dnglwJswknAL2Pq+Ll+2HqdVdhi
zp3dtjn0H2y3flnSFNu8fdCZ/bkDw1q/wzbM1kyHJouN0ep3Vd8ARFXr9nN17N9H7D/6wrBQFk8r
F31RfSHCCJwZZPaFh1nx/KnOXuOSRQ1AWQN/o1g1362MRIZ55U7jmUXBeVeEBYfBNTo5K1TnwrMk
OZrEqBABgL1zKNwe7pJTRpvriTn6VwkRcPNiXJDv9SGo7x6TSTcN5AJN484Z5+nVVWblXXQpqR+g
iC5e556NX0dFzJhBVv5Jkpy+5jqtQtmBJBtAbEoCEglQ3p46jX2ZLt10K4FDup00r4+Z6dDnGhvg
ri0cxP3ASu9a5EyDYWjpt9Rq2ReWQqC+l4KXAQ4K3v1kmtCvqvoEPn8QNRQ+qZS6nrIuD20rzw+i
AYGPZ5mxI65dxMIS+RdgysG6TrMmog6cwP18bodLEIvLQ6JUgkRdMh9GC5sljnw6u8ynkd9DMAys
Bu7V+7kd7Yi3xPhVDBCB8UfIaHzPZ1vfZKw0Ur8Bk38/eW67n2klL5rFbKNy1N63aeHJTVkzd1e7
PRN+BieMeIB0LZQpRjhAqBH0Y09UUEiBumR15zFD75IiSZ/gVl6BRwHM+82SCCeipnZ/VVyhzjBK
cjdNHK9PZcZ9D0fWkDZFt7PcQh3nQUE+Ejo23wH1ah+soU+A7oJTxlcy206k25HOl2VvMXlpJrq5
ZbW4dknSoHIACTM2UXVpl4T6yBc0KHGTPKw67ew8alRX+J0M4a1LAgoTqIh1lhHkaVoGWttdwFDw
uQRSDMztpfZkQL3GC6amXaKit9pnh5ruU5f37mFpsjmUA4xNRNNDJdFJTIFMIHwJAXIdg8a10JNZ
ynwALenFbDgu3DeANs9gAQgZ5ny5VLpOHsk4J4e61suRYTIemnaawYajYg8qtBOyvAbLdqitb647
wTs1ZSRouMEfFj3zHcSqpxuVOfY34FDYd76I8dlTGB4GLGq/G15qBjOyiHOAgwAL6sWef4C9HiRG
2wXcduUSaUH45QBHYnfqLuxsgazmyB+qWfrjwr56dSoCSB/LqCkA1WioG7ulvrdTIne1clTU0nqA
nDS8t51etJFX5dZbh+NblFXl8DR6ml0NZopGhc34YeqZd8w13Hd1NXiRJzSQGa4aD5nXN3CH6asW
iIeh2JfFUl7BYcHZJWAB7NIkrR9zjmcWZS6B3HJaM2gMIARm1JiuhQEWE9ekuJFWjWMyrZ0bh0Fs
Cofj0a8oN4YdKL1mSCrD+9EjIw9h+BYCmFUG/XBN5vFo1/PynA7oJhPQlFsXVh8HaxBJnKOYHBgk
8a4Xy/PuyQKGXeso89DQIkF+UwAnLcaWh4nF+4MreL+bF7i2ygYtWJt1GS71UIbUa1sMA5PuiroC
7olTwBGCugXcnTHVREsF5cUjwIPE2ddOaoe8sAsYzuCrWQvxIYNhUItCJgEIqOXOFI6996YOunFA
vsKQ1BnehJerIpTOUn5t07yKaSHVPcw32702VfZCZ15/w7RWAW9SHXDSQuVlTj2NRAI40HQHJWW4
Gs1whQ5Mg6ibUpcCTC5rSlJfjch25zXaJmh7YS4BtaRXBZUu5N0A3FsZUbeAjxq3qRUCbzU9l+5Q
XQ1QHnf9xjHne9a2dJ/n0niAXoANPJxtmi6gWRYsaVyXtF/KrEm+GlM5HZMamkRB4ejlZmwyBl6U
NfNbTA34+xCoImKlIWV+gXoiO7hLj5rHVM8NhM3h+oJDNsgW1+OI9Ql0scU7lF4l+pvaXHpfJm1h
Ra0hxVt2wp3rhTmI9RdjsECeGWoVwly0kjgWWXYd9Nqb72Y5AGAnJ688mQkI+etz++MqRHR61HZb
rSbIPTk3SSoQp0jxZaJlfSYGPV3onazAmudSsToRLS91vPTNJW8gFcL7r0ZSPViIvDBvz7HmNqLo
tfwLZE76tiNIrEyDuCOdt0uL5lyZZSPNuCa3IPdg6pwhzZhTwXY6dy4HA8odDaUZ0jfthbG4NyQZ
P4VPoWvqgNUhV6MmGPbp4gEA6sg2bkr3XKHr/dMZ5aco8o+AC2hj56STp2ITmmi/GMK7Y0dsDev0
DjzM3jgn4fp+VApR1b/eJ817CBtUJQ7gKTCbUBHri699NTx+ZtTSNWWAMqtK03SRcDtyIz22485q
Gs9fbOiBfXyHDcQAXXP/O28Y6q6A65OYhuSY2U2FBHNWP498MX2B9edybGU8d8jJQHLlUpZOeqiX
oYuqYkxvCiiiXMtenDsjbnXbquiAbgLdIB2rONPGjfaw21kLjKVY92S4xu3Hr2z/Vlf/z7lK14wD
o2k1JAksOJBiA3yY+9G7GjudNEE3Ilm3VMM4oGqMhFpW9s0cAATGv+gpsR+cwuOub7pD/9ZRRaVf
0FleNxJnuJS11T3JcOoKrWJ23irOWIWJj8S539QNgYHV7KmA1fkCoHwLQ8fExoHVIeyppHOfBIRL
9yI1SftSwxywC4GjrwmQxlWd+NPYmQgmXN5GyMn0kHxyEnnbG9Z051pcBBl4oYZvl1Ya5u00vcIH
k5mR0VTsBdpJc1QPNIlMZzJ8C5XINwh3sa/WAujr3tBl88wcpubA8rr5oVZuF87Q+kNaEULScsi9
Q1sLcjUMpYwLmdY3fQlohTFV2g1su8+nMO87CHeg/KR92dgcj67MkyFt3xgvmbkYuV9Lo9u3rioD
QVLo8ShaZgWEbmRyZxpugian3ZNVzdajodnom3aNIwTLbzuvJgfb7HlQKmb/cKCXk+60FOPOA8v2
YSImdPByszlACRuRk1iOIzQcrqqSZb6F0t4RCVJ+AWVI5DLAe/MZDmK+2dXDTmg2Ife9eHa49Hl1
20DKOlQMyJTEEMa+gpWBzwrXuOrcRoeNOaovxbBku2UWzc3sVNmu9yy5K1rjrdCZ2mXUSVw/G+BZ
BZ9hDdUfz24DDsQgVDp5mvsggTu3xoK53Aunfi2shgGAawnv1oIzIChmzcRu+saGGUmdGen1nI22
FyirRsMhiIODTKevbUT1QCJO8rLNtITOEcECHQytKjPowsB5eDEq+8JNUqxvxcy99IcSrXtsbSDM
wWrSyIbnXk8CzWXyOo+54cNPjQSEER0YIH3A64FbOKXw1Lw2J8Jx/3E+QGG8e7RbPh6KzPYiG0Kc
x4YrK7aXmey6qmjjTKjywYSQ4Q5qeeICo4oEBlftIXN0GWQJyW+8cUoDOg0Q8pJz70Okq4ZEee1d
EWLb+1oZXTALg9xMlCVyN+PTcWenS2DDRfRqrB3EMXIiBzqaTTDwIn8FHtwKEDzVUTfJzIfwvXMn
0b8g0No3esQw9bu5BUOzNGsKuzzRXmZTUkQNbcj3qh7IVWX2JlQ/kEsr2oZ+cVw3P8yNyk+SFdbs
s2bqru02M675DKWknZdU4lueAXxQIPZ8NrzxF1Fjsa/haB3QZvACm4zWTiZTfSW6fnqeGS9vlIUj
SJCOi3ow4EyBghfsB6HjiLT9wU3YAEIHwHl+7SjmRi1j9UExq9uVs9OF5qyxEpdl8tTnyQDRnNIe
UXwzLCwk3Kp/WBzqn0HNSXGAJKR2wh4ntUclFcosOZRvtE94rh4ReS4N/MkHMBZGqxsuS3OZX1Nu
4mdOiBVYjItro3Lxcwk9LRiq2jnCxCEZZ4hatVxiaUxLlC/g62V9+3gZ3ljq14wK5hYQw8xR4jJO
j4mKjZPAEnyEP446E2Bs3WGVcBQLxmMCw6KjXjoXh0xtBnY1HAc+PbF0OldHeD8go2tqGao4Tdto
BH5lNd673QIbg+7+4yb6Xbp6Z6Nak8uycuBu1yO9T++aS3FofRrsWv8CuthfwG3SoXO3HL2jsZfR
Q3Y8nHRZX6YzuK2t11oFzFIDzqMGKmPawTUdPEhyLoLdCJnWPLM5b1rwRVB4mTvzIeuSuyFzrsqK
/vq40d4PYumaDoZ5bZ+SMnUME/M97csgsaz7vO6ipnT8qhm/cPOcNuFWG51+/0eQiS2II4RFG4FK
34Zzs6ShURK2+/hF3j9R0DX9a05s0+OJWYN/Vx4tywlN7tx19rxf1Dddnav5bzXXKq1aQpzOgunZ
CGgeuahJJX3k2V4aG1b2+XhfOPI2LdtznmhbXb8K7woc9rC1L1nMsGl+gamv/ZI2qgx1i63141bb
ep9VzUSONONAussYa9c94+ZVZ/AXaXf7qinAMNUPND2nXb+1vqymCFS/qlqk5XzkOIHNHgK0Oo2m
/rtozomxbd3h9Ps/BpjVuotJxmQ6Aml9nNLqkE3loTXye6uU4cfttTHK1gwryyy5M4xuHtcFtEHt
MrTHY4aK9uLUkNN8/vgmv0sa7yxka5JVblWGoythxs2r86qvl8fiOOaoV/v96/TW3hz5FwTI5teP
7/Z+2Yx6qwJ9wyEH0cC1IW6Xk6oib5Q0fLjlst1cpPJoFamOxhxIUb/MBwP69YZozsAeNlYEbzWb
6jy3sddqDxGEPArqHNwi//7xW23Mnd9KmH+OhdSBHS0f6VFkrw4/TdMXxF/+5y6+mjVISDuj7hd6
tOX8KGb5c+6twk/158Sh6Jpo1QxD0thD4R1b4nV7izn0MGpHnamCb4zhNc9qdGDnamTAkhUerfdg
cBS3mWsgKaWWOu5Buf9ZCe9comdjdK0ZOxKBUY+KID3SKoGj+vdZtTgmzXDbyAJHtP5k6GCAp9zH
HbMxoNYknpROGVMjCkcCUHofmersiw2lvrePr76xvqxJPIpXXZ7lZDpm5MdsLVDW7k6ZR5+rc6zy
rec//f6PUVsINvJaTjj1sOJXRZw3Mp2zB9vqiNU0hyYVcpWmRvlU5wFZ7Bj58LueLyjeFI9AtITe
kPgjOyedttVWq6ndeUzj5GVOxx6IJa+EajfKJRxOGCAi7z7ujq3GWm2P4wxdbQTv85GaFBG+ECGK
TefcYTZqeHTNDZlZ5fRuCufwgZA+SpbZDdqhaUOdTeQa5nZt2Gq4TiVTLr9CiNYsQoZTiuO7rZFd
S0iQHio5uCXOT2nz0k0JuUgSJeM2b/PX3h3lD6Nkn+MY0bUvHjVGZnqtVcYLNwUAR1NklLw708wb
y8WaNmgiz5kNtiHjEzE9RSUDOrx+k2XBpKwLVZ8jXGxEImv+4JAlSQ5J+R4GfNaOunKP1Gow9ek1
y/IjMYdn04UW6adGzppW5sqiM5HVyePWfdVOPIPg8fGFN3adNZmsHqAwO3unJO2QX0ilnyabHwaW
/fj48hsjfs0lW0yLTvkkUCsWBBA49mib7a+PL70BX6drKhlzvZZVM2VH+1S3SoEHDSAUUUbSEO0B
uR1xAJmj96cK+U0i5ySqi8k9fHzzjcVibdFpOhUbmgkXriDl5MsMPhnAf9/m1mz6Vb6cCXS2Rtjp
938sro2lhka4VR0r5B7kpCBPNFxARSwqgY+VrDqK6Qx+YWsYrEJdVDYSSyw4iC6DC8e6e02WXZk9
fNxYWxc/NeIfr8F6Z6mcnGE+FkUfJBrKaiDl38/LOVrc+zcg66gsX0oCfUc9xBnbYz0BRwLpsuLx
46d/fwiTdVzGe1TyC7cbYtHmviOvi+rMhd8fQ2RNe4eZTF1lWpWn8x/25aZL09u2ScxfarGyO+hh
lvtPvcE6OBPwpiR1B0PE2rwtVBpWmRN87sqrAYoSWzt1Q9fFzDxIp/MBUD2zLr2/hpN1FAZZ75mM
HBZ0afFAavPCqB/SAbCHAm6zKJ9+/Pgb42YdfLkAGrhTAm/NDlVt47f/ZeMP1jkV9PenL1kbRXfu
4illwv4v67lv21dW/mjkIENUPYLJ3Ff5OTDnVmOtIqXRcgjw9G0X9x20/ZILnZIQRirBAhh8Ts6U
Vbbexv7rLO7q1E5QZ4PGNkuti6qexWEcUr4zjUEddel0L6iKs6DKeBZ93D1bd1yFS/kwQM6+gi3d
2OSXjcUee0dcpi4Iu0WK5C+1IG9Iz1WmNqb5OnpSZB54LbCGGLoGuJz6BTmTadvonfVeAezI7CQG
pp8rzf7KtPomSDo1QM4VFakhM4sd4jDjU1sGWdNk4Qojht7TXQzVizRYIPPvN8kgjsxD5tWSFIgC
t8tfrUmeG3wby9iaM1t4cNoiuQUhC7hzXdvlXN2mdbvsBpnavoYD2+dGw3q7N3SjPWPKhpiyUPv9
GC3gmkTiptBnbrAxAtb0XJgsjPUAw4IYY9vvLe1b+Y+PB/LGCCCn3/+xAcLDBJiuAWOLjdVFnroX
QuiDsDWg8rWlQ530Z260saCtybgpYblhJxLeenDadbtbwF9C291//BYbpWRIO/31NRqzQncqt4+B
HpqAd7GmgwPtnMsCosQX+WJI3+3Q3QWrYGI7cXqrC1TODAdJJ91aY6QG1Hk9R53TEtiQ9iFrn1rP
hVcCAXAhTlgz+0Ui9r2eojJF/0G86Utt6EejqnYWCi/IGXJMa9iafdwYWy29WnJt256JcDCpYd0V
mM4tWB9MXnx87a2BuFppnSybIAyGkd6qb0y8OeJTQR7qPn/tP8ADx5w4SR878POj6gmSR4E1Jmda
ZOupVykmQDOhkuoAzD40eWQa06FB7fXjBnlXCR8ajmv+rk3rubU91seLAgEPiX9w/yGoGzsafroo
19e7RdRtxJU9v3WFQbA5gPwUAWqQX8wkHwNbVNw3ed1HRVfZewFrgG8fP9vG8uesBoIF2zKZzieD
0wq6BJ55cMsisMoDMa3PDYc1DbQFrmtpJgOTujw2Y0iLMx22IQhI1gxQ0s0WzztcuA/aqL4o7tN4
eLRCGZa7bDf4NBx36oIf20dyyeJmL4NzKbZ3HfNO/bkaK5XdlAmAqoiMLp0btu8uAIPdjVdl5kP/
7qqO2111kd6Ol3ksIzuGsmnEH9WZFK71myP6n8lqsuaOFowuZTZkZZxmUDgMpgRVc+32T5OXp7CK
sBBpZGAO3dqTTlp4uXM5gRrjyqt5aK0vRmq4LKADdLPZIMmlNLkAFgOBJJx7RHVy06GkuB4Mu4LS
Yl0Jn8Klxx81YTCwSiT3B28RQWvmNc6mi3M3ldUQliRbQsPsEwBaBxStEwAiHYtAe0W7001a2cOz
QjXqF7eS9KqGN8grP3G8XGh57OgomtAj3PNdng7XhkrLXQ7opT8wy3s0u3QI4Lkh/Op0YC07lIAm
dyp3lWlOkVhGdYDr4/SkBigp5sD1RgIAp+9ub7PUn+FEdJXPNd15TTFf1aqyI0aa9HsD4AG8GEaI
xUCHBL5Pha7ldY3a6APOeobpF65jvCVG413aGmjA1K2gTdIxu/W9pc9+QCaU+wAPGE8OjFuuCwpk
hjG6adDXyTe38qwXJ7Ph5JJkyy2kLBhopQDaLI6n/ckackiclPMI1K1VAffVDeGi6u7SIAvQAhYt
jT0zh/Z+Nn+f+kl3U9FxfEndRWb7ORucVwR5cL8xbYxpo6jiRmdIJypkSKdhli+NbJKdUqK7ZqSk
sQfwbIA1mV+UU+oAnCABX2mh6RfNRe+h6CjEHNiARSb+TJ0+nKVdUb9uUnys8/QQwTjWuWSGYz3U
NewvfXCV+dFp9Us6YvnAupTOVewCmgdt8xHo3I9Xpo0Fea1LkJkNsSDjw49T/jSVTZRn6ZlIaWPz
W8sSQO8TJF5D8yO07XKfIEGuCg+2Mp8T4SBrYYK2M8UkgWOIZzFKlI7d16JrxRnUwIZqG1lLD+RF
2s52h2MFDFRJCDJp+raILokSDQubpILGYZpA72i2xixUpvR2OJPD1bOEKqCqiHEL3nET5hIbkdlO
Vdy5nX2D2t05Jb+tDeXUnX8Ei7oftGp5PsRguCaIRfO9zBmDO32nwyzJz3ThxuBYk9yJgXzw0sDP
mHE47YrrpHr6eNRtjI01ld1NJwVHTQVNvByTABzMb63AkBetd2Y73ApD1yR2BXPvZGwb5whEXRkz
Ry0HivNMuBgMKHEJfrCVZ2CdSuTIAPpiI/JNwHDedGU/7R1gu/ZG+skw0D61wh+dBWBPmVizwt68
XAj5XNbCT+mZc+PGQFjznSsEgTMoP3k81TcOr2POpouxtPbgd58ZBL/TsO/thKvgJTO8SajTKBgx
vx4BBhKXdVJZF3VSGwcGWdHUTzqPfOdduzxh96hwcLTyXemWpg9DAQ//NO2dQhIoxBopwmp2QRVW
hT6UlmXB03UUB9BRhr1wtQIMXQMJlKUK5xK2HOZ26XfQ67TvtDmPPkL3fmd4tRn2Q5O+cNeYj7qZ
9b4AMvGKQbvxurRRcRW1nQUey2VUO5kR1S7UjdTCeJxbAwu9JrMAo7OsiA9JCTwa/m8wcvuABFhz
lwEWFoF5TQIOpNaZLNJGmmLt09IwRJRGjzBqCAsZAXDuXeHUDSbB2YPOxmT9vZL9Mco68IxVaiDN
JqwWprn0WLfemSHw+ynfGQJr+qPOemAOOUYZ6rdD54+95coLAeuZBwb7rMaHiQuYKWlKrNfK4ceu
0Y2/dOKl6vODAzrMN2EWFqIko12OwmXNzpqFty+t2gHqrDsHwnq/FuisedDjYo9DR6Yudpq5Duuy
rSIxVXkEPCU5FACav5iKc2gqZU92V7ZnTrxba9nqIJYr0+ygG8SxLSdvkxKPZDCfZu6eOTpsdOua
YVw2wK93E9J2IgW/6yXJHz9egreuu4quywKOHFleoFjUyl2VzpGb5mc2z401aU0fhkOCDbMxLBgo
P/o1KFmmVhGMq/dUnwMsbTT6mjWbVS3temPsYjlfDwClEZhUyt78XFD0e1P5YypxhWCrkKdUKTCq
uXPo9I+PG32rZVZL6ZxkFZRtMUeBSz46tfu96/sITt0hVppPwSDIbzvJP56911mH8iJ2AqAQuLwy
6iIwqxujmYKmOleY3XqNVY4gEQVUV0tHxN1CH+gsftZkuiiS/trJPxndrbmyYBnRbGydPMZ95qgo
FyciYnDPLGgbL7Amyk6AyyujkfooOEmjqu2sANK75Ekxz31ePEufmQkbw3TNmM2NduIzaHIxqZaI
pYfSVpF9TnR76yVWCUM6EjmkkNKLrUQ6vsPGR07nl0Lw0J6w2H48Yrfe4HTzP4bTkFRY3ChGrN3s
Osl8WqdBwu8+vvjGGrSmMQFpD48Qy+zizusSn9QN97EDO4ePr7716Ke7/vHotoYMcM2aLuZ0CVvo
6MHLqidnAsytxl/NZNuAuVTFkEKv55237GAlOmagZew+fvSthlntKVgn0hTHb3QthTQKHQN9Dkq0
1SirqZsiXuwyG4n4Nn8xs58JPIS7c3Jbp4H3TpSwljuZ+9aelqnAut+bPWI9S0R9VsNPD1nQkHdK
HNJxmMPfTfTf36f/lf5Ut/+6bvvP/8HP3xUIhSLNutWP/3xUFf77n9N3/u9n/vqNf+5/quu36me7
/tBfvoPr/vu+4Vv39pcfIonD3nzX/2zm+59tX3a/r48nPH3y//eP//Xz91Ue5/rnP/72XfWyO10t
FUr+7d9/uvjxj7/Zp93sv/+8/r//eHqBf/ztQcj0rVbNz//4zs+3tvvH3yyT/N3kSHQysOlsgFsx
ZMef//qL83eXWy7UfVxmmh5D50vVdBm+9HfiMXwYMj0MCAt2Yv21qv/XnyxKIQLAT/9S20YG8P88
21965//11n9BZPVWCdm1//gbEmF/GR14LM8Bp8BjnHmUuv+xQVUFwnzRGHLPqtu58J6HBuSYNpv3
9WBEyivKwDFyA0zwvIzIDIxj1aZPtlmd/NCzH2lDD1SVvyRQWP4E9hEKStAWmugOrlx1MNDyUnkE
OmRlVIvR9FMlA8kAcOLgvTp9FbQuWACpicAb5FKQrb0Lwyij0W1JOIkTi8pwD1klb2GNcj0bTEBo
PkV92RyCAoK4ABkuAYjpuIZD7vLS29leH57uSsEfKhMjWtzuaiAyaJkbaLeKOFR1DYvCCLCtd7RU
D5KD7J2kfUgg4JT09W02eTsD7rZeW36lIEAX0EcA6BvgzmS4ovO3TleRk6tbg5F96twjFxuKvL49
aaCZtApU5h4mcg91qcG3s+TRBFx7r2FP4hsDKSGxRC84h0ptbUAgSvQniQJ4zbumIrs8UxzEom/K
/FbgVQyrvDSLIcycexPyKbSiAe5nFtWV5RkHYhCQCxSQ4Oa1Xpo9JbV/+nTXlftSQYMuRWRtAaM+
Pyyl8pkHwQWetK+jAoE4E8tDAa1fV3dXGXBJRg7l5goNuphJxHLb7wwGprbxYqIz8ETuaD27IIwL
877s78GoNtGhGRuftXWXmDAAxY05pN9o456kQO7LToXe8kNnw9cyq7AbJrbvNO4BZaYA82EHBZLX
RlbBODcPkL8NoA0XgV2Mio8bQE7vGiyE0qedAUKje6igFADY83Cle/m1yEHGUkjT5lDgVxhr80mn
f4AGANxkC51CLQ594E3PmhVR3+bfvJk/Zp35/HvclARXw2cgDuDPCkrcwr2TLt31Fo6wkyj7A4Rk
9y74lqe3zaX53DX8sVQT2EUq0rYDkjnd69aIZnu4kt4YM/Vii/rkqnocpmjADBiYd1GJDCy+JG41
CJsIbPb57O4LUO1Ys0QjV37C5MOQpz4yrNHY1FcZLSPWix9EptxXxIhGFDJrG0T5/t6Ze6RKs1jm
rR00DbvICWQlZkFiQT3w9mZsSDOooWFfaAyn3PtaZWS+JyhqXFBeXVbgcIOnpb1Lib/9b+rOrMdu
HGnTv0gNaiEl3Uo6W+7OtNPpuhG8SqL2jVp+/fccdw+m7eppY4C5mQKqLmxUpo4OGQxGvPG8zL3T
J99a/7bGCjjZRSGTqp3z42ia/DgwIsc9u20SjCncZJz79Nir/BMABJl0dqWin385eKVMCjxNc3g2
JxEO+bH3u3GKdrHmfBVbE9fd/Jat4ffJuAACfO+pYeNEo72OB43D2vPEyMnh+kAILNNLq66roFZN
vJjmh2qod9ewRG6tkL3rBnWT+PbSxFrKJsYajBLSNDUnrw6LC7Xx9qzSNj8CgLBORWNBGJ78OrLW
NAka055dXcgnLsP+S8HA0cGVKgnW8Nj1XlIG+0l0XVwNxVGU7V+KxmTtlvHOLF5XZQdchG+qNYTo
UMUZDSPL2f+Qyf3nAOwE0vYU1Csi+q95kVVIkl5wHafUYs8HzyZ0olx9wR2LebKV11A+V1AUhLW/
WuGfRrHt3ypy/4z/rvRC17EdT8jrIfTvaZlbK8P4etme7NA71TBcunSh99AFxzxnnbZpFeWnYnQP
1+i6jv4x3+3iPOzTGFuwL6Jt7W9c4cIGmWYnzkT5A8GYTugVvDfzgYrze19dbXZ3/6FgtvX6U7Sj
uQS9t1Isj7MrHKp46wSukIpuNAWgw75Vh+sxJBpsq0TXvPiiPdKwu7mG5akKLlNhIgymE89TF8m5
ZBn1ua7GO984kcfmvW6cffIvjZ3ddia7Tc12EGGeFIU6j72Jgzn/uvgfAhMj2IqCqr2UGRiG9Zk1
FjFfBXVx/pK53gnQTdRyuiqt4kqxDXEq8+mUF4w0ekqe5nF97Zb2JURILbX34LjyIVvVg5v5d+GV
8zcAWQx3I5K+ULFVW0G0iMMecoedaGA56wfC1sX0AYWtHcz4j04Fl5VwbRX1IWMIFyxdtFRftrp7
uX4gycHqezeMpa7RWNd309h88ltmFsNDu0vmIoebzn33b+nMv1KGf08Rfk2p/7lAgIEIpWx2Bivl
1wUyUsrH/WRrT3oe1sgQtcM8GOJWISNq/zR4+PM+/L+T1X/+Nrh/Ib8osKX/u/hUjEhhsj1oT6r1
H2CpEPVKO86X/B0oKPZgN5/6Xh0tTxwaZld777imf/rEPz/S3x8iCFwKmaHj/T4NF46AXfCubcHY
1BGjzWd3Gxg+T8kqTvwFYaj9+YVej7N+fTVVFfvaPVQWyvNJLV+6RYEI4rCwnARDDg5S4Dg+owL8
mZuq00LfG5PvyN6IV8q65JZ4SIP9KR+X8zVB6CfGBv2l/ey4b2ZNkW1cYTpB4hgmZwv3feowoClj
e733pvas82+e94WG5pOQy8mH+aitPxnG/+zu/v5KQun45Kvg1lgKv66CxnYoUGH+cWLAPWptcXGB
6qxq5mTbGa2A3eJmx6y6HfOPoz3Amqxjhy6gy0Vs5bQsblem3a/bZ9Xe2e/ru9HOBUu7ObUZgW75
NlnLs/uEivLWW8UDNIPnjRbhf1/KP9sMf/8U19SZEXyXOf5fP8V1hrr0ZmLtvDb0j9s77kInx6s/
Wbk6jJVBEGm+2EtwW8n3i9wehLLOYiCHnZzPcK+IAnqtTi2AM6q5L84wPayGnNM2F6f376+5Z7PM
yZhnf+p7/1qn/ue2CJULlYhIbfu/V5PdziqaRa7tCfzgl82CWWb5Mdr1yLEXwDRmqaKNyDlt3plR
u8Repse+7w5I3fdoaexrJ+xncOvGOQpIMv5wiP3sS/7txXJ/4CRRvhC/D3i6Ve+qIRvbE70Jkscp
sT2Ceai7v/KVfq1f3rl2Qwz2HxrPu2jLPmUcIDap91wQz3f3IVzcD2oUxw5FttdE9vg8l/XBc2bS
sP6dtdP6HfJXu/ZOpagOHGYXlRl6t8Mp9w3AnzlpW/edR6XF1mnC+P5X4+Zn+SdR/H8MUJC3PajL
nNjB3wrAak9LF7jISWr33TUbc4Q5O+mdqQTdeVCE1NxMAZqdE4XK63nPhpf/vop/U9T8azH43D1c
NyBv+H0CWXYdF1mbR+hWFXciuBBN42H9cs2y7SK/tcfqwFXk22ihC5+hNqztm9TyiG/Oj2uWrbLq
8IdH+vst0hPcIn3l29IV8ndwK6X+xqQ761OKu93vn1MkrP6gjl7XPuFE+405NoZypge/8g9/FGn+
h++E38634YY2DwE56bdt3TuptQ2S1Ufi6cMWHz/IhgzSt6hze++4pwbOcN55FtVnwATVH8RZP+U8
vy7/Xx/gt+jYOxnoDZsDo0Ssttcj9AY42Nxd+FY8x/qZzTTKuRqZHUs9Xkoz0gb5BGHjPt+38yzX
pFGPO/uZLXMahq/XqJ+5dXRd10EJxaYDYDXl8Tb6D+lQH1rypUBz1V1wHA2Lf3l1/L+u4twXaEbG
9sf0/0MZ59rV/j+Xcd7nn4vqc/PtlyrO9X/5X1Uc+Q/lwvYRrnDY/dcA+M8qTuj/w/VI25kFtwXR
77ob/1XFccQ/WJP2z/KK7xIbWZf/quLw01iqIiRYOmQ57OX/myrO3zYAiCAWv+dcn8/1HX7aL0k8
LutduCM3O5e62J4k7uv3liyDPK7nVbgJChYrO00Mms2QwcQqIYgZWZ9QQ1o0v6ctcJNlmILhD+ft
r50/SjKcscJ3KWHZ7Erl/1YSl2WXm+Y691LCd0xvnYK7Q6LwplgTZ6vzu25qunvYtiDzht4tnxpH
LH9SBv9aWfXpEAhm8j0J0cMRAOt+ezV+i7TawLQ6ZVbtKio22YjmSlXlhhup4OP/26r5D9nyb5NN
198nXScQAbmyLRyKd79+FWUYbk7T5/7Jw4V4PhjffStpAOQJHDnx11LUy2OVhgX4ncVAoZMldxa4
JEN1/sODXGPOv8ckHsTzyaJZmIFyeAm/PkiHAEvCl5OnKsNhLtH+6jx5Ysu+pVNqP4RV4FE/01nZ
Q5Ta17+ExUWrcvFuPcwTDUNQMSZLE6V7v/jDsri+8l+eTDnYwQe4p8lQ2GT7vz5Z1kPybIPSnLwg
XNKjR33HOw96aNI/fBm/rz9fOdKhpgkAiuIrZgG//iI7bFzKYv18sun0BIesF559nLrA+bj3i/zh
YFcfzRqYB4oiDyVYOjXp8Iej8ffrk38t03Io4eEZUmn9Saz/pe0RFiksHHNC77AFEVpvTTVh3Zxk
6Qc3uxNL8SfJ7a8Ff5bgNejgYgLXKkSS9/uVnsnkwUHpNnNtr7pPeqlqVB7+WjK+2nryln+xKw5y
d1j/MMDw989KJFN8o5SuCZG/7/etqPdu3+bh5E61AIjZCQJOaamOlVYxmBplRbqbP3zJf/+0fLlc
rKXwHCLx722OpvUhCrhiOEGpys9jONh1pE25fGtAQHxzVNvHfYkeJf7v++u6j39dxNL3rxV9n3/C
8Pf5tQxkvz1PejplG93uOIVO/AOs/IpYUYMyPKHB8MN4m5G7H0N/ctTpv/9+h9D+yyME1IvU9egg
32F9w2r/LdSg3U6JeCh1mOm6ylSnNxuW+o1rWnGfT/J9t/Q0w9oucQsqDisY35sANVqRZJtcbwcA
mJGt3CZx9ErmPPTjJZvs8NyHa/W+zEv7cdic7jQu5dcale3BbdzinO/NcnDURP0/LdJIDtWUWIwM
PGbblg6QM2t5Y7Vph4Zr2vtzzl2FkooAfgZntLA+7yEkUQMZNev3/oeDPy30o/22WV3/MtrUePzQ
jIyMZcW5Bk5+Owbce9sJFVPerfnVufRHv7f2ne/CoMtLdtSkdfBSCrUfVS/zx2rlg4ssf8pc+Tiz
Hy9FkIU3xWhqKkpW3/xll+HbtNYeZgrKuSs7QEoQSq42ayMUGuWa27afJzRQMw1Wv7YyrqciwF64
ZFAmckP9YlaNptUphElgzSxv614MB0EYTSo5F8fV5wQ4WrtpipeGGaw+DsCMMtrlG9nVyGqVDAfg
tlPv50doXrrc4rBpCUAGVlV4a6YAg5QtQFbYRFVQVksY2dBJOao1OwvSkG6KTsdFs5a7d5iH0Quf
AmvYNqagdJAzUFbJiYaH8vudx5HOIKM17btPJT+xuxPe4pSg1CYdWPf4QyCivOpZG8zS0YkMB3hz
pvwIJpmwXIVljaTS29ansTa2AgqW89/F7zSoS0mx/oQha7Z+qOwwuHIwvLY8FmrloHfmwGggay6T
sIj7BQqk6y/deN990Gg3+eeJvNpzjVc4jDLvx5TZ/FgSac88oxPmh+zh2n3KNlfZwMR8bxaRXUuw
pqjZCGJVNhJndKqFnVRzyFNn4GzyZHQa/jsIDeQtB8dFrZI1VCZpHfB4YbMIHgzgWr9W0ZjRiXjY
ad53cWCYPAAgWOggTtXqNzer3Rvvk6tqWUap445bUpi2BQfGsXHnbQMuRh2mNcGD18786MXCf+DY
D2IYbscM8fZNIwxrWdRDAKh5GLtP/VwGSMQ9t19il/3GiyJdaJMyb+4aps2OqtHZEvtXmV5C+2bY
LiCUq2c0PFBLwxAv6rvaUnN6XGSFjNVmitp6ycK0Kt4V3uxNx20o6+ZrYdnfGVncsngKd+8bHN81
vF9L2T12SnKtXryr+Jnr7BQCha58PxrHmjdl3C5Lem/Mf0wj7wmJwVZkiWy9ju7ePOzyudI7JXfA
aQFNozIwfgSJN32rndaeIqWb28FD+46Or7IO/bbD++56eY1FuRLj5zkrOgGQa/Ch2CFnpz6cU/Je
FeK/4yAkoOF+CmwaEK32n3A4kwnuTln2uLYGP6IKy7ni7OuZODZKvL9j31hWPGfV3OM2dKW8duBS
KR/3pVrWk05DFsoUtvkSK1k0AOg6CdAtrY335Iqm746lO8O9c0Kx/bW3kD3PNFKsLCnLheOrc2eO
LDoITtx5i4AZK/ONaC4nES5w2Irw1NQ1acxcSj+9zfzdlcCF0zRL2JfOYaB10J9QsowysVcYt82O
VIEuannfTH5zNqKYmruaq8LRtoL0uQyFdQxl2zzatqVoKlWLjidp1z+aasyhBIblo4NI8w4KA8w6
dm3+zQT45H5ouzSEl6h98MhZYQGGMzibxMU0jecWoQiI3Qp3U/DAYRrj+RIeGEKgo7NV6Ekjy09D
FbcjDOs+9+SXbWmu+6hHWh3u9Xaw5xQOIBW0WxjWXlTL4uJ3zvAgtBue1m5nVsFhzOKM9ghwZrmm
/qH2cvfD7DqgwaWzv+MMZcbfW6ihmqk/mq1Pq4soc8lgKmMLjdj1OVSNdVPRzI4xUm2PplqWy1j2
2xcI0+7Ra8LilqH07B7Z/0dhl3SUwnmY48KFhQEUYwfEVXfLi6lLJ0oR9odx3qRiOgVmmqOJwQm6
qpqsbyQpWgnLvY39j2WaC3EPIWiJddtKjBLe95nLSmSNyv9cus5HAYX8wev2/pLLPUjknoWXtUfU
u6Po6pNx8CYQnlZKeBpx0xjxz8kPwRZm3rHK3DB9KDwreGmsXj6V2U4498ruEJjUAwFY+Irxrszm
9KzK6mmDjZTFtdbhG+j7Mb/Z2yqjgQ04j9452Mo7DDXd6X4NxvDrNsr5e0fKdYATjsSsBoly6KzR
PqZ9U14YG2XyctQdWPaw2i51a4+Khr5ZiqgIJATh1ureLbPuz5wPgMTd7iYNBeB8KC76AfzshMlV
hRa7pbCxGC2feIc6yWo8Suex4pDWRfOCA0p92MWsbjbViS+uvLY4w5xPH5EuWEnoV/aT20zt96Vz
tsNmGN2IHHfwqkNZNLWDTfiiL6Uu65ciX6rjUnT5PWRbUOyeLiGalgzgiKmChNiOd2EpAKkSpoLv
qvTcy8igIuF6nBibXavxsRxmyqHhDM6+o94Df6HdvLhA+/KhrFzrnE0he0Or8gkw6l4c0tHLX8Ui
1Fk263BgpiM7yZEcwdvdJM/Hb8veYcbK7nwUk14fTeC8k6oFyJg2y2mtVyYVU6ruok73hExnbw5K
l81Dsdk433oN3POlFl9JBMe7lYQnmQURL05nnz7TZtxH+K83uT9CwboyhFOn36MpmJH4Z36ANdfE
1x33nSlfvU2OTdSEefvgO2X5uLQLxm/tkCECziQk4gbPtfKweVVPeYisP8xT+wLk1Ir2rTZEvoIb
aTOb40QL26rqPDKmBB9d2h89W9oHq1/fg7j9UFXL+ymApVubFuWD3rWMxjyF2Lo5+41Ye/dGivSV
q/sPbcLDYGff8B3HwDZ37ufZL8+w94pDEWz3q8k/y2xvufPomrJD9qFYLBmZnTkbGewfcI5+DHRa
J6IXbMihe9CN59yPq0L7MaxnI8Pq3lHze68r8mOGKCiGFk3TGwmFvWbm6AAV/TGX0xaRlR2gSqL7
svIxTn2dR/7gNAePvuqWq+kS5p3gzxsVe3rYH4pRLUcdQqDMza5fvTr4MWHrcBmq6pMlpXUzNdTz
VU2i5SOFMyb/WInmM4h9GoAw3WPoumNCh315RXD8hRB8T1R/qt1eJDqYSzjBsxUX4XZFgDTyuLvV
93wzH4vKYN/ULBt0wvF+13l/KLGYpekLsaomrzjm0js2lBIpzWSnYYBkRxwqznuxfu0YQ48VJYZo
Jv4hVJ30IfA1OOKeS8iWTokLQDeZYOyeFAkQkpoxe1i5npxbYW/0ZdOXeu5oRhbheWltZt5oETQd
6aln4RiYziOQ1V6X38PC6iNSyoDuPeaJjfD2t3IEYhqY0b+n27ueqUC8W7e0uyV4Ip6p5BgBahbv
iYkf9Oalh1wDGwjKrUpEaAJ6nBmcT0QnmF2M1cQomLo2tyod1yq1ks2u6SlN/uc+HGSya3zsy04A
v3LWaGj9r07pPEnY+XJDwtIGmGA5S49UVKev9KZs7E/LIVpbqZ7g2p7dThxF52OM0hFai2Z0T7uF
wy6Mqixas866uMq92UhKzrbqyotFhz4aJ/UBr8WzyTj0HSZVz1u+w9qH+RgmLfrjBIvm8MLI2oO/
CFhj40Y2u4vao2XL7GHEHLqJmibfzu7uMwM4vhhIAg/ObvabrofrO5OI3undaKiEbnfES+IV+v/2
zbjLcLEG4T4zulY9L4zE3pQaShGVlBJdwJq9By/cvDSaGXq4r3QGOz18LejJMYUnlBfJzOwfpYNt
51gjf6i95su2lkPP0SGzz3WjXmtOlsdVwMqymXajBx+Y25r5uHs9qiAWu+McAWiVSTa3fY0NcT9F
/ZC9bdJH9ugzgdENCyWMzWpxXKj9a1tWnEsboVjmDG8O2uCHpra7Z4bBcDbP+5PX9GNSt7X+6BuB
tcqIwQMT3V79QPmnwahiPk695T6UfZPFDiSMIBG5UJcVFOAWV3PQxnog5xd2IVhaiI3mNvGqcH4M
Az0kE2qDgQssbl+HJS9JAVzfr/DydUL6p47oRzz3bO7/masOXM2BwfRulsPNLfM0cresGan5FJB7
53F23ufFeO8tdX8cO3hfEyY18TRArQ7scLid8kw9rCL0cFTQ40u2jBxHtCnHLLLUVt9gx5N98Qo0
JdMc0hembrbOsdU0I1ivwQchQAk0buW+2VGwtSpmPIcADY5DXTPKjrGroshir9SAqtcWMUZluH+Z
da3/qvp6H+OK8yRNwt7GTnYAvTVTs8XB5EZSk8TYrxfOvaim9MYqh4WFWLgF9mqLT9rrYUVW5nP7
3ohaN6d0c00fpXlAGrfmPtffYFzkyelW+WThu5H4bl6eyR6HPM7bdvFQMwfNYzqv3VMpVhQ5Wy5D
7g6s6gOXKG9NltTqkxl94HDcjAKPXJJj6i4bb8Sg+rfNeD2cLZP1x5Bcjc44RQoZp27ni2jCGPxS
2WOwnGghOR2Nvm7htwXbcZC9qSI/LP27LRfZ58A2w+dwXuebtQ7CAxZ+FJmcfouIXzsyDxXcpaNV
XkjreAUlDcSCNP3HtGkvSbdwjKCqFhcugdzXNoYFE1XJ3boMxWBr3HIyrfkkYjl2lgm+S68sbpy1
qK+eRd9o+I6f+VjIr1SwoiHJ6jC2kT9elyqLPBjFGfMtGbMQxeNk2/Kptib/rqBg/xZUmqH369Hz
SPKSX7iWe/dLKR2e1LJOPjX0d4Pkc0ZQ/4mTZbPjR11v1dRF+P5wYA61BbjbshmsWKu0ei0yvR5b
Z9WfkOytSGac9dhnOza0FHucJ+0E+z3tVOIkAhgw7i6kwnmr5FurR/uuTrH5MFDrn62V3nu5zd1n
bpCPHjWtd/3Y0AhXk5MYGvu8YbtDxtd778u21S+oiLDomV35oSz87b1Yg+awzGUVLRMmORRaV8Zz
8bYZhVO/wCwUN9AMNY5P9R5pgfUSci4JfLunclQepAODINrbAYdX4xQXJhnkDXyVIMkHoYYEOPsQ
qzTngsJ9X7oMIjcdppZrlifdwvS0Y2qJw5/8upjguXC6gDKNjZbI2jruLeFTB9uEEeSWqqcXos4Y
VEHt06SaWqT/si5rSogT/ZcuHbjk9oVW2Daa5Z20gJTVxJBoyfTnYhp2nHBNEAdcXCOIT1t9Qu7K
ZT3s8pk++64e850swW9Mzjjh1HhR4TjifS9h99c7oqNw9gHuh+6YfvPzcXxMO5Q8jJ98mQY8dRIH
quTRrWv3EGqxHRl4Lc5Gq3pFL7/lRxu3LV7EZg70g1+7sTtPszRxZTcnO5TVuZkcJJb5FH6UdnnI
NA6mBNyHdXVPwpvxDIFbv1ZPA8nPks0e+qPpr63d59hdG+eWqu0CbZ7BccbM+bY001pxuwQZ+kAw
bHGgGbXPA/use5F+GYONcLxo+z22ogddF2vM5GC3xG2ARufUF2uxkIZs/vgwZALvAE9Q8DrbjUHi
W6lxmriKjqD5vaq0RLwM6E3icmclMBRItfypGEm5I6edwvBmy/o6xU1RTGg8Mxe5YSvw9rqgMR6r
x7wVY5mMeEDUt4wXzOWlgFr2I5tys9y0M13UPZCUOQGYRWE5JvswcA9s/FtarmO0FOVH/LeKBFed
cx1iTrt6463XuV9Ke8+naC16hMbJ7NZ3OfWqbcV2fbWSrliPhfRfLV1eyn15G3ejGCb1vLic5XiX
4IUwwi3MarT8eG8VzLGOHKM0O/ARKDb/Tk9wflwx5QkglHMQaASG+fZ9m8J710lvWfqv8MVOZsnv
hhZLNMtq0mM6tm2cy5oEen1O8WGLfSQHqTO8uPU4RHQ1Ppe17rmoqKe65UvzVu9l3MOLnTN36Xah
RRJUUeWZUgVkSElugAwsY770kNfqS9sFJ71qnJZCT5/wnHkGrfl+kjMRq7xfgvrOwTeWqli442G7
XfwyS+PRLm5A9X1DhoE+LM3nuzYIj1yQaLFp2yFVxzEI3GKDOTYnWl+3tyMB5yAGetv9PGTcEUjk
RYZyQW/bmxVcfcJ61R2zgNrcsWnUuNyE3fK1sEE8MZ+ixaGA9MqhHKR3fjWoGy2p/XnI6cKCQk8q
eKHOhOOnTx7d2R9HHb4w1O+cnDRzXrMRZwWKwvcGYfjz3Fr61riCDL8mtqAELj93V350tOeBpRIk
fcDvKpzuaeFDR98Z0yj0Rwrb7fYDGmcffthSnX5lvHnKEpLVMX9YRu4aUTnbnrkdqNDiqtCGvPGN
w3A72n6dfdMWrhjo+Np2fvKawp8+V+4MHgEjssq63TqPakWEAHKdTtageQGZtHMrnrARUVFfC6TI
gowb+odZPwzj8tzk1pMdzK+U8ON20PbZwx4CEVCeJ5xyPLuEjtEZhbrS949i1t0byU9wzMTySopY
HseBKqNp/WffsqjZeWK4ryysGUwmn9SyVe4JALkRcKh6K0prjrloyub63ZCRhK+rZ4eH2VnER8q3
7DgnXLzYTnOlz1mdDndaInzvXR+TiMLN9HPmN9fPlzt/ZbzKLmrLkFaoqvzpWeKbkRKhvPDGEaPl
ktNn80XkGszIgs3DeayoScDcBcbk1erj5Gxqu53LNHcwVa69D6JIv1NwNg+pv/pMLyNYiisjnP5o
Z9nM/DEXeu5JfkYdVyxvgejKaCUYPvvuPB8zd+ou3TpIvqMqO1Ke0Q975ZtnvxnmZ7308jhKh33u
DF+3Ws8XsBX5p5R4T0fRsoDJzOUwRWMnKEuLUgYnUYcZnoETtLVho7TbU9LX01iiJ63a+gFioBtB
+pZsBFOf53ksP9FW3k/+bE9Jvi9NgpqnTbAs+UR8XG+AZ4hzzYkVWVuWaXb7lN05qXEUjAuaCzMd
sscmy8J4QKR6E+Y2JYVqQEBdm6242cO5O5ralZdU8i1HeQZLqN589QFcsveKwl4fuyDtD0NO4mtX
NUlHMDZxb1PERBvPAYh1d6ydtkhM4exlgiEdCAyZLzcuJ1ziuI13xMiOukXn0xCyapywo8zJpuag
ixWoiNvB7SuMupOpqT+txT6/9P36uV/bCb++VL6b3RAwVLNl7+HgA4Wc9XPVrNWdi9fIs67w1ovC
DvOIAYXFCZqD+21Z1+rGRbrOqmLp4oREqbqgsrusobmpRNEc5yLLfowKzH3XtN1ni7Mvyluz4u06
fzUUQN+ltXWPI+It0lIysHAqSQZbSJLPV1rVESR7mVQTbfqg5q5UqkmgfW4dv4tscmQ7Ycb+NbP7
faFoihZUT3I7VZylDLbv/uvEeE5k+pJB8y0HJdgEKPUDqvB86uJtbah9bKQ9lC5C+2BX5fc6r+1D
IVV+8cbl/bav4typQb0rrHA7OdMeflvStv/ohJ11a8kmPbWVDJECKZeKBEXTrvMRnVqkhbf+4Kov
lsrWd365iDjDTOcDXQV5zPFbYiKnxZcwrzB/KxwF5HAensMUz2oOQO/HwNgeIuR+i/UovQSB/XIh
PQqSmlTlVe6me5ghtERBV61xHrbeKTemSKZOXRsMU/mhV6aM7GYwbyBc9hM+H23i1t4SB11e3/tM
iNyV9lA+b1X/4hiVn+ZJ6Vj6Wh2Uq7fIIsH7q3Fr/ci3vTwHqnffLyOD0vxNYD4YmjheLFrH8h+G
QBaHfigogNGFirrWcEGvcX6pONZ3bh6u035V0F8iygAVmiojiylRRTVw/+OinHg657LRQtqK6s0b
MFFyzfhV0DQSsTWk6mHp+pU6TWd1X1bXqrAwwKKFI6qhLp/XX7fecQbamaHz3BksfZOw7mycU/WK
gmuWnb7MhpIprbzsILdlwhu0B3gvDK6i1IcPqUOuJO3RuoSlameACUXxyThd6AI4zBaLQf+sqJMF
cuqxWnv1Djjuxobye6qQvnNf8Lnry9Jn6lZl1owYrfWxw2qC+dRsdvaBY8pKoLNUWFXRd91k37/S
0die7dFrEmGFnFU1uDeNgQ6zTLN1L11PH7WaJVTAYg6OrnMV+tejz2m6fdmcjRuyP2n2erjfdUwJ
R5jKuidZDfvRDUb8qzooEc7i7REXNGwu8We9lBV5VLBLrhsp3dKmm+2XkZcelxhTPlJL9g6+Nrjt
LGFx9tCFRp7MaVoLxrnYwX4yD/XHNdDFVyY3/CLeWgpk+dJ5REm/TBa575c6rbInpw0xEjBYxfba
nGnQUWBsUpcUMZtB+a0qWUmIYm7VVEVNWBwLaNmxtrV564ZmvleFJ26qvV5PFBSs2OH6lIRWWZ6L
kDvc3pTc4TKfApdJg3eooPbY803BqFye36Oj95OKwYOPYy4QJgZqvJZQg/bNNyrk3c9fyavAbSAz
f9NyHG06vdNj0O32A9dL+UPn24TNpZJJwFDxGc0Fi1DNwefZxhes3uZXvfj+oQly1UbL/1B3XcuR
A9f1i6BCDq+NjMmBw/CCIrlL5Jzx9T4Y2dpZiCDKKr/4RVVaW+wB0H37hhOwE8zY5WocOvkayzRa
sfC946DJZAxDn5jBIP7CIAt+ryjzCHT+8onlA2+fIQEkjPKvvAD5HPgJy2YJi/OXpvJQT2IovIG7
ESbXNS4cTPfCq8/1CqapMbpmScwlX0wIKkIWo4itAiG2q5BG0gGX4wylCby4gP3g4AeVsSrSnbKx
+3EMn2K0SUatgI8eykyxsJjaHY5DA1QLGfy6LfAQYaXzORrUOuMLGH6MOcTH1DZKU7txk/ytr6sE
bRwgYQJdquldG5RjiPQ16WBRjFYbOE8jEBF91+GkMf5LwjeVXVeVhCyx8dxDkBSoQ8tmOAlo/Ng0
qEs3uDXjIdmxq0cdBVlQEwwARJIUHktrooci/ysMPbDGlUYWPLOTcwaXbOa2/NTR4tW6hWELjA38
TQ0no18xLJrQeCoizpaxjzK1E8cE9mrNgFupl79o2hueQBYEo7ERwNNzmWlWXQMdHVD4KKSgQvql
BiDO1Wt4hL9nUYImeuaxhxSyxCefS1y9rJUo2wxi5Gm1l49nRewgSgxUWN8RJvdhR4RCkyWJEksI
sBWm8FwAthnhIIRl9diiL2Lp+p8R3+U6i8k4weD/3Zf8z0Fi0IsePD88SkJIk4qDKAthvYZCTASi
OAip3ulKuUaRBv6oyQ4dC1ZmpEyG0W4GDC4nvMKGVj76dQKb9tzPeafNRn7jxhQqIugufHBJiiZt
4oEuSYUDyvm2qXcdIkxEYp9vNmxRshbtYdQKI2oMKbjCh53emInPUgHjWyQTnQfmQeVemEKqrxwX
UUc6Ajy/ZOFoDyvRpAZ1rJZGG3j8Whvx7nwSUWkDOsnUCuorSEkwGVxxKXnSaRol/P9nCII2hGrT
BG28WNmUMuOrZdwxJdwMmPo5CF05xzBFSg5p5VXoxA9+pIrRUHpWz2RpgJOtdBsmT0cwP2QNDCZ0
PdG5NOUAnROT57mEJTmmupw+RhTHk4KtohtMa5FVedO0D3WNZJWTuHQhsi2YJx7c5Gjgl9EJGkTI
6Hhtk4E6Io4ypCQw6DT5JjzQfjDocSq3muvJIOq6UAFCjyS/yNCKigglp9BJq4pEPo2KN8ndZzK1
qSSmbNFwFbhL03mBySZJifQ+oBu1SZrkWrkh2qQSz0NZsO97LatQsSHWeLlEcCMrcKaFwbcaB7U4
EGD5RnQppKIw8oAG0YMa6v6pDSSuRWEDSiDGFEXgSCwXDyaHISIm4ymcX2oXU0aSJAOrVlWsXNoW
kzW/YNGkLqHSxGtwA07sHMGm0ugq4zBnLzAU8djMzlJeLA3OT2Xm3DZs80GlZXAKe1EaNFSGYAVj
ti7BZbfjgkMWIB+qomzUKUwNgFyiWgzKSzdlwZ4s6tFHPpD7ejgCzAXDGM7s+2o8U0nVW7BO7msi
xB7ePqTmOgBvaNYsQlC3WBROnRFzYkfCjCs04IRwyuKQqiO0DeCuC25dsK9aQAXoInDNKqrxXGAw
gMNbP0ddJ7wmCrQ1YFXUoQyjfM9CqjJufCUBv4aP/VGElWMP5elASWucBHRNPG5kX0ZmCPWR5XYy
hcYatn2qRp0Q7OExmaMSxV2CpkcrFTpGKQ06bEjv1UrkzmKSVBrMF72b5IqxEWE0YAA2ALxJxgyn
hJ7sFDvuVxKINXq/tY+5UlZpeV/BXBG7k/PlSygzrtUPLfo3HJBY+VgbRV1+Sj3cKYC+uQiQIHnK
keyeQg4jOZrhmjPLy5jV+5EoIRtMCiowRy/uBgcFL0YVVNaIvZN4mCLpqAPQ4SNtDDcLjIlaHhiM
MkVSYCm9AHASHJIBW4nlFrbMQSG53bljAvyLIBcSbzdpRnVPfVcO0fM//yXxB7S7mCqi0ye46xXt
EVKlPIhaPdJN9A+LGNghlo7wp6m2AgSVgo80UItRr0yG1K34m+HdHDHDhSQzXmSCtjk8uYCHYoIi
hEO7gPNI+kgBEooeEJVJU/FF/4azzRUflN8DFSRKVP4qsxFV6j6V+P0ThcNS7SmMh3oVVq65sMnb
CpEOBk+iu/knniRWQom3qgYZgSb1BdAYLR3DPUFlhDBtA4KBlojLAm4u7ZkJowKZZ+rKtcrdgUh0
L7apmXi5D+DaBM3TU0YGggyciBKfQOmHxqYwWC4OCe4k9gDyqY9ZWhOy+WtDibi0ihqvAdAkWHNi
ltxj24Llgc64lwJlXok0gd+8t+1qQfjMkJCj58H0iuVBWlXNPKWW8N+lPQexSYxJ8rrRyxFUQug3
cuzebUr67Iu4IYEO8zsbRULKkFwqvE8mrrsrqklYhCHc2X0ThZ1eliILiByUKEyuSumXPGCVc9XV
wT6AMqDmIm25ZkEW2byADLeF0MieqfpApXyk13IexL/zno8i5LAQKCRdhnQ88cBhC1rIhQANwL93
jRB9ZMhsn5okQIkO5dqp9EwxHsFcbOQ/OpBWjy7YqQde4j2kfEO4iUK224ttMmBcX/cQhoQbvCsz
DQjcOB4Ew8/UKhrq7GfRcaREjPslJixs1DsjOrdend9YhnmpEzSHA74vtm2NjjAYadyhdinEx4FB
ZygsX8A7cE2pTeRrx7W8RkltdB26Trxh2M3qKDp5IFKk3AqQVb41LOxAYxGZS50z4CkiclZbtpaB
YWLFwAkCKtslPQr3IFPOkS+BjgoPXE3u6/IVHdr3uGkSuD/H0TbGyX71E/8kI7PbMjT/Urne6Ok8
cjy1GqEQzUc0IFA9oHFikEnaOCJJg30nutcQPBLjEMbpgGcbQhuz25BNStWnlYrWqIzq/ymv9H9N
WFmSHflLqeT/Fatl0vH8gdXyHnTvf6uZTP+D/+a0sOw/QJeiQeiE0gjYbMDh/5PTguHUPxRWxD9O
BR1H8/jf/A+nRfwHJwO9j3JDZGGXPIlQ/jenBXQXQRYUEZhjGW5hoK3/rzgtf1PKYP+CgzRJpsz4
xtBQkim6p3GxbJlDv5WPicUeAecSNzCcNh7exjdsDTzHA4j7zxoz5DTvldApiDxmK56avX8jgIW9
/vyXZzyQP396WvIB748ZXkBRI/40t5XOoAU+Z9vMoD+8L36FdDbHf/9ZYoLhPyyBpEGqR4CVt6Xf
RvBjhmCu5IUQi21KwMkkAeIbiVL2TtxR1sBWld0MgWt1Fd0bMYgBaLUXoPo3aGVQGOKoUQx4WCFU
EkTtYXqM3EdG5yIRrKEoRRVjfAYDMzgwAS4s6x3PYooCJ1q9mZJiD8Mq2Lf4nSaJvKSLiH8EeGTM
gn3fN5lSlJ9lJhYMBCDEdrrOvjr0NlQpF3grLZpEowKwuDGWTgBlESMygOyJ3n6cQ9BESnapn9Iq
453Bc7cQp3MdrXhwcGOUL6kcySRqqcIWMV3SQcCLj3RMfwL3DFWC0G/CCxugXytjGn/xSpD5vY5B
pZx5xW86azCVD/nEBMzOUyHfk71AyZfboA+em5g7pTrYU9HerWIKwjRJhrwN05W+o8y6ltH5rCtm
1/piekUfjUfXMug2QJ7mWziYY1rjQnDYGyoFS0BMsU4S+VOKAFxAG5xWE4DfMSOmPDuipdQMOKHY
QCcGcucwxyQKh8lQAklrknFlrkOoFPrOXPGaMEG7C1lKxjWeFObKXgUP7dtjMKMthlQDC8AeuD+J
gQ7zLpA25Wj5QIP3lYxrZiOKpy6wZcX2mjWe1N/0iT97d/opD3sXFoyCn1Ext024Dg7M8PxS6yEK
1bIBIExkCxZSqX2rUz5TrRBxllacCGIPKzZ8JjXNgAOJB7REDTcWZ7JatGYYc+dT/SGE/HmiGclI
wiwBIGf8feBQMWsWd2Gj90dkVYRqHKXVwrMPLysSEHdqORJPm4CegQP7y7E9//whv9Vmn2LmjFGl
iHIhKBR6cHIR6IpXXTsJgMxK0fwihJd3oKeJsk8zDkiaMNIiSXoFayrU/XLMnHLkQVmF2quE1uWz
z0wDcU+NqdAHYSF77ah8g4iyQtr5m5n152XNSGlSXYsxn1bjNp6AQe0JJQvhNQlAREg9CL8a1lp5
Iwu3yFz0UpQ9ToQY+biFzmVZXtsO8DR0DxryAj2GSjQ4tCQjWYesjgTFdzVAew+I8SeJOtaNVSaX
PDr+/EsWtt9cabaqq4waB2rY8gCBa00HqvpWzD8UJtOVzv55jbsbxDd7cC4PwDATGwmUxi1Hai3a
HNDT2KJlrwn7aNdCqB84KDWxQZFXMXvVPcIT2ujVfaEppnIqjAuIxvagX0pV3jsg15Nms3bT3iVA
v/tps8tKxvC3CSv8NAbDMFpXgH0Wd0kDoZ9Ky74ALBxF0G8cQHsxKCfFx89vZKau86+Ndv85D6e+
h4QRRrzhuPUCNDMIkGAVZHwyaFEJ1T57SskwwpQmXJF9nhFx/yw3CwJVA6+gqVTbyqZn+SpDehKp
CuIM53jG2rtcCjVzEQ5MY2Mf/ZxxK5qu2dxSu9xi4KuCzHBB581qHdnIVaAud65O2auOLX+z+/48
2zxkCyA+02I9bgG7JqPwHoQHDLhK2QBSu8bAG/wESbgC0cxBerhBEwDDP5QbPLuyu5W/qbx/fsAs
ugH6mqUuuofbVELTt4lvoDvsoe5hyJBJAU5dDSW7Ra8ue6s8oDSLGDAv4O4FySx8Ef0TyB0E+C5C
Z9MhKqqSA2lMAD0h2kTpq8KVmqwMBt1jggECCORdkPqCDQKlo7I1uLbWQYyTUS2H2yo7y+mVlVpS
xJti5ADmdKj8VtHnBuDmlDsFwnMIjVpvxFwFiCX5xOIXguEFmDuN8Y53ZoYD12F2BSfUIfiUhlit
XNsdXxrZhATwBqIOxzDz4MIebnwKDB+p1jkMXkE5kDkf+B7IWNV2X3UQ35IMJrC9alenInq5Lem7
M9Kdrt91mL3lLm0LWYAPxQ+qAFXYnnmuleatb3GTA12jc7WA4tz/9JlmV+Sj9vOxu18435z2uYSo
Igdx3YwIu7IZbDA1onfxhrGiDYzN0iNj1fr4Ln/S2/4Jo/tdd2G31UrAX4ozk2Li4zUfNEPbQNsN
B546sqMKczgAe0hpQxVFvGWsp1Ye2jnO9KaGYkdzbz17+vmh7z5d3z30LI1CJ0+RoVQ+bvu42Y3g
nAA0pSsTur7xO8xT2iPw87bSZYRvbym4BAoFoQeZVYEP4JurVxUvlXIe+01aVm/gNIJtNOq9dBUE
eHGHrkEzhYE+B8TVBlJB/4jW48nBAwZrVetqPd+aeRGp6KmQumuhawtSYRfuEHOdsIhISeWA5WFO
EsFQdsu4jleWxI1ey35Li4BZ6jl3AemCJJk18IUuAsTTsEhY0aZGy+TnV3R31vn3VyTMBQrgvAIi
QOKxWwF8ObAUXwagLhNjMJsvNod9i479q0OXoLjIQMq9vuMnyofyCUA+YMPRDbyFZNznUAMrVcj1
91tegqLjul/k3ULhu983+4QJ7E0kgaGYbd+YPkZmjZrobQURSzRWNoBE8CqAL+JllJ8ic4Ja988I
8bna/fbQI7M6O+O2BUT1xQPVqOI+XQt9S7t6rrtMy8BntjVib1NlAGG0Zs9oPnD/XYqhDIQgk9ca
ZAtEW0V0QJ6AEU2HeAOtyWRFv3oh9s6lmd0uCUpgbsZtBY2ZBDIlHZR8qJVtMdNl+ldknwsyR8hb
8kop2G1QFvRbH/qjBZMaT69bNGLDUmkN+EUL4MjSgVqGGBtLPsc4MRi8eFoMhgM+mC6aBApSYxQY
jCtKVuU2LfDAYNjmXoc5Wg6dy6pFF3ZUxEbvaqY6s5zc4+ihx/wZAWTXrTzOwkVJz0r/EaxMufbw
rpDoDS2AIhzxR/RB+8+fT9FMAOjP65rlUr0cNylfItAMTrdXjEwVdEql1BJxldG/qF+B4TupurLY
FDj//UiI9OzaH4Kc4QFyH7a+ZzaM+wY+uk4nJ9SssECsATpTQOOptVYhfLnJwgOQwj+vvPQaZ9c9
GGAMULvIGIvUTIGLp9BQpQ5lv1aDcNMTfPdksyIEmPuJUQc+bqIXb7Quv35WdqfZDBFvRuJM5x04
TcQj2UrJEfqdKqt9MmptAnnwEX0g2/n184PeW1r//kOEuUOC2Oa1QrvSAAgMiAdwrTeYzCqIFLwl
t+rUBoZoShueBWGAlCblJK0RXMMdRZsl+jfoowJ79JW8tp6FIa/vNCuiY+z3X15QplLmIXduvdKD
Vm04bEPGgyDRWyTf6tBIxtYcIe4IHuDkJFh8cvuiM4XcGRsNcqcsaE6uguaHXfWaUDmjrw/SDh7L
ibCWZE/f57vXNTtfhUdzoP3iu40G4gH13hitnmjss4hsd+WLLD367ISx0CafZj7Y9NtKr7fdudoV
JhK2dBNqqaXsxJfiGFqAEaoNYU0goDSOeAazUitOOkPfPuGsV4HGK53GAyLIED8rvlmD+JSB0wQM
Y9CjO2KOKYW7XOOAMMVw2c8/Ywvkp7EHJ4DwtuxixHvig1dFErRSJNWHXGBCvW1Wcixu6e1M//6w
MQTA55IeqjJb16V1gdrVh1qowQncgHTdtk+xjK6VzpUgBoFh2DoeGGgAOgEwZdLBngM3yzfAZerT
G+jjAudUokZBKj9OaTtud5XgdEkEuvKxSvc+KMZQEliJZQsnXlBm13sqpQoF2sGwLY1ek3UAzAim
0kTSJDJqiGFaRcCII65Wk0T1bGgP26JmAkyujioUUVWX1Oqas/PiR54F1paphAG4faSL0Gorxd6U
5NdktCnpFNDWAIRew+1LmDLD+VHPwW4YSuQWUAsFDQ3zYMz1a8ML38YGt8sA6U/AuXw3h6QRKjF4
qnGnDlh/uqXKlXB8byJ8d+xm8TiiIIILrAeOHXIPwIYMBu0FMAM+in2oYfYJgSm0YtM9LT0BwlIo
oLmv+DXM5AX/58KDWtDfGy7J44JuRqRlWaI1FgsVCXV02ETLoC0IGgcQACYQPap7q56jPW+FwBcS
MOwT9LkOECwZrGQ0YJy78Wq9vwy6eElOyZe7F6ljHj5zFaPLKztsIVET5Knh9XA0Eq5lZFfGL5VN
Ths1z5KMAC0AzsFvPkRa6vi6oK0EqWnXfvNB5vp/PDraYQodzm2wr23egX7zNd+CrYJUgFKTa0oC
kyeS4x0j27vmKrVRNGll7elxvlt6FoJbKo8BJcDSoiNs0UHRej20xp20km0utG0EeRZ/A3gHtm2B
v68Aj3rtL5LVPlO/AZhjdhGF7tTPb3Dxa83iLDyPBAnaZ8zUHRJBlZRApbtVhNr1VjPqrA0+Tr1B
LopUX9RX1lwInvLs2DNd1lcBizX91gSZlO9PLE7vReCggSmgH3kIwA7fYB5bgQYYfays+n378d/k
naG7RgOJ4DLbzhmgDp6xRgVIiee9dI3OMfgH7rNpjwH8ozJxA8IlCJLHxgaQvEuMNffOadT47a6Z
HWOfi1KqF/HoGcA0hQmjF4D8GegHmwqMoWqSodrVB+qLPdKGEKlUq0FxBEKlgskzerkLW0Npv2j2
2EWaCKtL5QTMYZE4eQ7CFModULRI7YPXD5wCGV9X3txCtiHNTnQNeeqOnU4Zd3Cfcq15Z6zhFbDZ
dL/m57dwmOb6TSBMNBh/YgX5xGjXnvAHAFtWQ9JCt1CYq3FJJdVDshx/PrShmd9vs01s9kZrQwJk
FwD6adQETTvECXs4Mjrw28nKpru7Mn4TJeaaZ24pdawSYeUhJt4+uEFS5Jxr0MIxByvXSns0kvf4
yGyAUbhRO/GYmcFTr7Y3xXGJv8fuh4utt0P7zs4uqxF64fxJszNfpzB1AtwIoeVCAR6L1soejgGQ
aiHiC61l8K6NDmuZ0sIUWJCmH/FwHUCaLaOzKY5VqMVLTVSVc37jEo3Rw92anN5S00KaZTWQXaTA
D8QiMLHTE0cxWD0zY7jypppsjpqoicQ/DzbsjrRiCzjXrjbpjXAczDe4cTz9h8dkFtZYrxTbssOP
4AxwhvXfkglOsEnZa7fdUvohzdKPjqWbuJpaM4CZkem5KhP6/ddAhd+FBlwWsjjK+OWvhemFgCnN
YpUXA8amTF/Odz8ggj9WO7QiYP2rsbWKnJWD6JRTUxffjHGEAuLvqNFUVm7XhQJfEGcxx6eitMun
fMe7Ze/debS7r34rWeKF/syugFgb4625xL9//nQL3Rcoyf29ST23GuSSx2qsKpuicz2PKqjn5Mzj
P0aNMQ5Ath6gfkZYLdEq/QaklbpmY7lwJYizRCJUQFBWSqwNszgd5iak1tdud+77BgKk8f5+rnqo
QlmctmRtQAaKN0dDRglPE7Ca7ERPzrFWqZ4BCXZVsDiDIUBO4MgcRVK+s1pmuEgehV2/wYgM5ZdG
r3zcu/H5N1FRnAUgngtGyMfgZwFzq6dGv21uLWkdhmDwYENJh4Q6bzaQSdarG0PQEP3Ktu4BNPBt
r9emhUraZjUwL4wBt0Rn+bZnrPmzstNp/e63zeLVGEdlxE+HrDQ8q902emOOVq5HJo15IUQHduU+
OPIvpRrvfFM0ZXXNNU1Y+lizIJbHgQ8pB3SGaWU/aaaEqitrRQhrGNJTJA1QAsHCGhKpBovb/6CU
Oyo7duBBot1wYzsIn+kYqEP6Ib2B2saeegay2xAc06UCamyUVkGOLjH48LWA/CQgxCHhhOOICZVi
9ZUFoHwhEm+ai/9uXLAUYBrT3QROS5qjVwMUcvDOWaHLnAoC+M/H7j6C/u5dzyImIKKp0Ap4140q
GPGhMBkDAyK9efL0Z3SbzN7kDdpgnGqzdtKX6l9xFkMnNIUU0VgStDw7g6HHjcF3ButFY1Ufl6Bv
AC5AfjOYBgPsq8skNwu91p56PTfBUbF9cll5+IXwKs7Caw6GfTZMmTdzGLedLpoQFTkUKvhzhLUr
zVM7WzoVx3wX7lZWXNhgwiymRlRPJe60Yu6NhJYOIeWM5Mi5pg8dblrzqncGOy9R4SilyzxQOivn
feaw8q/i9T4uesgBaC532376zkAd6ck+cjLVFk461Av0y9rBXWrJCLM46jfBKDIQXNiyJoUB0m6s
iPAZN5Ar0Ud8YchadEdq39p9CB8SDTqQo9WeWxXav6DwszcGbKxXDnIukUYfoV5WgXKNdHovd8cG
eXm9tucXPvv99D+8C6n1IH/cy8x2/KRexisGW+hmlL8wWXlvAUc45AnIrmSwuUtn8x/F88q3X1p2
FnIhzZ3X5fTtSy05D1+jliOo+VOoZ1Rg1HCthWjkQalvbbNNf/ibsy3M4miY1OhcSYBTjbi1f7vc
pSlOkNpEVD8JMIbQcrTNIUKh8b6mXFcecmnNWQRlwYEJY9DPtsNJOWC+llSG/6ut1Z40kFWsCfcG
ZVASgQIk7oJgpRm7tOgsiHUUV7p9JQBV1b8xwk0JCozqhrXtMsWl717jLF7VUFaQyhavUWAIHMnZ
nXeGTOOOv9Av0DNibj+/uaXdMYtFPWgCmRiLOKBDLKEgp4AQ94Eur+kK/qOeCUFF3CR9uLLcUr41
d9JxJQGdqRDrFTepIcG+2bu3YhceIuS1WnMtrWoLP2YbYlVflQWLEYc1MHrR6icfefvPj7yUYc7l
ybkA8lFUg83SfQmau0NhyL2ExzAlowmFmPyLc/JzufdP4vk/XHAWoEDaiEXwJZHS7pVPxb02HcFC
IljvChF+s8/sJWg0P1TFX56ba8zrz8suIOKgy/93DuinEvSUZOygQ3vJzvX0jqun+NBpiT1+wRz6
kprQQ2A3mR6NRERlWhzyp8z6efWFw8FP//4Q7aCvzjduzANXCaR815794taA/vnzH1+q6/lZjCk6
pZhMYNGDM1mntgM9U4FumlqjaF777+/vtDXqoz7liPnKXcYvNEP4WYyJU9EbWug8bPEuoYWy5YET
Bbkatb23YY/JW8ETNBvV7kA/u8+SU8tqmt8CWzh3nQU6BRA30FPD5B4Wgrv+i7vF0IR15I9c0Lpn
ESzCjX9KVrb40sufRaYsHL1+kPBTAUDRo2uwcpcsNGvu0LuHb0o1jaKA2YO3Lry4uRFLIKGevVca
HnORygzmysddWmYWkyCNkVDdPfJ9Bmd2z9icwQoktEPgR/X0yrFEvAo7+cAT70nUoF489c/8PYCl
KBJ2mUFhTrhmHL5Uet8rmYdnHhXK54sKO23QAZ3F/vJVWo0NwYT2l/abU6uDrwdGsXJqFsBDwn0K
8LAcNQSV3OdYTiIQj0ThMRq+IQKcL2pHkFbVVkcSo0ETV8Or2Hkre3sphbp3LR+WjYeKp6QBX7Zx
pkKDJSxtBYEa7f2WBBvl3G5gILBhX9krtQuOlMafys9q47/lJxRk6ACIhiAY4Oo6ya489Lq74dfs
laYY+c01eC9wH34ZX7UQkgpqXIP1SyyjRgbshwXcLqRpTHj8lYByr7m/W2YWrhpQBL2QZphtLAIi
50ctRJOoXUUFeiR9uuJIpFDe0b0tALleU4UeAsks1+iNZK9le6nhb8MCYilPWWRj0QE2KwDEdfQh
JSAgQ79NhtQjU+8htlCHT9AMJoFcnSiAmbhIhojmBw/nJMFTU5R/bg/NzQLaFIzQWaFsKPxrG+ld
Ktsuzb7HGCbGLUgAVujdIP4lAsQL6GE/vJXhtWQcV4RwUseY4BmSsWlzorBOxLgwHXyOikPkT6JL
qO8nXTG+RZsZ5Oufj+0dgfndK5zF5Fz0aabpoKzGfPI8+G4a9QH5p/JSO2xjJtCQUMdOz1ZC0eK5
nEXjpInBxqJGpLXUR19qMdXDYS0nA2Z+caX36VHsrWoHaWcKPevCbigo4+L/BLxAyBo/P/F0j373
wLMoS9cw3c1c/IQGumR9hDvBkFjJqot0ZYGlMpmb5YCQEABzbcArLY1Wg+e8FSIDrK32g9J5+zM8
T1VpbLIbiFStAXiW5kJ3F7zHAwf9gDL1GmS15qBX+37DbMKL5/ga48C01gRXZNika6F+IcmdE51i
P4bKmQT2RccOV2Fwbc7rofQSGN0AnYlwakCEe2hxmwx01seB03s3IAz3a4BNFFdzVt5B+BqFW12+
8QCHBiLa5aCv/Px92YVr9N50fngVScoXfDNwaNAhudhxr5LFXdpDCBwc9FvexGwrASCnuv42A7Re
0JsLILmMkVDq+OQCbg5EWkeSlQ0/naJvNhsr/Z1PFWkdRo2LzyIP76V8beAL/fNTLty290z94SED
GYqGPdi9WwjcuIxTAr3HpLdWsCvlSQgyPVlzg1koNe5v+WGhJESDre7xBBUw0v7kfMhReiht6gFu
zT7kjr9+fqClQHTH9DwsNII2CwEGbCpMOQ7Ze+F0T94JhNB3+WW8tW/RyhdZahje8+6HdYDAhpqA
gDfHm1D528a2r8aarI2qgmtaBJ4CJUVLREJvoCZtobvwvHZfLx3S+096WLrFKDFhfCxdHjlehX3S
1E313qRzavUO+8m9g/vuwmRwZY/cmRrf7b5ZIGLKoA+F6VE7lTqgRNRHrbd8I0bLajByM9BeJdVT
e31trrO0V2YpoNIEQ+cOWA+KdLZCrlCC2K6xlZYGU/do+/DyeBkeujGNPw5FDG3Ye6BdhFYPysfa
DGM6k9+8rTnfxc9aBlQubMA4fuO6X8KpsDta89uVvsNSkni/Ex8eIOCzuoOSG7roRub0VnlInMIJ
tdBAl2vTbmo907qDbIHc5PCYYm/CYiVNul8C3z3ZdBU+rAxpuq4OOUREfJWX2IAcHgDuo2tGAmEE
uAtaFAMeN4ktiiICGj1wTs+J9+p1xGv0YcPpoEUWNUagkxy2pEpacOCOK8d+4Tq+n5WH3yZ1MHB3
O7x1+LgzhqgiX/oVQPfjDNrXRjlBynXXmolW1itJ81IKcm96PixYlHkpFwyNgvA2bqM3ToMAY2xI
u9F0L8BpKzZmY+K+NoPXZC0hWKhB7yHvYckBiXrETEsWunuKrOlrQzzHAeHhPwxqd3bPwwpFxMJy
iMUKsY2OXXeq7cThnoEJ0aItmLVWbg1aqQoOjARRXNOmdF3r4y6ey1mQkQKpgyoJ8ikBArDZNTM9
KDwIJN/0oeNv/BVA1cJFel/94QHpaHAppUBXJOpZKFJyatytFG9LHYI5UDwcKbYOA1RRWayFr96o
RmeOUcuDy70mgwnV1TDTmhZa2KoAZaXy4vFnhTkhxZee2u7KWpC9iPfNAfTEBgIsJ6Y2YW0Eyb7f
kP6CrUngGsDbO5CbqSyhBw/gsnJyFnbVHILOey6cq6ZoW+hoERHPhKq8DcCnKZ//wxVm2UsScnkO
mbqpG/QJowOey0kCdeoUCsxQjqgaoDBu65zehfhLz6JUXEB7W846fAcQQPX2RTqgBjrXdmpE9njy
b+6l3gNNmL9nK+dy4bqiZ9Uj9E+iQaTDqUlQOExKBF0A2uT3agNxIU2eE3t4qoXWDW4VcPWxpZ59
zGfzHa0hqJFfK19o6Z3N6qnQDfiUpxDZW0bLcdShXt1OSsUmdItIjhabsmUvkERkoUULxTr+CHkZ
zBetcuVYLq0/L6baiKcLxsMQRyDdV3xpHTdW27WZxMLdQM9CC+PRg58XFIx5D/3BfW/tSZztKD51
Z8/pIBRm9jBjyWDyoYofP7/QhbSanmUwLrQmoaGJFdtGhRNMjVTQyewajinHNZD69+UJfA7/voyh
QRT7VI5Xhnr3I974/Mot//3L4ufYd3kQIC9U4u+6HVxY2oq01N4voB29dnEuLTCLBjmt5EreyxBv
gBjPPr3KJw9tj61yalV3yziUmerJgbq6a1DH70M+r0y/4yHkV43HBgNMpbYxxGCq/lRwhdaJei3u
IXDDutqIOTgDsuQ+u/rCNW1OP2+B77c0f+dyPizLQIUvEKb3CFjQEw7MrlgtnBdAov/F2ZktN4p0
XfuKiGBIplNGgdBgWZaHE8J22cxDQjIkV/8tVfwHVerC+uON6KOObmEgM9nD2ush8Bn565YEQ5XB
qcMjTPb8kh+bi4K+nsLt5b043Mt/VwIcUNf/vkjZmVIObTV0QAFxMRi+1V/moAhl2LBR1F2BiUu3
9IDvp5FYqDT9/NT+fZYS8+YggIvHMsAYENE5nPCt5knyy83wAY/Zn39+7aXcnAQ8HvMZoCN8iUzU
pkQAGDC88zHod37+dyT23wiZ3Mq1exhozfDCu3YieWdJgz1O9gJDjK1pLcsp9mjpDZIzsDuV/pUO
Oxzm/n5HgGlQWsDCJNKFnfSh7iZMrsPYP0hh5otWNsqHETR9d662cuLcqq45XONHscd36Jr+QYt1
J3BaeSfGzXlgiHPfwYEUp7PWW4xfhBa0tIsKhpx5R1T9u2L2j9dyK6puqrEzp0LH5yVsIfRQMeSU
hexcH/UtxCeh+lA77aGHCAumubaIcQfNy5wUyixIuy/GtncHSw/uCb9+11b+9dfcxAtozxiTmV/L
7RBg1Z4Yyn6Bil58brdDhF6Gzd3UY2G6B1pjM2zgWOtALQ3Jkfr68y5YOYFvZ1GzWDWYNCGD7PhR
w7RFhhYddwXsiZ9/f2UTGzcnRzvlcCcX4IxnWkok7GGgYgnH+PTzj684DZBbGfnQjAwfEPz6Ur5l
Ucq2M7zB3kZ6iWUnRXkcGhf4/d3rR60UW4hxe2QImtDB/hApEQY9Ftd4yPMWxozBktpo3mUILwsw
ezBEY5eX9F6Lc+0gMW4CCIFpYtFf2410+nhXOm+SvVHzaJAD04iBz83QPcdvSO9/fqYr+nRyK/XW
ZKaWbY3L5UYAYIIqf8s1TB5dUrig1IB9hxklRGZNYgFUZFESystGLAJQCFD87MoQlqZd5RRdlEFN
rAKFJUhhAytaZbHiXIdbvEMxxDhQrGwhwnxWzl6J8g6oYg9JPm1ffr6Nlbk9cqsnZ0A4Ko2Od5VH
C7SPs2k1J92DDZHTbSdvttozmqIo0GnH+Tt5nd+zQw/jnUt//Pn6KxV7yFz+Po7nZAYmGLZQ0eyJ
l+Ey7JNQ2aNV6ahuE+UhCsefGgRl9Ul0yv8tuCW3UnOtN01Nv5aDroI2sK1D3Sse2m2GFiWzhVdx
yx6YH7s/3+GKqgBGun/foaxT02hHfAMk7zJ6SEl27Ez9/JTt1I85ioMmSjdNALkhej9+Yuf7/48J
o38nqjBH+/vaJsicC8kQkGDSaCONWE+woA70EvQcGNq6FYyFKP+fEhJyqyyX4IpqSiWCxlSx58wd
H+PydTYv8vPPz3Hlm6fLf99KS4dY73sslHgCStLiJlw9Tpgd4/cap2sfmVvRONyX4JDWqXhRDnla
AvlJLKzKj4/K8zXIRiEMCnUO9ThmxrAvwvz6svy3GhnQcOdQWYm7b3XkgqrRMWcNiYCwBEruyizt
xztf9JViC2zy/n6AVQwyiari9owmBawnqM+i7CG1I4FignULAstTTI8a7N1rZ8FUWOvSEwjWNX1u
6MWADzV42kYegJAxxBStSdVGw6ZewhFlGySFagRz14wEsz+ZViJsZPQQAdhpOw8wb5OOd1bZyofy
Vn/eaHWGNA7h4nJgyZPCThzeJJmnwB8lv/MW1nKFW5251gqTImWZFImX9KxsGGp5M7J7q9whvLF/
Xs5rucKt4LzptUHvB4ZcYdCBryCfUvoko11/hQrZM/8mZgF33tRFX+a1z6oTkAlwoj6CrmtranNo
zXvRwW/Z5z+Cq1uNOYjlagrTcNxusVU5RqlEb2zOdDhRftBi2YIfra0/k4OMCa8shwmZ3/HFa/Za
6ysQMIAyIy/wBwZtmh8YdiYkpOImP1Tkq81LD1Z9eY7fhGB69kzDrRoRDuPRIjwPppUTP5MgdWRA
1AHmYifE1eQvEbOYEuyLSbnLdZT/psxSSFhnu47OzpA4mHZwZQxrGiwSydvP7+O6C/71EG5OyhLQ
I7Vt0TkW7e5RC7/GsA5HP/d//vWVja3dhHeccJhtxR3OYfVTZIC/3NnUK2GpdnMowkkQpKsEr26p
DugnNOnGbEB3uGtRtfL9uNWAL1ouqzVB1gzUrho71dMYKqHkIvGYEZ/+/GzWArdbefcww/pah5kv
ujPw7rAKqw2kTRXkXuyh6GgeyztbbiUZuxV1AxA/SB0p8LAUDKmUr3oHlO0Q/HwXK81NcqvcNhtg
5bGKsICQxR6kKzkaUyp4ZpsugCppiy6AixXfbeoLdMshu3R+cb6rulo5Fm8l3bLRMfBLUlRwLdCz
EMWRS701ogzz6Nf+imnDPNtNAXS0zFf9Tk60ogsltwLtBqhRnB1Y1WUwevAp98coP2fbyoW1sG94
sJQxPnmk/4/rRL0JpDgXURyqsUWncD4YYbGDpIgchVNpSbb4bB756edXubJZb/XYadeMeWVg0RP4
8CuQTOXq+edfXjv01ZtzAAgKphgJDn1pGHaF0qMgnEL/Eh90BW5i6uwqPZh78dMsasASoxMeK44q
YLKkAjagYVFLFJeM33f+mutV/3HmqTenRwzPVXXJkRYyZ3L707Crdl+wgMfck7EZd+mdcHttad5k
g0VK26aX8do6qYhEebT7uXFH+NVXc+F08Omv+/nOJlxLdNXrOfZHBXEionxVGVwn6kmIIZUQuh8r
EvwGI1rqnYusqFyAgPz7InIjSyZQH9eeruz2/vUiiVvs5FfiQHHoY1qo22Ic3E8eSz9/0o9CkALe
gpTCvPMXrDT+yK0gGwog6DWutwnpCebSqJ1BN4FpVPvemXy9lX+sDHKTlXEjH0XgTdHz6zx48Cdg
qIGY6EkY82HhkN75Kq7V4m4F190Cx1x9xpMUNoDq/n5lmKkJMc4GDw3uFId7uqm1+7k5OhZhKUFy
wuHMehfyE9A4UGLJjt3DPbXRSnZyq69W47hKCh0X0MLeQnT8MO/uCcPXfvrmzGAjAJF5g59W9CeF
XMbYUwpMlB/a9E7ZfWWDkptjAJC9QRdmXIBL/nCK4Q1iokpBMcEGeOidb+9ann8rhZ6XOheQX+Hh
Vy6M9YbmPS1tA6XeUAFuiu8lJBg9bHMSK6nhn0C/ZdOBG3Jmwt7I+/m8W6t1/M6M/jgdZFUBQ0TC
31CgoQz4TnXQywiyRx1+d4U1iRfDaYRLAxBpjnm6/qXiGw2OAtXO8EaoBpD7tDshgonSr5//oLXj
6lYrzeMsqdoJf9DyODrCttnLbvbgS74Kdu/+7nTyyuK/lUh3qSZk4oSUifFntQk6vhUbWEzDT3DR
3qjBLQKyVQpaOyab0IYFFbExNlzY6vNZfK8nKyvuaSVXxhDIrWxaqHU9kU3UCNRJPg5J52WvGaij
pq5tRtXLlGmXK7tMeeC5pSGoyC9wqaukQGRIJXaViAnMbQxw2s+Pf2Vj3Sqlh7ZJzZjijxF4bQ8M
404ybM51zHXCijO9oz1aidCVm5MH2Wo16imOuFbfLAu6duqJpqj13PkUrMS0v/XpfyzpYSlg993i
HmpwFIkEwiPccVP1XiNwJUL4bc34x8/XdBSYef3QYPDZb6PFGrfKfrQx5exCrYPyx89vYm2F3pxA
AtypGWDY1wxgeIeztHUdTxCje325tdj8VhaMeupIpGtyJ8NY6pg8AhN/KELN0V+q9/FZftHhHAmb
omQn2eUV0G0BZw+HlXs9rrU1cBOVZBLIgcN4vT2oW4oZCJGdmVZOm9/pMq0c4P8RBeeKMIFDf53n
1EK6RzhgG+ig39kma0Hrraq3XxJBYwLCfCAuAQKYLrVnPMIU3TUma3CWkNn6maOEqT6Um5/Xw4p8
ktyKd4clXZrmmi/Lk2PgYNhIm0awSkyf5taMVpO86XLw1VAwLY5X0Pme37nyilSQ/C4O/rHi5ZqJ
WSPjyvMn5u3KzpGgSUPT2018cig9wc4vcMXAnZq74gzMMv4Z3Xthyoq5H7mV/JpZYvICzhXouiVv
Dd7m4hGQZ23giDexw18Ln++GHTSyDoZ36pPwsHQWXLB3+Vbzms1gQ7iYft15B9f4/B8x4K0qOAHT
OZUVnFyTXTu1N26Xh95T7Nbvw3umL6vv+Xru/PG0O4kURqpCgljtzZd6xNO0xwhb8RI71IZdchR7
qks8DBmrEHHd2S4rZ+atFliul17M50WJjEz+Fhi0h2CTY/as/vz5ya1s999L64+b4qj4p42GB2ce
Ugxj9tE9xeZaAPP7s/rHLxcT/ExzgoStjuR3FMGxM57Zp+KhXtZG45HusicsUTfzm2MTyd2mzOwy
VF/liN95dGsRy+/w7o+/QKdwCf6ta+7gcfAOt2BgKzB90AsWqDL2/GWADnyvIL9WX7iVBfN+oWmn
onMyQgts5aPdYnjgl3jUe2sJF9S5PuGU3T9P4RSC//rzy1vLSX6fgn/c4awLYsyvS5K9VBeKMQ6E
o5+aozhxwFxxW3h3x2qvx/8/Ntjv2/7jSmOrSAudIdwYTgJMUizdn/FlrXcUx9yd3HullHEr8R0M
PkpLxtBSNqoBjPNpsXtQv+58ttfy0FtBr0E1uMpJWI/JOzyiwAy3Ycec2E/SPfHJ2nH8u2b4xzMC
7QXo44GKkf6YnNBFzs/TN7lAkQRMQZZh9BqzhNKRh/VucsrS4k69u8vMuUYf/3o/N1FJQfL/J+ta
kASEnbfoh8o33RpGBIWng7Xl0DvbauXE+N2I+OMue2nOy4UM0FuhGL6IvcW1vTFIlgAA9M/LeiXC
uhXx6rneJVy+KgBiD6bdneDwFD6t4KylYK91sDfM72STa4viVtTLARNaAPiFwGZ6nDMn7t4Hndg6
DPCH5FV4EeaX7J5H50rg8x8dbmyqJUmgw60zR8GkaRuw6tdgerPuzX3p/PzoVl7OrUMzqSRDFWOq
RLGUSu8aaIV2OefwAuomULnbyhzvvKO18+5WhjumcpxI7bBEqZ1PkBUDWJ31L2XsDJBEVg4srB0F
hpTg0zV1QBZnHF/rLnWUe7tt7XN8K8vVDaMvgVFeojEOp2Y7cNGq4etSuyIGBWFeCzb7Ai/5MJsB
Sw74J479IfmqyqitxDvL53dB4B+77la6GzO9MuHLD9vV7ow5QTBpc2daXkXdTZUon90lhgObseyH
dl+wNw4qZ5ERW2peqsyLaQO6K32a5tomIiY3aW23XAcAfqPAYdicE7cbqFsp1K7iDSodMCEtkZL5
GkxzpWort61b5e8TOlG1DItA0ZWzc6//4oP381pafcU3AU8mKhmdCzxhYRuH8nd9hroi1G3ulftu
Iz0057qwHvOnO1db2fW3dtyZOdXA84H9MdjJBijo7eSi7+slV/MsuNel76j1wqoa7szWnc2y4hpE
boXDjQSYIQBUsPvF9Ld87ntUkur6ICewKSyfejCkpeRIVBhrLec6V/1Uw3R6XbhlVkeavhwoPcOW
BKACbAEY62qamyhQK6RWlc82vPIH7rQAtY9SDSLCbOmpS4Y9Z9qdPfi7GfSv5XeTqxl6wRZdmcAA
ihnsJtBOWYi3qMBX6qhEnA1M8PQ99iVKNIPMfTn9VQj7tul+weTaSsrPpXgfGsnnyZcB1ruEglYw
EcHqyIblz0J+GOByDe9j8zEu/AJV/QxOFmo+bSvscg0e1cBbKnEJ0PWzhkYOmLgH0vhtK1iC+KCk
X3A5sdsUxnKpAEz9y9yVu1HwS9PtAcrg+Dk44phKvdNNw9Y7V8MI79TcaZGuNOqUW/20kOm0YCpM
fUXUAiRHOEmb2kHB9kKDFLo74U5T89+nunIrp87B8ByoSnhkQFBPYKhsJcBgJA1Gs/nZHF9/3hwr
Ai7FvJaF/vjoZlhQ5aTC33l0ph24KaZXfHc+NKjqRvbx7e0t9AcXybAHP4/0l1FyQbRSQX+1m6m1
5KhA8dI7CVf0Ub8ZU3voUcyEj8a4Z3AMMe4syJUTA6i6v//MQZIIGAfYUDiQi/oDluJbclhc8WpF
VLzoNmMYhMesjC3lzr1EY2VsTblVYquxxsRkzkWUhFvo/fsHsqC5gJFF7ZA9t4aTtIdFOk/t59B7
4gONbW5Ys/FCpNnqWfMsY8QSE2yfQ7w4CrpWYuaN045zOy2dCkU/dZeDBf/ze1xJScDh/fsB5TLm
oQUFIaLUhzRZPBNMegZ3QtgsSG6fvJqY2ofgu3sV6b2SyNoKvTnFl5a1cyHikvDjO5VeEmib/ngv
PV3J8pRbQXfO676or2MKIwYsfGTf8l5t8YSD8YOcUSaHmTscJLd8q57Nh/p7PHWlvRwlWGj7zfZe
l2ulYK+Y17LAH9uDa4rZAB2Mzf6ghfkrWEN+vpMCySnCcVseqh0qHwK836pfBH/Kz+9SBcoZP//f
8xfe9X9ftjcIZB1Mhpl+lZ+JaD6I/KUVio96HB4aRWM6VCGpZEkFVEULPAqk4UWRTpmahF3WO11f
7xqaODJOwfqBx0cj85ruYWwecxWowLqwKdoOQCdaCqhPyTwf4xY++RX/lcZDyBK+79RqYzTozuct
6D85jJdlGEkXPQKgDsmmGdsVBYYy67ZLzFCFmdykTNwJDp9l6ioxRn1FdhIkk1udqcF+pPFMWXLo
TBz44FuGHNRVVA50N5mPFMOeihhA0+ay2kgxuneQYpfNhi3I7/jkOSyevMFo3ocsENXRlnC7qvGa
5wSSHLATQFMePqpmKeyyfOVma9f6d9KbG2Pu7WKRqYPPTcG8dn4WK09gqKk3RpcDIgxbhAIwaJkf
UwK8siK1+6RKYabJJ+icsqn1Fla4bJhDBEtGFwCXFaL7/xYn5RbczucxLx2zqJ/UdPZbQl5Ts7Tn
vvpI5+nA5jSQTH9o4XvKanHDmGlh4EHu86jNOhgpEexCLuc1HJRIVg9W36g4uBTNrRdwCWBxJb8W
hV/JYZ78AjzeIXAAEg0CMrKB07e29BGjumTERMrQiuyBTtpbbyh7szNzv9MHrXL1Sss/x0qmH0ND
K9iyUJAOanPGE4SbFqBOwlw7CQCSgZCATFHRXrfwFLk1djr+y1HWXE5GS1VweGHQ361NWFwL3Uuq
dcmL2tTPefXGSjZGaqH60qw6zVgYm5LwN6nn5aZR1P4lTeFJbZL6e2mov0w9/CXdnD3G6WEanjrt
kKa9LQAJ0XocThR03MATHxG9XqfHtLOL2HSVxC8kO49DXldAHYARTg1zQIcm6FIAWx8KyjFq9ism
lpwdFYwTp9s8Cap8w9pw7g49QuG0iG1laJ0Ydk+zBc+8FER55sCbFks3xTmsOZXgz/CpZllEhkjk
9kAeYCxeAn4OPTi3DOE0zlHaQ9Ki+Wpno4CtuyD5KnZcXMRlB1ZENUEl2YlOJ1mxwLelSHcxTEMq
9FFghXYEV/tkAtjIMZDStPupeGyxbvUXLgIxRsG3fFSNIWq6r4p+zdhzpAMcQ35vZywSZTz1LPWN
gjyjXYcJMR0piTA7Gckh9xNT2HwONrJ0QOe7B6k91+S4xOdmkptAr8UDzEYOZSftOrlzKShfAWfJ
8yAZXqKhnricCmlfYbBtnt6WotniNviE3qQA457+EtPFHk225WIC/bUZTkpsBqyWHxVOTmDaKmcj
nvpNBRSukDqCMpdbNUdRApu3rWqAh2oYWWFpEDSwOng9gWfeiDYpnxWaOjPPzzApnTjeeQo0LdW9
hu7HZaG2oYuBrrjVWLlzAWBI54G7/TxSDKgD9TaaAmJRa072w2vJNTzU6jBOYOgK8JNKR5TKQZtv
gDgREjSymCtgqahl5iE9w9AogDDTeZZyr9MXp1EVu9F7vCSRBhJ1atkVr7NecH1polqoE/iX7gTd
GVFVEWEZ7YJ+BC64aBFQIeeoVuF2L5t+nqmmR8W+2SgpFO2m1r7SlhxbmcdRlTxO02GgXyzvLJCH
GfcLejbw1rUM1SLmYO4Au6PSGlsfRLtXtpqwyYw6duphv8DC1choJKRlUKHYn4hFZXeZeY4BF3ZG
fA0VQXuUWQ/0l1CEeMCTT8sdKk9m4sKGsot0nGwHEaVr/TgyeJhiciktH8TREso3KPMN8xHkEHH8
0MxYtQTINd5K0xf5BgQNTBvnms1KW/rA/0mXIGd2C7CGYUmTLUHKiIaAYo1w5Ney/QQOTxOJi5VU
p0Y6ZvC8ql2GBCahniFtWfwgLN9phRG9+lOqYN8B9oUOs9piSJ7GLt0IeRloafnEcgpD2qKR/b4K
UzQ6aF/5xpjqnoIpPNUEAXjW/B7fq0GRYXZf2P3QzXYBB15YlKr4pKk4Ba9WjttEOeMkzziwQByW
RW8qWgmJujWRX5F6ggWF3tqquknFhdl10+IKCWM7WuvZh/TYZd6sunGJWT/Nlq/tWegtK1/RdR/D
YDDQnnVb0jILi8dNemILDRQoGeaQkuOkys6iM0swgFLUdz1AO0aCQ3QJqu9ygbcLxj5OLZgMBUBo
AdMKmzVg1OX19Er64TAzUN5AVkDpg7t1GQElV8iwKwPJbnQHKWwVV0hdqqBnDFcbhusapp1OGcOI
BZ7ae1bse9jRFkiLJsxg7uolUArkkuRLEeE0QBze7HPxqVoEq0ElgIW65ko9WizdE6yjfLWPEuIk
KeYC6fCgNvt2dHtYdhEUAgBGrYB3Yo/LwwiBT85OGMWs4w7kvNoFXMTQ3SEDXYA8cY7zqJ49DaPn
vTzYjM8AVjuD+Gbkv3QQKhjSGC/7GgwcEpikbXBOQfAC0SzAdlLQmIoty54kuWZ37pIntQmV61Fh
aeOuqbfoRiXVXuNuB7NtVKiJ1eh22+KcexXmx2o5N0hayOCMcSBjpm3wa7YxQf5Eje9lSbboPxJs
jiV9B0XKM2QzMjW6Q5QHbu+ESr4uMXegFc6hnJ9argYJ3mibiAeCLLRsMxblwPbUXYd2FNpzNqGL
ay5zmMN8xE3EHp8YXhw0A3UjKXVzTXs33tLOzeoFiza3FU3eJH25hRVVOF4fPiq6xlR4AwihdAEV
r/FGHPQt3gUqN2yeQ/h22BIdnJrvS3TpR6ofO2abLCxT5sgz9fkw1jbtaKSiDqCBpE0UeqAskoXH
WCm3vfwOtHLNY0zns/GoZMIRIyc2hUEoXCbPg46akhBqAvCnFBaT8yRZZLZzI99NM1VwPNUaGJ1N
tx1kvbHNhSOykjZy8jLoKBkNREdQJfYI9hCUpbLu8WquPpYRH/xcV5y88iBehhmy2fgk0TxOBrgw
9c6wKNaA6j+KluJOb7F/iwAfAZ1giLxZQsINT66RVsqan9LpME8v6BdblPS2CO/ArpocGQxG3hA7
VSOzVKHLrvnWXCjwxLAUwYct0x7bqfcwWAl+JGiyqAWYQgV8spi+1LHuC/G7iJIBqm3WYoam/gDK
qW8mMsCn18WMQaC4Jpbx0HW+WsVhaxrfXEkUZ8yFY1UHcSu+Szk4TBletTpSX24nPDFU5p8Y2k6L
bzxCSK6qhmXqWwi+KaKQpXvjfPbNDjZP46Uy32TxwpYL4Qjr3LZ8WIBOlJjHAe6Av3scpPCsRChg
y1p+mmTla8R8ly0ChALftwGqtOpAs3bXjKZsKbUQaC1WrNBt9NGTG1+s8k+iUzc1GSx0r23FZgE8
HnDWrtbcqdRyC9PzM3hJyZbW1RRNWg8oXs3SIOVzOMJw28Iw72lspJ3GeLpRxPG1wTd8g9lL02+6
d2nJ3To3v+YZjNUmt0ftkmsI3yHZR509OwLtDiinVH0UORKTsQL8boLjy0idvoR8iw8hotmAxsK2
lvJN2sY+MKMX2PdtCRF8PiHEGevsWzFhqZyANacCaq8bbyLXEaRh2Wngk+O0hEqiqff4OG8VqIv7
Llryt8x8FVUcFXu9MFOrwIavR0A9gSgo3BZFpl7tXYHiKBln2Oyg3b3tlxl4Z4xiWZk5pNHMjE0X
K4dW7yIVTbekrbbLbGKEDclAF3tlkjuNVOPxteKGsAaN8oVHc1J52ZLZKn8WifbWzkjTpHpbSdhQ
qLjm6lfev6aIkFjVghiPSQCXqqq7DP1BzpgtKl4qf/To9RpK/ShIpxbmKd30BCZqVJHyOLMEkwYG
fgnAn/2AK8g9h9t7yRG0Kc9917xyxdw0fXGp0+kioz4zy0c6RHOdfoF7AfYlyGdgZI08xncR/ZtK
wDCdFbfnBGRMCSvwkYElgr1QuEW7xwnbNK7cbws0oSWPm35VPppIBxBrXPcuaUNmyhupBrsMX386
YZWAIH7WBxrQDMcuVR0uQBkqvU/iWePOkGNyiEhfcjm8qNMvLEIH+RjODzuuKrdLcycuZiemn5oO
3Ljy1YzuotOII5DrpyySFNES2JdmCJYEKnX9pBgPVeZUOhzJUepuYEMxo5aq1K+Kmh/NWAKbSCgC
jnESqnGccWihTo0jay9LWobcaJ5oBvVAX21k0a5EGFpjiKZUHd0MdcSJymeeODhbWfFGdDwkO8MY
Ro4nN2zazCXZOcZ0bf2SKo4BAw9RiAxxU32gwdipdgLL8Pp1Ul5UI0CUsMx+0aOSIYXZBA5qn4a6
6akUX2qkKVt1Ho7LZOwSGGZg3kjsa0dAu5cxhLQwTB01e4SbFSvgmYqYiP2aF7CdQOlSXmLu54A1
dBgXz6rElfM9oe8axpeMMQcYEand6InarkDlFiaY4I2xwqN6qDV7nJ4dvjBjHimY1RQfZBhLztg/
LXMMEdBWsAqJ4ZjGWwJLnQ5kbDlQ0YOM3/lTCmECvfoPV7KnL5cZI319aTMUnUAZkYIWG4ruY8VT
451hAlBkI9NpEfExwRn0PVMqnEXbksHtdjH3BqJgUlBXgh8UCsJDVzhSMYBchCMbUXZfJUGCjEsx
CzdBtiAX2NYiemonXqPoy5yWJzsY3fk9Q0Yxs1BgqWdK8MzMroWEDJAo6ibsKwZVNCu5R8cGZ1xj
ZZ0/Jn6nlnCCfOoIPHb8SnL1MsZNdNu8TJwmVxAbZ44mzoep0QM1Qb+dKL/EBGZUVbfBp/0oTMQT
Si+Gw+L8EmN+o6vLgIuuooVN9a3j6JlrpB2uhHJpnAcylJWWgbFtdHKCgb7pJBghrm/4e98eCaY+
agv9JQbSD06A0kL0XYxuya36C6QHizbapeoDOd0z4QV0b1+YwC0zYBIAMzk8fYM54Lga5k4qERnF
WxOf2rHBkFreNqiTNWr262oNiWxZ14eHtJmmV5WK8yuJaY9SpTGQUBAaT5lmP6+Zi/oEtdO08DTQ
oWOGzFfGyHfefBvYa0ndwZB9ImHZzeGUZL5sAh2hLcdFkjExVXiMj0Etdb8WTct2CIHPppjUG0hN
bDg2nZnSnmg1fScJEjcCO4U4TnWfpfWpNTA/FRvmSeSmZs1aiuyFx6DYCg+NzO0eOGrclyPy4cMo
x9RPYulbMCS3GeJffDoVdL/0dvum0E/0CAeMfiDnGRyltMtPDQZj+di5fLgGcDrbNs+CDA4O3Ohg
UWf412aLgYyM7NoMA36uLoCW5UiTxWtXmj3WvDcZ/nqLSGfSW2Vrp+Q6nhBgx5LGzcrQkDy1T+y4
8wBHQ4mBVy/wp0QgWEPy6zBxK6Fi11LA4APwBkzzWDUYl/7WPqQDuSivAvcA95Z8aXAkzWl7r8we
h3w3qL2NzrF6ZPhYq4mDYgUmWXsVfoh+0ew7/NsStzej2mb15W7IgxrWm6Nd5z6F46V5UHJfAzwb
ouJadymQzMiCk1BAoNM8aTCVik8jld2hssbiM9O8GKpzKSA7BUrEZoHb4oeeF1YZo+V5oZha6ze5
sq2qNsg1HxB4jLpO7CMdHDkL4vxLSN/j5Zywz7FYglbyOrhRtQ5SvxplwqSDSbAFIm1PXbM9NPqC
4xRytgQ1sCJEILe0jZcb7+aY70sVnsIa/jNsDxWggxa8XFLbc46lUQTFo9ImyEBPNHfxLeG5I9ew
wMrTHdTEPu3TiBiRdlDbCFPkBox0IJtpHfNTGCmybDfRLxUqE/WhHwNpARG+QKsetmFUQx6+7fIQ
YYKAsX0RnAMMVZpPlRm06ksqYQCxnE4a+dRh0JujwARI/YTDrH4hHdiOguYSGlW1k4q/ehl2v/WH
Cf1c9d2ORxXdfwWz5Y0Lo09JRYFjJ1evqDOx9BC3AVUf62LXqVGD6XlIwCtMz0PcJAouPnq8CyQ5
QECwNL/q2C3BLS8rR0fRjrmwQ7Vk1KrymV3HEOEIn46ak37jkxQDNTiTp7onOGa9QUChBQziYYdw
pMWU2SdiPIe2GwmWbM9VYxkf+Kj0l+ZLpV5Cz6UWEMzk/x9JZ7bcKJKF4Scigp3kViBAkrVZtmXX
DeGVfd95+vnUc9UT01VdZQkyz/lXeu6p1elxdhBp3Gv2eA6L6kqD6Uar+TApqpef7dCnwDIWr/ws
VnUtb3r8Fs1nsoal9bXVmGzixEmT8lT37PEs1WZcIGUafFPmh1uP4b2UVizTNCYZO52suKwGuTnk
du5bZcobT0Sg7SrxRdrrZEiXJIc/FU31ZnJL5gxhaswym78Z1SVaNlVxDXse+aPJOlPqfANIAmWd
+Gd6NxcnEpclu9nryth3hFkf2zNytY1lPS3VpdRem/BkMNBWsGC5p4XuqAZFfkjwWQ8a4GHmgVul
5a57rjgHCWfuVB5Z9ppbXXqW+W9Y94UExus3/7osmDD+Wp8aFTkylya2wfkfP5cV+5NMPbvyXeoB
4OYmr/ZG4hHCQgWJbXnDL2+ZZG97PYABnZhA1ktivdbl75B/mk13BW9HhaB1T3Xv6Bnf3Tt/1zL9
mLV207RQhtYzYlGbr6+z5SAGi6ir61x8LMlpJSEkeu/KaFNo1zT0S/bxaGPZr/rsArvZp7QFB9N8
rdyhznIsTqqRRQwQKKf/xLorzcFEdpTFh5FRlnPEdNqO5/0p5d4fTNZ5hTNllVygIUaKttwxAbEs
J7yPlA/xLIQzjuoNyeygXjZGNtsLueuiT736nvL3rnV0PEWE0NjnsiodInpNsBLl0FXgKOYZEcNY
UmrkW+mF3alUuTbNfGNpb4KxInSq1ZFRxHbXhizJgsvjLzMuWnUpcseM/Ej7MezcNcyXLHLydBe3
/qAHkBxcw6PlTNQ51K/kBqc5sWXScSlvHV3a9WlIL3F3N0oA3EMnTdsRz0Ca/5vtnSb/MdE1UuSY
TCkqc0x8yFYsbJkrzWhwnKahFWNT8swzvcjMI5u4Fbsp1G99FcGf8PMR1EItq7HpfqYq4E2pYzdt
fZEGbcvw8tI10qaLfkPzYIb7FRFs7Fq5P/40KaMaCU7Y9I1t/DbTwzu7anfGN8ws2LHgqS82iPuT
Rg2yYEUBXJJ5lxOuQN8EJZHSXRPlbt6+ZSZt6AWExyEdGBqtndR9rsJyzGRfkHfYVY5sBSUSZ5o2
VK5T3zpl81ZX39ZfLbmrVKpLLL/3EJs857JZOnLBt09/lBuVrsWJVRyRkkjGTwfc+rLoAmx7UxAa
33KO5hTj9p6EYZIWJxiB+WfWt/2BNPJFQQIEvPjCDWSFJNipgWp+Z/N7e6m4WOIgIbeFMS38NfP7
hBIYKCvnqNUdrQ9dNDqjyXgO7Aj+sZm63YJa0rA+Iu3Y6STmZN4U8yHNr+p04EnIGzBCR8OO17h2
d5J7pJ2Ava6q3xPAB+syzi7pTxp7pPImwXfrIMlSY7rjDCSGGMPaWM1vFZ4mYqXtnf5hgufEjM3B
Is4VvVrDxhTkDrxNUuWie9ysy88DD/xA9mvJT/J8nZEUsfrXlb902zr15MmpJDfstl2/I7ZaTv6J
cZelpTtPMGHycNXGcLNawo8icua7aznzhrF+GjQboNI7p/VzNG7bOmimffvaUAJKwvwfu2eIFFK/
R6gVxTa8DQjKP6y/IXNjxalkEuoD1d7g8hFTMO57+INhq3JH/2rpXvktdJL7CROMQn07RP9E/z4r
V/1FI4ZAHa/du7b4FX8jbbsuK1DlcxkpATMIjWUOW3yY/Fs12dGQbBGeYJTWjisZXIZtgc/Bzx6Q
HUfvOTI+lYSTctsXB8B6W/2NIzfvvpLcB2mlIVvMr4p06Fo3m4NQ9ln4zD89s5z2I9V/6uETkJfK
6E36T2WkvmWl4CGrH5oGrfILkPf8FM7NrjWP8NibfHnSuXWlARTWqzXwwZmK2c+BBABxlf+q6plV
IjcDPao2zXwwKq7pmb11Z2XfjfKjGc8P/J8gKE42tbj8Byw9Hjl9kz4lcUB0jO0YVQA/gIpLBhiK
1y8z3ck0McuvOV/5xG9eMUhnN/DmDVyrFd7kG7xJRzezOfvN/Grkt5RnKq4JEyeqdnrWd319qjXf
Wtxw9kBLEIRRBkAId4G6kV2Gt4t8I7+Vd43i8bxZ87+BayF66o2tFTpD5Id16VIJW023NSby4GA3
N6Di6XuIGqd61/UbX7vcuTlJ5aY/th5Q9YTl4Ws1D2lIrQEVw4QVNgw1UsO3trwZ0DPJWyf9rq2j
8uBYC7zH4VFEoD90bI4dFY5Wb22lcofih7QHK9qml7W9azr4isJNSPT+O1lxUhYwRdfLdkQvJXH9
+62OBIDu5vaL+lrbOOSGn2ZBrjg2sysVOYJ0sd4XgjPay1l9OYWoTZeKIBt8Xk2z8EC4Jfr5gJNy
T7bf4s+lZ1Mv4KZUZ4wDwzopyPzUY98Etvo98X+uu9Ha1dmmlO5h/Vp/lmq4D9NXmJPH0mMPiPRb
Yr669+6oA+m3s+Zo+bU1D8rIZa5gW361w/scIwqpHL4EZjWFQXs13BRKjJO4Y3I2YcjHjTw+ApAS
N6vQdvNPe2Wiql/0uTjMJkub7k08Wxk21I30YmJ2KH51TfmoFLy3OVjeDJGBu6pVNW6Ow1K6vVkf
rf9f7zQ2VDRALdPkxLQ0VdWnTv8BzhXzajXquwQAsZGM4cFhV4XTtbD2XEMC5NkoMlAi2mqi7qXV
mn23xDu1rBxzqIO2Dv/ktP5nj+JLUhO/gVreZGbi6F1gZplXTPrWElvVHLlYNmXk6WyzF4RMCEg3
QnGr+EeNv1TUCOohFD4rOGWDrbZT6sMDhotd2fyDsi9+aKEPEo3QbTx71bm5DU20HZa/YdRcFCgd
FxeYc6DzX5a1rbJqgz/3TewQ3+aNxrZVvFV4JVSLMSR/s7lXoU5mMXyU+pZlvOkcXUzHrCGDuR8P
S89LXICJqdhrAKnV5FQ9291HZMheOhHr1mReZGVXIAAvGx71XerzOD4We4DamYrcun3MyTLx/lxB
cztvo4bjtV6PYGrhOn4o4pZo6bUKdym/2jCkZ126kS3aZlwTBN1f4vjIvTkt3mozYz0Zf9H0O6G0
jkAANgz4RFBYrqIfJqSLGmlZEYlaDkftY+iFGe4f6MMC8N1fpigox/0CEgtZBZWgRVe7hL+A59kZ
ymE1gdzVbZ1xCq77agEm2q0rbNyRWzgZHGF6+nwrydtuN6G5rTBohrSY+KPc7arlVP1YaK4ya7wA
LoNSjONFGvbS89o/UWeBh3K0PgwR8em6ueoXVmDXEdqGX5OolOqs3mZtV2Rk9+0oudtk1DZy6o2D
x8Ktty+6/YzahThp5ASSelN59JmT+Y4m3Z2jQ8qUITMgkNciiFKDMIoIkqKDb+QXAl53X7n1MUyB
pe4Wkoqo65p/RjSBBQTeeeQs1wemtWKbQROHM3njWhx047lI32zzuEynDJYVoNfY6z16O8Dd5lEC
ODdePiSg/e9E48Ce3BjyGFEU8hlfx+XcKLf+z/7JE3MzJFsz/K5nAKwkuc3m8KFwMyz85iG+V/Vn
jhLMng4jTX66MyUepKjWuxL2rn50xFMzKowSHxnTI2Nk7oHfafPGDmyaqsJznvl5ebPHp3bcSvlZ
hlsesgMN7EIT9+W9AfX8ldm1wT39+qcKfw3hZDZLP1rlTHb43GXjtM6uwec9OyTnms6iM7g65Vsy
0ZakFNs4+aibo/wl+DVDtp2Ln7B6G0h01bMLKyAkJOyRrh/XKnV7nfsTx2Cn7KOqO+gtHCCJRFCM
hbxbRzYJkGOgPo93uWd2Opr5W7ZCpyNnGRAH5J2n8/Hmd6JvZn05NMxxquna/dOqnPPGmSdCn32C
Njz9EFqPilN9uzQfswzP7+ja7/KQU6CosbdsHxqylYZh47HfZCqDBSqS3KlA/BgZUPrYGH3Tj+5F
YTWpnV4L5nWrPduXsX1r7qnt8DwAggJWKBHklvSXl/9IJasLz/4oGTSV9xaYJUoDubTdpdxEKGQL
V7M2dSy76iUpocPdx+z2sSxeGAY4gWTx1dC3egY9x2INU3S2uQ4qhQ998vV+Xw9sNDbdH+qhGb6w
5D5ZZH7rqydBY65f4YhaonyZPqRHEkz/JKHSaGtabHsv4dCQdzOrUrUS9HeMNFSxj3sGVkGtt+Fw
XKNTtnw0yXsUb235nwxFl+h3M7N942mWt7MJ93jIQeBt6B+KO+TEfLUV+WsopEPUcNOEBD2+CbB9
qX43U45ZN6bRnRD08ZPI/Dhz2TVKVIbiaTGIuDL5chDq679zuC9SyZfhr+NwJ098QOltGBvPLjK/
seBwIO7Wc42WLoIARYg9PtUh50TkmrzadfWdxqcEZDqKnBYRSdQGoi2chXY2Foa4/TKkF62YEAdN
aPKxe/KGRBbDO9LHMvbStWSGANc2uaUac2tl03Yx0OPkEcCDlp37fNrUinUcYPTJd5YcTb0O0Y2K
SbjuyEYgtWHeHq2W9T57jmsSAcbcaNFAgZiodZCZlNsItvAi92J2RZhnEJP+LupPofg8lyzjQIrS
dGyrz9zmmUgAXJhORVydFKE6pbhKnfv4qMer3p8L/sAo/+S/ZqXIGMU113/CmrTseyojz1dYwNUX
iZrd2PDmtSfmiGWXOTlEFc5RUQTKnwpob8ceyEizrMghQ1V3S/Mu1Xwoh5qjcP2s7K8uih6/5cDz
n6KKMSPWhKNuMXcnjqo/T3OM8qv44MoWCnCiZW5GJNqFlf3rTCDUfCbT5g4Ogk0HARnEwLvcPZXx
XwcPv7Dtjn+r3rn/CVXOq3EaoNYjdrSGM1EW4r1iJEra9zHP9ppAkxWne5W/eCSsA7WYh2JWbgOZ
BNO+1F/C7KKjZYzCN7mbOne1lfPQj+G2VR/TZvUR56lfHKT5w1bArxG6OQM/yvCW2M+qOnpzvu9W
eKrwWkYgStq1j/aVCnP4rEiBIbarHbrm+NtW2xh2xbR2lLsy7RrlLpFeE3Vk0v42qy8diCnpd4YO
3bJJWxonS5D3jETY4rmf+lNaqM85+dEb6sviYm8Qo1h86y1yiX6RYZ0LmM71c+q4SGP7Row179zc
fplz8irZcO31anilMsI/oXzU2mrXDLzh/WBwrlnfQw9Swg2sTJIIhkx8hvGyp6fvJRr2s/pqISuu
sBAkzd2QomsHqN2yYCSWNB4T2H3gNCE7ZQKxmzG0eIYmx16tGs+WGSU3TUcg1ETM9OVa7XQ7ulUW
5T06wtHqW42yrWpoO6lBzVis91V+QEAcOZFso/s/5TFMLkIoPXwoA9kbdbu9FzZVepIY9/o04gUg
V22jl2ow2HHoNKmVOYPcjH7c619Ra0UeTCiqhSU+ihABia6NdIcqTPflOZS8Pg90xcbf5uI7mLTp
TeJ+D43LMr6wfrbpwRZ4J5rELVEklV+GqbsWRQjrxmhZpzLC9AVOGKeN/hLpWaOkiCUUq4ytTVcq
miDhFIQNmYLHbO41agKb6jkX0qFRpMkRkrY1yOVQeVFtV/S3wUhcpQwW7dMQ8F+qn/c8DepnO7Pi
F6gp6hKuBM5SPAg6UogrzbEIMlrr5tTG9d00FSq3R5godYuYXd+ninEeCd4EJliYYgUQFqXHjMFB
YsIVaB96TEZlHI+7tiuexmnQYbVC2C4ChmPhN43Ml4lhzrFEETqh1OmbttGVbRzxeVs2NMmgposL
wXPsyvZSqLYjOEWkuT5p3T87FfuCoJFmHCoanAx3ttGhGlr9Y0hPVlXskmjAGzck4PuFL4dnY/RS
WlBsbFkaPfCLdNYEgbYkBZSnVGNwdpgiLSWghELjtpijIz6lhKlzKV4Xcy+1nmrvK8OP5tsoDjpt
ptgDeNv6ur/yWEdeT2EHdJa+gtWnEnikhgZMQZqlbNNZA/dXrFeiU7nmS0KakvVfN7d78BW20ap3
ivalpjUjYrs5Q29L1kGPn01j2xE10bl2As4E0ZtwswxsFvkasAHYGKSwtAqxHXA0aFvkD15FgO2w
WK4W8ePWu6gRu2GJvQEFwqCyWDZv8bRthiFocm3X6L0O98bIlKI5RPTM+fvWPFfAqYP4tji3GX77
8TPvbQJrtI+6/QE4C9vy1EfJSamCXJ2eVvtXF4DdBRtKq+4Xo/MWk8+hlnYi/tJ0SlskF/sZaVH7
XOlqxy7lT9n2qXx02xr5i92Gn23ZUKCThohIUOPNiu5KlfmZWMrK5EMxYDfce0UO1DS+LWHmhI2g
7U53jDBBCVFJ6HDHbvG71iLuc64G+2dsa3k7yItwJSVKtooR/ioVelReam3oKJSse2TDqUzfQmFo
Ff8C+iCuucnXQkbS2dEIZkX2AQm25sIA8nZ0Q+FlaRoMjX2I5xkmj/IbVEwThHw1R2BjtTE7cVd5
QG1VpSM5G4FvxFimh3RuwKXiS4OprQEeGbLyKEHGaaMSrCgR56H6mBTbS0R2Rp57ypL0Gj4Mihq4
08B4v+JbKVDdmKYpb+WhHDyzfijETrNxkPVUPK9IO6vJtL3yIdpF5+5MMTH5Ybwzx80qisBG6m8w
UOlsJynepAqVgnbreeUb6KWwaBnZenlrjp/j+k9vApW9U0NO1qK0iRlP8OhJbmQ+d+pptmxmndql
2TpUjY3a81f862qi/0LzKUOB0DIolxZTuvmZSQ0bjGS6c3Ev6+xVEYt5XqC5wRJyVvOHelvJNDcf
z1Z9MeM3qQWl3stl9XjhyoTcycL8qk0eNO0dTYs3ZNjRZBTEsdb81Uj5M2cU70kU+VoCWdGAwmWy
bjtLL3bUBtG89Nep6LBmZhz7hoSjHc9j+ZOFX/EI3MkrLJZfRAYTE3aR4sfvQSkWWdm2prcOXoc7
Qr6Mum+F11A5aWEfXzKcmxoqxJsxrz9JPU77tHsTud/n5q9RJNSsjL6BXIwuPw+lfKWdzYnegDGH
WHH72sn6l8RUHZN8WGtyctS4mdYH/UN5R9412pDZRvMrtkmfAzFcqua4xAieUK8KtYDlL1wzbgMz
Rom9Jd7OWmhy4OnaTIRLPYbaEn5ChtmTAjuXME++c/kiO0HC1aICkdm6638JyX6FwvGqb9tyOq3T
LgkPqjh3RupEHDHZ+Da2z5BOUMtTAZHq2SXIG6JTG1uuIymGN8pcazA08Zj9G6X4nDGN6+1hlv4N
k+1xaF8TvfGk6VXXdKJXJ7wJmltmknE1mPWKHDnD2HHS5tfIFEbQtysZIIz/2yoc4E2VK//9UY0d
REwMyLy0VdY/JWxiRbEeI4WkbnAKDRCoH1No1eUscvOhYlL8Qg7y6nNdSPyYdaddVUdRPvqw2ttz
zs+BCzb7tCy0U/zG7gEHwkMqf8WAAFbtNhaYfI9Xo9LyxAUMXxcTyylIR77ubfqr1dUt6hiChCDv
QkQTugLW3lT6LYSJghR1I0L7JPXjyKvJh6kAsLMkGOtFsN/tGjFeZnnB3TJ2SU2oKoR2mUNc6z3r
Z0MgitktYA6aN45/cWOJZ5QBzWaMy+EyxCD6HPszvFYUK4sry/g8bICq9Eke0sYZa/3NQoaCwaMy
jUtdan6Cz2Xf4krGuCKVgSioc5QYvIdF8MKuiChnNYzdR6LTe12T+7us92wdJcQbgdLLJRcg6Eib
9L4aHWeanGpLF5tGTc+ltM0RiAwVAXOaxrpoSTALssD1mLeBOkpIWmcwQAax6yBFt2jM3WXWxFM/
L5+zBG6oGXLrChX1cGXZz41CdZo9P4O4Zu29fWzKnRr9VTYp84ly0RhE9XrKnMq2LmoHq5yf1fAF
lXq+zdJ/DYUj831ouTTr5haKq0aANXrCQaZJQLzN2XfI8tU293j6UDjcYvHSm/fZANVVXmVAw/Sh
CLqnOmSxxp/j8tic7AnvQBg3zZO1QDKFRq4EVhKrnyFu1QLiNFrh5KowdG2GK3n0tMdyN0Cch2tj
g6Rau6nN9M9+bbaT2mBoDl/mZAy00HKLbFZeZPETDpLDtWA0SfKGRIpeBhNBRqvVForgSfpq5QgH
SvrZdcVvtMagZPd67XZNGr5JwAvy8JLMQLKxieCmM/IsiK1Z5fVB1VvJbsHjt+EcEoalYASInnQz
yOXvJaZkUGjoirXvIhFHwIthFTJ0MrMJthykb5zjRsWBafll+aeVJgRjTyTRrAwHeY4VwoK/q+lu
DviEwOSJWOS+y/xuKQITFC8aPitS0of4BScWcndUiCMfN8fD9DpMSEN1uWRbSV0DREVdYYcsPQl6
xmgQdLCp6fHTpK1XNldo2ZxN3hYfnSU/R6X9r6gLBmjwS3MpJLQFj3AHRI9+UbRvvcl4B+CWmuOR
QOJU8tCNR/3sWxiiUDDrECLCbVu2nTZ9yNSpyNjEEvQGhHahoXoxTOTfdWqE7wC/HGDNr6nWXyPf
LDoOJUY6SthediHIGJhEepaGk6CWxunYL9yluZPriJpFi5xiAuUkLXnA1qUMnJMsc0VlXAv+qWTr
th/73SAjAlnFgZbTDbbiWUHU0gon7xM/CRd6jIFnpPsS8Y01yrG2noAgj+0I8C3MixJVAfLpIpra
95ke2XKo8A+hViPh2er53yXsB8vysvqUBuy6lhfLINqw/ptCgLxqtt+HrIV6jtm6JRzOhamDy+i1
hzlhJuP0hKy92XW5LYLVboBfY/2pTEH7mIVkN6rs5qgNKM2E0iI2lvehyjCcdm6aGmx1EU9hJ4/M
pThROgNtemzDFurh1ZxMACTLOEmWuFlZ4yjhqVraJ5OJXhOx1wnAYuFwjB0ym3kFAizq7k2GOGWa
g0rXzpQCQt29wkMueCz8afpVG+tQpPZWF3zD8F/8eS+gu20xBdHY7BL+WkqHhn98rZTJM9J/HPzB
UhWHxLaCsPNZjuPhaLyGaHbqmm5vVCtdpTgh2O5qjQ4y7H0cfoQtpyMPCuKaOFmf6sjwethtfZ6B
YsVrTURcNdFKY15MpN7YraGeZadZf3WUWn047Jryn00XE/EPj8lpQhtX/tjDXdJvg/WDDixOPiMZ
IgUd2+Am0udETrdu2vyoIBot1RHZ4k71iIksRT0O5wbEn+kXLf0IpwvjadWDYdW8xYguJMuTe+mm
Vm1gx5rXEh/vLA8uRpujHVu6rwkU8EsVjNJ9ajLfJMnWTg7q/FZjRlJHet102RFJ96A5TCVvnXyU
ACMfL/3EwZ4S2DJ828YUB7oa7jLD+hfTbzs2uT9bOrXiGN5KjDcFgjw1M1GZIUwwlUPCHKRj3gy7
6NiNt2lK/HrB+mfWew0LAabALYGKDx/8oPNJSSNkJ7IrS9+wI4/Y5yvQMtakyJj3GWoPA5SuiG+t
+SUlN9l08RchX/tY1C+1/rbg5ZWGVNfhoypXPKDp9L3MFd76uvxQqvRSJ4TYdlp/UWbrNV5l8guK
1ant5SDlh9omYq6j3U7sFFCxlK3y8TlEMX9NCwtiy/eEoUWO4h9ESdzHB7Bj3i1Oz8rK/KhCfp5B
ZR6H+hKHN5aZuIIUPhTRwzbpNUO67Y302wA4nW6L9Mq8nzThZTSgrmYCAORoQmwd9uwbQPLs//s+
QwduTNNVRpK6orS1lzHoWU6ESPKNKsqT2izuahT7JTbUZ/qy0MRqPZ7JpJ+3YkCBqygRZ3eu+LWx
fKvC+irVTyu/rGJw8lZC4KJ2SLIKOzoJY/5EwV5l9nYMkfEpGHeG1NppmpUfhuoxJVVh8aq0oPqs
wm6U9gPPR/lgxB8pD0w4c72w8xK/oZVQWgu7cR1ZgSw8paVsMUFlWp7ozfF6tXUs3moy8nWhHbIC
krkX4X7OtJuexl5maG5kzxgy/Dr1FQmFKRL3QXfV1i/TkyTCZ0wRffI9TdY1Wt6N6AfLL5Q+26hp
SK4aPyvGNZW0Swfe3lr1SZplx9SFV5my+WzNGYqo2NI8ljmCnIrJw5L4L5lwX00ktRUi1T+tMCN1
dmwoBc2n/4/tUo64VMlYU0QjQaA1WIKHge/LmL01RnuEcXIu70J8ogBcte8a0kBD+jC6s8Qsw8FS
vwlzfWF32pncPqUCR2JH8mnEDCX1X/OanfislwbGI6rcpMyxWFiIh5Ygmxc/FtFJQnPQzOnRSOu9
Ghl4ZWbDG2pVdfEBbXOjAX2S900IepDU8VubyVsdZRtOW+rjUQ5XndcX0ynqQieCZqnWBX3+mrqa
sNy8mtDSdY3yWa+2GQOxEPUq3TurdQabkzWgyQEAe6cicptoBTBxrbl5BFh71qYPDuBBuYtlp4d8
aQ52S4b+5zUmxgX1+jODdh3deD50+4quW3Q7m9U5FC91acLK3FbTm6unnolCaQAP9N6fRHjjPStl
YvWk3wqxvDZnTqsPvC15jUDRrpFMpbXkKpronSTq+ICVstjn3UQmHWBvmrotG3yUuA28TTNNe6s2
nynhqt3OqK5dd1tiX9NcPdEONUixor32TcUoHbEQbKs81DZNgzWt8mTYV03MTv5IYWJr0cpzOg8Y
yO9Y23a2XPqRkqn+qqzfs/k8MaPV68WWfor5Di3Oqv5whlKOQ0CvIVYnrFIP2jZfDPSbYt+ggBBd
IMfK19jViI2L/Qwgo5Z7Mf5E2ooMPfm21BxMXOIOtMkHe+ur5DgTBk4xnfiKV5a2UFsPOkz+ykwx
zGd8L6Apy3bhQl/OEi/4KBtYEpRNMszvWId6+yfR/hQzWLvuUhhnGE3o4gXfsdSc4rZ0NZz5qdEe
8/XS6rlP9+u2hUPSimtbfljp29JyH+I5F4d8QtPeIhvXTi0ZVVkrACsfvIVXWVioEjd/qBHhaQ2G
V9Ro3WodW+lPIzo3xz9stthhHmKlIanx6IstTqKYfLquD+gbcook3kL1LjQnqjhvPUTQqimcaBzd
aj3pZskvhpkLIUYS7lipAWJEkIo1scyDpX4q1CeVOUf2+3VPdiwA/2YlD8maMbaubw8CLNpW9Q6n
bgI6aewAjnTd78dzMzgFcFd006NtUzJso9LWf5tHRxYAicheJVQe6CVQLMVPiMo3mfYl2KNhFdBZ
SSMEbItTVzoNMZIUanAzRHk2y7mq8R3BEiRnmE3J4JpFYdGEhZN0pTct01PdQXIck+HQLR+L7qam
4ajZoU+v3Xw0EY6qybmWJR7NOPuoC31nCcGn923Xl1Yq96YF29vaqDOxSEpfjB871nNgPwzb4Enb
Lo/dtRf7yrapB8TAxapb9fDbs/Em639GUaLvMvdJtL6mzaetDAX+FSwPzaS4uFTdRe2RQWS+lCKU
FYfo8RMNX6zrfPPopkCpsQAOergt+/pVHoenBFpmsAiQbg/SGGEXk7ZxG71E6eOpSK6GnewbPmk1
VDzYF0drh12vHYW8GCSjMsqmUUfrXxbIfXfCdMyQ9yKi6h3DBkIAiAGPOrZtqu7CjMDk0UBcsqyl
u4xfhqEBGw3ABFHtk48FrtqCAEwDieWWo9rLTpGXxW0mnWjO8qlKcxJaYqaxcuxBWcwxmr1Q9HSu
Nay/zTz4K01hWtbi8gSBGubuNWkr3vYukmm6M8ha0XtVvUSSYr4+8vtk12TPd6PRGHa2AoAQ2WAK
uo1+U8zIRbFCYU2RlnuznpF4Zsp71lbO2pFYgC6+gYP+sLji5+jWQAYZGCjs1gvT9lPvL62JaWLB
FzbNxW/ZYXpeupBZdUDhrzRvFtXDbTEwhk39d6ypT22j7MUjE6IuLjUZRmYlkqAary0AMtzaqmSb
CDBMQCBbCtci1pnZMLzG/KHkiLyjdN6F02+EVfl/nJ3ZbuRIlm1/pZHvrCaNc6OrHnyWXK55CMUL
ISkkTsZ55tffxajs2wpmuLyRQKGAzMhwTmZG4zl7r+0GfMgF3o3bsl1KnSG/SkvEavjsW75AyaE1
8fh12pU3fUXmtER09Vlq5jcQSErWnCUyetZ9fLlpMtzaZArcUT3dsQWtDWpf7XUnEUBpuBvWFXOt
bG4dsD3I98PgbajPRKisVbF27OaMLss2B/iUy+QugJvF/mlEsgZjkK06CQ2o/Abjux9fJcnKR6aN
OjQcUDkM1yF08wX7bTgCSIADxb5OxnGpd94yqtZBVb2JOt8yl1ZtFewbvqD0WFmadCFtSQu78LaC
ClHQ3xkDGzTrzqH6uqq8YVzaiWSrDSVLSdqPZBpw4Yb4sq1uXSDcKby7ziCc0Sm2+bS9oPpW5N+x
/jbdxglxtZFTZVEr51qxIBRig5jIyehWwzXK7CsVLV/Ed4YWA3W28CF7Zd+zlcD6ho8xCOVqTFPe
42N1aXfK5I28ocqTRfdFscGAiyf/OqQpOvAV94BuFI6AylX3vsA/RrFh4yf3TrP2hlsNNotyxrTE
2pq7m1L53tUIbKJNYy778jv6b5+cX/W28s6D7n7QzlpvF/vKqg+vvehCokF1V724k8Vm6H6kydpN
X0K689b30KRJ9VjTTQ2fA9aK7lGVa5swqu4gKHQqKZialO/aseI7P7nuEyrnjjaJPcML32ZjcxWz
aLjtjWWu0v5StI+pcee01pXim99z3p3SuWQvvFLbS1qUldo8FMF54z7pbJpz6uGy9bJ15VreldN0
S1Hx0EK8Ho3ADMZHC9F/RtfYV24B9LBCbZ9J29jrk7m2KBzQn7THlyWs80Sr2IlWl66JxGeMWKLG
hFpjol/VJaosPRt2jeLQkcqqc8/OWBaaQWxbhFjLAvuVljwV6puMhm2Bp2TISestxxEQThvyH5n7
QffOtKg8K/NiJxVcU1LZapgBHMgwyUUw5cL062D8EThLx4uu1Kx2KTVb57mm8gWioaKmunnm0vyv
KO/l3XMQE2ifCjYwFj0ObQtf667N2MUjC96XJhuiAVtekXyHP3cRqHxMZ3iDo+CmtVOW32HrwMrp
k21tXeniSuhnDqUhOpGqfSH5ZK+Gg2NqC7MoynPDDrxVFJjf6FEAHqHdXQagpGgwBjzxVjPefOHs
Irxe8UhnO0aJT7cjaHWmuL6wBN4sQFlq9Jo4qF8DWjSDMLaUcXODTa0znpd6fEj06i40kP4q8kHx
w72HRsNU/EuzCvWFk2NGq6Od6wQ7MWKMgLTWZ8MK5EZLIzC9gQG00MvHPMLX0K0z5cJrQEcPibnM
JxtSTLf4pmGotiyu+uRYtmIWuqKwUHlbus511rdUuWnRZwuPr8ZA9JgGwipZNIX6TSm8ZyWiPUyH
yrKgHgTmD4uXdSnXGgJ9tzrrw40Vsl0Jhg8/ivapi5IdwwI7KDOjWDdMCs9027jN2kbOFmjp2rNu
Aj881Gh0TJVqxbQ/lzhxU8s910rgTvfCBidnowmKKfDSYauLVYQ3nixzE5dhpTz6oly5dAhqGSDc
uPE5I+TdkVmsxpEebzr8KFzkIAqtGeAv7YAxykkubKqHJULTJkRahDpwodMXTGS6rozi1svSK0sG
18RAn/WJc503h6gDrtQ07whqImXnKFd+bK5Ab3zTvGDvJZa6jANMCuzyaUe6C2pZh9hD6xT1CIu/
xlJpE9frN1CqeWZw7KdjYrsdtpuFunwdnzA+LyZ04k23wDt4Ap34eyy1Ps8KzuOoNVVhouQzNoFy
n9e3tfd44gJ+z/Lm2+tXqlZhBOogdaHtVbXLJ6GoKA+DCCIkiSZdIm3Ii+cm7rDImqXJjj6g9/re
+A7tJWMMUCGcOI/fs1R5bf16HnEt0rJ1UemM/eWE0ZX42mkFbsYVOi/8SmJdyCW56fQ+PeUQUXdQ
TxzaPnYLptv+iWdW1ro1WjZvht4AsAvDy/I9FWNev6amh2r6Liamkx4ONtukkftWP+u0M6t56WuA
BxUDTCm2tYtnEVdIWH8rpFhHivuDt1gV7Ji/FOhS7qa1KKg9GNWNMIelGNipuVxUcRsMTynLcPWi
F9ouRAeiupjNI996CboH3qGYoLBmLh2cZl7eE0HR7CJTOZdGhcweAvzYsKPFQM/A1vHkJwvLvyeZ
xC4hnRXM7Be1xV6Z7oqm3GlxfZ4GCpokg7BWdoU/JN8HojgX/Lte4sDT6eZ+/Uj1aQj9bm7M8Htt
HsssSdWRQMbg4mqVnHvX2TZcvK4eq11cL9QtEhN18aQssdihmV2cd4u7ZuUsKFIv/e2Hv3zDi3RQ
0USvvz4jYR0bZTM8X+AoolJsX7/wRbuDVaWi9VCKb6Dmv5W2WOSuTpnSX1PCm5phqFtRj4ZRh1NJ
Z18OxpEuhqzZnZ03tK1atp67AvD9a1Q9hezNE8im5nURXLua3Nkovhsf+vpAt6kDZKqa4hK563X3
puYP0tz3H+YwHcAG3DXukvQ20h8VaIn5GlWLf6UG0KsmmcCl6ByMTk8tOr3UOsf3ajRrZI83JE+v
7Tuq02PwMJgbFUxGDDb0oLChaVY2W0A60Qypc/+51lCGIwvCpLgeDbzXm7Sj9L0FVHg72Sqp1350
NpoXLIhLEl7Ug/4Gii6/7poXnXWZdxeDI4n3ksbPmF/Re+1z/P7KOcLM0ukXHTCzduHBhEqpf1BV
6h7tJ9q4pn6h8xpjv9i0O1oYGN+q7syCH9TElxOtK9Hve6C6yMnEjypnEvAN7CErIH9sRDfRvZoG
uuSg2YTJeIlVkTdMEIiFqloMdP9alj7eIONRCuM6jA5+hjbGvUqQIQImiCgRVet6OKuEgZ7zzhGX
jfdOqE3dX+l9sTaL1zHdYy2iY/1Y4sWyCPjImaAAlXDHaFSyxF3MlNKKu9IIGwjczp3I2+uySV9F
bK9cvnk0XvlJyjcevDoYEcM+Nt0lXxJhue4hBvCxyQ5u4USvwiMZvc83Ab1WMq9zf5d4L5V6mbKR
5rM9NxwYtiCwBFQT5E27WLLq6Je8w0aq9DoS3JSzirstKlPkeWMEzyRnk6gTlqY/DZgCcG5F1UM5
nDfpXqA0KNE8o6UrIuzfYcT6aTYfDvA2T8X2aHRLoqmtkWoAgXl4Gez+ujEOSXIDDUbzz1wLVE64
ZqvYkexe4UeLccj5z5UIvzlB8Binu1RduvlDXN/kqVhprX+rsO9L2hbrM5FgqbMMGhwmlR5s+yxe
IILOkUI2SXb39Xz+GZT8uxVmhoRkiLSOO+RIO6GyYFeB4Ki0L2HFPhfVYoug1aLzF7BhG6V2oxhX
iYb7G4Ik/fAuKBeIXXodB2JMzUN6h66wPxQDnXNST6aMl5wSl8pnJfv4Fux6cIMAGVDCPkDYjMci
bhAyWuUSPWdhs5thesRnWlXRtjl0ynktD4pz3ibnrqUhs7iXdN4kIhlZ3eTDboiq65aCkHQp2edN
vZUUbhdmENyYofuWeeYyc35U3t5D9qMi80/qO2rC67zub+K+e9W9dmf0w1LHR99LsMHCvzTG7316
ptcHexxP7W+OvBv1GesztTrPbAwtOQw3Ef0p0IzvSb4R7OcmocWSIjg1hK+f5pFdjj57mLYX5E2q
cKgsCrQzJy0xycMV6qfm4t86gphg2J9e9EOaO3nQ4eMwp5DS8a2is1+feNv9Hqitz6NwUqXsIvZD
8SESK5SKKtpBTD9TIXlV4IQ6BWKf3p2/GfHz+BtD5kPq2GN8yHDWKOJKl2df35sjb8Z5ug0bf6O0
wiamG5xQ5az0hW24m5HPezMVj18f48gTdsSv97+BmipJXBIXXszMChXeuCzyKG8yYHxfH8I5coOc
+YBVXdTZUukvaL/gBgK0VwJgQ3oKDtb0o4WDIjTx5QY1ySFFI5HHF0r45kEfV7wRuVa/StrLESWw
8h4X1JfD+MyvaOqUysZJz4OYJVmj6pujMa+o5iXtykzclY44NpzU/EW69Wjx8X0FRy+unNtAvmna
XRC1K+phS17ApXaowIHpFUXQOHxu0ssMiTa8DFfyftG+l+RgNv3GVR7z4E2L1ZtypLUXJas2QIOn
QVt2I0rxSkNW3WNh3LQkatfJJYKKPifooP+eh6DJyTxoaIsM7rnCU6R4SVhP+taPD6KkHRMkl2WP
SYUvPDqhEc2oUOb2iXmsHVkz7Nk0U2s+tE2ronVQbwMFgB2e22+K4T8YPkaVcy+BJ4vZvf17M8+e
eMGfZjVvz25AOqHuaz+37uwyrq7oP2EXSLLMhbKepiBCpL1CXBWDR3Ns8/rrsXYMwG3Pvp1UZVT1
PB30vVKV9O5GL93Eg3WnNOxxUjRhqc0aQP3cVGsqX+9Joa5bpULN2fGx3FDbzCiZuWronBj8Pyfr
b1YHe/YR1QVJ1fpBoe+DrlLwYMra02HJp8pzmKmwnEJ6fT86gU7baG0aO5ZQUTmYADCNWoL2sI3+
rYzlJJuR+ZkFbx06Zlql+7rDEFfEorzpbXY5IvOq+861IrSvnUb3fJp0QABCpHhyhOzSOJV3YtH+
uf7/7qJmn2eNJqJIhTt6sBoLFp9NnSXbZCAVMUktG8+m6UZrRs2/KyhbTSc7DCEEn+HK18OpB4Nm
owrf0ya5y+WwNZAjJwjfApImHfICfTSlZdnsupIWDS7UrswpyANutMN14lunoumnd9jvrmFarT6N
0d5wPVXEbgb4qaM1hZ5mqb54L9CmI0r/IFAcHeefszN1ikUrJJE5Ou138y6/CduX7kHhe4Me3mt3
ybQC1rMd9wpSJS4fXTkXROQIkJxXqwS5sbOjF2qUwGXFwn2qP2J5gbiccfguCWanmMJ746kkwsNY
K2/sTxXUFjAk35ETKdU6Pq8ACOBsJotui4K8TgGkLYrvGJpLdZFcw6h0jHVc3QApGQMffeCeEnp6
IkfAOvIWtWffZ2LQimwE6nQBrH2j7+Jz2hIXKCoXASnSyuLeIQLMWFrnZKkug42LGHKhkEGWbyzi
mCy+HeOVt2D3uqOuNv2tVbLE/LgCk7I0qMy86GvMbVu5xGV4hZ3hUm7ZUF9APUYku6UZeCa3za7Z
B2tng6Xq747g2XvPcnyvtDKuijTlJdb7rdiqN1hS4T6T+t2twCetrTNu86JfGCuYpcv35wd/FW+o
du5xexengPhHvsh/VkA+DcNwbOKeVV8Q3EbXcYWLZDndImvBZm6JwX8RboKHE4vjdHG/G/Kz7VzJ
8hDH07G8g3KXnhFPcD28Adpepuu/WRf7OYo+XY5bIwQpxWBfeC5i8SK+dASqvLRn2/X1RRzZFFmz
V0uttoXTx519oSmTBbIh8aaIMjjpysaVxcnolyOrgzV7j6S6W4JdHymU0O3Mu2ZlDA98SyA7sDed
RXpBtXfGV+me2iQdmWU/qyOf7luTdW3hScTvbQNKHkKlUpwnFF6BywFR6Va5IHkkPTEQjmz6rNny
rdNZNaSkY8aLYzuqLzp+b+vUrTuy27Nm66pvWPkQGzqhOb590xZY84Akfv3sj5WvrNlaZNuJk1lB
Q0WyzCAXxSUd9ThwrXqJjwLcdW+N5lq1sc3mqGuutJ5Ob2gCmwLiH6wTM2DPSa4rsGsddkBT1FRH
Mtdf9KPaoBMWwEEGRJFk1oBIV5Vwb1VCPZNOoO4byBGrvsbG0uLoBjqVOs+GgNVI4q6H2CwcXfvC
STQ4n54HCkuq7o8G2OxS5j0Sfmlk8AtA0n19J44VuefZk7rGNHOiMD50fgSnzUrb4UpT0oaGKm99
LeAVMhJPuQNmG61pb3Rrd0z1naL1r3HtKDvNb7sTORDHZuRsKaUTW45oHsmeqMDywPtmPVtCNlgI
88Q76NjVWrMviLA0Lcw+HCLQ43BbotpbpDzMdWsjgjM1W113vV0dRJt7V2FQNucywe0G7DXCZpWP
q4hF9sS+4djcma2hwZDQ+ratnjFUUDEIzx1EVUNYnNipH7mZ5myjrli6Fam9P1woxYFkBdFvHBeK
zIlHdeTkzdniWbWekfU6IQGhLKlaw4WtDq1Q118PymPnPlsz1TpMZIE+9sJyoMkYqvu9ApUqqu5V
ttGpgX9kYTang39aKLGdBqMYVQ4yUIJpItTjSdaeR4nB7jLYO+54NeqDvYB+vhIGgpSvr+3IqmbO
lswCykxReKLHBffQJM9ZdCJxerrzv3klm7PV0rHpvpYFv+tr53E64fRQZ2u4LYO1Na7+3rnPVk0r
rJsizaZzV+hNO5swTk+8jI/dldnUL2FS2GXCL0+8tDq+69QTqVLHhtJswjfkiCYei9UFGn9Qw4O2
QmEMPe/rG3JsGszmcFl1vq8Ift20gwWxF54AEL/9+rePPFBjNoER5fR+NJ25i9dTxTE0udPTWwd2
hnri9I/cnJ9pPJ+mQJB4/thKpCyGwPCt0za2QC68UfP8+hKO7EWM2TwO0270Qd9mBwuJuK+O3kKz
bXFmtGD1yMRzGKisva6km54J+J9fH3X69d/MBGM2sQOJ0Go00uzQhM1rFusmlXw92cYSrEIWN3gd
YOl+fagjqZe6MZvNVtNkvBLH6ID/Jr5UH8YES/JSuekf9MVwYiAce0rTnPn0lPIwdHLSR6NDrWd8
MKRFCDu2cF4jG+1njmv+VPLusRE3m96yD11N9yrwq4jZ8dfI8NHu98qAGa361gb5iZrOkbluzOZ6
kSjSMNB3HlrVCR8KHvzeczNv9/UjOTIljdmED/zId/28jA6Gv2nD+6i9Uk8Fyh/76dlsp3NcK54h
o4MCmzOxezi566I88UY9Mlf02XTvbHaXWstdSR6ho6c4qSCcaaAElyOA1lPr7LGjTI/+01gy9ahF
jjnde9py7bb8Qc8mIqXBW/TANd6/fgTHZsXPXfenowyOVreD5CgRbKtyFbVEIUBNWOCAa5RzD8tA
cWIFO3Y9s7keh3VMHDFHQsiLEp7iKa5Zp1rDei+JZjhxQUcevD79+0/X45I268UZPMfBfWrls5QV
2Iu3r2/Wsd+eze46MV2vD5MEZMF1i8sVHnZQhyduz5EZrc9mNMarShfIyA/GATh7g7GMqve1WqyN
7MQKeGQy/wwE/XRrjLpp2zblCE39CH8MX96JUz/yw2J2X1zTC5rUyuWh6q8U44I0mRM/fKyELWY3
pQoG6RQykYccw75L2w7tNTblRfPmfatwKxIBdUqUcOwixK8DJx+1JnCSQh4iZL2F/VhXJ0bNkXeC
mK1yjZaOY2C58cEZla0BjKOk7ByCU7dPraNH3qJittg10iiVPOUIjQKbvYZyce0pH3UJ11KPVl+P
/SNX8TOE8NPgGfyQCrMZcnswujbGXezR1qYjn42nArCPPIB5lnxsZYOl9QHdWpE8yqpGo6k8f33y
R26QNv37TycfRLrilmMsD+Nbe6+95h/eN4yHX//2sdOeLWu1XrcSN6081INlQtsST6WhnPjuPHbe
s8WsBsbh2yE3vfkw1oTvPVqb4Obr0z7209PlfLolvYrQq4h8ZhbhAfSnkJQJAybIGFmEa8GZ9aT7
N+/QbBLbeWI1fs0dwt9ANFKDNf/raziyZGqzKZsWpF7BG2PE1Ig+9ulGvXbTff5yqpd87PdnM9dt
KjN1fG4/6YnaPXlfU5xxibdzgdrg60vQjg2f2dxt8ywM1J+P2Fwkl9VLfq3c0lvQv+tL/9nZLb01
Isyvj3XkBaxO//7TI6+V/xlNKqNJubRAN+YHMHHbr3/+yJX8JeodHo6vYWCj7yPgNLzK6vHrHz5W
CVJn09dzq8ySVSYPplhkl0iQUYKTTdAg7P0Y7g2kx+bKe/JPfJ0fu02zCa1k5A2GA9cRU/Z/LO+V
WzyjNGu22d88wGxW907Z0eTnADBJRgg+l9azuIeUN76YJ9a7o3dsNrvjQtEcPeIQ/kv/lr7FH8ZH
daPcom+uta3zVh+0U0ea5tpvvuDU2eRGyGMLmq/y0H3E4xIpHwZjqGa3wiAwfFmeB+/N7uthcGx8
zWZ7pKiW6nhqfFBSlHf22tWVExPj2CRUZxM96DwxyEnNESiQcDKfxLbK5EMUwhw92UrFwx2SUZEm
VJo7vHMrpbbztWNVzWVdZcY2k3V2znveW399qUcWHnW2KBhWldV6rsWHgjxZRHff/AdzUsQt8Bl8
fYQj+374H78uBpXa4WAn1PCQvuH5RkIpnYV8Em/2jfeNr5ivj/L7RybmOeFukdkq0QryYAdUhimb
Z2V54gKO/fRsTQhytUPzzvmrVPUTm2jTyDtx1r/f5ot5nrea6EOJ/4dlf2SYpQoOf73Ne4iRXbH6
+sYcO8RsCchUG0zE2MaHFqoXfnnQHhYthFOfjsd+frppn1b6pEkHcnXZNicJ/bj9EG674ESd6Pf7
BuHO57uq10RL8tPdDehugnXKVf+S3H19W47s94U7m+N9EZqK0yEJIruxv2+v0eZMqdBX9ffqqv1e
vZ44zDSP/rpoCXc232URgsGIuQhy3siQGaYMiQU4M20b0n0jvFk/MUp/P5GFO5vIfei5XogY94AK
BRaXWQMd3HbeInzLT+0/j83kufVhCrE2oN6xuQ2IuSV4BccPO5W1XW4Qf8D6d071K4/Mubn/oWiS
ivhlbltBKKGn7JrGPHGfjgzYufshUrV+9Ap6FK0C0o14ZeU5A5j19eM+dtqzF7reKc3o4oC+qHMC
JtjAedrtz1/+z7f+v/z37PrfQ6b613/zz28ZeLXQD+rZP/7rPkv4339Pf+f//ze//o1/HcK3Mquy
j3r+X/3yl/jhPw+8eqlffvkH3LNhPdw07+Vw+141sv55AE5x+i//r3/4H+8/f+V+yN//+cdb1qTY
027f/TBL//jzj85+/PMP/Mif7u70+3/+4eVLwt+7J+gMh2lY1S9//WvvL1X9zz8s6x+W41rCsVRN
tQ0xfTJ279OfmOIfhqnamu0KC7/Mz+T6NCvr4J9/GOIftutalq2bju46xnQWVdZMf6Sb/9CYQY6r
m6ZhIQ/743+u/pcH9L8P7D8QE11nYVpXnMwvM59f121HN1xdM8CTUSqdJuynFbL1fD2VJtwLkZfV
pjMgVQaaq00IenPbFUFzoqfx69j79/EcU+XKLA2+xVzBIKzKTV1op+skLih7ETQ2rhzF904pJGar
wJ8HcjTHVXUglLY6e7OIqHAyxREOvegeWFNUNJXcFkZIsJ0PcZEyn4JU3YJ+mIEpsjztXMaunuOo
oE14YsL9Ops5F0Oz6J9zew3H5FbP9hiGETrCMIncJMY43jmF5t9bkUPe5DCysH8afn8+4M8P9NcV
9uexHB6kjbHWxhw1Vx/24C4KoGfuuul7heW8UK9rEzBu3brJk1aXwT4NxvBaEe2pus5sk/3vQzNi
Va5Qh941byxEahCbmtW6sNO07gL3aHDDO7I8WF3GuwR2Lj0sR7PAvnttdRVwn7cSC+d91ZvISdXc
8uDFZ8nD1zfk59fv/77c/jwtR8UwpeuaKn5udj8NcS1Po1YxTHdtZkW+ceLA3qX6gHt0ECBIPOgo
vU64kV4Cy1CgfMNKUNI9oVnWajA8MpW+Pp+/zDhDcyAhGNwnx2UszDYOKZmwnVlP/v1xYBsbxYWF
Vjcq0R13SdedZb4/yhPH/Musm47JXCeAiwmvOrPJUCfJYImRpKqsJ3BYSmTsVgrR6usr+8vQsxxd
taelTrWFzRj8dS0BKlw5Skgitx3kpX7ZaG0dgDWLmxQbrJK89UoSu2etSO18l8UJgZpfH9/6uVn/
/KhZVFyIDQw/19BtXZtdZ6TgGy+JE93kvWrp5OzFMLwXui1UQW5D1by0wlG/9yPijIJUjwcjVrXy
wh3cgiCJKs9eEM/Kd+lPtiEZJCYhR2rYjBuSuTQ4TmEFesizdHbZSagE4ioVlrzqIhgYED6N4V76
iVo8DE5t3Qjw96R5Gr74MFK3r6+UKmlUTLGYCB4ivOs5gXp9QV3bSZvBhBUxlHzi2LXEe6UEcVUC
4xAOluaipcJrlJrIl2C53YsQRXy9VpoYHp1ljoC7RE2IRBSHIbd4gM5fWCaxSalQ9W6biSqAuqZk
BfTxqjAt66pAtf+oZ3YI7q+fnLp9lRTuawJLESYuWTeEeC7LXLERKgcpwXiZGuPaqSpAiatcE/Ak
8e9pxgcfocZw15ZgJ3ajWsnqOii08SMZcpHB9kiCt0L1e2WjB6ahkhUm6QY7XYgOnES7WlswK+lK
dUMtvneGze4z9YLxeyjqSsFu1ZDLxUKCCr7s8vo5Nly3ZtVI+ITqezV67kalN1aZoU5UX2HraMW0
ybAsIEA6hJ/xubro8sKvifZiMVwkhR66ezXUy5qYFDdCZai4gFyiUYD5GRW1MlYVuNVka3mtoexy
UyjQw0UzHGq7M0gBrIh4z/niAhzs2SZGcS+XO2nrFrtASFT4d6oa0ruuFwRIEggAUn/IKqrcXma1
H2XmBmADWBatczUxs95GzCMBFdlxqT8LnZgjrtrqguvAVDPCSWWZkFekeRGiuKAN1NfRLV0+Ursy
S++GPPS0vWlXmnvIbOGG9pbH00egALHHPjXcvX7rm7XEv6l2lQM3NWNtIE8+LCgOjh0pBBrINxYh
Wk90ifM1tebWYJVM6m5Z9B6jrjZqPgicyMY+lZkdLbAmNjxCFZUwPo9lDyUHhubEHOBtTyaG4lKB
6qsWXYrtiJwLHwcX+KGLZHqdVXkdbEdTWqhMK0nyadXrRP6C2IaRUhpReK/Zk+FrGLJu1biGGa8K
U/dBkIauBUbXsaKtV/Qk0oDhrvEvYqkoSRzqY7nSallcAuqi9ximQXPGUqpwLYZbAEMppFGDeRrl
S6hX1rAlXbqMNmMPbg37Q4DeTWgR0dIWbMiFpdbDe8T/vcSejt+WLYImvjFcrfpiCNJU29eEIGa4
rVzCK8bOHiXpprJqv4d6Khjgrd35r33qk6xuRr1HkrYGKmzbEh//7NpaLNfsgnpl6/ZjEFHVzC2y
FY0cWIDvZ6Q9jHqn9midoY1M6xiJD/itPaLDdH1cqUlHn7C3/V7sUMYD8DMlYZGxnRJvHDV1bkHB
nzDTaWETVlRh9EBh3OCUXkuPO7tMY2BNkDoAn1utQ9pBITsissBrEJklQ9X5NvpheClFgwskz0MV
cATconYFhtbDbgag8Yf0DHHWhdiLeH0Z2kU2BuX3IIp1fStHh/AXU6+VDyVrfcy/5UBOS+FHbr2o
lNIHwOVrmEO7SG8vZMz+ABuMXai7sSBcdhUmvmlFdPJ9E4v3EMIjW/LQoFIKs4jvUstXXqrEcq4A
vhKKoowaeOM4ywSI8dCN6lWZGeGjo40Eh3vCmRYyL86zOwkeijJm4HlAxkanhlKoadFAhoesccRB
t74fCY4wL8SoT9EStdJ6Kzgu1O7yMMf4qHt5LjcVYsl+66St21y0hun0W4WE32bhxrAS1lUq5VPa
SjGskqFs+fLwO3srB115Z1l2waV7voLCMhD6Dzdme7xkq0zhQwtrEkt9VW+JLnULAHGpoadrlmGt
3ocptM5d2Y+Q8ZGIVPrZaCdBdo59pDSxXAmWm4U9Bka87RSztDHcpkSmiEYogpSnPB0J+sj04ELP
yeSGcpPmt6OOgWLiJdg3peVi00nBbDUXVlVYh9zpHBgKhoeWveT/7kBKNOQCgaivIXWm0Ydi5niO
oRoSkWLnprPn6750Dmpo2KMCn6ooNaAJrazzfU/iNZFxYd9Cm8kh+iV1jn2uageArOqIaaCRDVSs
kNUPnbn0IGZGDnTJtstDnawYzJ2LyEq5xNiL3LN0VKGk1Ai6LjL2G0AUqixUScgNquHKtvNc3Q9e
YYZPtSLL7KIwEG5cZmMcwCiUrlKuOpQ7I+wAgupTcYUvq5vi0VknsU6GWhKTEa93LoleZR21xKno
AXy5OjFKEBNej1WFu+lHtoNBt260b7wp6pZEBNe29tT0crQ0UpV1f152YdB8001hYrGPW72motIL
ZxvHWnIGgLQkpKUr6uFtsCs7vdIsH9NDnSvYKgy7yDpcIE2qAkPT8rC5yiOpequOYftU5rz3lkWn
p9D/7VCSndNH3V1Zjv7wUAdm2h/auPCU61SE1bUNxQnLbaHhPckSxTwopScJDqbRQmpykIT+naso
PlDoMSkuyswiqVv0JXbTsc1ldI6l1K/ePNEV5CzLPqi+lTlWIpiNRtpdW4VRXXs2sffPjRZ6T6Gh
yGgnIcZWKw89rom/zMINrAdM+acMHAagmlj1w40DLo6tYWjd1lrPfe4bQMgbNdZ8KGFkAF4NpUv6
SjXmPstX7vq05ooaGrNWDvJbkHtkyJhaxZrieR70RZN4DJDg7IlwYluOR4L0qOIKzVoXktlg5+6b
EUbtQx+3qbWuFNe5ZuaLV1grAUFGShWQzGwNP/BSjzduHhFZpXh6eRcVAVKTMRyLy8iz7Hzv91Ev
3402829r1xp9EkAknvqumUIU1JYXEnKCQHkFWcGer4ltyS6EK9eeu7S2UJqHSV3eVWagHiLLwTBb
KwYtO60UZQ2gq4aUFwhJ0qjUY48NhRokN6HaAlNozYhyfxtUj20xEPNVS4ckO1uPaQYVhmvix3HU
sjgzB97t63awoVZEiasSOB2yFqCpL1GAo9wgA8T2VRJ1yalRnFXLUtcRb8oyQ+I4AcJk3nih3MUR
7OKVTyWCzDuB5IO1Xg8eZZzydNFddfdKoxObhss5/tAcXyPQaEiwc7XO+C1qLKjEJq88WAp1gE6O
J8QJ+WqkPlihXb5k2aADOKiF9g3sM1HBdjAGr3yq5fXBH9mdtaQ5dXZ545oZPKo29WKC3oreqp8Y
D5XzIzZQjz6raiGa/8feeSxJjiTZ9ldaZv1QAwPMQLbO3YOTzMiMDSRZwMABg4F+/Tue1S3T5M2I
9HJE3qJqkSycADDVq1fvOVM7EtWxN8mYUqjmpDrlu6qXuToHcxJPAAXCWC2nrFS6+UZp1NzXObNq
Vit9sisrWfrxC3lygb7xoVwIAhWW2GWDvKqT5LhGOId5oJWeMpjpqbNjzsg6dX8pr41KkqPChI/a
lq4HtBSDvR7G6d1Zi4yMgGkYPjlZN1X3MeUqwa2eIS2/8sHu6WUmXtg4S/EJZurss7Tmw0LxF1lG
W0X92uwDJAy9D0UZsHC9WLApriBfK0gIcT8o8oU7/njVsufpyJl859Ykv1zFNBvYZh/fLnyAMZl/
sztsjAqJGHLrpDotqsiLI6E25NoNVeWD+clUuFuN9N9T0ztfOWykJV4zKcmJ0rQh26LNxvdQ5iN7
YuoaJR31WbxcowZI4qrSmdPEl7UmDaEMjT2EwdLrXd3kRCB2EUy3tHPwg6bNNTI5JvTiqbaY0o5L
mfeSFNllhPyTlJzKBUhOQcpBbNNd63bhD5frhIThlrucyFjLSNiLy5kDKl2BHnmcZj9V1sS3Mgnj
ZFsb5QMXa9aBurLNPMKd2j58Iuu+aE9LbCMS40Jh3+K6zaKDjRdob4mfmWDrV1xNzZSN6z4dGvHL
NjXWlKZ2Ia800Mzzk0d0/4Ld1K7uxTqO/Ira58tTwn18r60OP5SX8w4I4V3IBsxj8Tio9prWVmRc
H6tsg9shaotrXmqa6/PC1sKH6K90vB7wLz827eLs6MvZe7NxOE/wbJxhIqVj7MtdJljePYHmqUhO
j/2BBn4SU3CXWU36emWjmc++kL1HSIzbkyEQ8WQY96PsWtolu45QVCZ9hba5LH7MsUcc5YqfVfJc
CR3QHPzcowiFkx080kKdfUZP7G5SMMlvqCA62juzon8tm5SLqTPZKHcJ0vQ3PxfXUO+V9ImjrYfx
65gXoH7raVy/13M+xjuuUuJWlyUnNqPrvTW6Jq9p/7hYF/HPN/XQn7za68qflQrS+odbRnN5DpRx
1UmTB+ScdB54sIlTCutDrYjnfuDRFIxbxS+QoGqL8a87//+WkP3fqtT/oGw/tL/qF2t+/bJ339r/
DXr21dH8n39TjP9Fz/60fv9V/Kuaff1Lf6rZof8HEloYhAiW7lV/RgX6q5qt/ohhOSkXkcn1Yzfw
/uMvf1Oz1R+KX0ATQq92hQj5rb+p2eEfIhIqjgLSw3wX/ejfkbP/cRoXxFFIreXyo67CNpreP4lr
tocPoH2YV1WS0Zw4tjvOTjcd03Ap9nXvea/0vcPj331C/w/J9Srf/pfqdP2hAW8aGZ+CX0gS0/9R
98L4FIe5DMnaGSr2FjpiowgWswFPi0YUAHVL4nfuCt9LqSpK3cNq0+Us/i317c9X4fkBAp+QHoil
f34V0zx1TenmJ8q6c0aWWuKxQpeu3hX/W71X3voaQ8v9n9+6COJ//cgxNoQeum/kCiX+WWjPzOIs
juqbowNT5tOg+tsFAsryPLLKT4pQ4s9PgR1ou5LAqJ9Z0yKzdES6k7INs2lT5PPyw9h5ku/QjLw3
imsgeFm++sGnWdc5XnsioNqdCFRtTlrlXvmiimDwbikcgdF0pJ36bVXfj7EZsiMnOX2sMwSPCMP3
XV+Ao02EO3u7xlPNdJNkhd06y+C/1axobxW4EvT/EpGL767Lz3UV++U2n6cIXkrKQ/t6il0PAtem
ZBGVXvEJel/9q2BsSlqEI2FlB+cVsgtcgin9FQduQoKnDw11Iv2Nbbn46K3FYxsPj/Gk34rFwj8r
rfMEIyS54qPtC2Jgd17Q9x4YDxADGNTuR+lUpCWM9QsmmeAllaVzStpr9qwrrkAkfkge5h55GHVx
DLvld2f6EHQrIWUaOrbozHf66S9O6ePUqALvGLe+S8WXUp8uV74hDTqNvy1h+jkE/I1eRTBOQKSE
8svgu12iS1qRZNkRzrUNVlH/aqNA/YjGtiXmdR7d5zGVb1WYmz3U35tZtUN+mJwgDvZZN/O8rymI
T0NJm3I3DHXzIENQ1Us1dkfROcuvtWttf2YnV85kKY0CQGvcpuXjMDt9ATLWeg/kAqqPplTEYAZl
VwCSC+T0MPlWgSvQi+VLWQL5ZdYLYVg6Iq/9EofDFD5opLh4a4sCWnLb1JzUZhasr8IlqLpnL1sn
86L4ouZTWYzp9yF2+vGu68Ke072OvUuAqsl+dkwQ7t5yo0WASxb8qus8ETFF/Eh458yAH7aKYepw
k4Ide2UbYHjWRV4RnO8gPpDeMQDka0ik32vPjQ38mazSvM7cq4+hzkgtIJwjfPYKHfinkBTL+jyP
cC0OBWG1P+I5HD6Vaw2bMK0cduEJA44Ey7ijcgFSDyU1fpPDkiGBQAQPcooWoKG+zGiJokqvaidl
QQrwgGuYyCF/qMhrLzpkwLob1CHxCmsI2kDT2y+6aZ8LK1u184K8fg95vl5JQ23pADVrc3GUmYYw
E7BKcC6bWrSvoyWkj/CkhUO4KgsDpmCw8EW7kXzLbWiYRWzH3iHnKI90UB9mmzfpXgz4eeBIFpqs
BqeO6Z0casuq4smyK2WQsmaTZ9eIO5QPMDWsRSwHn1EClI2ga7baltcY06qMhgtpkFBrXTZ1Wm7f
1HkIIcCQVEqnRB5Y5UfJPnJzz+5R/AGimCiQy9d80EF/O41N/GkOCr98gdsTU1vlXvTa1clEsnjg
v8TKnWn36mEuSS3vCj5onSlvN9UmK75yVxMGnhaeIgDN72CtZ4uj801vdBSfqsKv7/CbkZee5nip
eNLnffBCuO6Y/STXj7/qVsscXjgifbOXyGzVTezKnrFISFWbhjWc2mFZvZLUnliM4I295QeSeatv
oLmg/mLNrtcNM08P7MRizcTCa7we8nKabvy+1s9qriZFEFQE3UeicOsDW3b1jxWxbdnVLm0tn2RG
ri/z8OHTkivDNDb3hpfYdmQ/NQIq69nEXsHiDmsX9Q13rp/AnUVJ26Nors9ytlO57aqU2jUzOoQL
ZAAAbImgHsV+VeBttmPsDL9idG6I2GAnYVspNR4dWap1t/AY+uGOciiOjZ7id1Hny7eQOHki8T0V
3LtzONJ0tklxbOkjn8gNMUCrAn8K91Mi4y9UJpM4JshOYnt18F6RzWRTBSH60amYSD/biZLB2hYE
Z/Uj9Mv4qRFh3yPuAvXdtkxFyfAP528gnFq7WUgF3zssZgCgYrS1CcPIeVVi9R6d2p0h5kkNoiWq
Kk04PsICoYQLgeigjAKYeBPx9WMft6xxeEj7qlxmczQpIflPYCbm5k60xbTemSRpSFdvU50xh8kA
jnlBnz2Ey1SXR6cLG0N0N7r6tg/8vMDhlkt5XxiiuDaKhNLHQpXtg2MbFqiatiVniZkK4eVAHQrY
ujMX0o6UFdZancYjPJZFMgYPVs0dSF0fmrbOXQOJujHpo10ywrJh97FOzAt552GakvvrSGIhu5WM
yMrVcCpt/0U2K8yFikWGJuVQI+Tc1l+gpszs3XG53ASjITpPjVnzmqd+u8BIcPJzPA3qPtO185CN
3mhOthQd10XYr+ZIRHr0bAdSw69MtMfSd289T5h78qLb8S3OPSBRHsMnfSBAe/hUkIj8iAo+EMWa
2uBxmJICkrfWkQtivNL1rgt6V0LwXQi68pxlKWmJB+Z3mVqGew5ZqiGAvt5w62qbu4euWxgMTClg
6KMsZtOTi5us103I8qcqOT6AsKxVfVQ8cYjykPiezwZjh7lxo7rXlxmYCL8J/nuKCm9XuKUT3Xdi
mZ9RmjJzE0Wm0IdpxA9/kIUkKruRtjk2Cyn02xz+trlrSKleCR40UXITUxr25x44GcWClM3PYXbH
2yh3lvk0kFkx7lbRqTuO8Sned/0QfmsLq1vY1WsP/aEUKwgNmyW/CJ9xq5shayAkwrGATxkYKK6w
HON04nEhpl85gAMSql0igE8jAL5h5w1UtZtFs9DAaZSW1zkjK4dFMP2qxw7NqR/GHzZUD7oVzk0z
RGaPyTV6R5YlMVS8WenvY+XYi9tiJ8q8AShVTP+P7EzivYAaybjuJGwvCPvuGDMEiIjulv6Uc9J1
aoJmSt3mt2vZR98ibuHNRG/74ek4uRSTrs+Y8uUJQYmUUIti1XRTu3EcC6GwLuyvIKyILiY74pMT
l8XXFPMBkDXEzpuWdeVwG7pjcYs3Uvy0uuoujo/3oI07ju8McqgX59k7+rX7KVft82Qij3ltwbiy
SigcJjE+rzFh4mKoD11b3ia+/95cdduyut5xTsuAtrA9gb+xd8oXgh5z2TNrzGx6ZAJw6frRPQ1p
Gu6WwKUHGO1y0qyJ34RW5HsncKptGDv5PiPh/b6Mqgdqo2ZnrzQw6UbPxhaUBT2PORDA28iL7zpE
ATioxUWJ+ljotD0s4FJ2UVmfhgrFXKobOcD4GeT0JfIlrKlssiDZyZ1k5SnbyKrP9/5s4jtmSMOB
wcl44vHwMcRNcUQdeu9hFdk0T05uGH92uyreBEu+n8XYPBQJ8QYspVz4M8llAXhBknXxpUk7l+lc
7R2LhfVzxUxK94c+rp6omkm+dNynhFQgRh/qlFY9YSgBBCVSnfMLg0GssJbBfNoi6auF+ARexBaY
bXBJGgJmswpokWBJWdvGueMbhE0ciPxZrz473J2nNGb0KbmzQJd2MjP3s9YQVYu63gYNEWO5gjq6
5vVTzIwOmGaqW3CzMMYqABGntW69D2/t8m9MwKO7UtlveVfHT9iNxc3MzQEaoi4uniqfitxpdiMj
1Lc5D5kmTMglzghB1G/ST0x8X9JgcZ8lU9OZEe9xkPEuFdcHsWjutCWGkfNaqWnnz2QlNYok7zj9
NeVgrY137Dp/hNfVru3R5tO9x9XT56F779rpe1J1XB7iPkosIrIffmui6cFIPBQtPIKCJVE8XcVd
7P6MGJP0Au9s5ehTK4bX1gScc3EYX3q83NtQVvdBQGBrH4k3CpnF2ZQED+7rag6+WBN+ziegXDP4
KUWo7xGU2bwfSH7nFEoJGeYqX+wNq7xEwHpgS/yy8p9lVTU3XiSfljV8ZsQPmG71gvtgqqPvamJs
MkHVA9fU3XCJDq+BKW7xxNy2dVLfaiLAlym/q31JQn7RMsHEbrxhQkA2qi2CsyI1bO+T4FnCEhlY
zQRUOB3cWFwBtgWhl4TeTBcZm6OU8tnxlmORjfWpB5FDODu64bJU+ks0jaA2fJJH/TYuvyx16N3D
DSzbPRFt8l7rIYEVZEA6VIF4Kq/gdieBMjoAlMGTk5FyLPr66KyL/xOZMPtcZZRWDDCi26FmQOjE
bnFIiJYtx4oszLhtLxgyLo2bc4H6yfDUgty4THp9dWPA4C4mjK+zQGgPDLJAGzbYqsfQHpjMXiRx
ZpvVL/nzSHs3XduZg5KgLuYh/mgWXX1bW/dlgdfxOvicdVOEnJDw6CdwPng1oUifxxxLbVWUVMBe
WO4S18IQ8rNmtxTJ59wzNx0bNoelyoFnNvUEPixgMog0Z4OvqRckdytP7xufIJcClnEJvSbO7qrB
ZAek/uPEF7N1pwamnfbdfRgMu0aARCm0YziRmaKvfi0esDzxnG9sTiqbkxyzuGCMNsiM+ZkgF0WA
J7mIhdE69wXhqGGc2qc8baHHgtzacFgmG0m27I1c8u4AbvqGFjTbqWV2XhPu5oJeplbfw3B+ijMb
f8O4sGraTSLA8/tJt1F3JckQdz90w1kE7qUReqY6J0Rujl13y4hEvYV8yXckzoFYC23NtkM7EMwV
RnBa/bQ6iMUZjrC+AdOo1L7WeUlYISsdGA2uSbmFxPVAKbCuSfFshgDqTAVaoOkipnMIGZsRLeHB
98fgVLmAXBdFf1AB7LjRmslkN8PqHagdPKZrkAwS6APaTrd+w0Ck6LIeql3wY0DyBL9EpLaV5Nr6
x7XNDzOMarKzRxPvk3htL0Sie5ey5mLtCfnHHVB31Yy84KNDTyNuqxetxrlvyXBGhX+Uvhv5PeiQ
RDMMn13MEM+ZHdMYhChmBEkgc8Cz4Zq2awJII6b3mOCTDskeDZWh6gGBJ0yaUpxqCxvMmzXJqJ33
U+npq7OHbPbvUZwMI6wAp1Qy3c2zhekrnTVoo4PrIylykvcQO/xDblO0/R9iEmn8KPvuk51q6LeZ
lymE4nzlT0V3k+sOeDjRwM3AXA539KYsY9ZhaZqyZgy/MI/zKvOtGPJa1ae5DfvAXpMrTUR1lJk6
g30RKOnPx3VVAhvFGPhVBM9nYOiwonX37LVdGP31fg6NZh1d4oxoGWffOejfY+2c4WdwaETZvKd9
SzRbJz0cTcwFNlFpogPTK/DLxNJue5n22zYxx7jyfnDi2m2MN+PFdCyww/HzxV5mDvxYOU8o8BUQ
5rj5aNqxPRAdQ4B82H1inLFfIwZlU9A8GBbP8444pZwoUAAdzGTGNSfcsAHE0/EM2GBe9L9iiDH7
bubS7BgH4+TohpPBB0/+uhjFNZNvIiMJ7m2l+urCrWgOqWbyn/mVc8cWDw3kwNi2mdj3JWIw2tjG
xeI0KafbxTa4IeAow9/VudxPGFYhkHGO2MA+ZUPv83b6uX2L1ryB7WVN6sOgBmWTtB2N0yyc/CGu
l+KrcJIcwF9QHDoZNt3edKT9kC+HWWHneoLrNcWrUu4cNEyS8lKJPLF0mmZ4ZT4xb5AgKSRE3GI8
0RyyKvPScdcuof+mMyxSO/wi+uLx1e6YxBEkAymVbnoqP7lMoTaZNvNt108BcZDL/dzL4mwH86uD
C5wDY94qMx5khUuI4cNez0t39uselDPeKzxMzfok1yk5Nb1JH+rE2E+OdreOKeWhLld9Xwhajg21
6ofAf1ds+snrb40dxa3jsGyW4YtxRKx2PY+hA5zxuymqnIMR/s4It76UuiyP8Uhdy14QwaDZcKXF
sn8XPtPnKgZ4rDOkxGm9dP4cfGNeT78bQLbvx4CooSkVxzpwhkufeW+tH7dnAfSSxnz5FICQBlUf
EL66wg908+7Jn3oO+WH1b911/GBiA0DTps3ZhjDsmTH1ZymXU16L+amZoJNm3OoPOuuCc1bEHv14
u2A+bBoa7dD3nbuhB+q6m1A1HpMptNgOuSre0GuSPW7c7uRUdbXV0g13DrYJpoRh8kqhmJ/BzXPR
e07z2I3ecyBBqJaiqJ6a2AvPQifzBayZwDzYZIAXgqrdOWlQHTI/S7ch4DBsaVfrjgNVK0Xz1OFd
ANk+o9Bek4tHePmxlIAw9vKKILqSYG/ToncI0cyJsQRhNGzdPuf9jcYAcmomi+dj/OqqsP28FvwV
lccEEoW/nURqIuDYIai1GiiGTTx2LxhCzWZayOGLM00yohbCbHgeEPPKbP0oNfs6+STEoYLq0gbd
wcTWfh9cuWwm5NtTPjR0Bk617tScTExSZfczp78Ah5ISv+4qfbRkB99LAfNksEl5cOKVh3+xDG+0
61d3lP7TK7X8Nk4JclHdE/YSDFXZTEI+hsJ2n4RtD238anLl9b8ibMx7RXv/bgNkyq1K58+qLgiB
KwZ4dk5XEu42z5yFWnd7x8J3E2jT4yTMJcFakmxjDFifF7de+XRDcEIlyDniveUR8jwc1YR1VMsS
wSfb0/mSVyZ+eqv5SPuoOqEf1wrSeDW+YLh5XtzUbInmXXYLcbl3SbPCsbDO1e5DKVFPIEDTJT1k
0i/3eS6/MIIAw7F2wcYsUh4EmgBVHCdwlAHE7JrRu616u56SGfCxV1tsO2vdnA3+/0OFW/NhTv1g
40fwQFHt4s9s8mf3oVG/hjmpH/0MzF8YCMoQPbOVhK3nUPqOuR/LGRin24NFqKFdYBRKTx7Toacp
sV/m3EDDcjArUtOpKL3IK+LPZf6/S2pz5tqqnxW7k2c2hHDgCQLi8UJPmE7peRK6npbbu45s92yh
dBLDE9b7OQNP2xcVdqjVfq08M4OLjPQtgmm0K1vtn5nft4/ukABy62I4ouDTi4NT4UJbQsDhijXO
zVSELVP6wfjfA085x8qIVG+axif3npWH/ic61PqjKFRwMeEoADmUC3UPHuNe93CwgsB5YEViPDul
Q0gQ2hXYi8nqVzSA+uAxe9iuugUUYYbbSlTVDaIjftFKnrAfRog/053BrL2NgOaG2lnOtuvnxzzJ
9KlekvQt+m1+NE1U6i2REzAtZ1YLnjBv1RSkJY/TZgEINXf9ueI52s3eC8DTegv/7RNxZOFB13w6
kzffL4M7nIqhO5q6Zioh1ROeSa5orVZQGEPp9nca9sL3zmPxAUOcwAWDUbMvDkEY5wf+uvuOfIB/
c/nt5aQIaU+o/uG5cxPHbJ24arcLtTpIGuThS9DkdXpWv12hYJt3K0YbzDVt+pPCYvk2qJgzy73O
nWLlVaDFgj1Myrcxr2jDyfQKyx7guxdAT8jb28ZX5T5SEhdKryiEF79Bj/ztTAW24aSHMNa4YEVI
g+N1YkuMMtkEnvvdS7P6QM5o+Gvxq56zuJl3KJr1PZZr7zXBPnsJh4TeKfezHAeYo56SHv5mUYMd
75DZNvM4NpRw1ALsyo3mXETcmKrVVwNzvrzQH7dcNqt4atRs933ocABnDQHOuGZKXqS0+bN05qjc
pdkUE6aS2xOpoRhw4okh1yyQSEtXNo+zUzZvgvNt47XcjRixyZvKBu3vr/HQeytYOsKAqF8RX4YD
wd/9dnL85CZbaMB6vI5vILLDO0ZM8WUpPe95qV31fJWLnhB31MXL++6y/PYVwyMZQNf7MZslsXwa
OdVeyYZm7FERaXqiXG0BQZF+D7Zzfmbv8r0P6uIr2zuYlaffxmURXT+Wyiziff3tatYZZhH45D7N
ilXLux3N+iaKKGClpYUWV62m+rEEGdO4MYq4PmhOI9zrSG+9f6LDjrpN2mTyMvipcyvasrvkQo63
RQ5DNZnLgbzI2t1h+b5iOQlefbVD2BzjHCIOtiDuH/SYbVpNGDIL9rLRhv90bVeBv6TfcL8Qvh9t
HWfBjVX/dndjZUJgAjSB0Y273petRexshvWY/XaHu7+d4hVSYLI1NMofw2xpbrZU0whvkRvZm9mN
5Hio/LZYNt3qOeKGTDoIh1C+AJT89qEzYQvgeqRZVe8HYdoXRPj1VMYDdlUc/4fU+GF+CJqwvF8m
gOB+y7rEhvOXJ9Psd95DV+Bpn3j+7IKo8Q/xbLx7lFrKf5w16Ou/jfGQhvXnyTGLkQxiPEzEuTC7
0g3HC1ivo00ax93bdra/ovpqsMczi6ZLSuarKTzK2PwqrHs46ibpHuOmexndzG7KgIWERd/nVxbR
GD+3A4NMHKY7vdavmQnfY/NtZR/szk7dKWKDAswTV/jOzvKGZ+MWl2dxseRlq3lknrAi/zL5PUaI
och6+WViFLFJy+R2yZlHB6mi5x1ueMMbhY9sF7AbZbxuOeTu0hyCdbLboQGXBs9wEzZyE+f1o3Jq
BhjwNBar79O2OQwzRJt5mP3TOHjPM8AUjDjA0FjrhDFn4M/0+dcK2WpXBBwVGeHdCoeiQKk4RQj+
aaVhkLbDARMsv89/cYvGzXD57OENkw5rv5p1uMnprgsuybT3WZZ6CekC97meH1yHNJQIWAxIRnBy
BcbXqb3P3OF+TELYOEP/ERNuv9JJgBfU+RMmqa0Zh7On8rtyVNHuGhU6RXrbtXNxMosbPsL9vhHl
MO4Sr8VQVX6HNvagFg95MrgHjtaBKQg//Bwrw3Bl3hcYxJ+qxb1rq/lHmZpp2/IkbSY+7dYPj1UL
v6iLMPBGrAGQhCqueCHwaklNx4uHP7vJrjsndO5YiUodYpQb9F0aa/BunQ+et57anZ905aEa5l26
YoqueLxtbeqTMYjuXjh3RZ0/VT7qizFUsAkT6k1GQb9NU7faeg0ou6rq3/h8TsuosXb6b36sW72V
sgtvDI+QIxVfwpnC6Cmf5+wumsz0xo1A+L6oWTHqR67QVc4MN2wwzWCz1DXwSczcimWUcisv/gP9
KwvCuVxQGtFoWXxpfy/BhIVw7yWFDYKvgIleNTn+ippdBTEk35y28vZXfWLD0Pt9kIP/cX1+bQe3
Kn4kjF/MpWhZ4+CtU4c96hwj9F3CVGxGVkSYOhs50dhNnRfIh7BcQAuyJqxf2KSKF4q7IahYYop5
eF36usnSWwZEWbVN1eh+DDxPN//HVu6cReQKnDRrQuVXz6vHQ6I62375n70p3j9u2uGIiWKFoqjQ
PVmldX87V/5u8Y/Nutg0rk5Pvo31UylL+zyJjubJpZ2Yd3NUuyGQ+JFP3CyIvXtalxV2ko2Tr/XQ
YA/3a+lAVC5LYBYSCfcZ22LLrsqEjrFhjxSApyFRNt+POC1hQMZ1NuBNmLtbH8j513qR6EqDP+IX
IXJd7Fu+/b/uE/5/q9p/CMUi4d995/9iVnvorWnGv1xb9aH9y3/+ZW8b09jhL+ceoufPv9/i/us/
9aeFjcXjPyK6SKGu+2WYlrhw/rSwCRn8EalYBoFS3Czyug79dxY2pWiQ8LbJ63otLrC/Wtik/ENy
uTNy92P1+0r7dyxsQXRNXfgvPxn/DN41XkDoum4USe+fsUDtUtUkfJfBJ6PET9ZJWPNDitsajNZ3
DDY89ofyD41hgZItvF9FtR6gMt1aFy03E+MdWdHy5yQ7vPQEcxNqYj26Fa976nuWpKolmgGAG/uc
XK0otFfqwc2BoJcIgRu5Vrf9CGSVQR2U7mFJ92kMQGZYkx+l6z+FLdtoVd19qbQo6AOubiY3/QmK
GTS9k0Qb0IQv1ZKe6a2/itF/aluZnZh0I7nX4zWh5Lp9UflwSPPvBJG+J0zbNkuU5UjL0atpwp5b
0qGbguJJQDnD9sZlHzZe8neU5M9el37ydPXepKjMYRudvcr5pkV4lkP5MSQNpj9X3sMVOXiOb85U
02bje/3bYlqC/kwrvlRd8T0T0Wu/SHBxLOW4Hj987jluyCtzh9DZ+3XLpKbWN3roWWSUXrRLOgO+
J4/UNhNrfXQtqt2geXW5oGpjH/EzubQsjVbJ6xCUlIZOFmxqnw+rq8sPDjcX6Lz72aWuBJfW9zT8
Alheyv8mmf8Mnf5aLPO+gYC3DwlWwW0STtGOkPfHfqU3xC1bbtyq0T9TXJQIZ/VwkmOfvE+tSr7g
mtOHAd74YzkCJR3LVu7Sxtm14hpNN5fTlQxH32FSeYntas4xq/DbvgMMjeVPbfOMnx+ubvs9UI34
MrRcAVmYojquZXvoVsbkgZv9JAX1KQ6di5h405iYqq3T6I/a0R8MVD+wEkBv9WGJLwyhi6uwmYZ0
NnDHkzNb+M4pG8nj4DLJtjZO3VM6tc8h87pN3wp1WlaKkMHkMVetpKCfefvcC1gEx/HOEvm7YfuO
hU8PNnjqLZ/HSMvjiEN+g8ppzrldiguP9OJQA8J9K5H1NqnmAkuTnpz/6TPP8WUb9qPe0U499TJR
mzRR/jF1g3sOQxwLrex+AHYhoTYy+SZt5RN5ju3eDcVT0eQ/aRk+5x2vm4Wylbw4Z/5UDTCZrOUq
SofFbH2KR8ZsHqHzTnYKA/4V6EePtfGfCmxxjBcmvkXpU6HGJAqDe05eky7/7qztC/Anhnw5n0HR
Ej36+zOv2x4fjFBPDkUcTnqGKmykXFepHt1pJDSnvBWZaKDY1i2tMXcSIyXgwjUXO1oIxeasjtID
5543XLqKXY2d40zpLYrCOa5dLu6mfuz8MHviuL9HjNMche0XZ2bT1RlZxvIbdWps8+LiTTmRbf/e
9etn3LTlZnG9z4nlOsHAwn5xFdkdrf9taWp5yFKsmC1ZyrxN9mzbHqOQyKL+Fbt7CL7cTV4Bx/W7
nE0IpFq1Lx2zzyTv3bjDXRqVt2vL6w2X+LX32sdm5HrifL/vVt6TO/HTtaYr7yd3JczfTrvQw5DR
KHbT2oGwqKbf4bat2GL1xm1OG4/Xycm2ODyT99/Pv4Ydwo2sy3CPDBRswR2Q+pSsnx2C1bcuPcWe
FcZ+G3QanqLgO+7KOd5iuFF4EbPvvSefXEchS0fo9HVVSzo+pvNuBpMhi3xmJ6wTb/yubLcVuuG2
MWL+v+SdyXLj1tal36XmcAA4aAdVAxJsQFIU1aZSE4SUcqLve4zqNer16knqg9KNRKdS4RtREX9U
DW5cO20LIgics8/ea32LJ6qL1WJBU9lAZcU/9/MmgVNpZYvUZvEwy+ohU6oHpJ/ygmCBGv9baTnD
mN2YVVES3abV1/H8RSKUX6NSU1dSmFoOa+o9Bz66mLV163XsAjK/zMLMqoc2YKcovCfNCL6nel+5
eUIYoUl7a/X6szPB7FyedLdrzVsvnvwVopHYiaf4eewS2alzshdrP+8WmH9JiuwzjJO92GTBeO+F
0Xe1Jnd58mRlZ3dEvCtSvuw5ZtBOQg6WB8mBiNlDCaOemlAc7bq/EFhdVlPFtmRp0SP8t4eqTdVd
YzFBIsDqvqiJKS06HkRVB1AtesIrlplh2NU6Qy5RriNTysZlHU3VhY0beR3Ko8ywSw2Bd1lHUYir
rue9k/3ixk6zx1KK7qISi4If8CxQEvqO2fLVal4pFrjLw6U+MdDDSntUfB8795Q1NyIuzJXaRNgo
Jb5Lle1gaOuHpOzjXa9EL4XCELxsG3XZt9K47A1V7BJUUFtf1YjRsiwFKzOpnV2PELKZtKtexPZG
x2/uwk9Y+R3ktr4u+G494xbRdkpmIi2wXuJ5qZvg+4Twd5o7J3r8OPBrLUeffznSw2d/5D/11ewQ
leO91BjHLi/LTaR25ja0GPwKjS+08auHdEpsRtjcCRIvfrdRazgYKNzMTh55Dh6ygYfa1MxbO7W/
eVLwIlvmsFLVidU7BNYuxsm79obslMTjvZ8UD149ctCl4XkhsrJb6DVqMNuQfmenqTHght8lWWrW
ZUr7LknTR+Y9u7EwMKsH/ovkz7cevAB664DDUqZKi36oH9DTErvn8zsq3OZu9GxXMsf7geMcXYgu
B1eRcoqMOWplir835EC67QkVXVVaxa+gxy/J4H8fB3/NCOMlblllijxot1KR5NuxYCSHV4So0569
Dj8mU2INx64mT2SHMVXi/eSLZcOaxSG9Bkqx5yZJ0Xc75G2rJL47pWcPDDlXc3gKnzsh7VKd19lO
pdtWZylH/GMtJn2+IWg7SWTg2cexGc/tmgWcD97J0bKwJFbloq/mOxh0aEkan2O7Kue0JjTdGy+q
TtHuFZRQGI9ZdPW+CEZHy8NnXbDzNlJyKlBKOLKsLCvBR7cjJgFCGu7xmAENQA8BkIGWnhp7t8xa
rpoQk609VbD5dF6MqTTFpkqm4ug3Sk0YexBckt4z7OaVctnWw32I5++p6hj+IcV6mOu7OsSUH8Z9
tokmBa89tRUBZRQ1BUM2R6XNtDYJcSNEg3WWgUa2kCgEV2qSHABgPuXjrH7v8sc0xwZH3bxp+oaT
Z+a/hJDZs4HlKo5Z/WU06avSp3IUXpZv9dGoLuTcJPagrNRVoNn1RhKskCSr4k8seDSZnyaLSGPt
lrqqO/YoyReooq/kiBRDX1UOoclbg1yMYBjiqFtCg7ue32+U4YEFBg3wKezYDGB4MRfkdssifK5S
lp0kZeMdGh1Iwsh/aTUsZ4jK6kViBjedpLbrseJBjTV6Puq8vxjCf8mL+NHvMcN1c4kdoA4Deo8l
lSUrdsBnhDTx0t4JPOsWawrltAHucpgU16+QvaCJnZ7R+NJZE6P07CP7cbQCjWc90x0x2g/u62IY
MllYgUnapYHO1I74Y4ZF45Ki5x79YrPtB7Xe2J6IV2FHqqCtJ/YaDSI5spoy7v2M/W1eWPye778k
YmWeFdwyY2cEO9v4y5DQvFAdMPhX7ERRNHAbY7rdchA0m9cz2v+FA+uHDqz5Wn/Bxf5rcMJw/xi4
jT52Vv1xWN232VMdhBXH1T//MvzZgfXHj/vzwGrM/inIOqh5NRxGnBj/PLDqvwkbxpUKQ8PkxAr5
588Dq/YbdawQJt0WRMvqnKr154FV/GbwQ/BdCdhUmq2q/+bAyrH47MAK/XDurwh0iWRhcKLmn79p
tJS5ZdAgZjKjdxFOAkmjEkA/YujRM8f1grc45NDYlsUzMwJ7HWdm7rB1GxeGWhRPWD7HVVNm05od
TD+OEkvuaxWeMe2+0DigLjC23KPhUFdVnLXrtmpY44OKyif1x003iHA7MYte6bKn0Zzu8wN6XLxA
TDY3k5pzFKpRqdWTse6V+EmY2eimdchVJn5aSqQVlWEROHmjlQ6ioGSbmhwjUEbUTo8qmQMI+7JU
4DAvCtaFKQ/21MSWo4AlMcf5dOpTaNRUOfbEUNGK9Yp9PnlWRnFlZekhrKKXdAqf8T0LKITpgfTF
ey1g1QYKtLby6WudzFQETA+tnRwkGSESOvNwY4CbIFo1f2SsiKc7b1B26UVBA5dT6qQZ0IFwUNOU
jb+rlrfTmNDuzEaatqEePwcjJtg6yG98s7sYivmAF3KmDjtOzjQY5oU/ejbnnTTwIWNaAb9/UcnR
bUl544ZpGFxazYTysIFUtff0ZtwYY0d5TGHyerLFZU3hNJjWZjZNLSrNUw5DYRzxmXDINYZTUT7K
DVdjAvqYdBxRsKmwGfbchfmPgBk/Mgu9yUZyWKemWKmAktjWs5T+YsTm3UnfXo83liJ3y0xpLoKR
ta1KA5MxvoYCIDBu24xjqcFWjLbisaSiWNOVHHZ1QqjNpA6yzskZOVvOhGPVYbZeksg2605kthm+
HtWmVhrkgH2t6ohJj6PvcxsgHuffsU0ebTsOHNtXcDnLKBXm80cYEf6eZHXxWEQ2pyOFWrWchHLA
65Rve0vXjuP86AyivrBRRy/svGsPg9e2B9PwtZKkZ6qZRW2m6nVCafWsoJO4IgvxgWnwRg1by2Hy
sM3L8LnAT8kZLr8JjGY4FkP2WHvVjacxS4RqfFPz20Ylu6mcnpQadtPUD8G6rqR4hSrq2WzjlxGd
gaNpCWQVVHULU9TDLssRrmhzj8MO2MTSQNoFTG9gIZF5H/B5myx+UXOdGla5ojxBDJ/mMRGnlEFx
zE5Xj3F4zGWOBjn62KWBkfy+DSOKUs9sh4UXs29GY3JSK33bDJLvCD+7qUbes9EOvuujctXhkFn0
bcJjF2bf9YJhVRJgbtFU7DsAcTIGVdqILpJTWx0harbT/iIKA0ZydFIkn0ohibi1CL5wNgeaIrZ2
0+dQJ0b/QA5es+48HUaCP130Os/MoPN9yiFlRQKDhXvRKIdiCIfLUEXfOdUgDezYS5aFXmP3sXEl
YWfQl73CYUuO+QG6KIEkWNGE5Y7jZxaUD0zMimU7GrNRnRZDmfvBS5Pb35ASlDtPCr97lrZ5LXgV
E2mZRu3kd6V+MlkWhSoL18hSjfR12km2zw1oraR2VJ8rAmii2OMwxJ1EPWfLFwldrW1uxbLTaSON
EJ3MCrkOXrqwvxjS+DuO6e4+iah5VGTeaMWop3Cn+Mjxg3TZR022aX2Vvl9CvqtQq4fY8p8rVX6y
5A7RlShDJERzQei18VqhbbXQYloPsZarcPKoYSy9Y6XNaG3kCNZhtFD6FaNe7lo5YvxOx+wSAt20
tQavfGg5+a0sEoAOaZdVz0VutIsu5Lzlde3F63Oj42GYXzbsaBavFKEEcEziatzKCg8Z9Um4lSzO
dVoYcm7S2h8xPv+flyBCMWaA8MclyE1RPTXJ+Ee5Ub9tkP/x3/5RbyjGb5opLFk29FeU5F/EUkVR
frNpphsz5BGa4BxV9Ee9wT/RIP/xH8mKhbRrTon7o94wfhMqjvEZwCvbmios8W/qjTO0pzTbzzXw
kuKM7lcFveiYqJiuqHYkEoClMZxU9e4yRdlIVb7UihyS02WLjeHNXfqJwfv9IOnvC1Jcva1r0nxm
OYFUcMnVdrB1b1QcNQtrCu/RETz/+hpn9My/LzIXV2+KJ9lX+oBB/OjG7XU/aY6WkcqrG47vs+MP
zx4D/C5U9xUJ6hN6iIYNWfM+yx1TMOC/mTn8ffX5z99cPTEI7SSDRXLlCFZgyvnXk+hWTQulTiku
TrJGowaBMo2+pTSkhyzdfvK55+Lw72nH31c+KxqFLYV2VkrIkVkmrXzTVKGrdwoQNKYNcnfqGZaa
seFUKMw8mmefXHa2w//ssmc2+ZixSKlbZe6ONGou22Ny2XwJ6DDdgz8OPrkI06KfXeN8gCMpgdrU
U+65WSecAjuIYvebsbpkZuG0ORoDGk6ffJz3Jfhfd1Gdf4U33x9hNLJd9sPg9oa1wVND95EmEDhd
3Q9PCQoABv8blmHOIre6QKySVqtPLv3BF6jOYIA3lzbg2QST0jeuhqSuk08gxTZ65W8BL9KSYBxd
c0e1PTp6JzCUT27te+bC3593flXfXNSyBzD0JkFvsSqjuLUdAY9N6rSNzSujDd7Gm9RF2Gs/zqwc
I3+OSf45iJ1h3NmaQ19htMrGstziobgJf5cQlAxL5jvel+rCwx/76XP50d08W2uAPUWWiEXp2hJu
anGbKnR4Rvv18SHM1vHFskQdpUTiTv50gVPEB0ucerb66D0VU+9V6H+Rwy3De+Uhu8iDi+AmLK11
cMpcdde3EPYImHK6bx6x5ovkmF109XYA+7b45kV7JYC0t0PPdASJWd9HCFeeugNB7uSHW764KJ/y
Y36dtCvhxKtyo+sX0oqDybrij6+iyG0urEL5kpQMKr/QBVx8sxal6kSDY9XbRuxqbQl1bhF+ba67
69q6QEa5zA8WMptN7Uarcau70t4b3WE9EMUuvPW4qXb5CqCb5oxutkWu6NXfgovqWG/DdNdsq6N9
bfATE2LLhtv0Wlq3l+WpNEEWXGnec/RFHPyN1W3Krb/PtxF2+9W0isqX5ArQqFw53bM201WP0q4P
nWFTbfDzR/t2W/+HKyOn83fPuNKntp9II254m25XMyuXGCY1Hir+LjqZ88HTE7Cr1IXFX9P//uTd
esXk/mRtPE/okjAKYNKUVRd3yqIAZ2VCva1QLHjqY4BcNe88RoiPoULKBMtK1xSnNFQ3I5M09MSf
/Bav4e8/+y3OV2hjYPFUO8+1NKxcOUNPmzLbcnpkVTVuGWwXmAWSL0kv73HIiRWWut0U6EuJKl7X
PLz4hYK6C3Lz0OG00NRFQGEdzlPTsZcohDvbLcPyOgqdykcbRGXc7fC/hWuK9FUZVg57YuuUanIp
SeBxe4kGvcqJIe3bmuYsxo0aBG5l4ef1v5hjyMM23kW+4iJswW0vsAp17fgVBdJlPeD6nQ0Jia+d
BkW/GNFAo1wv1wLgBqxMZ6S3aZrpMegyJPKpw7n7Bpzh1ldq8FxKihszLtfQHVoOMPoR9CGOCgRJ
xbNvPSrNJ1k8H5Uh57lmkSaIDCwLz/XCbVQ+2Lb/bEmyM4TtySy4g9OqMYrr0SK9bYQLCXmSE8Cv
d5IP1vTzwLMWT2anx8gZFK98DoTiZJZwQkEJ4GGG8M19zqPYVOKzNf2DPfOcU61V1hAacuq5Zbbh
o+mzdoyHfN41UUhfBx0ysPA6INV3inykwOYnn/OjAlY527wmOljp4Euei+3ulMXtIisYOybCCZju
2BH21Gnf6Xhnr399Yz/8Us92L02kXS30KtrhpLbtXVJXd4j6t/OXOgM50LJ1VXICpHjKDXU/+Tvb
/fWVP6iAlLPdbAT+GNeFEe06y95jmGIy2u1rG7ihMe4L/n4ug359qQ/v6tkWlss96blJqLr5KJ8C
T95Z+u08dW79+g5BJZUR5vZmorWRfFb6zCvxT5ao12r6TRUyTHWVIQZS3M5r9lI4Lbz+2kL/lgYx
cmZlH7IaeqN5+doB4FeJR/OzRVq1Prr4WeGs1aMhkpCSD6hq3NtbD4WGxeYQ5U26UAbbY2hPe5HY
cbo1zSEL4n2a2JfgqaECHZGq7qekd5PS+1qI/CCgbEJHFTb0FhEtpQaxztqq17HYlUCfc2i5LEWb
uFpLfHvKmsQGOJvdYlS3I0cSlcrAklhl0XWzaAV8sx4+bQLoM8zCbNzLYGL0dS2mfV88awyyKBKD
TUeOq+1m1hY1xWBup2prDmsZdh2t14VE45OCTkJa4O3H+EGoxz7de9qDrl236q09fCm07412n2Y3
SreJxaYzv3cNZnm3q10Zf66yAeQqpxtlmH/pOlhXsO26rdRtA9/1dczFjAjXtMgAZC4Kj+aeVKiH
zho5iHTRAH5X2kZCXMZVe4siEmdmxMeaGBDHe7soXeweW2MsV3RUliLs1qCg3Q4TUlcehzF2p0jc
GFWzaUdXlqejZn2BZdXl9LTGcQtcfjlPfptC20eJvg5g/gXW8KL4zGOt8cZOGMfUwvouZcr1WFt3
WnNUcpRMiXGLywTHdPoNOePeDIdrBQUwXSB3rI1VkFSOT15tgJxfsaUVaMZvvWStbaqctK6cIsqe
JnmmA4XBVWjRoJ1G1hztLoXDOJVgsyNuBigopj+WDCwjvo1K0x0J9U1+x/+1AFO6qEsakN9DfwvE
MoFR2o1kR4v+IiCmFY7MRs71aZVkEHx6Y1v6HOpQTQwQurAr7XqhuuCPV5DITiPcAIsGU1f0TOZn
oMYO8+LeKqwrJai2WTOscGg6dokzNVhOBMGC298Cwr9Jhuwy6joHCT3liewCXgJvsQGePt+aS86U
t038RcQj3VCUfwz7GRPMY4m0/1ZkzPMyeY111jW11k2K+sJI5NUYReARTLwkofW7pg43bXFRav2S
VhUphzEiY5OpXjduVTnc9T4q5EG7oPN30/vmszUNiyluIIGoW4x861HXD3h3jPFUxlg3S/2qg+EN
yX+RTYbby+1Gp18hUmUreTkQF9r3prU1ghOqZrxZ+t6CqxK1Mdior2AveX+Hq8DX/AXlthchGtLi
8ImxKCZOOgJYcoX8wMq6iE1zmYUnJM6f7ZMfLTRnhZiCzJ/+X9u65ehO9UBwScd4HKFOAP54Pm5+
T8kaazxKKmPaYS/69YL+Govyk9X1PJ/RRPWnmbXoXItIM+RbF37DC5526zySjwIlflrTKa6bRVsc
a8TXeXqDnprY6Zn9e1OOPFo4DaEWOUViLOUC03fTOmbGACAtl6R2Ry0VpIIRBaB6AmA8NmPEQLd1
9lWWqXZewl7FDACjXNHYI4HsWtIGA9SS1GAHHciqVTHx2Vd+x1j+OjYxXuE6N2/Tflr++hacSZj/
OuaeZ0hOQTehevNjV5AkoGZ7L9kl6m0mf2WHQdRPXvTQMtsn4MUHxjyeaoRJRDs5Mn1kmeCkwZWz
5QBFmjhiNr/QsVVxoHI7pqWxugpi/5PN9zUL7mff1VkTgA5hMAHqr9x0FG7AJmxKmGj9foP4qNGu
ZftI3uzSZB4eqzgelAPjLzfOmoPqNWtE08sqzPgeT6F6gVa+5yFT94lc7sqC2xxUyyReti0souRB
NDxuzwwRl2XibWocynFpOkNkLGtQw36cOYaXYQvLl7PEb9IRjqLOz6RVDdyGUSRKTfhg+W3qwzad
lqmoGfx/S9Lv8xEAY/oSlOqqHuJlDGxaGcHFaVjeKhnQOSOJ5knqHxW/X/bqodAZq0vjVSNGPPwy
stKrmOT5wIVPrSGcM6aY9hlPoTQs0fMf8i9D0axz1VpbqI/CqFyWPVSAqF5n/PhK1ReQdnFnGEu7
+Zo18iI1b8HVL7Th2WTRbafPQlb1+Vv52bd1VoCS6OGLuFY4N4MYUjY5OPVNohqnEUIR7lgmkK7e
3LTRvY+Zrxy+lsGVnnbLWRwzGu1qaq1l0tS3QDbWVrKPGC/EZFtGr4csLC/jjV6iq0ew5YM5EuDC
2nieOUHgtr1NFFeXsL0PEUAKlr5Faqhuqnto6DqH+aaDh3r5mlMBZiKDulZ20xYoxjIiTnhK0l1s
m1s8cE6Usq8SzTKV+SoKwcplPn4aE8PrZ3Hb5gcnBPm8bvYg2FuM2lw9+erBOgIldsHmvZdBlWt+
s2V6dSxD+0pttZdCCm9beROYMgkh5m3sJ0cBhrszyiulcjUe82iULicjZ0Ia39WB9kVNa9fwmxX6
McTF+RKhyFLP5kN053Mm+WrU1aH3h70l5Vuhags5eSJrYmmzl05+jB5Q2lgR5AiexhHGlpSUl0Vv
uD68t6CslmXbbpXxUUMEibVj0Q1wpJvhojBbdwwL/JneJk1RtfH/pWwwFDU2ctA60X3ZRytjPjHn
N15ULLpqFrAtyDdY4WfcxPh3hsri5P/Z4vF67vnZ43h2SshhjiALjIId9nLHssk6LOorQFY0Lbv9
2FwOEn+cWBvswk5Z23fARFH+DotEaU7laEOr+Kzp8DpD+NmvcnaImEYY37QAJNeKUBwh2N3L42U9
5grtTOZ98dQ+g1Q4JGZ/S/ntiummcf3Y2qOWZv1lxls2V9XCBGc0ER+9HMcvY3I3IQkLDNoKffoM
Yd+lrb9T7cVsGXJ1q7me8jzaCYR4qr3tdbeJP8mm/OjcJ887+pvziVloutn0ieGWCCK8MXgQdLQK
UMkKJiSni4x91vj3zCD3+bA3hAStFh3Zr/euDy9+dj7Boo3Ut+oY09AQBmuKAt7a54X9lGrtPihV
JHHdHucidv/mZEfJvuJrJQros+t/0OGXz8qWJEN7olZoHaPUvKwKby+gZDHXPHkRPf6cbuXcu+p1
jGrR/a8/8887GAhy3t/vKgYEhDtLB/hpg1gUjmWd5nP93DlJKE36AHK2/p99u6QDvr+aHMoNWYO2
cKEs3BmszaDT14X+AjZtr1u3aVg4OTx3LahOkj7uAevvdc5Bv/6oPz/ZE2zx/uJdmSmIPVTI+sjz
+9TYTFD2yKEGPcRu4G3U8tPe+7wM/POdRGL0/lJqN43B1HBOLMdLpSfexkrvZD7jfGelVtpU3+sS
NqsSsVXWwkGcyD5AaRp9llr6QfcfleL73yAjMrIhdcdyY3bLVNUc/NlLJaZXzv1EQgp7XAEAYC3R
F65jfq1f3+MPr3u2MCYJ1r5eGy13xkrG5sP87pbePSSe2fe+V7j1RiY5QxGfSmKXP7nqR1/t2Rpo
h4REzlBJd2iB3tMHrLP7efiPpUZdSLq5MBRUF5ScNklD/i6ztKvBf4CD8AiQ6uTTjxYVWivvs+HW
R2/V2SqWkNfV6ihs3SJRn4h2WNUg7kJZ38QeZO1U3iPn2Sue/tnn//nCQfvm/bddipQpclfYbq9G
zxajx9SodmX/ul5ZIlhBJnLy/EvIYfiTO/7zoQ/k8vdXrHXfJ+eXJ1znzQk1cqiwmIr+wfMtYkDq
Uz/SLC4eSnOD9/Y/W6vOY3KJT9OHHt8TFXu39yd9HzEta3mD52XRysy9zLBSYdf95DN+cFfPw3Jb
HUlwFWuS69P6mxeMnPd0mAS797hXK3nhaXhAasXRde/HNf+VzOP2/604WlO2UFGwEn6s8rh4Sp7G
J9SlVZj87//5v+p4/rtNNT69PCE63T495+nTn5LT+q0G5K+f/bfqFEWnrgpdfzXS8tT+rToFmIy8
keY3clCTdfFP1eksLZUxT9p/WCt5af9WnQpDnjWi0Cp1i1Dbf6MCeb8okJhrA1/AyG0aePfRnJ69
OqMdV4maydWd4TFTBEqQaoaDecTJZbimCDPjtNhE+fjZfOSsrPlxYaisBmRDwjut84m7YStq2TSi
uUOjv6rAUzaadgflbiXN1hoZw7nUo7UcJ5jiPhLPEFrGghTAinaDDgqTWN0sdmqt3mmDsZ69jNE0
rgIq80ztrqNKXiWQyAjocVG2n/r8WUn1DZbQJRCBK2Dbt3nxHNCgNcr0AJ53VafGLWTXCxt8PciR
aRUPOdIyir1p2IjI+Go2mBJ0zb6F+mDieSCiyOuj50ArNnKdkEtDn1ULn4Svt25XWbc+qHC06V8p
D+80jTKubIAJhC9B5i3Ajl4Z1XDdGS39LNbKZVRZxz4xYSaM1/OPxLILL4hfpZZ6N66sSxi23iJT
vWCNiZaDH2QQsvukuF7Pi84wM87YWBsMtisOzgcA1d9GCHdu1mfbTIpegDRGayR42sbsiwfb81aF
mB6HsdGJcwMTLENsVadupRpMxmfPjIaBzxRE9TQaWtSSI0xWxYxMEcuy5sOxoymY1LuCPTXT0oNi
oVSmuaOF4yqBafjm1Tv9qFLexvG+lgh/Fy+vjwsuZoRUukVqxj9y4su6BCSgSNUdol5HHvR9AJrX
LkfmjDq4G5CHwugvVcIPO8PfB3ay0qpsGSfmMaTLiUzupmjMdTkOHvKf+sFPhvsE022TF5sAqipt
FCeaSBZWOkcPtS2i0iuktBsi2dyRHW2R5szrjfKUe8N9CmA3CPjaI+PAWOiB5BZ2G49JybAvwaZK
PYK8+dvBU7zibOIgiWUqr7RwyOYH3BKr0LdAbAXdMknYhwM0F1gsTTRKcaLPgLVu2UnpYz87fVsi
ZmblYzsWX4nW201dDN1D34JBubKN9JSq5iFKhktfDJdFWd7YvgeUQgKSod3Bx98KW73rKn9NtONy
9NIT0JPVEMDEVqs1HpCLzv+GUAxMenryYQNXZEglWC5KhSdEadYiSV2iVXc8oAcgi7tff6+K/L43
8OOLVQTR0jpncIGe/v3e3cVVlWa9Ud9Vsn0Lpvw2ggbAaRWiEJ42GbVzr6AvJQ63aCIwIvThqvza
6za5BsZIHy6jEWZRGR1CHGFy7q+LKMfgol4UsM36rDgZnnSrja0TJuahmJg6CAM8Hb0lSRn2VUnS
12zuRNudDhlMqG5JSumqLpovHith7UFdE9om432LzHEfxniPjHzjJZC8yAoSVfTs4c/rZ4ScTHBT
mfX3lRU5RSv4jZjEhOnKqFsnbpq1PeYbeBdrdcCJJqvrru2WZYP5d5hvPfYayKuj3l4UdrcciDnC
hLsyWYXyBrgcPXZfdJepoMVAJy01B3b9aSUBCo6U/iIFKodddVo2Cn7NCq1BC+c5t49Bea8Z3aXX
z2HBL4SwIH3HZDSYC9n6VhHwJVR02lW1a+tiSxv4FM0Cdgj+biFY+UnA+/U3fiaR+eMLn20TbDe2
qZxLgSITyqceFvUd9xraEUuKr2/8ceY+ZtuSM4rd63BW/Cskxoy57JUUwfSFsi0N3EYeDsYPX5Fu
r2wtLBYBFrUCR8IkqnWlESNlaPhZ46OVts6Qt19qC+2NEHelF36b3xKV99Zn2a+IXPBG2zVy61jZ
9ieV6HykOl+tBFHZaD/RaSKyfP9Qk0dQmgbcsbsgMskW45q92kL4gCc4AFn89R0905n8uKMky+qY
VEAx4FV5f7VOqoRUEOhxp+XNDo352lyYjmgKevf7ptTvcMDvx04/VIg7CVQFrIY6HIhnQGxK9sks
dzbrvPvoOGHmD2wR067LkB/OzvBCp+8r+q6/A73J4L90JZAqBK/h/c0MhoMG5g+qjETbVCZM8qLY
9o2OYFxfp7xPctxCgDWOUSOODT4z1utd0JqHHKH4ABQHZti+ZEVVu8zN7fZC7fKTrtqnUK++aJO/
RxjO9Ea9S6Xu2mj4mBmcv7SNjgKXX5WIQwWElECMlzQtNx39MGtsL+REd2Ds/V6za6vGcFlHXIQS
KLWyGxwMOMb9EYymWUIW8sZ7hX9nUXrFV1D+VzBkKtKIWOdV6baWjQOkqX2R4FT79Zc8PzFvnyiY
ripJpjiUZEXRzXPNQ6F4mH8CbqshiS2H2o1IvB9f3b8q8z+0ir11iv2PD/+t+Vr/1QxlcynxcZV/
ospv31bvAET526e6+e//TRHabyZSbE3+B+BEKL8pqkzJbLJvvcvosn5Dmy0rMzUH+TYvw1+Fu0qu
l23wx3jcVEvnX/g3hfv77gIvPfJtBTk4TzfOfnGu9unUEkhkbo4HmyhMkBoAPwINauKghDnz4LEB
5AS1MxTpj8fkQw0nt+Pdk6gq+qwcn7PGdD7m+YVx8hgRiYjVIVPbaNkZTI6EpMIMV63PVJznD/3r
pWyNe2zYVPTna0mXlJiv+qw65B4FVNx0xnog0fGTD6S9P1LPt5LDGbCimVYja3zb79fP0K/9Vk7K
9mAZEtOsCvFZLevJnUkuz64J5X6tx4mirppqsFakp5K/O0AeSwgEtvsnKKEK8JHaMJxJLSso5xST
S0PJC+qQyVQvS4G5Y6mQfvhSCLEu1QCiX9aM453SjfWXuCt7DCiB9NWUOOLoM4xyERL5d8RnBTrV
JpnpOkpV9U5r+/Ir+Vnm3g+GZ72O5CtgjT2L4dD6iDzkkrh0kQ6P9gRB4JMt7SffhRAGO5rC+q4p
pvn+JqkI2VWll5tDGeIamlDrrLwWxOmbl+/0zzr/HxunomNu4AVR+J8mq2dfhYE/x697qz7oU0BA
qyNaCpgeQL/h1c6vL2X+7BNpAkPnfP60eSPff6Kacj0E018fvDHkZABszU9pD4LUHpdJ+82P1gUz
RTsGRs14btSrdds1mxo7jcUc3KpOaovpMnLDMv/dJwwl6GcH3yXWsEWvHnU80DGkFNwWjp7eWzp5
RESB9BOJJ+KgVKcu3MnNsqivPZnxhvyohV+ibldD5OcEMflLJmFzPtIqImjIitq1xCgzmjbY23n6
vtQeXNHxCmXS0vYO0UT2b3Q1Gr97zT0ks30fXhMltU6UnccZolCOqTnzFdbCwlveMX41nkyRXFqF
us3a6yqqPrm5Yn4c3u5XvFOUJEK1SCJUyJg/awK2YZZ1OSNSdu5QIUUnWxOKJq+jOPs9jPNxOcZK
eDD86SklH2ZjTiTHBU0X3BIwdgQUKa91L5AQgnlzIDQQgBSAX2aPUDONPFjOfqiriCCMeRhRYOKb
9oMUJqsmEDSW6wGjVU++eqEjcDf1bo91EK4xdPRFBpTPqch+Ak5hFG48hJjS0mzcqFTP7q+fsFeF
8T9uAuEQEPU0Tq/4dd7Nj+JIhWHcEniv10gxTY/UABahcTcVEy2MTHTfbfgNi8CEOBF1JMjOadou
fl0SQ3vbwApPYG2oAEbXYf8scXjA2pDxV2Z6BCCNFWY7eLTscSimK4LKPvsWz7SAryuj0FUVLxKU
ELau+XV9MwCT2kAPGlNpDunYE0LWkD1Hcomx+T/cnceS5FiSZb8IOeBEpKUX4DDm3D0iNhAP4uCc
4+vnIIpFZlZXSS1mMS0hWeXE3AwGe09Vn5Jzx3ZTvcGEalCaW3FezHW1W2l6g2e7/ZuE5z9xN4C8
sM94GiaifrY3/3IJS63OYgHi/yKYK+YNdslZKHYtMOk3/TfG55++FP6UyqJMnPVHP1AzSgyWh/nS
HFihUypp71YdXW306aX/Zn/87Nz849Iw0JeUD34aJ4XDOP3ytkRpNAcNltSlbMXxVpnAIJSceHKZ
R/TH0BcgR7TTfbMg95FKYutB1qRTK+20u21qiGGHfLhR2Kku/3rN/qGIfHzkVFfxhEiI8r9Mov3+
whIDYRbUTbpL0seyhxDocnR1pLSz0W5HaoPzp5GYJj0Wyqe4yxQyH0jdaPWy+LW064FeLnsoCCUK
c/ss3hINEtC/vsQ/Rz7QCHHUxpHB5YB1/P6XW6fGSarLmwL0dx2bxwPy5qXFWp70vWeEYEuLKGdG
/SIpHJv/9Sv/yWMghQq1lfoNYQJURJKyv74yzCppMqBn0U05mJ6xFa2bTGb8n3palaCOIJJ/kk5c
8ocTFBjVdu7WXD2j5UU3Z5Vx72ml9P/1e/mTp2Uy0cI2M2aoHib6DwZaT0R9L9FuOFcbbXRt34fT
LqI+AW7YFVBn+flq/w/OFv+/CQEbsmVxLPvl5v+Jr/icIYUkXH4M449fTxp//8u/njZk4zeQiAQ+
x9nA1A1W11/rBLL6m0jATaBCI5gIaPzvdQLBZCaUNAprUTZEDMlBQfxroUCwjklSTREZU5KwGP9h
pYBJU5b3P2wW8GaOQQrPKMO74CL1PywZ5HJJHChte57WeXsza3WCbse480dZAuv7CUOAraOClYIr
Z/lbAutvFeAs5C0IhayFANPmZgFNX+2jvenTN5SrFRJS02D5dWOKkIziFOQivVFWIccfM6LuGD09
zT0JIR0QwymyBA6J+PR+zPv4lOmM2hCxyxC5rHq/ghvlmiqUTe4bw6DvqTb0b3oeV7dJmJDIxEd6
Kpo+vowwFhj2yS5VtX9Aq3V1RHj1PTrzoBMmAEm1pTTv2sJVxA2C8M7SWozjd0qDXi0T4fyEXpe4
92jY2++Wbde/Z5ps/vh5LUNsFDEdvRqwGdrqW6dMxf0BtHbrrOucPTRGJzx3wypGJIYLntWcFNWL
k4lW6r5KGvp8s/1qjEZz2VHogV3Xz6ClJok318zMklfM6nxSWsAVIgksGgYEEbVekuQ73bHdNZ/z
QXDUvACMvHZEkwYE55re/se96PVLMozV81hBCkb4Jv4srdIKlAgCF9qs+l5r93Lc7ldTBR9l5RKt
OGqigvLW6glx9YSB9YQP0dxQBtHbZj3l2UR/71zX3ZskN4Qpgxw/j6vBsXShySLcaCLpyDdRf+CI
Ujxq84I8L4QC9ZXgNL1fChmRFaiFEzq+6jq8tciPfMlb0QiR60zv03UeniUpFt5mcMOhsQ9WVMxJ
jXaPqUSiVQHrQPnPkScdHJ6+f9Fo5vieocgpO1umDHerTjO7rFqfRaYcbys6UiSX0cA1ajAaaHgg
ltCZ1b0qQoU0i6P9RFzkzxxTivt1neLPy1QoEyJuIEISSh4uMFRYQPHPDuQZGXotva1Zbl53Qt5P
azKKn7o03V4yWhHvxTmFBWjyELVQi9cZ+SF7ihGjMQ2S/JPYj16zSAJ53Eqmy9I0A7Xc+qjLOSds
gl540LznF1Jfd1neDqj0zbWXNavynh4gpzKNkXxhOGUPEUWJT7WlAwYDjz06aEi0n8G9UUtjCA7q
u5TcV8WUfNmZMwh+QrTkkb1Jux/DFntfXCkoFFcF4McDcohgxw7xa2kfs0BN6bccNYWigD5p5wQ+
YTBUzBCWVkqfbA51fcGVODPKAk86Yam/yRMzJJPR36eoJni4MKQoYNRZBwMBmOp2VeSt+jjgWTd9
3NJrTIj0PdYz2CgFVKghz8UwK7LiWm5IV9qbor6WW2ZkSEXrh/YL+npOUvYzCeCknzoXV9kwlTDQ
T3jA86R4ZmCsWGh5lY1kBdqUjQckGzVeoBWF+t3qZJaw3LJ0aJ9z61US6cVuJtRYt6u+j6IXL0sC
IwUgSs1QwmOWpF4+1EhgoOsHGiJnrCkB8VFWgUVcilImApg8LbjAs6l/N6S7IgkInp1snsJMZ3Yl
O+f7u4BkkkSpClRU/pgrjIo/D8wLNPELoD8d4aoYzt8Q1qTnAddwtKMOBPfyvV5fOgVRiyqSm7t8
/bqhzZ4Dr8rOc4sqjSW58/Iwy2cru6F5s2KWYPO3lzrPPNpn36mQ9gkEeuh/NC2HY3Y3tYyg+Ani
EE47zTeOEoxTe1nsQMeLispPS7eWz4YxPCZfWyOUppBYS1mQ8V6cgprYZKvifVGjvsxsWYWCwjcT
+UaM81SiqAKPjRG4jHeWHEq47wSKfs8JNLUMv5fPZvoW9zQCfpGUNYgBqLRzlEhU5mIm/PRGcuNi
Qv9v+r7mw/NIWxvuD8DQihKMdpo75Qxm8F2vJcZmHjPtY4WkDZDflSXU0bpHpB3VtJm+9BzMGBET
Rplef1lwx2URw9ZMR+ZI0HTpt84BNui2lnIi63ER5io7sONOrbaKoxTCcyoyWZEoqr1WrQtMxK4Z
OLeoc1JThYTePyuZ5g2d/qDJneBI4/BNhoa37eptz7a3ZRyvZa+/VpyRefT6ydLmy1Tu7oDLk/MF
JHumXo0SNRQECA7ZT+VjX5ZPYi1/U1IGIbTHWjc/F6hbOYLyTDbPVTLztcveRR49dFcsCOk3WEv1
NN1tMaq89fW4iwZyldpIAytt4PLSnZGiZe4PcXIBMZQR4gkQ1FNR3s3oth198GZchcMuOV2du5qA
DcZrpYth09siMSSCvHf3o+0FsCVfY2XyEcW5JIJ2atEuNi2ExFYJj37SJPSSwn0Kirm6ZdLXNsvc
coyBIhZoFdKTOjbfU23ztlL39uUrFFPoQVeDxOFaPcEZ3uuzqn7dJ8nTtUc4SqDjnNb8vGlZIDEr
PjGry/SkRdF97TfSQ0vN3LDMOzPkrff2KkOLL6aoqnUMQZlVxj3PFQ/QeHfrENLs0f+Nze02IpCQ
yfk1362vso7W1/S5EsHpT3BZFwj6DkOkspfUxlOJHIDJHHN1mur7onGRw3M286tiPDO8LNMVYSqX
ZvFnsPB9e8mqu1lB4u5qpl5Vf6qGqxgn3oZ60VAld910MuMLqzC0jKj6eigi9iatpMFYf6QQzxuh
dfvlpPeP09Gpb6GZg7ITZE9k5b9ro+YzB2gbSSTlr5X2KQHUqTH1Re+3VZ2N+ClTLqMgkfD1JQPM
KLUIFJLRTtca8YuFNMLnSo/vJmaAtfoC5c4uR0/b37IeaUF3lDon3e57EF8cadB3kNYkMBLNUykp
k5majhZ+ammIi9bSJyH21h9C/DE10R5/dOMbORRZ/NpN56l7ztRXeE20m6cz2tgpEwTUs4EbIf0n
flJeNukeXI49DRHFFizms9m6a3USh1DSbKY2K/FxK59HcflSQFzmY1MjFeemj8Gy/7CKs3CgJd19
8ErtR5yf+qlmTE8K5fxx5Uv8E/MpZ1noLrnCiDcNsln6WS4OOjHaoVw3eHnNxbupjJ1o4gQTlTmF
o2n4s7IwnuoRbEb6cBvX04yp2qnP7iedkecFTJkWk/hd7La8NdWV9A0u/SJOH8v0OrODhCGomlM/
f666UCrDZRkIZxK3WcAcMPUEyMURSpg+lVv3BxXNCAQBTWooE/nE8PJJ1H+kqBSINKiZXGyzkRNK
nrX+vkA5DG6CsxBTq0jhICN+K5bRK/tLtqzuOFPWPjIU7eIZ8/PewL2GRF2mD7v5MRtMwk1eNoVV
C+mZN8H8RR5NUg4BlqyqzzKrmTYairuSeGwB+LAs9ZtIB0GFQGFWOrS8O2kCD5i5l9ljFtVpuTEb
K7TY6Ti5KysEIYQHvfhS7w+UA70h82FI2eryUbYvnRrKu87AdijqVzl97/Ive5F5k+79cpb6Jylj
qjJ/PpdwBrMkUTcN1TL/WFHWSIkmitSU57U5cql5v5Suappov2dWx9rKmnpr6Z0Za1RftwrghSHO
XxhQtxzov/oFkmTrI2gIhKyW5k+tbJnkEcbpk5ZnCwStccZJlfIb0JMb5EyIS4IuP/HMSYa1F8w7
vZSaO5QKkeiuB/WULiIqtRP3f+hzMApzzmdqlfO5Bc3k0nH8xRyfeiQn24o9uB/BWsr8xzL6o6Wj
lFx9z4b1CT0ubDEme6s7N82DcvV6ZXhpuPeNURvuZCCTmkjrMZkqOgniJDGBib0Oc6hUm2+JCXJK
HXMpHwiGj+RN6wQu2bQvt7QVGl/cI8Mihjl2+RXVq6vOfMP2ZRNf5Pa7XCirLZnXsXpMtuq89eBf
S5lPsqC5QmsnD3uoWeyd9LmMif3bu7Ksr3SLw3yfsXgBSXxnghmPHgQ65vgQ3aJzaa5fRj4JA56Y
N26YRHpshu97dlNU4X5T36t0jNhqD2VGTBtOdSSk25tEZmmoiuBYTEhiBnNRh63IQurG824aT9IA
KncHQJviAfPnhuoM0nVf0qY9K8x2dh/6DhPWdI3mJTZ90SAAJcnzb3I20pH6+cfZ2EQlQzI4fitI
GnBE/1Mf3S5qfdlr3XzOjeXNmncRRm9JxX36Qry5Xwup6IK9XjNvGRIk7kU6bog1RD9p1eIvucX/
KNcS/Ghu79WP4b9+V5H97//6tT773//LejotQzPkY/bof672Pv2oi/fib8oWw/9xMwi600gf58NU
f39vfk3P/P3p/paeAQSq0yEJg4uOSTob/pGeUX772XaB6LZGAuaX9Iys/UaHpWhYIjoUJrJ3XN1f
szP8CuwHK00mMYN4hf4ftXHSM/m7BfiXEUfkyMU/pOgJhFQjm3PlSiHq3J2GG5NMIRE1k8q2eZVP
x7fqzbzpnsEskj84RridpCc4ftJd/JDdEI3x6itzNiEu0q+8/A6Td5Kd3h1O+aV4LyM4u4pl4zTb
iA7nc+6hR+vrjuTHTuHKru7ppzkqvDlUnYmvVxd5S7d4RD0STM16Tp3N6cLuPHiqA5fmDKYhEkIc
rMtQUNhHQEt9MVBPXVAEubt5gt+E+ql9Sk6KK7nFbQiy1Z6ukttGrd/69IncEnDdtuQr7hiiVH49
huwy27wUVyPsbvLJuNOD7rZdU1eP0Bg+lbcsmkPkYcMhKH3VE0LCsVPzEN8Lt/KpOFm35lqF3cG0
8TKHOCpi8s4TrlpgOOBTmItG0f4K65mpLQa54AG8xPckEOz1KyCciOFWL+dpFX+wf0Te4Mb+c2Zb
DpLzbubJXvyBICyPaEP952WonhTyDG4XKC4pKruJBt8T7+PLeiLsDWgQdIBVh1NQu6m/+F20e2Cn
z5MrBX2of+7PDKT5iqO7ygkpcG/xjaCIpGC5r8OZv1oeq4fU3wPrAbH6IQI/9ADY3ykCAlnVLoLZ
oUUm2FxU6JzYzk/pKT+ZvvIhnYp7eJXfrC9j2HAdg9vb07OTOIs72oYze9ppuCy+ftdEqo+mslcE
bSj6lZuGEDkf4rvtsrmdK/qiqzjodrv6Xf4oXqrv+yuxGMFHctCe7W52+pvo9p52g2R/HaLiqX2p
vS5aP0R/dLTIcCueJLtPz3PAkTLQoBONnuQVfn5Vr5pbBjEjspPbqnb2ZNwbESc27nYWKA6w2eK+
PiFz7eZB5opvSJOc5PPyRpe+y5ApF0sB/1vG1/jhUH2szko0hTiyTXLMm/oo3bMSg9jL/NLr2Cco
QD1+n87li3SffWX/8Mj8gWn+IMPXnNRA8LO74onTxAX96It+bc7mY3412AH9JY/SU31Sz8P5F4v1
T+IdyMP/w1Y/6le/FD6WZpIbvemkK6Vcj5LU6o9u68JBCCfbsFuuoXc/PsYg8w12ZRm10e6qHnP5
zugKz0zb2YNXvZNwc0pHtDkQ+4sHh9Yp7NfMzfzJXhyyaHD37SykSBqxw/wilGAm2fm3zDM8VpGD
EosjuYpv+CRQ+LwVVvl4VpNTFRQOQ9TOaFN9datgDZsH7cx4vgeEL0iCLMh+AORGmF1DQeXH/rV6
mcPxzETkC40ja5gF210b0u4H4t6Zz4+CYzjCq+r2/GwM48+pr0flWY0KJ3abF/NzcpUj6ZZkF5O1
dNXvWJBREsnP+6P2aHiDP5+Ma2WESYTA3aU877fYH3z1TguU5t7k0bGdOPDor2sAn57lvR77wZ8d
05b4+QepYef9c2l/A33lQcu1OTS4gyeeRlexv3/k/P3isid5bOyAMHI2u3J5Jm+ItNNyycM5yDGs
5q0LR5Bamj/DSbAld/E4YzqZX6v2FqKv5gnn5I0V57bOu26LUebsDlw0Lu47NvyiBnwoV+FcX3Yf
MXYPmoI3na370tH4rrjt/uibnvmoGjbixywHOZADzSUp4wIh9EqvdpBGjYS77XS8bnndviZ3emIj
agRw1cm9xk89tkDUhY2nBoR43uoWNooNbn8je+XCpfV6d3FURzrDr3fQRvILf7EXuwcRNuFqBo/z
lT3ZHwkeYXax+vbq1pHmQltLbSvKeVQXio9dmDPdb3wmrcbyyz71PDuNd5GABxJYxqjIe1Q83fjR
iMAx2HIghMhMuumpfUnc6d/U8ojKfn9u+IfLPH7+6z4ysoKWUFO8dp5+3XFlnFQDtE3cLqzIkvCZ
9O7u9y5FTheZC17auKR8ErQHc3MWfiq4T8ym+5On8WXG3XhFPsDfvMr+Xju1Q87LRvA6mLmThtsG
5WkLOSGzDQHq+seW5YDlru4XMyCe9XHNUN5yP/EGvOLg9T7V02PZHE6SX7ic6B04097MX+uB5PeR
eYoxVL1vYspjj94oW/wyncroeMIh1FljolPdVr/jqxSj2XkD/yavZxw6ACFnm87xI1bQ+7Geh5CR
LL5njD4qHlWeqIMhY7EkZF4mjxZn5c0eT955UpSzWEb3L28kJ1CgZR5jkLqIIbo7qzKP+Ksr03yO
YXevE+9OZvnovBmW1o2bhhNXfKwX75y94Tfv+TPPz32V7d6JPd0Tg9EnSe+hAu1l/EPA0YWgx+IQ
jjUl3JcvsWd6HZe0ffCxOK3LBvwKmix5itGsfRnOHWtHDXYXroEDmtfRo4rPGT4JtnP1az5Oi2Vq
+QDPJIB38HkD6hXEKix0V/Rmd2PjbM7B3zt+d9wzABV8mEg74zuY7cAxQjVmI4A2Yzey6SImDvxj
KTeexd9JLvKjds17OETqL6gDu7FLWpS3c4RKoz+dtxBLwKe3sVq4QTxCsI+lBwCbm1dH+yfzupw2
bsfAVZt89sQTQRy0lzQaTui/c8P1QLg7Pml0sEMYyCxYJA78PkBUz3mCuMZ7QL7Brp0PMhW2xeWm
WIWCPXvcC1IvXDQCIz9v8sjFF/xHMxSOQ6EDisthDjZcQvk8BnqohyNeOXNjzwqFMzboLNwv4RBC
NfaP11KJ8o49kri5l/5cmBKuYuFCc6cNet0RItKGvJrsGey8Y0nUF2xTWB4rGesissRSjEfsIUrK
LSbucCigOYO3f9o/pdFxSnVTqIJNOCTYIANXb7C+1WBkooKVJ+KVu6/MAka9T088P0mDJURc+udK
BSsfQFn0hbD3w9hZzlYEbik4tsPIQ+As2QoWePagULkpoS4m2hHCNBq/qZhh63LYqjKYuKUyS/p4
q5OduTV3lBwKL2GwqmTu5eZxRwO21IP5sjyoN2wan3XlStfKPe53y7ZRnSIk/HV5NrtwaXLC6sUO
MZJP/symuea4H07GY4CFsyEx9cHC57LcyPdjS0wWJeSlaGInxNgiJJ+dGUfBviCMFgPzqn3T2b7i
wxaYuBhqlm77LgQNZq3hbyaveWUFEPXLvJMB55Lz2SCgzf0m6W4bPso8BBLErw5hWxi7tdv6Fu8T
cAWGwPQst3EJ5pySmzz63FhXPCk/bZv4c4WvvoTFOjzPsVs3erN+WhmU33BwCvFny1un6HkZwMTg
R1LuaefMduyS3PckH5bIwp/99HpcynxJiS1Qb7Ulu3hMvze341Z3J40LLbkNWE9+33oWIbkZ5M8x
IXZ7VwUdgUrqKtgnTuHnXb/Wd9XD9mMNj0AB/TgPieywD7EcbPU4kHiYdbMqez5zKvFK9nFxTU4U
oHOf2V23OVEIOhWn5NQE5XaBZpreMfpzHa7DD2pCNtmXgIqPQxAEheSFglWQhVyLTx7IYU7EZ4HZ
qbsEnbPaGRzP2UYDhyipCVofEQYiKIJb4pycI0VmV05PVHSEXQLnE9K1xz9/tMXviKVyZrCc1jvi
FnTq3drfrtMNfWwn9013BLlpBSOBGrqjVMF4ehl+aObFkYII/a0NlQChV0L2whGj9qzd4mdS1iNf
iE/GS6e/kFvXLwRiXkp/vl0F5FEcLdAVh1OAnXFbIO55+vOMMYnGcxw1L9xfFgrpjbuJUwjCxveL
YJutnb2okUwEp3xRv5vP6n0WcHt4bP6UcDn65+wHkJuzfk/yyEM2trAzJNYpODvJA+VRrw+rABdJ
mHnEodJua14SCF7H+6yIFMlZ8+65SKe0qau6MFWR0SaS0gJ+YNO3Zt8Tm76jKoK++uYVl+yCorDh
oKoTLH7rEeaF6GGqXVhTi4msL5pmp/zZJ/kppjbIOuGL5pkHE/MdHy9QKh+qswYPjpVMZsltouMc
Zv383CyekMmcd3U9C18IT1mAAp2m4eCadvJMKleOMpoggtRvnNrNP0ush28rH2L8bXEXf/XeGX7A
KPS2aZvsRK7RcAxPtZEnZnUNLuLq3sh3m3uEoUwt2erPqJHRIl6CQaAKVBZnLo6Xogty24eWxU83
gRrQB1l6pEKcDQXajMuRv1VRFvVeets1f/3Y/N6LebkjugVXunL86niFkueX2bYmr8RV2BaDNKHw
IPu6D1iTy0CDkdkkO/lePpa3DX1dv8G5HWEdQRBmLWZNtyEH0avhsdox64mfe5XL9A6vJfoSj2lx
A/gcPjjWrvM+OgqOlot3jk3T8uotYfcRdGf+EWwfi3s/7c7LRx4c8exxu44jyGhzhOZFNlx064hv
AjZKt+cTVCG7x2UfFzU5/D8GSOZG5xgkonMOAjI/k/A7PDN+0cD+MyRPJH1EdcI5d3BqHEZrjJ0L
Fgo3ah7vg5vOMTSovZGLndydC0FJECN/hIMQ3gh1c8/0u+cG429FZQDw9icQF/wCj8T9OuudxhtQ
Q+vEOnruIu4XTokaxevuA1fFKJv4XooYgRmiAGHjSIMj/zIG6WGGveMucwTAKBMWXGYwsx8DEaPg
I73n5d6CbyFwsfkDLphAyk8j8ZTd8uiIsRkLy3zZ5gSiuitvBlKp1/7gqI2HOY6LAlHFvz7GMgf1
Pxxjj5//En5Tj86qrWmlK0EqkWaFgAyJJfy69504xYN3uOFDasXhAMAHYBBZUegkF0TmCJtWYAFh
GePq4LoSqOxuEpb3R7y1RtLhFwJEOvAKErkkIlN7v4tf4mt87S/WXR+hnRUxl0+GwyJiHRxyTATV
y0kjZzS8ls+bR3k8ion3FkfHYjNGfCRqwuo0XEt/PgPV4z9GXw+ncR3PenRYxMk3n+bj2MYVzm/r
22rfGzihKhhe6Mi5G6750/DjcAPS8+HfULyC4ayFkt3gAoYH47za32Y2d4U/OEyVZWv8Ew87j7dT
Wc6pq4VMGO/8mlloTDBKKk7upgwGEmcefgWR07OANZRc86R/SAS+5I/cdsRoU/Hh5pFYIkl3uJSd
g+VCiMrrO2ROnM0veYncHY6g1T+cEu1Q/uJiJnjMEaPFD6t/RDcaiQaiZlt+3d0jNjjSd7LX+gOG
7LgR+NJACHSfOt3PtwPtnqCww0zxiVCR9FS8M7XDU608DDrb3W5IZc1Y9JHqEy7TIIOQo7JBgojZ
7CfeOmaAzgBvfhUedjaa4q2ecso46mt47TnEMQcb9lLx2BycszI/J1Yyg5X4p/ePOBKUDBHiEWNz
WuA9UC5wtPHOum+v4hsS5LCcREK9/LqwvQ8jAqUjcZyKIKx1wKplLMHePdbkwtc9R60z7T/+CyPH
zhT1NkVObET5sOpOeuoPAxIeR1sO1+xZumc5AmJgvOXuCBEn4p8jxFO8DrJ2aren0gNq4xyB4cqN
myJcK7akxWocIV1LWEYmh6CuVS7HocRgP+Y/LRd27IKa8C25X9wVm3SkHCrMDPO7xLP/erfSvf8/
7Naj8PHLbq2KluGX1DSu8Q/pDtVbhouIk4n3XsTH/UkvbIhz/u4egayJaTxCS8mv74W7hSzz+FmL
siftvjmTVXvYvyHKdLd8ML/sKyE+3jNPUKn89A4JZu+IHuJ7eChPFMrOUqCc9o+G/CacOWf3ZLKc
m59FOoHheOEATRjD0TiaCYk5xPl9uN2VxBr6fX82XvYT+T13iHCaXnFqWCLZBUFmjpjXzzhHTL8r
3tBdZl151Ewj+V7+PJ6qC16IgFbGl8X+RJKzIzWhh0NkPZiJu3yDaNxFnQ+M/2zdlRH2HStO+pzM
m3In34azEXH09o4Dfh5Y4c+P4D8q6/xvq9hQK2Oq4Jel+Kfe2XOD3tfv6zJ/+6O/1GVk6Te0Pin/
mqaoGBJ903+ry8jib/Q2012jHKPGCh21f2+bVZXfqBQpChXjAydAXefvdRlVQrqc1nJLYbpOpd9W
+k+m9I6xpd9tHIN+esZfaM3VVY1ZI5TNf7+ByjzOq10vakesaUtdB2U7NRJD9VAeDDveB0S1SgQO
QaInWyP6szyUr4bWfk9Q9Z435SRTv8rF2vK0rdq9dsOiG82s2I0GpHLdDeUhYTqWgqlKmh/d7JW+
J38clvepbQmHViuhM3S5S/Jx95U6fl2M2U2QhrLLPr6vDaEKoQYKztLRLdkmloOSyp08rfeVuGWg
OsHCKoJ0NftMfqJFpTGlE+qlyakX0pc1G3/IeYsUV7ZMt1redluoZ3Ic03BQjjTyDYhW23oaf0W6
I0z17lav2mU1ik8U2U7qXCVnlLyo41RTJLUgJWeruMSyNjkTlHQGMKugzsvJTcVEDbJRetiHTo5Q
oD7vm/FJVprmlsF/mDb1qd7RahI3vQGS2DR+V+R3Q0u9VW91rEMz3FcCsqMIlzoT+kj5LDD0Lynk
S5gkN4shQPGZ4K8baJJIkKmV9ddxEGnjsJAKHSY68LHn1krNR1GekoQ+w3Zm/q8BzQmDYsKHdNTn
UQSHKO2gCRaZYnKZRcUzs+mytDj2jti+GhKnQnVMy9vnsoh5ZGe8WANUkixWXjeDVi9JQIRN1jlH
VP2LvMq+tsVCOO4yRToEyLyc3lFh6DnCKVzMknwr+pVZsT1g5BMvV6dylHYtKrfDHtVp/FT1kl1X
GsDFYlecJC3celAmQCa9l9NXbVRG5WxTCcC1iIQpCeWaYp0GpxEEQ1bkQW102HRguS5ky3PbJQCo
Y/pZcmqCAhpyFMeaT5LUUhuoxxG1687pJRgHg/EjM2lKoxHQA1lBSvTAaEwZjOF8+jar0iW3igTA
50Y9TTaclhK/SiM07YJlIMp0MRo7PY7djKK9sr2X4vbFWnD1JjjtbSIdXlavwlDcVzqyExLx1DA/
x4CbY7VETK/2JPlglY+jN8Acy9qcQ3Xekq5Rza8dTZurieaxjoKuI0ogO/Ilg881NdA3xTCWxsd1
liNRge/RrJEuFIs9bxJw4EmktKoquc/6eY1r4ybuJY18k/4omTVvBM1EIesSr+67sFgVzgBi7W17
kTiZTA+PNlluNWrODjTba9Xkqa0LWgAI3bf4jSZyYKzy+LVDo73d02+qLLxutFWflARw6Kx+oxn8
vR/GcyKn3wyI1ZAjtGe5N8pvk46b7eNoNdDP07aLUmXQ0rtQTiYDimKHFFIW5Lp019dtYBTrgyVo
MKw369KU60va5Q9JJ9NYrDx1cvLQSsJjRgCe0G4nIz3tWHr9LOcKNPZCAllKl664545aWm9K07lT
qtzUIX7fO5b3rnQPvdm49Jld6S8OdwRW6RG2HE0QQwnkNGN8Whi3zXcD1e7c/C6XCXUPkNS0QZ+G
uBDtEUyzS+sEvp1x/6SYKAuOOrjQBaSLXqnfTKOfIU8bld+ur4qI7CE980NVcYN71pRcy898Q5vS
ZHgbXp/eps8s0RgMrswkpEo1tus0W8LYdIJwknR8vYJMRZdLdaT3mk8n8HO3Dy/yQluflHCuXIeg
aGiVG8WxcmMJetpicYrf2/SFfmpXz0jMFNZblgMtlJvrTJ+Aa6JkXaEy71r6q1W/pOZLZa4cwZXG
byWUiRmmepizEcMP5EiMgXqs8isojmC0gACa27dmQ6iKgVhUZjsUugcrD4cR+U4JHvOYCEgaZjcx
X+mJVGnOUjL9zATvFb0tu5kyhB/ZurTMEqmb8otm1EjmsdmmPWeXyEjbb/Go2/KgRNDhPmeG9qiW
nMXkKmSg5J5hj7dJG8ikKBpBTkK3WtVj1ir1lm4Kydx9/j40IEIUMAg2aHdoyTMyxYkeLAP94n1v
vvRL/WC1IJu2uEHxXavelzSDUlb1Dw3hb7XTbSojAmIb2/y2THw3qCRlxLrJwlGwviL8TF5sVU6L
CPqhowGYe/2mF9L+RH/3K8CQr3qiX/4ve2fWY7eRbem/ctHPTYNBMjg83jPlPEiZktL5QqQlJcfg
FCSDwV/fH2VXWcq6JcMNNNB90fVilOXUOWSSETv2XutbSdN/toF3D3HpieX8Ykjdi3repKmoJksx
fXSH6dybNAziiUTRFrD6XHC7S+ud6g4pM3vH5nJrXNj9c7t3Cb4MiY10Qtj5YT5zBIoMEOzxxnrx
53pGqjebiVP34H9sQhWRxoCiEtbr3WKC69jWHO2z5NWIOEQJr+gq92LaLQ2QXegn8zVA5efFuE/k
l1yugTobWqwUbGz0u5Lo80oeQTt1d4XvBru1gbDfzQujZ1YGJKDNp0aQ3h4SS1X49qNyna8zOVm7
ZAuQsuL9aIlpGMLoPE2idyaqbmCC3Kua8KCVDXUVhKXE8y1mo/0IFvAwagZCMU2guIrOMSLQ1ioM
U+IlOR8jaPhTRw++EN2u9L0vuDvv+XV+YOEarquKVo7v5JhU4y3QdXofmQ7krOMSqViyZNiQru20
fF0yzgHYdPejM1+NSXfL1lEhTh/jzbJ+HEpUyKMOCStqTwU46HooMVDrmDq7re5FHFwqcPZFi5Jz
Qh68S+a63q1Bj47LZL/phRibOXHu/KD6rL34Mk8YANlmLW+oZoBrJYLfYRJ9MoEsyZDXatcbe2zz
jZJbtO+LTj0Jvx/Zs71zNHmI5pKqO67hcIzFfKu2kmucroHvfSDk+9XZEkXXHk9o47+qdjk6Q3w1
x/l6oTrFu2XQDwQAp/xMQJz2JnFT4MKgQTytOQHo/cFW88UoOXyMcHdHROAJfLFdJFaWB30yCPdq
G0UI5ccLCWQaSub6XITxb1YooppwG+4m6d7ZiPNFt/4KF+GcyCDmyWGLA9eU/EqqF+0FOWRYpDcl
e4SXzO99D8nqWCqMfjHnU3JVDyShXxdaBfvAQYCfTBPepFbNZ02PFjFR8gVgZ30YCcaswVsf51CS
Y+kjdI1DgjFnpK39Wn6QsYKP1Xzu55BM9aSA1bbQRVNm3A9jcR76jQE8lQNPktWjU7jXnkzLMxay
6ZjOAa3QpSD/oW2LfY7H6dBldQnGJyGTttYstjK47hVqVKtZNUpxaeeB2Iw0+2SWnu4yZK4zX46g
cT3M8Wp0M8Z5NetiZlCc0L2tiD3muuO9btrbJvJesJF1u4G94KQtgRB+eDX78zUruWVJRI4eNy9R
za+L2FQmezEuqsJSb40EV7hZunPG0aE1TVOgKiFS9bq+C/GmoEiOP4yefR9Oxa9mtTeeKq61Ll+i
Ce3EEOFAaGUFWy1HnChHHNv4YPp92HeUAimQALeJsLhl0dfORx/Luki7sLJ3hh036MvzKehvyBRy
d3o2d47nlwfT++9G0lgBo7u3Zlig5/njVbyMdFYd50GZ5cwu45Xy/Muspc2bTv6XDurCVbSYh7WL
P+iAKbcTvxKVmOzDBRQ78Sdjm57ysKvAvkMR2gC1u9mJjrViC/fj1keHXC37uY3qg3ZbFh1rfrVj
tp+CCCJaYq7t4G4uDlb8sZsPRWjTi7JO3xs7o6eZSs2SWb5Uy3QtyNndATUxMDPMbYisd/P8BKCS
9HpSWXNeuQH7dz+94+kDppZ6X8YeAWfaXJSwvHBKH7vZH/eBXR8xU6JjqvvHBmnlsbL+lfbskxOh
NXf8iibMYh+9dLheSuLg0vAurtb3upmueIZhMrjmUcQeYwQhf9PJfDOS4LjPnOXSJ8DaSnMV5P5F
hvRvN48lFVckybmgoAra6X4m0B7DnvPVa/sb1VAMr11td3OZ3GVyVLsRza9p2mrvrTyQVtcHd1qR
DNSS3nKFa9pJ7j1AqaPOXlM/x1AW+Wi7/Y+lQ2xdqlt52SvzCdU88t9MPU8kEsshuXCCBvl5PKoz
NVbTJfy42wAC9JG7R5jzesqq8qbr5Tll19Hv8qcWD+HF6HbThVsrNHNxhI7AcZFldAlaEDeXFzmm
uX3SohZHL0k1zrJ6aXN8UGNam0t/aC5XuXxIe4LBfU0AQJG8zBOFq65HCtxEH4C4XHaTo/AZamRR
k0ObnKJ9JwvgBmPCo6rH5HLxSQQHuIM4y9gnXXcIjlx5n5PKNVldHl3klCQF60/+qK69tvgY9w0B
eRDz0taPjjgeX3w4cNz9aDPHZ6dlSJiIJgNl4CyxXDbDqXTCbosA29meVKYZ3N++yNNmL0xfvBvy
8jfhgXIOJnmppJ/t554lcfGds6DNiF4pAS2k+P+PUUZKRq7u81y+jBK9ZBGVt6NDXnY/tCdH9mja
+EQj30XYG6sV/RhV7K4c+Uto7A1Of3Tj9glQRsHBL+t2KveRj8mkoXq2z+Hs75UqPvC6fvbi6A5M
BueLAXdpbIcvSUfUg7PmD2Hz2fr1p9Af6Ef66kTqVssJFqOnXSpzHEFPQXVcxXMu2mYf511+DIVH
5Fbn+EA20CB7iXhBIU8NJ/gpRWQXPZf8YVyznDV6Cz+pwSBXOPRC63CASI49xAm8srQww2sbO09l
/k5RCI61uJKNgBdZNI8r3DqOIURCDMAwM6Ie2Dp1MX+J2+Nqy306U4L4F2kw3nczWoOtTZ1mAdaQ
6n3oE722xTdszigvgrJg9UXX2cug7S9DFzeXE8tTkWrGuXl4lbgEIwlveMKtQHaLJ1kUp5CGsuMV
7OjBOwyXi+nTC68LTg2H3FVtodAYfoK4/7TMOOvSHhFiFFLF2JuU1Ts19rbVIOPSiMadkvs2ic4S
IjWW1rxrqpRgirG4hSt/RQrnjSv9m5ESLA+bD7odHlUnH5Kq/SiMONd5jttKIMFbIcDk9pE2QrDr
En0fdYWgMvGogjyDEsv7NW1Hgf2FHIpOTU9leat0/2FQ0kXToisCo+yXYUUIqzmaBlRgqdmO8bna
Vd1Eap3MGcetoYeynOzMwRQcjJvLOSnNDkssei7eY9LXisvNqeKkn33vk2FBnNf+XTFbwqKy+ulK
hclN26mbeRaX7lJzuJ7Tu3yYa0j6+Ef5nAFH816G+Vcd9dedG+/JeDtztuQvV/bX0QTiM0JREhZP
q3rpp3vZEaND234kOiRy5tPYUZO45D1OumAjFemFGm/1MEUkxLVYdSYmIoVCK7fkD9aPnCvXTAij
pK1O/TxT60furY2Cx7aKP/iagEnFf7Czw4Bqdt1KymPtt1/kiqU5atbboYjw6kzmbBqQo4bitgO8
g//zPBz0Y5G3w6mxL7KUL1EfRfBeXqEAXpR0ElTj3vXdtN7KNdpNrfNF8I0+BRhIXDd+avq1PYdO
+KVNuYp4tvOttYzGgyDce2FOq434W1wypXesE5c+fpIidKnUIbM5nboy3jmAh/ZoNp0zQY/PXwgb
bFtelAQ+3SshzBm3jEIn8AiQ8IK2vJll7KCNJAQzHH1xBORFPI5XVYcgdda9nuTD328o/1uS2w9G
gf/XmAxJRLN1a7T+eyfAAdhlC8f58aX6qvNCvfwo/f/j5/+Q/kN7i7F2JAk8hfh32tsfZIbtT6Bh
QSOJCaoD8/PPFrMf/QLPNCL4W4Jxhu6MX+AP6f/2Rz5fEZ4NXJ0NH/e3Wsw/Wk+gCoFl2NgMoJZg
TLvxG2ILKJG1dWTdvsvUaxl8WNyBhJRtQ+alrJtjO2R7CAb7qGZUhXiuwbDz3Z37LxTJb1nO//IN
3oAhMKFXfjLwDShS8eIseKYRGEFBNTf2gpbMIWYJmp5VOO63gNPE+fJ/6kn+bzZAEYw0/v0zvnvJ
h5ei+f7J3n7g94daur/EHsOJCNRIsj3W/NJ+f6j5E/AeHgTuhJw0Vin+5A8suUcEPX+Gxyl2EzcG
Xf3Phxo/CxYXHmYBmVACOvx7c5Mfx42RzxtD+1160FUiQaNkm6p8N3aUjvTLqKbODvN4OpGp99qq
smAQEkfXa+/U0JImznflsrF5l+x8agF7ejmcY9fS2vF9E1x8d+/+i6f8jcPm96/kfXvbY/4BjfPN
V+oa46BdQMjTAYki6G9KLhN8xcuxbifsDUuRvjhBP2OpHGe15yiAy3+r42BxYxGQU/4sOSzex333
W1gQc0lUjv+Q2nWd9lVngo+C6Lq9kwXOrxMhTZZuAuyNxcJrjYo7sXbLEwEANfG7SRd99LKAnKdo
ds5sBKMQ0oVDi64MQyeigZomcA786MGukho95Uijw6oIdnXDEoKNLuh3U94AjxuiaP5ax90YQBYL
oEV4obGvwscBjN1dLfjq6OQ822Gk/+ewrf/F2vGN8/6nce73u4qlKgxgxLGKhm9Wr3hc69KhPD30
mFWF8o4eV20XdkYz4up10ptZfRGdOJvr+ejr50Zhzszf9xSVDef9NnpIEYFGp6IDb1AuF33NUWKC
S8C/LrTep0wuYqF3fRCfB61z8xcPxY/DvW+PKW8E/IEAS5a3LfLfP6ZrX41tVurhEFRZdojDkQEO
7YGzn3/K9re8vUdhiDEUYpOk4/XG4yWitcgV/sJDZBvsS5LfaZO+mxQ5SuqZ3iSdzr5o9z//UG9b
tX/4VHBDqOBdyeVBx/S3V/S7VzDzB1124Yhgoum3aYVyr+lPbbyRwl1eJPOAr7zFpMYkImvfBQq4
924o3fxz1yp1LQvbXtc+bdkpcPHcwuxxrt3SKz+Vvag+5JaYlx4g8tkSWomWKs6Cv3q0tsnq2wtg
eYPuGHu48uI3F8DKskqbQcWDGrQcBp+mFF0YcjAhu0NgCNvTAAx8v84pUmR3qk+F9XkBXWZZrYiX
C6lzhN0OebcLthvQCZ0+X32nOigjkZKAAJehJktgnPdQDMuDwh54I1rH3BnyuM7Czn0/rra5q8qs
OUzAQP7iAlm7f7w+IG2CxTvyGWJzMH4zWZaz4/O16SGWczCcewPYmCImZs4LXmEUo+mCCvnzZ+IN
NIxyBhJgQD+ETyN/4m2eYl05LcgePhFe2KPttzM2i9Shci5bpf2/Mnb/ywPIpwXUTpGIY4oo8WYP
aKvKHXQw9AeG6wTmyfGE75d0zqBwtg4QcjqriK28d89DpnmHYnn9+dV+W9F/eICky14muFqXx8h7
uzZNqTMACsp65uVJdla3CmfEROB1Ha00CbRE7mU9ZNQNZ+Cp75N96/esNJJZsZ6GeQ/KJrpw5wR5
XgT+3R8fmYTaY1Dmyd6pRnJq8oC8RYa2O1/BUGriHHtQE5LYqoFNZ7UrH9XyLohLWiiMx+5VU/Uc
Q6U8mjnJ3uvSiR/nfEIpnnaw4ssBjlLCGspJhkjZcYzbDwL2DnUgL4GRKLicMrxYxrr9WORAKYDU
oiYjJPS4VAQaf7t9f0uw8t/zfPHzowUyiWHS31dd23//e9UFURq4GzW/YJ/1pZC8Yb9XXb73CyUX
/uJYEFabIEz5Z9Xly1++8Y85LmwHiijkh/5xlPhmSg44kYKN+1398s3knX0lg622WdvoN///+5SN
t0u+x4uEIMZlPRFQP4ln+XHJb5NgFjotEA/P6zDs6sRAK2KaAxhpjuvpYZDz/M6pBnGddEH6m2FX
gkgWiOE3AkQhV0SD9s4jFXQfSkFLhpFPPL4gVOmeQKLRx+8nESEmLkfaURHM4+bUkHwdnH7+3r7Z
LrkKEJas+twvGVNavFn3hy4yrTs4Yi+FRTtfDEy1dCn3JVMj3kRsVgqhXzn9+vc/1nddlmPX9Wl5
vLl5ydLJxq8TsbdME0yQEmqKAsFVd+uyXnbzfGOGUP/FgrxZPr9bob5d6vef6f34C1uIoKIfun2m
i/o17SStrRTUfu89//zivO1vevtJ3M3A29DlPLdv6jSXPkvhdKW3Lyjb2fBaAG6HYq6QHpXN7DyO
NoFYmVvq1nbq4Zo47og8acJAsBRZeOU4LbEO0jUwlSqPnmiX+4gJTTEhmm898eJKBR1r8amtd2md
tPcd3R/QJmKu6sPPL+bba/b2amBrAl4hmGk7oPNGfV/biKkJvKYtV2B1OqsPSxkRC+1CPTqgCxPL
MZA5eKk+Rm2Far52AuBJ/fpE4nVUnBkjESCZWdwwj1jNaRCAsCm6+/lrHljemMqGwLmcyEm7Qz0x
KdiJutuamN8u0duuFhZQRVJlR4DrOtXcjrhrAf2l210y2/1KMrMiw+cmAgoucKN+u7V6u8vFdr97
orlx0377NRjHYIBy4xTVbxBn7s7v/BrlcK6Cr7ZsmdmsCOfaS8kQZ963y7RsmpXWOYh1XV6DpcsM
KSfFJOA+BVST65j4r1VXrM7OKEi1lD4OQ7HZS4N+3/lzuhwWaYLyWucDcqeV5JRxTzr6wrGsL0Oa
/oGPOQvMhyeO9EPpSy7WH9ND5ZHP/mCT6bLPyuWI3MKbL01D/LUIVwZqjet5NMp7tXxqZMRUsPI8
xc6ZTe/rYVrflyRyPuZlm2PuF+Qx3LtZYsSBGYV6Tx3WXsAKtPNJrtqstAi36S3MtwJrTJQsoP8q
1Wc7aZDoHONZ2/dt3G6k7dAmPNd6TDPwtRUHpDooh2pviS5mXj7KyCE9eRDzIc40NiN40Ui1s4Kk
38r11pMuFpQEuhnZeOHl2l2hZxDXfhzJam8caRg/2eGS1HOlzvgpnhCoKd66J/xlNSBkpH7g3EYE
tU4z7zVPl8TsWIr9r20hJWak0vMpP6t5eqELZD52ooXGPBX8ouusV/h6ytbFp0EVX+4dwnYOyzz3
A9M/zqt7KovaHtO8M+lZ1btox+MhJL+bE/OT3tbnGekaw8ht1aZn6p2bb0t5s63qrfZY4ONtrU+3
VV9v63/EyPXhfyorOfyQNLNfEyc5dlkXHpfMpecdJuRJgThZHOYK2k0obsIqeSyQQf5ViS/+Zf0L
o415GoWcywPe6K1E/u6MgprLM3mUbXGx0R3B9V9iMrwI7uC0igTmepkGNiXPe+0mVInJqA8r/MuA
GRqKlvm9Xe05KPC/qFvfHDs8yXfasB50A+OQ/fTNSvnnjSl0xBV73y4+rohbgTbEPZHf7k89Ojkr
zHbb7HYDv61w/7/2+h+0TL9b7P9FL3z2sr78x8M4FN33Bdi3H/qzAgv5tfzRv+Jc+M8KLPjFE/TB
Ig7YBCb/UIGJXyQ45pi4jzAUwt+6GP+owMQvlEqcEcDsMl4gSeLvNHP9t9ssXTcAczzKW4cNvvWb
M12jxzBKu4zWjqwxi09kjd/OCM0SzpepHy2XTuo39T5jarzNRjLDv0LgPKBdmTjkirxnpKnxt9/o
2auuZJ849iQMSThEb60aNdWCMNa3nH3zJoNssLDlHLpqVQfEOo5zp13Sy9PaIcHdNoVEAKpJM0u7
UGCM8aYMEVLTsoDZVbe/121/66H96ajhh6HEvz1abJ/3f1sIzc8btRd6ePla//DA/tmo3ar/mBMB
wwd07t8E6f84MvDAbtIICl3gZBGl2Z9HBgTuCYdnRpOe5/0gcPfAQvNkxaTTsG7CTIr/zgNLWOWb
wvBbn5gmBH8VX+VfCsMgV7qIonGgrljKEulIvT4NKRK/ePHWp7SdSNTw01l/tZHffURxa+sT+hwT
vYvyfCAdqw1FfrRbr/GwKmK++xxd7z5MlbwVY4JSoErU41wWLvY/LdfuyNiy+ehWA0mGIZ2VcfbJ
VJdBinAaTYjGId86fXtSTtzjZ4toURxGdLzudVb6qCGzfgrKDWjoiFMRxzBFRKs505ceBF+ogudS
uaWDUlih95hT22NFd9r+a6B9zaxXLV1zRVgle5zy0CqdIQpqkSAJFbQPnp962YVh3lKjPE3GG3fK
0/YiZT4rzoU3TsPJ96cRQnaRMAjNGhEzE0GFD/c0c51011YhGE3faSmLl6mMIamYsv9tCacaq/DS
SHaRthbLHggz3N1Z1uFlFc4jjlWrq35fBC46obgrCBJJVTwpeqoSvJ/f1fO7fuhT0EZkXqAFrlt7
WJs0mfbMZHWxB7lbo9Q1jbjpUyKLdddEClV5Yp/dponoIPsLx8BiReDnxUpe++NiGjhzxm9vAIO+
lDlh6ef0upnSL0qSce+gNAHCVBYJDREsDCUxl5six5A9UrwbG6/+kjjR+l759YqjsyNIIEOHDJIA
0ul1K7q6PAYtLaf9tIzE6fg2RW03jA3uUJV5mDfTguCQHp0bzgPkRuis4MehtQRCiuzV8NztERhw
XcIdrOXjudRdBybc2a9DkXxdqQAxUw4Z1Zgqs/YLhgcJI8hWzjPxS315qKPWnkUIJUrQNXFF0J5P
C9FvhPM5GXONaVZDcT5PEuDiZ3qV8VM3B92lgcGNx9sazARlVBJdNpGueEtmj+HJnIoR1oFTErHp
psJ5tTZor5kkCIsGPrfLroqbtDsLhrEcEZ7o3g82dXru4m5txPi5CYtU3RCTaa6KYMwyVDfpYJun
yu2nGN2x36eXfVKx3oeySdyzbo3S8KwBiLwcyjBHF+kxT5j2KluhXcrCLd+X/tKSoplYkgaUM+Yw
GdwGyrDnETKFRLkLmvJcOBXS38HEGSeAir7xhgtO3ivYxOrcbAYQxCmr1zXXPqIl/UW7K2yEsZDY
I7zmRZq+xYM62hhsWNeLlQGOwBPLk3DbFEtx3Y8F/eU8MsNZNXXJae19b5/MifqL+Nm3ZSONFhmE
cPODbV7lBm9LtJZTnjP7C7oPDVgDVfJOJ7hXeAPF/0YX7L/npsbm8rNK7OFl+lL8x38OL78VL99v
bd9+7I8ZJFsb/6MZHhO4EhBk8F0tRuAXUSQy8TG7QMr7c2vzftmqrK37TObB1kr7Zy0mGE9us5gk
IfVgawH9nZ0t3IaZPzQJBI0OjzAO2gQUhRRlPx4uMhtltRaBw3SFrv5Zynv2tSDyKwbjitptkaI4
kMG5AktxPJfjvT/aj+tqlbgA+Uk72A1V/TooYXEMJco/ecGImDP2yjMUaBp3lMtSWUQGxXKRZBBr
ArDmGnUhyWF4rL7IJusvEKF+aNZY7ofYba6YEY5AmPx0wGvQQxprCudLSk/vfdQ14mTkgi/DEyBt
05KD+cgbHU+mPs/7xkdkhT3iZfHq8NdtLrLLi6h+HwuLc4URfnVRZQFaVJlc870TXAeMogAVk4L1
mo0NEzmA6+bQ0zu5J3xHsYDpYI8ZyBCgINkrqymDrumn7Xymg3naRod5cGb1yCAvRx+EcX9cFYbz
npPgVaqXCIIdwjOaH/lQPoBY9+Yz3yy2O0QYQcYbYl0g4tEGuikdStRd0UTyyR2jYvmAR2wAj5OW
9VXEmO9rigYfUH3tYnqOcywRRHDWH5a8LYDmiyT3H1je+8yc46dJq89V31YRhguMSfiIGt3bZD7Q
OlNhfxbHa5A+zmtsM6g+HetUfkTTTQTyq8kX1xMMSd240+gqpJpYvr+KpHWme6+XEnkVv7DMA/9Q
pFM7EGGFEaJzb9gQ4wrJ3FoW2S2w8poUKx5vpzX+IfOIga5gEAnU6jfs+WwL60wuOXJR0m72XuNO
X4xxLF+YJ+imLqUeiLWetogoWbbxdbxq3AN4C2bwNGIJP6Uyxh+iw7ifD/26YCExJk5eGIyuYtMi
J1fRMMvxGlNDsLKpDBQ+pzQfFQZEwuQg6fQexKkJV8zNGNTB/D4MFFasbcoX/CplbiFIp2rr9Q1z
8olQwPgx7qv2NuzKfDq5+Vi9i8Ilnt+L0mnkhUm7QX80Thx+TNeENGq38YO7vp07IqirpjhbI2fZ
wUets32/JInZxOjyPu5CrART56jiQFB3BdgJT4M9myfEr3viBsxn7Dq4qyrXKSxGyij+rPuc/mvU
eWN+lXoLkjHRDZLUEOno5LI21fo0EtV+0+dCZ1fIj7t6h+a/rXfRUnjFcWicdTo4TWbuYuKgly2j
FD1lHMjk5Ed2eId4z/sgyTWC9FT09tdmmvnsmeENlK5qqk6zUbg1q3gUlyKeLfaSJSauSwIIx9qV
anrpIvlQ5qtXHuUYFheFkESlGKfL0j3adZyEa9ab9cWNzYDH3l8zEuIim3WXeVkRD6BVkUO5qH3E
ak02dnexSN3+sKwkYz02aECpgyzP4s6IXgR3ClkvtBjEdl+GpcE75NSzzSiPhu5xqstsvOjiIoRZ
MdG/PeR9RGaxoqg8FcIjGyNVFDfHcWhzANgizF+6SgXnrTD5nZWpC9muGaNPKMzxFeC3CBxNZLPH
LyUVRl9ROPD6018Nvq5h5993eBovE2k407ZZX75G8eJOJDq0NQ6FxLPA1tYcfXDu1EV7aRfRHWzm
DuFh0ZE6Vy6i44Nts+Zj7FjvaV1Dip9xjdtPHqHYvxKyPbrEHIQFNvTGmn7XyXRzgEVRhbOzoMm3
46cJc/CX0M/Jig2qk+2DKbuq/C49rNSfd+sUJp8cFlZYIwnv0CmnEXjRRl1SnOJeULqpOcUDokwC
ELIv+7Vud0swN+rUq7HAU1UQVkPYtpPBSdzsB3Jc6a9e+RoB4IXXJwhwqVeDetxrx4sbaCXa95R9
QK8zPxWOkulpnAdwLU6q3NnZFcYKfJxktK2DYULtzuF114ZliysToYpAIppp80x3MzkWXu+HxX7y
XLp79MIIyCspqcmwpR19HxnPrwKAOFL1MwZd03NHNa8IRoDwNg3cuhELDiyXZ4Pmnm47qngnR5rM
rYUh5U9lpA5LFGiAXUFG7lvvg9wnc0s6fbn32BQFwdXN4rmgxzFamGOezVvRawMiCFh0pvzgSeII
qaerTC1nMa4zRfOdhLvNmYy3dpqOUx755krJPO2h8RDVt1T3ToDFF2FHkKieLA4KcJn7DJUGky39
dVDy63SaRjxL09rqwUZOow8yniwQv3hoHoo+idp9mE+01I2SNty7qRqJEYzbbLpO/SAy56izaQnK
RevXWjb60VkS5D0jYj5U8kOnvuYqr8EcilAD7cb6aRn5Lt5zV+f5+ugYg5M3C6PNLuqAnj9TOkij
O2jaRYfR2aOnXC4uZ5isy7GnQfje8hdMTdNpHxObM571mi8Pt71QmvBxFc/yaVay46xpB2JJ7kYc
UFjiVMZZtyuV0acIL3mBM6NH+bzLShZj38vH8MJfbaiuc3fKLmzBMoJ2Y3Iltlj+zvXMbYo6uC3D
fvHuV7dR/jYizlHgLk0YvivxbPkHr5i950z7cE8JhOmSvU+wub41YVKdx8bGdyNXlHzMmCTELCnB
LG/rGlfPZe3O7E/VUDlooYi8cpu7sRL0xWPjyju8LpxT12kEbV5u9dhnjTIcfomazK9172QDmfdL
dou8wT6QzwmJKA9YNAdb5OjqA69UyKiFN3nPohhywO5JELTPbTQVT7UYCxBBTRWjjy+XFeifk6H6
T7q8eRBkrsuPTrlEm8yKqZJ3ybqR4N7pQzPSUxPJ8Bq0XNTHNlYY7ttSQVnVMRna6Y6nX6dXQx0F
7llJ9sV6inVFn2JMtUHtVfBGFMiye+zslxkq4s8cuMOOMUOGCiPnWbT3s1ry7HlC8fRcYrlBqF6G
fNFSYXkmD6GRoFEoeIsL689aPmaNIzu1U1KO6P6zknOtYnRz6sZcpNdTkoYrruM1E4+Fzd3yuPao
2AEPk23z3Hj5hOXdyuZ+7JbouawDtz8uW2PwbBoLHpVGeB3gVBOgADA+PhJu22rQ3vtCFfPzVNJa
YnXQNVzLOJnm83xwalAtVeT0O+NmNt7VpV8/pTzb7o1iEizPlkrW+UXpZbCz4rBjIwjXqGSGUs8j
l+j3zgSQSycDSq4MbD82KxucqLryG8bF3qempjnpCUc9xm3McV2mzBqPY298+HfhTA0+CjZgt6Ua
1rl1+fvjecCJVgf+Zq1Lhk9ugul4H+TTBPzJMLk51msVVneV7MbqTgiZerupapJzIlocfWkTJPDK
W5bitNTudJlqN35JO93MpGf08XNPzJM5KB6a8MGZwdAfXNLLYMlUdjpRzNav4dhl5+nk0Bgtp0C/
ti4+mW6aEawRapSf10SFvF95Ve3Jt5pHFLkFTFUu4SLzsEXNaeG+S4d1uiviMXhdh5IJaaFke9eH
HcPVrXzECeK4kkffD8Z92wQ8NI7JefRjQA6sE/hHMZAmxoWG5zQrInMI+Fl4osUcXK15sLhqp2c/
/6IYgEHfBD2gd5gE4SxEShGn1c9++NQ6VXnV0k3jtJ+6iKUquiOk1Vab2mvoLR6wCHMgspIAS5bQ
dQhUWaRDRG5ym984IhXtvtUD/gxNC439oZ2iewr15EWpqiWKbLRyN+JQ0DsConhp/DJYoJcNxfyY
ryYiPoa+w304T6w+NgvKc2SrE28AKbDJkRbj8ht5u0l7oWbJ+qcdx+9PSSsiLMPSYN4fl0moo+mi
HCL4wuq+++4Ae//7tPt7fcTbyQ7IEASxNOVZs5BixG8OhO3ARt83XUOKW80aTwxp9lA2aXOoawIy
cyIW5H6mWL33i5GMZPZ28xffYJM8fT+F5xtEqG85Q0NOQYP6RhLFjtkTosFq2Sk3vdWOAsWtrX79
+XWK7ULefIwkNBANA2M1JA2bwuK7sdqKcboKjAOoYllJHWPSqro9jIHk+n+xdybLdSNZtv2XmiMM
jQNwDKoGt2ffq5vAKFFE5+g7B76+FhiRleJlJPmUb1L27JnlgGlSCLy4gPvxc/Ze29ZjCUSU/iTD
6hkL0lJO8W5btefMcCg8cc9UDLn5+7/R288t/OUMTn+ZkI83qaRdivBMCTSOMwraneVxji7CKbr5
/augoCfxHeGcZ9pHbaHMiskJXoJr0NpDz0CiTLURFh8AvI+bT8xHBXmbKH0Q/Cyzwtc319WS81sq
AcIQNy5YS5FccHyop4d0iqLyA+3o2zvn+4Ir0q30XY9/6vXVnCUntwtHMqVpBKrV5Aq9NcNq+EiJ
cjwGQITIvAGYDoIKx0Ny+fo6Q2X27Dy8G2gihnSHI4HSkbE3xiWnKraZ0yXhyftf1/JPvn5KpW96
TN1QmyPmONaIM0kL2OXyfC29on1uEs+5duN4ODPj3rs35zH/wcoPyczgOf3geTySXkIGYq1FI7Vo
E93lcXn9aTNhaXxoc47DOGDrzDhXPCOJ4AbTIWD16szAh6jadPPwwff55unhJgeBTf7mS26wdXTl
0jPxbE6CVkKmRlZq7RL1bre0lFdNlH4k+zlOgF4+KCMdwffJ0IhJ+dErYaNfzxNLUuAMDttOBwKn
W6dqmh5c8tKAc2oX9r8buzg1ZVjs3cYPLxMC07+8/12/ebz4PVh2mb0iPfVtebTwTS3SYcdwYd51
yOtWYzFzjrAaCqo1mZKes2IQ8uEz/TffMl1B37GtZSlEuPf6W4bJk8+ZHFkGO9f9lGPtiyx0/wFZ
7qowh2gfRHJmOpo1QZRfvv+B33zPLmmUyF4ZqVHkvFnxrLRZjsExPNPBD89Md46JIDNk+xzFgnPM
+xc7uruOjYwE0RzOUPLHucVHD9XUer2phRUTet2WZ30/+BniJ++rarN000iagx9c8GhVWi7I5rWo
iXFVSff4glWQdrHdI/ApO5+WaOoOG/Xxev7mY3k2w3Q0k3SEoYC9WWllomJiW4EkZjmBf4SZbmbR
xsi7Rzs9eKb+aOM8emBoVXPB5XI8rOS9HC+22IaHcggrwpwix/6mOLV+Zlq4pWkCKTuiFRQPEy/q
+1/e0ZPCRZnmcuxAqoz7MDheEVrXb8YU2AX92PEppAuDj7t/UranP/jS/uZCWNmgmfE/9pTjqUk8
AQKxmxTYKa/FSqloWisFqCm1s+n3L4XQwlvG1z5D74DJ9q8FCAFak5lwEsD5Xy3CBz6UojxFncdP
798+a/m3ftlGlvsnlwgevrfFqPfy578UOyr03LR1wI5WYCDohKQFwVdi7IaLtHbn9DSc/ejGKdvw
cs45b6Him2EekOY2h/tBKE9dVJZW4/b9X+vtzRbCxobIY0uoD+6P13eg6AZZpW1Cl3jmbBeacCcZ
56bbYPnp9y+1SE04Jy/Mu+ObncyK9DmsgWurHh78fnwY8v7B5OffvwzFK3uXtchbjj9RmqSiKnBo
rTsrxVxkKYUSXopV0DXq37h5uNRcguJ5UnmIXt+8pEc0NjCBXI8tUKg4mcNLSeGzTpaf3v9Ub195
TKFMoVioA9pzx5eiy6KyBlnjmiorPdBw5v3WQw8QJmONYcQRXbhA8X68f9WjkwjPLOU/mwMiJR4Q
TC6vP+BQZAbxluC2WOGAxoF2GC5HlxzQABXj5RzH4+cZ9N6Jkkx0OlnnH1TKf/N0AkfEn+9h+WPj
OHo6OTGPsjaQGkV6qOxr31T2N0hi1Aa5l/MLvf9p316Nj4oFyTIdTDs4rV5/WgSMVR+QmQ15YXow
ckSNndc9/B+sBW8vxLQPi9WiwGcXdI+eGytlsj3EE93OWb+8CczO/q03AVfliyrHRh74xleClEEn
ntsz6vBmRNR8R59q3Q9Mrvjpd28dUjesaUzt2NnflDCE0MrIsSpuXZueLu82aaen/867zYMgiF+z
OJX6FGivvyHlulTANaNSSfTuGU3Xp9wRxVkad0/vf543hQMyI9wJi9aOcxrnsNcXcmOIkmlHuyMV
VnoQ7kjiwIcr1d9cxIcn6kEPRSf15iKdnxN+nUKVUU5R3KEFb595oz6yKfzNVeRyivcQajEgPa5O
8rGsGQbpcJUh8LthfynO6q7/6Ez79pFGz2hhN6ECYqEQy5//srtR3yaJiDvQ7aVnOxvBZxv2CKAo
n4MMQsNvv6pcYzHfc0rH+r6oK3+9XDi1RegzFuJy4/SgRj2f1BOtCuX5evv+o/B3nwxJHJUkh2n3
zcvq1PNkMR8wIFaA0tyoICnPzIyDe4kNzv9gj3zzZdF+WOCunPWQ9r45a2Z5CuzIC0AOh6bYGZz/
ttgFhs37H+nNVagaxaI9tXF2sCMdLevGnDWD4DJE1/K4tbRdN9Ukf/vGcRVuGt2/ZTtmz3r9HfUV
9FOvyciY4tA+HnrMRQOn9Ny/pZYU9QftjjdFOFdDx8Ei9PJcHFeNunda6UU1udQEun9ynBL5gunU
t5MFJy1Mveg3LbkcD9mJJZISdgrquqMVwkxTWTNVJ6Vk6SuT1DpsdCDTw29/U1zHCQRPw+L2OVrw
Qo42ZVqXYK+UEU5nZq45DspQ11P0u08eXxStIkl9Rt/INZdS4JcXeOrmphLJyBuV1z0oKW13UIZk
Dpvz/Y/kvillXpSkSKDpULFeHD8XbUT+rxHz7mLbLc6GINMXSRja33MECedV66BgH8eqvKoC5p2G
EI7aWNGUIvFoTIAnc5yl3oopCQCKwjEBu0w5yYBGCUfX6vJkayHFvOy7wf3mlp5Dzlus2iXudv4U
BxO9Axqf04MnOpJb67BnGuXjFMNB4Yvkhqk2HceOyQIx4JlXRydZ6wThgSHm5zocnfQ0D93oa+t2
Ot7ZyynrQY9NeEljvQUBV7sYX1wIzA8j9LPosu3yUKyYBTrXdWRLQENoGs4DbY0EOogoXHSHjkdf
GSvsz3nQXr5iLcfqGjWePsyQmuVll7TWt9Q3KHek39P0ef/reLsWSNoOHMnp3bGxHr83rZKkU/d+
sOojatg2MwgeUB8+x2/fTvmylzJipNHrHh8eQ26H6YGgWQlZ0k5ylA4vi6CnhhyN8NKaqvmDpt3x
x3JMgnKxY2NHWs4Cx52zknBmWkQuiQV91j5rZJN7VQzR6e/dPK7CQkp/1WfVtt80sFNpJLOL4mPV
YCg7yRPKrNk18rv3r3K8A3GVAJkZvUcWAlpyR8t1qBK7b2OQdwOK0rO0xQSzalXICSD3Pjxo/M2N
44SG1JvSn0L4uFzI0qpPSnBCq37EjlaCkgWcGPzlqPktDf7/DSTlV+39f/2rFOL/jQr9xQv7r1Eq
J81j/auIEcgJ//ex7f7zP4T8g8LJtRZ3iFggDTwFf1l65R/Y8nmvcCdxEKVG+aeI0f+DfjmzDP6U
dvmLvvEvQwn6fGyr7lLZ0M6hnfSbKsajhxTuAaURbXJkIBRlAPRe7x9+17tM5dHFoavH2ds0rXeI
Chea41x0J3GYqENYIlDfRH4tvFWlmzE+uEiO4gc/GGHumjp24xvfQn91j+VWdqB9iqbaW9wWex0h
ESGqpG276hICZ5Du/IIxxt4cWx3tgjqJvdO4QPBx6s2tExOL1TZO/a2vczHdhmWFCtk10kCdppxp
xScxqbZVOOEjiCSdR8NlH6vY+mrqPMzWJQBuEi8bwyRrxRtVeNFHBPHS2rOBEkSN0uC5e2WazHjb
9Fo2LVHiTVIjcAw6BZIwqpp+eohz/tIq1KiHVmaAPGrVTKqLtgGqyWcQKg7BkI7Xl/vBnDooXsOQ
VfWF2zP5vamZp4sHnJBI66e67kAoe2VSGuYGW884nrpRGE+rvMK4sU7twgUK28Pu3oy9H8GYmybG
9Q41A3nlfoF+NMv6S2NGlbgN+6xHL6GnWPI7x9NVq6igM/ZKeE5F+igrPVxZaTpMm6LPHBikHUwL
9h6jfBLhaJypln4KLucKCL7lDC7hJ65pJ5u6KAeSbz1/AGTtJla8a2uaC9wMkOhw+eZSEGsYi9nY
jnzQB1FbiLHsoQwuBpXbRPSmWdZtKwkf/lnlfm/fd5UJrtbpZCUXenyot7XM/XqFzyPBJFD7BXS2
EJwm+ncUVm4nmmmlo4zHKYp6YmDxdHBpUUQOgUptYxI6E7VVeuJ2RfTQRBriWRVYTr6lkYqAogoH
SQqZ0Ya3uAzMfl3Tfh22MlDyKcywg2+dtCpIsCmdLj6vJ7u4jQk8UGu/dsKfGjHBp3wKG7znvdGR
ORZA1F43ubZyyC1UKBh+czvmT8mVNU0CtFUD9S4spNecYlHQ/h7QNI8YY+uAMJtBZ2TqoDIhuMVp
xl3i6XjeFD66mROpjZoI5LCa9aZHI8QjVg9BsxsLJW85Q/gXjkZUugmw7mISRR8Xw75MMQkXY4su
zEZidIXbl1pqDuv6a9/Q91vEbABXXQEhEoZkXnd77XeSQBwRmf2qHUPbh05tWoggQ9nkJ1U+VI+2
6eMIdayoeyaGII02rpvpap3PbfjZ6yagrRJG/cOMEABQjgv2nWlDN16maRMQzWepDJbRJMILYUXS
vUmaMENjFXcuwT0YLUMIm5GEzCtygDtiqJxvoGA4WIaOHn3wmCVauKz12jvTgOq8HUPsMhvV8ZDt
BvD8+DEYN1QXYz/CAM8g7YFWqdBdrGGziIcg9e1268iQlmHbBAjBKOVQUTfo2rJNP076R2ibcbSJ
G5fSpdawJguUjt8zKw+eKlH7iJnNYUTpmZJMUIwZaOzKWMjM7jDbn6lWEYNEmT3FgJSq6auX1L67
ijCS8FDHnnetzHgoN6MX+tEqnYOQtdCtWly/Kh3JNATWa50UfLJq7TWpBdo3j2uio42RI2KKV7nG
xVvlwUrH3XyZ9CMGmGTBe4AjyFChOUEESty1Y9w/k/Aa5I1lpNnbWct/CIU7eF1bPSNVYOXIVALk
y2DVqha13BQFRY8hO8sulSjxJyvHbkL42Um+i2LP/o6+ryQsahTOF7+kylzJubfPUMQAMp2Lur1F
mGYYq4FFB7t2Ckhl4+QsheuKcbQNXkhat8pOSDBXsrvFFDjodeQgJNunOqPnz6AgVAv6YT70YUqV
OpmqJhEDkArcBSzt8UaJPPzi2hGHpIK7RqBv5jBiErTSI3AugmfOGTPjhPLbWdeUaFs7ja/QDm4S
Oyc+JERr4iTxQzUlzolPePIimL10En845+uKtgjhbzLkslexT0QuqNNVpaLsVnviTKV1fY2H5lah
yrqaQLQX0jgrm/gO5P2yIxBmOlXX4QgRNWkNwmnlcO1MiwEdAmnmoikCnWnmoOARcgBuRVPE9Gwz
VnXNtLM8FY15EkeYWwjvgA/ptJ/Y44hNBnbsFzJ9yCZs2hittia/hGeijcd59BSZeg/i6pPpuidh
EvurdpH/RTCJrRBzduB+H+fx3u8Mb90ME98ImP7D4M28slZ2MddpuMtaY5/M6ffSyx4QxPZro+9O
0WqLnwwhdhOLyUXnw5HUeNXI4jXz9IuIEr1g7GkED2104o0x2QZQcMGcEmAwSUaoYWrCep4KnndQ
0X2N2Mu5zEbbWjUAknKTxKOOZEoPn9uA8erKnga5c5LcQxc3ZRHyeDfa0PuWN0Hh2YcZyRX7Smys
8aQ/+v6Ml9QvMX61Zb2LEnUWjoh1Bib3zkAib0t0U5LfMEo6N4apAzqApvupb9yLzMjTsxmV6I1f
sKN4tc42/EPXo6Ev0z7p7/OhJBEqn4yDmNKHsUmKC752MPR+6Z2HWWvDNdDjnhyJJQVHwmIyxU1c
BMl+cOFO7QNchHZh+AdDZA91rkjo9dl56aqTn532ZzZOgMbOg0MtsoswCMVdOwAMRutj3Vi9TZCt
69zopgaOJsfim2s3XDuv5XVosJ3Mnjmti46tGqfgZSdhJK6zIHHQpRZFdzeMVfHs+nCyOHxZe9BU
E9EmpnfRGbq8Mpv2yU4j56Q2ik05Faw7k5HlilcPwmms659taV21NkitbcESfDDBwdx5SBPR6iJE
yNuiWIFaSK5TmvQRL5UaLss69jdVnKP2QygH2DQZr7MqgE8ax/dM0z+bVWfcWJSqa5pUzTZJKpTd
A/mkJM0w7PtG54aShtmEuDMis7z3APXtwjpznnwrfEjNfH5QuUFGmimoX2YbozB6tlEkA0bEce8M
AdzfWGWHiN1CUUqsdC+eAFuvUcqQAWB6W6wwxp2fKna9QXkbdyIUxkrD88o28UR2RNjGPjVrUp5n
9YjmdC7yte3oi9ZqeJtjN0j3fuY4J52AlJ15+FjYu8qimE8mA/G4grAKV1XtwAqo696L7CfXUbec
hL9MdvwMuRrEjTHCDHez9FvU1VbYg8dOLRARbj1DPPbICtjXJXrmE8ALbg+NrW5tq+Z1LgAlmFNl
XnMCHrIL2+oHplCyy7T7XEflDCfEhsPnbMaw7viOUAy2t03HiOB0kiUYzTUxFHbyHLpJBrZmHgeP
oGRKhblidK07e7Ehjv4AyzjLjLb8Mcimq5It9puhLTZBzVA7g2hr9A595RrgxGlJwoWO8MPkFsxq
wh7y7CaNna6+cxJt6K9unkf+uB1zKijn1JvmIUn36JxLS9zDNkcmei29nH+WvNQEJ+g1vSp6E9dD
FthZ+ohAO6rzTRsO4TOsB5TLq9Iv+ZXayhu/IVtFIY5NcqZx5VlgRwbh6X3vVN5tGiAJzhlnqp1X
yZEt3AOBa17CqDKcB6aw1RfHsStzi5jVMj9XyH+Nv1gNv3Xc/X/TnUeL4L0D7eEx6ZJXJ9rl7/95
ojV8iyMtIgYItZjOfU6Ufx5oDV/8gcILIhsQKhNp0C+2vCVtDUgandClHcr5mAPyXydaS/5Bl9Rn
JrDo3vg77u/48l6PPiGSMpkTUD8W4RW/xIti6Zd+6CwbdA4y9rfFMBAZmXD4Aqoig5NySgQ9bTso
L8gLQI/rjSZWIYkR9oPW3Osj9T9+BZqxy6CD27T8+S+/gp3idGrqhmxC4P67pnYcFMeFtbWz8AOj
6uumz59X8lBe0dFGMgOH8fWV3LpZHCAjmRAWL49ZkR4QFyr/4PO8vaXcVMyOS4+CKd4xXzKWijSH
XoCWHDLzqikXZXUNrLpdpWZHLWvD1jnUdWFcerp3Pw+6tJPdL0/f9Z9yi1+lta97z8sHRTGzcM+g
GIDXOGYZBj5JaGlqi+3U1O228lrvQk1QTLVqCevCxczQgBy09y+6OEJ/1X4sl2WMyFqMltdcmuvL
r/XLNxnYOUYes3G3ZlGlOJLiJDaJV1BES8wx0QxbWsJNdNI11oi6NagLIvtMd0JlX2XlVUQcwEM1
I1aBaaXc86LyFL2Qwasfs6QLWHSxGpEr1gTOGW7nJXImnam39VzgyAkcdIlsWDDdiegqomDFb2p1
+0bG4p7oALwxiattnwCRNBFPadwa9VpWBpEqOKvCBxxF6Re+rPTWp2H/XWZ1NuwmWpbdIU8toqm9
OvBuI6JGYIRq17vp3FjlDyLTisAXF3zjQfaG9zUiYU5cQi6L+4eM/gtBCOm8ZG9lbHlwmZx2RejV
8NnHJo2WSQsyfMJe2Xc4XYoW8KyfPswexpR9gFOQbOgxxitaNsKbWbrD/tGrU+sHgn9zgyF2dM7K
gZA82i+BN6xnYXZE4pqDhWrfGvwL2c8t5kKf277yQQmIVZ92FKqpVIo6mIfC2RXYQYGWVJlBLjWi
73xjd50NOKoca/LXyyo6KZpZ0sXJ2dXWru/mkB78xtqIfoK4RIvWvZRxou8j0Ffk4ObzzClNzfLc
H/MEz6uVyB+50vCbhHQb6ovEEps5sMiJTrLQAn8/T3rt8aL0+1FVPw044Hczio9kNeh0DNYoMvPn
OmD0Sqwj9oIVt3O4Lprhe5kmE+AuYtGwLkk3hikvdf0j7EKYwUZrHRpjHAgzF11CSewzlWi94EuD
LuEn9W1Oj97A5LDyOTV9Uc5Q76tWdXtfGPIszyZ/OEuNQHytK0PhSHUQ4SbkAUH2h4aKw9GxLzTj
MFJaZiu4GTBnN4SXwTddWTqySQ4pE0gwtk9KbTfVHokvpiCtXorxUlsxyGUB7MuiedETmOfaRvyp
om69qVSmCKcXVdAfolDiP1OtirYylTr9lA/cNFg1iZ95p30P9IN4u1oUp1qk4XzOnCnNNxVV9m3i
B3W/jo0AQF/ZZvO+1Y0BwmGSLjFzIXi9zdwb85ILUXrlQYwq+i6GyROYgFQK1DWsJNFoA71DTHZ4
cDgscMjoZhOArTtA57Vzz3Cu4IDg4puKvui2mW7Ly1QUHfKgPJxvp34qv4Iltn9EHfytla6N8GZC
DnDFfIu6y3Kr6KFmMKNW6Wi1P326oddBgooLYGeb3qCSo5XImBjmpp3kabuT0Kw/CcPMvzW2Lp6D
AiziKqjV8K2dJdGYHAtrFhcLHpQ7Fh51pMhyEze454ZXg2omUjICE5OXSQAUfQdVamvFWq4k/Q0i
IFdNmfGeWH4aYJ6AM7uxh8L6HObhEiBV9EDfIwwlOfkcgBbMbsnf8nCn9pusnzjLe7Vh6g16TL4Y
x4KHukvMshIYRBlLQfwI5q/1SxbaQNjLoxuVuljhMStpgeHUIgjeIZNoVw42hkmQJY2NpIXzBDGg
zUR2WtEyNm+MWUVXTtWmnPqzfAANJqsx3/cDATW4WcwCslxcG8FaJclIYidKStocFrUj9Lko5Ge6
R5xjB6kfF6wXWZc4Ms2tqcENrzvfMWYaKiKKwEvSFt3oYTTjU0FPiQT4MXWKzcjJ8BHMcH498/TC
NKpjGzBKU86EOBmFtVZyCH8EjMfFcvn+q4oM874GrR/yRtBaX6F1bskTMu1xselXFh5aYTYSgzbe
2k3QNFmwGdvCvc/LtPMPRemkzaagt0CuZN/xZGqK+oce7jroErNAVR16bWZ9sKu9HulhUDEZeSHV
RtaIieOlfPt1T5vLcS49eJfbRJXG9WhDQsE8LneDo8QFrbCf72+if3s5ZFnMDpnwwyJ6vYVCFGRM
WSh3a9S9e6Pam9IK3dN0VtUtQuV8/f7VjjiUy6cD6IwLDlm0gF90vGM3TTE3LCGCXJOov4llAjyX
/qWPzr8JZoJN08IhdjtOITCmxmQWD3YnjXDTDTz42y7A0bZhzlFNm65uBXyeonVxIjtYr1mSi5/N
4EBhoTVHY2GsXD2tWXxo8lOSZtn9FPd4st7/SC8V6z8FqMtHYhLElBVVExXyG9WH5Ul4MEZEfDaj
vWgtWgbh3wUHOvakOQu8M8ombZ/UaW62G22ZLYGKs224u5qFu/+zFvytE9G/RGu9mu69e276Xzni
49H91yO+07J5enwdlmDzH/xFjQvgadEnWKBs/+CR/DXkE39QQ3oCWRrMEepI5mt/pSU4DjgS6mn4
Ji5fGaPb/zkSMeSzJFNjTkuYKzgR/daQz34RJv7zEUIegIrw5foMdBAM2Ed17KAT4IZ2360D4ioP
LqGT5+lc0hkSdRP4ByZmeM3HyExPRJuREGZg4lauQb5o2wgCZYHIn7SW82nM7fpkTKS+sevuKwL9
jQO49LKAcIDw0nfubVIGijWouHFfOanGA2nO59peQq7aqrtGglZf4P7z2lNntIJoqzQdqq1teHmz
Cyra96fIgDp7JzMnr8BNeXZCoUqv64LGV9/1i5cHFKsH0SD7qVzllo+hbEUrN04rAuruKJb44c14
ogHMMa+tllxDr5Gb8sWNPr040+lTVCtnFP7ZSDJhfYYjUG7naiK+gNKYXS50geeZTZ6ztEcRTaRm
HE9kWdgCEkuWoFeZiwv6m5R+sYaMui0ytnWoW904e5fAtWJ7bdL3s/cFO6C4hRReFQ3HJUkMSzgl
J22nRXQ6zollAvOIGXpIEg6S6KRxquDeaXscluuM+yQ42aRxfeayKa4MvK9foZ9q/1zhpbqsay03
WPvn4Uq3I+7xqRsfpJlb6QWBb7q/VAFRz/XYaUK4ID2R2thHDZ8h0bW6N72pyBm7vjSDutSOq3mb
UEFotYZqRdd+1xph6G2awkw+92y13pmHgdJ0N6lJM/E06T0L0npi1S04htj9nDienjcVKxjQ30i2
LsbUOnLOlMcgd126wdCwubftvDV6M/OpqCc6nrNN2cMcSHGexCtNoFGVEfG21mnpGF+zMaA55HSm
hMmchLpEs+2lJJhHvVtvu76q6V0TDb6eFwYCYaQwdPGk5lRmVYKTdc2o8EcHLmfaaD2Ta1oAMfiq
yTuOtrmfJead3QDK3jOPDT91cogelZhBPU1DQCg2bTYkFGUaZ3d9NBKJ7BLfSkyG9pGpoWTpyzXW
ammvy6rsz6SnaWYafe9fuaLiGC6Rhly1ETlUK8ERABvkULcEhMR5ckJ6l3jGRgGGw164ZSEtcNzV
LzgzUVYZXVtD+OeGUXEWZPIUHNQLBi3ORohos2+Yq4TpXkXQmwguMu4PMQ+zKjDWO0m9s4nxhXJT
ztN94zZkXSZj1n+XyZKOxyPgP8V+2wcr5WvzSzN304NTlXa4rkA/4jwkbfu+L6y6W5XJhExG1GWe
ndvFYJYX/RQ7wd4tS6gDHcF5xVnUZHAz6gWC17/w8IYXNl4HTdZgbAQc6ECrxLoQQ9QS6QxSzzJY
EHdGtZD2SlsMM7iwaYDAJ81u3IRNAZnPnryq3M1x09hb8ULvw6MMya9AZklDUaIwyGxCvoG3EMjq
D3O1YjfM780FCuj1Ulx6CLqyNQOSZJcUBSSdNGHWsvVeuIK4j3r/BmCzVjtk+NUnv4nan31QBA6A
YEN/SdCN3gIA5hyDSsg6kIbh5yssoJokD/4hf1f7vr5ym7Q4DK4ZWxsLu7Pe2r0Xps3eDRGL7uYQ
U/3OsTHGekzF+nLV5B3IEMIeczoBvoi2L5vS/9+f/2Pp+fzr7XnfP3Y/80f1+GvTcvlP/upZSgm9
Fb0ndbgU7MgBrbS/upYBaP3FxUgMCLIaB/vS/2zRlv+HXGxGKIjZNvkLiHf+0bV0/sDTipbUXQTn
7PC/1bV0XyTw/9yiqY7pmVKUI+5FCovu/6hpmNF3H5y5WFLumQsWFdtQ6XZMvIvu2kwkhB3w4ADx
omcJF/ve9BsDCIxxo0P/kKYTh8m4andCMwcrens6CeEendiZz6RdtvQLsng/FtBfmQ3jWCwt57s9
M16eBDqLfhq/0XcgYBq83ly4/blMBM89aabMYxmjyuFLkRNgHITjI8wWk7H4ED37AJy29cR8HHnN
M35XBDTgA/Hwk5riV9l+qNQd8Ep3hxLXQSvQT3rbSFIw+7hng21hfuOXwoR3KNo+2nWjeR8RLslY
13c2KpbyMwW52W1UJGBAMUln4utb2Y+pq7rzyZocBETMw+xBTzdVWkUc8VpiWcNlhAZOiyy+MWTM
TS/i0q+sS829vJCcwHYiqU5RoSR7R9aEy4TN2jPgQlETVO1Z7xqJvyriutzHTuN+Q2zqbBo6nRep
1VxWqfUAlJE84Szz9gRwR8+BazDXq4LgsoyYlvaMWaNNkNpfZabaDfTQdJXlGZ0WURiHMasrcDzj
lyhPLgSTj53Ihfsw5VhmrcA+1MAzLoq4z0/aQtqPZVOoaFPDGifAxI2/qZEuRWHNNpSNbGhPXa2+
0gCenlxc+OcwgzwKNW/6UtZG+53c2UeTiBlBRCQi/5XPdI5mQaOHfTYz9uFuBvDcx3z0Ic80ycno
GsFVoGIHAFBZn1IFGCsvL+p7CO/JmrYrtRX1XVvZ6gsUtPxEZrQJhrRszmQ7ek9RwzCuaLzsCXdR
kiKsHXr7hmBMx7joRuS6B/Lp4esw8MrPw7EzIFy5cXY6wymDjaBDKgTdMGal1R1C9Yxq1tYSMNHn
UKoMJ+iLcidSCsaa7saVOfozhYXfnc+R65z3RX+L6UBv3QEIJ1TSYYVNljZIIz8jB7sMpGZICi0k
r9RnuxtLokWrT21IPq3TTHdGLcRdppzszC9jKkSrps+y6dsp7Ndm7E/T54rhRv1lMFR54daOpHAe
uq1b9O1nbYzsMlbi/6CllVabLDDmO07v4WkOtAxukTd9NkOAPHrMu7uU8KrzHI7TvVnmwT4F4wzB
RrvyzG5cXo9UDjvfre1bBgmK2i7JvzgTr6zqS/PcN+fUgZ6EKIhJ+2jwPOROsitGaXwuc09f91B0
qQso0Xn302Ek4RxEyX4wzPJQue1N0+hnE83fehpLa+13gU9B3dM7w1+9mWE4nSYS6l4c51cqDKGG
6o0x+OaB5KIajs5GozM68YBoHeom/0mtT6szcIpdPZi7PBUMuwvVEwvFnLcgNnEtCqHvLZKPC6CD
rc9+XuTRDsGRcUt65qWdtk+h6XQ/u7ipdn1Cp4vcS5GFBMJjOo6NB0RCtGPPm8hQSMIrkSXutI3G
dk6nbYvBLwl29MKY7Gzaseo/mdI5m0PP+eE0WfYE/d/74paFdx22MfGptbXqmu56ng13Da+aVlvn
aSJlZ8UMgzl5NTfkSuDx8G/SxP3RdWDLUprRa7qH+yIegq1C1rIKo3j41Mahc1kYt17dAowKPb/a
CNbHi76GlKOKND0PZBZ/TYMuvMKQMpAum0cXPf2Qems7BXHajeFd5j3mqG1rUHiUnJbG5LwLfVxS
DdgwXXy3J+ckWDj5jHCLVY8i0gaGehKGzZ2OlLVpA/PGJZ4nhMhLT6KjXIa9TwdK651B1/+0rL/W
mnx5gjnwdKjurJiQIDQqTABpVcNVkObAJmmFf8p91GIVlER6+vS/0HilprHqusbdmRkKptLUPq15
H/KvZRHLvg1zIrqb+YdyxY2uCJHDKDIOyMsqe1MksfM8EIhtqJ6IlX6YbpY1cw2H4mIW/oCK1Drj
+3LWzLfLkwTE68qta+I94DLee1m98xPPupLKKA6FNvUTE3e1QwTnXQfRZJ3qLrnj0Det/WYq7x0v
VBw8sRhWuE02U8PQGjtydMgHI2JyReiShWX4v9k7jyXJkfRavwv3aIMWCy4YAEJHpK6szA0sRRUc
Gg7hEE/PL3qa987cS9Js1uS2q7srMwJw/8U539E39aA/lRCbH1XPcJJO6KeuUZIOMvcIdU6/Oae2
s4QALJHmfjYzoXfeSGoSfgS5Pg1G8IMRp7eta7GlOiAMXZWvSCUn1E6oXCyEc+GsL919as48j/M8
hKW5brouIfMsXd6hApE4l6Y+XWapb9112lVeiYRjHnbsbcpYVMF0Nxgk05jFi13iG5H015uOZm/r
24W/7bkrUQGlL8Rt0KDnNL/QKpGLrD9XNRVPqs/lLTxQnUvlVHtb9eIW6iG2ow6LhhoEcpKNHbzL
d0ZG8D1EtWvPqis2SFw+BXkbbGwiKw4Dc8uTIDttz+CJfGibeww6Gb/otACICsikz1h19Z6uh/yI
9CNSe/D1keyeYbm1rckdu5Br4VF+NGOvtgXzfKQ3qjuZbjKH4K42bkfZzpA5eR7ndZuPNsg+JvKZ
0qR8FDPgaS6g3nRy+whX2b4BwwQuRpoDgyhr4cFQ+qEh69pplq9M5LKCxIq+b+u7JWjugFhtTUqM
oqx/cHQjQmSecJv/E5+bIRYYiPve2om5H2plvxqD6eymXuwBTF5MTyIKIRjRUMvFagCdWjigW9e9
NAWnDUTHuktphOkItOyQAsikVQLa4hv1Np9u24xXrtUPpZj1m7MCu1UgDOWx8Gditogep9Yi2kEn
+3hNgJQl4uQGy6EWWTyj6O1V9zW2qbikKpifoDndU4o+ZgpxrvAMd68VDfFgJEFTRHHbuVGJqZhN
IOoeFJHFl2yE8QTSauuVtzpNELhjTonz4kytiJxELlHajMET018+yyn45QRjfRkN9KVqtr/mfq22
zex1D1o3Ki6RBIgkLenZxSI0EKBoq8nEILgsWR6z6jPsuB2BVdAusiJdLx3AbALB/bkprnYPNelS
AGIheMiCP+sdtGBgMy+yhEBxexG5ei2CKQu+lqVfzORv49N/qiH6n+hYoFP5r7ulf6u/m677h16J
f/9vrZLxB+xkFAXYTpnaE3jBxP5vnZLxB9t3Yr/QV0BZwUHHuvyvWaZt/uE6PmoL/siD7/N3jRJ/
BGCIsfyNzmIyAP2nGqU//Qj/t0/yUHjhIjbptYEjkdvx/5q9zaDWUIsjFkySRv/MVO7d23NDXecC
F191eGA9UcOHBJnji/IQJiSj1F4S2Z6lpYNkYQ8Z3I5o/p0cr+udZ0/+xmZC+mPubIWGy/bjdJX+
Fi1LTVWsvtAgva9pqSKIgw8J3L6dZ1WEPo4BWZFmUxxKttuh3tfNRqV29852+J3B3BvMzDxiyXNi
EPmiu4LF9EDOOoqoE8Qc7pe5fmnB+eOlyn8lTIdks6KOSu1IL6fqVS5KxZCHvSOM9WFnmcOCRs7w
WFv0RC4Z8/DF0vCRH4W49qImS3zq4mCagazaLJS7djHv0tXPtgCm4cD2Kzj1IJMUfS7GSo39RTEN
J6QL2nZJxzpeoYfSgnVp3DbWdwNNM8omn9bFYQ3nC/Wcs7JBj46gXnu1VYIIt8+c39psHP05E88k
ANl7+s09crSSAwolH2XASm3v/4XI+t93+nlpf/3rv3w1LJa75fFXmjX/uHGw/tsZyPnX50f9n/wX
f+0oXFRbTBX+2ks4fyABcxze8JvFHP3Q/3mXCSEEgA/ejJiZG6jm7/MELcxHCICYeND3YzX751Kc
/7+9BHwKzgs2dmC6boyMm/Lo7/Q1HRSTJq0KI5zdbOjiXBXpd/lngkJ1C1PQNZSJHibPt8ojZkED
r5xH45/hC4RUsRC7RTKMTKAnuHpl+ZINU/KJ7tCzo45VzH2SeHCz61pLVuYoVf2e3nT1ZtlRneuF
VpzRkhX1Nu2qFQ1ubxC5QSQBuDriLgPF/zOnpkxdY2ojndHH71IGzktdBvlzDmLjGZIZguh61byn
xpvAPjbKbmnrxukZDHt21RT7c9JXs/RMPNjgbktqbkGJSNqUoc34YJWzdOCmkXeHQ8DmJLphH66i
Z3oSem7PMliZuh91gGvn3dqObXsy6JLjwJ4XoOlgwvGjOmOLBWiZirc0a7/LicORgUET8x0i0ZUs
zwk+qXSEprYMUizC6aS/M+S2LiC4m1dLGFdoto6INZvJUlgkxbL1rREFnRyHlNTsZogIApMmuXtm
gckBKZqxsZ1FuWE/6/qRI7EmxAVnyrtT6um0qQFIBxt/NBBrA0+3NKo2Hzqokdb5AOVdkx+1TQZL
mDIGdkNhlNOTyn3yL3pHv7N0FJ78cguS5rIJIHzbQ8uASyyGnuy8fnIes75e3n0f9PTudkfQkog1
ZwQd1FNclQ2zJmxE6f0NoVOEWPcpPbKCuRU7Fku8zWOTILymO2fLP090EDaISi1svEruR3TbX2Wj
ip2OpUNul8Aoflf4r78zgW/guGIaM8Ki1txfZtc2L7WVWENcpkpS/JuzVjMIGqvPbulbkjL6een2
/VD2F/RjQbXtUPzkZGwEOGXSvOgesn41kDAwsgImj8L3twl7vt2wFdaI9lOI/cPCKfpnu12rp9Ir
8zLScrS6G9dq5bFbCRSZsW3Yu7S/5Yz87zB5WA7f//ov5n97kG5+lR/d2P/9KPn2H/x1jpp/eJyL
DBECSA8WqtX/OFNN6w8glJZJFNPNl2nfrJ5/1UeOyx+x5vQQgtyO1JvX869BskNCGFZkgBg+rB5y
R4J/Rv7Kg/ePokUPWgiFEX8LSlvKN5bS/3ioqtlKiywxnchIzMKOs64MtsYsvV05rt4eGx1efNfb
wb42om7U/IOD9EZNMsM6n6zlScKg3dV2/S71FT1TsFLmMIpmu6gdgpXtoElfjbQFDsXY6w91Oi77
ym/KJ0+jOiknG6Cx6o4Mz8D85hr2Mx0t7KzlvM79qEWEbvdHLKK7RQ3p77ZRI4ZFW4/IPXYOiMDD
gBUMeq11yyHajiQstuum8owRyL1TPcxrOu1V1b61ds8yNSfIcuyLKEn7u7pcfzjFxOmfCOZkCYQl
lBv9VideuZ66t4xQyHtZ5P0h6DimWMwBzgZCHzj+e+kQKNH4Oq5p7/dIHUVbpTffCPu7vW/Jp1LA
qV9unWHJ2NUXy5vHr9zaxsfQFD1DGP80GcnP3CmnSLNVdTWbTAuxzIynuRixzxSgQ2ng63HXYMcT
WGdWjX28SUhDJ/Mfhp9IdBtV873Ymrud8qnbC7z/O1+tZ6PVBJhh/DyLZzTxjcJ27PSs5C5zF0Yf
xnJMSfI6VJU2+igscTa4owNn4ebpHJt23gSinl9kYX+zvu5Og0c6G4Ik97i2Sbsnc+HD0da7uk9V
iCHThNnPBBHeiLwTdafH2sxUcnKYFVNlW6wiuvvZwsCgec071WKwwIQogwPJJEMk+twL2UoE+2wd
DxZiSmJLR2Jdm2xitVtgoWuQapLlc8o64z1A1RW3WsaCnlgOYw1MvpIqWoHKPy9pPtzn+GLeDb1c
wyyVJJVMMjml0mlxOiREDiy+2qER/UDSGtlY6xdDO9+mYhjkoqJoUgwkzNXa/jwxmpeGexaNc0zr
6tXFJs9TVMqGe9jG9NkZL3OPFRigz0ZWMO1vXXqV2nvF+uKuqjPobx2GNrCPMtadsr4jkGK0bhkX
N6B14Aa8cXb/Y5hLh6kiK+JjmU3yJLREPbcgvxLelF0xsNLnUz91HcWMtxqhxLkFHNrcqW7i02uN
0Je2v+/rzCeKL7W+co1HT7NMhqfpiBdVH9utrU8sSgSLgbAxteFs6LN17B15MxV2koGLQZAxtoyo
GibIfy1K4nye7LDHUnXJE8tFPNpP0NWE+z0VyzWohnjM+12TWU1Ul5oRtT5oFN3JmTMwQY1pchAH
N7gjcSFStLRpfo9HF8uI6SxHPJtZmCjBBt4aZ7YLIy4aQJH6Bs7CfM+I9uwhQHkiQMHEEH2z1AZ9
/tNM+p4JFmuBfDyW1IlsS5aEFRg831D6isJlLJ0jKSoNuOkJ/sQ07UTK4Ig6YwiFyoej5X14rvRO
GK/0/Q0igx60m5lBjAOPEsXn1gMsh9cWMF6A2uEhM/txMyhGIr4w61CQcRhDh31xeafXXjBiMn2c
XwS5pwhti5qVBm78R7cxVJhjiwyrwKkZglce6HOdoxIe/hmbYB4XfhIcZZKAZXdTw7k2baI9moJz
QOROct+04uqZvPWODhMkc7UrSe+/W7iPVZtmKCmLd6dzrQtAkc3CwXDRvcnZ9564/b3KOWs+ZUKo
VTywOlFvlAcQ3VTlNufcqYe9mLM6VLK65uwFoyDo5VX4TvlieAoAv+EX0BLZCMxaOx1R/bSxRGyy
s6zeOK+m4+10bo7bDt0uYlUNI5n1NsZWUdpw+KxgCNXi9dmmbhoKk06V2zLpP5AxMz+q4kIYd/hD
35YFM9S6Phc390PnHWckmHnthkagYpuSMutw9TJLz2nBmf/5bOcJnXT7T/QXSDhRSQbZOUnx8trm
tZz9+zTIjtDDNiySeBkbJsg+Ne2yaDv0ldNmVM7GGsa3KtPuBvU62eLJKRGJ5suDPXbDV7Mwyy99
jeBrfrc5KO9TcOAGGwvMQuHEcYQ/3f7W8/aQG5/UoLikV2QeOHJn3q4MsIGw9Lugaaxzu5Z9qJOL
14QWWqpomaspDOamPCycuM8k7n0jyq+iQXdekhYFlCNRvKDZRblTT+a8WxypTspQqNXVlMaDLn7z
cPl79J6FGTmypWVABhxDz7slLtkEvfHy0GznRI9QLCZ3RqlsUg75yfvZ2VSWNE4LO00TArq1Mfop
3eOSzC6mXEoy3Hw6dyLmRORN0n9sGz/90NzC+OH6GfcP8+5hZ3dVphPh4mUXNA7FMagTeVkBm/wc
cmuPm876ZPEFx6/P3c+u+HOJK3hogomL35o1L+6Zmu65bTiPC52Lp+20ZS9ZcDxPdR1cF09v73rU
sBIuT1PxBrr1rmgryeN2+2euSVZ9N1XsFd1Dx5ydXGhfuPdF7vw0tX45VC7GWY6Co4Bj8cYc2UaS
NWf7RQjeS2KfWWchXOrJhCkGtD5EVnslhxLSrJkt6lkYffY+cdhvG8t/ovAXYeIPnwnBOKy6kQ9X
JZYLU63GIfVbdg5N0MWa61af7BCDCw/We8MycsNXlEqqIUc/yKy8cSMc/1FUo4fIyiRgvV/dPUL2
a+KLtyoxh8Pcrm+ALfblTGebdqPODmBxwmkp9OeJnI/DUAQlG82alHuHPqyqGicsuYr50oW8oPK3
yFmCSHlYx8k/z0IPYq3lEmtvq/9smYYNTxDTmnpY8d5V3W5aBfsht73Lg5rUmyLVQ06ICXEq+5KQ
ZRZogLbbD1VTvrqBw2SHVR3u09RbPjKVNG8YX7ut3frzER90W0Z+v7BHEgGDbqtP92PglKyt/IcC
3wE++6rYjU4vYjbf68EsWdGPxlT9qAwTmNIt1UtNFZkwqkuiXrbVDn9rlOlHqrXu0qfkREiqw2iy
nYs2MKKC7v8CsRNQhvOE3uhdCvVUFqwVkNoMg7ov+zSehZvcp0bC+ovg7Y1h22Ce0aTFQl+e8RU7
r+PshPD5FiZ9KPx9mbpR5Yz1sWd1d9/0PmJuCPV5Qd5WWGXDZ74m03XtDW0KJ90oY6dlil+K9J7d
bvHqaezmLRI47lxA10CeCAU0W4YIHZT955JP8Ryk5hBljo5eAy5yxJqLjRHa+CJE8LatsTkjLk7m
7yLx9ZP0ta212qwgRTkBi6u+UmtGwc5iwwnaLdEwV2AlUQD2z3UnFn3uvvF5SJ22ffSA5dkFq/0U
l/ZoCWoAO2YzGma1fTRz/ye2mdfJaXedo18nz6GUm9Od7iqLN5NK119ubpMx2C2ImPZVIn7krhMv
SPQ2So4P04g8OqmQFGTB0Vj0yCfwLJpUpnbrOj6StRWT37HtJy2W9RfiKVwW+qmoF8JJLNG9k6f6
TmN9EGXLN+83L8qvfvsknwNxE8gpbgAL/2q17FSIPrjUakZ9MRwZRcWiSeO1bp5yRAZYBN2wXY1N
k5iPEA2qX2rC5ss2Yj7KcXTObTHq8Src/NRrorn200IAjW8j7mKPovKSUin1KI080V+0FDu/0N07
L9XftJ6rd65MM2QuwLfFWcePBN+GketrneFu6KH7blYyLrmLm2NhNLtqlWwMneW+nCW7wvLgYV2F
QRBsCtGneMCX8uINvrVXbWbct3VG8ADKl/t5Zd2WTldtcs5sr2+HY6oPWKxs1m1MZ/NpNnd/xvvg
SZ92pWGlj1U16R8TksjtWuRBnOvjL0toMq5nSBy9SKF8dCOppok33RFmssRBLuswWB3rrqpwaPnj
w1wOTJCRqHx4WQlFA87CrzxDzcJ5k3/Wa3+dWdQdpMe7o9SrXuf1S2C02wkdnluLnVHD+GamxK2Q
bhxCeUKvaOcr6JZvtzba2LK64UqSEOpZPDsbPEtV3DnuL2FAH1kgwiAddLaTtKCNNKUPwaWVzskx
E+vIpvFXMvZetC6LeQms9KU3u1OW2A3Qi/4TCdNwrMbSig1mPbvMwB095OlHkPsYQIapzxF62F1C
apjvxOXiVh++rvcnR3XZVvkrCQLZFFN2mmTQlALNhLedPNw8G+69ar8wm+6d5uJ66/TEGu4BewmJ
bjVLPkc8ATf+yarg4nYDo6Q0+0STIhkhZfGkBXstb47cb9hQ9DE7dlzBF19RMHAeZSdhpTUCq8GN
9Arq0JyXZxJ/nD1ewHVnK4PzL/et16Sb9YgEYPcDDdbw1tlGZCHuWi0EtCrw6MOHGN5nKFrnR1UN
cJMoiu3J2pcOQpaxC/YdF9AOkCqJKwEBXaPfnOwpfVFSQnPwlwezzD5d0ihivfKLnQveRTUGtAbn
l+8UHyzc+rCdLe85K0x96ziU0LcBlZUEAFrGhpstq+az7rKllEV5z4rhLmG5ujEHi1jXD1Vpm0pT
W2ey3X1mtse50u6d2i0/hlkxfTTz8oAJjEpW4wVEMk2Qz6qKfQYA4dnxeIDJsPO3rjWcup4Qpo0n
h1C2hh6yS/oas+5gebI6IYfPr/ZaznHgFViZ6pGu2uyegoJuhqS2APN4++5PSbD3le/ui6Au6XBu
u5Pc4HAN1ntLq14co/ZiZrGXDMNbxO9zRBL7Y7QByuMX6/bMKJoCPUQloUe4dFTU93WkVlsyosR7
GLAb9zcIqSmUK/sFr0n54vVGT/1laoehL/tXu/TqM/o4GXU9G9LBq3i7x0UiAFnXBOKFuOUXlTSl
peH0KHRMcZ+1YCakkcGMEdQcg1Orc8M9/ytYqnwPrwRygp4t58pxX0AktXviFavPpDG65wJQZQxd
AAMKEYtHZS/11pvtImJhWoWVVbGNTTA6WiRMc+hYxbZx6+KnLPPgDVn9+IHFldygzPmVm6N+KHz0
/mvjya2W0xqyvEu3okI5rwQaoR5gz46lcc+mX7RH3ScOPkEWFa8YIT8L0Wo7DF9z6Cwt3EnC4NtH
vhoV9cjNwxRyCVwUdyaVmc0bWXHKe7LHHEm4a4uHCVX3I4lpWcdUe672g5ppo8a55pvBboBOeLzH
tdje04D756YmNxU7o3eaNQHjfSkgZPiY3EjvMkD69FQgTbOiqAb4gvNn2RKWlh38DGeW8o3swsQ6
YXDiFZcc0hXRq0PoJ3l/zJPUF/yVlfopFV/DMLN8t/VGPyy685SV2CZd/7czNP6WEKWWV2fiZK1n
ezqhrrozO48LW02zHRNQkPMJLgMds1ynT9uT7Y4SpgZhros9rtL8cRTrT0uvLuk0yqtetn5sNQUP
ZurNu6kZjG+ZdAkBsTnXP+iMqtsUxAbR2c99+TSX8ydW1jUk1y59KntMjunC3DwK0uTN0Mwm32gJ
kwOTtvrWzvOjC42Exrohg2vtGbrMyeRdiZAms61I38yMuTmxssglaHAu4KuGTepoFgKGBs0i1t1+
n7qD4oBq+djs7M2u2mGTJfpn4iwN6YWlPFFvMjqz1+xjQOMpkuVNm7pzkCQGYyJoYlKZhI+4y1Gr
rTXSe49osFEZMDVluh6Xyvf2ysv1V7/QQLHas+GXeADt+SDxbMJm9VnKJnmaRUaPjW5eGFoMSvf3
bjOWr3CVxL7OGIIjFl1PHc/2KRlEdkdA7fyYQa94xbJ+10l0mJxyCeeyROvKMU0a1pDWWUxyGhFX
bWKeJ31VPITrcnW8wqGnq8VD08jqqK8gMuwUUZYIWPJSnuU4AabhF7MZgiCNeT0SfGjesr26KNem
k5tb2k6XpnEDCl19ylBZQ8Gx2Jg085w8t3XzG8uNj++ROiHMSRrddIFwdt2KBWZcCGRlUEhslN5r
h+7mmPlzxIz8xZKhqaV1OPdJG7OPoJFky0toYrYraiebwmzwpzNuom3SuUnYSQE5i99Z96i3i9IO
ZWBlvAXt/FSSpXcGKm1uRy1JD6tZTtuWPuTNzfu4HKx138HgPxFHRhllO/eYCa8FPJVndIP0S23G
5KSd/INLnoofopu/JK60TnBwuD3nXj8ilwMLW2bLHRGjWUATau7MdqgiYt9AjtjdHoPusGwmJFRO
4vEFV+pDN73vZGEWJzIq3BoXji7fjNLS9oTZ8DbNFewXYTCS6JPe3eUKozGOYndj2eJ9Nh2kec8a
acvJekwRdSq8gT1X8Wo8IA04zLJft00x+5taBsHOMvyGSk8+BNnAhHkgSK2+6Gt7N0HQglMFrkgO
VERMWQKpmRxb7YhTfPzBI03vKJwHFGXDJgn0nzRmx2CiCPeciNNG7Ro/a34zvmAcrD3VlQePa5bp
d+LyRfilu60F6sgVgeFm4gR/NfTgOCj7EWwYgiq7ACNO4cfgvP5Ridbb2NheI3cFvyyt+dOoATwl
U/FYJ6mKWSVOry4asetgStLUcsA1rPnSyDXEW8skZWrtR82vNxaMFy0/6RofZFAGv6XZbJmNhITB
YlIaXRP/UX/yXKujrW/V1R0MqDq6Vx2trgtJlj77AiVikI9IFsblaVmNIV7S5afdOSKis/htdP22
KdnNZa1XnsvFRBM1+Ts4NO0+I8T+RMiJFqtWHBcQv5elr6a9NaJHzsa0PhWB9+a5U/JtMtuckvXF
YB7+nLolHtystJAIVv0nrbmBKZ45QV94XCW4qLfSIV6T8rcObZXZ910S8Mddlok2IgqoXs5sxIqO
cW3eftEGk4NkeUN2pxNvGLAvNaz+Mix6s0VrtYw4YQrSqQl8NmS8tEpUny6e/D5sSEiFwNeMwCwX
K/Vd/vKVyJ1UqhRLuMrWXWKhGI9r9FVJuMqy/XaHwL426FuLY+Ln+Rgnfua/GUTnkXnFLPNrZtmL
Mcvsss8hr+ejCVw5VJoBGnIeTXr6oh5+LM5ShfY6vw/ANjc8K6+614zGhiZDHH3NekQtuqFMEmeO
DMZsum2fdVoTJPeSXe9s6Tt23Drv6hBc07Svnqa6ECf0h/ABtOC28BWJHqlEjUyI7ZVGp8iN7dgs
3n1g0Ob5eipOEJ9yLsPcPQSWETki90FlZfbDuGonpALvrXBKJiroPFAObVrL2y3e92DzKs1Gwyxs
+YUQvHpt8WWcBzs58r/qjtZYe9t26OoNHjQJ9tJkgbPi7gaCwUxN3LCRqN92Oqm1U+A8DIbKD2tb
NXG6TOljoLFFYkuFQ4FTiEjD4iVJ0BYm7eBBm/J25k0p2AVTvludPi68+tgVdnlUBY0eIU2bUeYq
CgwLRU1S5rvZZKlRVsy28yHxIyeXj4Z0GbmJB2PWgy+FVPSjX7T8mq1cf8D+UNIua97ELkpmjPAk
DAP5TcaHalzuKyfn1LBupUrhXpeBjGa7mXiJp6acqOTMnZWt4tCn+QvdzQvPqAlRAiSGpb8JM4k9
P30e/fXQ1QFc68n6zcwLJ5bmGBAyJC+QqIsyHmGfsb52umd/mb0D5tPvdEKOWYJ8ghpn5fvGzvit
Eh2Gltde89n5Za9cxhK/391NZW67GQaJVmf0nKyE3eIMmUNkfOs78/YbyaNeeLSLMWooRja9CWfM
HQU7msJw9oiTI2zkcwgX1A1BDz922nBI+oTFEKaMDae9tclUpWJVSOOHMVv+3dKI8SAb370fKgCJ
VVKNW1el6Rvj74LEnK7Av+K5P4kPRBqZ6snvEWwEV3il/czLoHpc7UVhs/Ky+rGQY/mTPVodEcFF
2KOoL/2c/V7bLpSl9mW0jROPaQsACJSXothKi9Y46GWOnSMZd21Tf/s851zwGxO1wSrdAzxDtidF
3UiItzTUwyqDHUOAZ6BFIyNviiAknt9chGWctaQ8G2tcEmp2yS1nOTGCx9yC+frJdgvzcvsyBw/J
KERFSLWyfNR1NPWjXIn00xhQQqeFLomTINRQASGxXO8qGKXgOnoSFZWbEfKtDngdsw3euy9ley/u
XB8ngc1Pg49mOQy2RcGcr/TLray6HwTLj3HB507tnMst+HNWrVK79+ymQrvR2tWdOVeKnjvbO1W/
bFLbIrm88yfiXOXDkKnymklw6zdKMPPyPInsyWke66rAaU7i422QjmXYFOI8eYN4lEveAZDI/Af4
TuO5HxovalSwhw0UbGtgp8AadFyC9dqWzz1lY1TJG7OnCrSDPwT500Bg8JbHcAR2mQNM8U172VZe
1UacglaEr6U4pa5EMqKZX9ydYNXyidu+Y5G58VtmIUGT7AaZPVm+5p6sytlqJBecW6Gwx7SC6rbs
f6TrbRZntlHvyl+mMRzA13LzV1n70gmynPTeinwyimcHMkarQUjtEKqaHyOk37jDYVvlqXE1wdl9
YY1yNqNnoQoacanUpCu/wLptDrCI6itcEwcfJ9d/i7bHrtLHhB/8mMLjW7BQ8ZT2pRnppKvSa9b2
KSBTmSsblkmbvw6y5uXVPW4za7g0s2YfpSunfdsskTYP9TM9Yh/ak/msDaSut05zXwPii/2MZUEa
YLb1aK2wcrG2EisGipvIybIguQbVGNMv1YILJ6Fh0uYvdzQzkKf1kDy4DdxSqEH6rmMCXLjaNxjf
il8tb9hsIqrJc8nSu+5gYfqmabMflvPFluxxXSiWwzj+GvDzbJqahh0kMf9V89NPZ8LMNOayZmn1
92KdsfWIIxqqeOiTWPUG62wGyGEjzWcpKiiI+UlKFwc3ITvrQ0r08ZUSoIlxB1thrrcRvtez7I1s
kxkcr0mHGH2ocLj5iKk8l6esGNhOdBozb83qD4Mq6dTGh0C5xRFD9jlT8ppKN7tknqOzGa1AzrSS
Ecg0VSyCPftFsTrZp5OW3yWwrCKvyxnkagX0p6W2fNJjmTAHNEtztrxVLDBS3tIDn9CdP9nYaPz6
BpGwwgxSDUY5doDQeJP91Cf2zkCA/b3kwEL7OR0ei2BtqWBRf8V5MzM/NZObjagBwTMZEPGy1Xt3
mA6ejB5pN4bRbY+Ha+aRYcxtEVhFLeJDUHryG5GzvZ7bPbEILqxQ3Li+GPOrxI5OvYT9lWhgIoyX
2tjAGSbqwFjTfVsZ97IOutO4cH0JPGRRkBGEvCGLwY+82h4+HaOw90Huvk23465ISvCa3sj6ghBb
/D1mdbCbsouR6qanxOuOBk443DFMKwv/rceEwk8FsGbMVYy6f4xlxklbYL66TNgEq1XsU9F996bH
JwJ5dJa7fCgfPXck7gabeRsKE2GD5BXP2Psabhsl7U+DLyjDkBvk5cXxSzNsjZ9ly3TZl0+aw0gl
W3g+oeduHGbBgwulesq3k8moVZq7oSk3rjKuw+xP4GgUtJ9geuV1PU768LT6I/qL1iQ4wmW6pmJ9
UVGl6jjnPaplgZkEqDLWR15/tsKliOsBoVxRkUVcQTWETp1tVgy+sjIPLdLhTDM+vdwITd4U8jim
MNV5PjE/wtCJJWaaeuUnF4PcrVjHBHrD2rcONAcMG7SjMDw8+3zM7si6MCl3BmXnARS3cQe9ATbk
CJf8pfFAhI3akMVliSOdqem9onXeFUU5X0n1iU38NfvcYVfEjInPUNdf1knbCRg995CMSakffY4r
2xd35iiBZgWAeBHVLJE5jPreTRhMFcwYL8ZkvntehiikMYoD74ZdnLO0kvcWgoZwyPLkMMiRPqD5
d+7OZMlxJMuyX6QpgGLekuBMI22eNhBzc3PMM6AYvr4PIqqr3D2rvCSW3ZuUlIgQA0kAqk/fu/dc
djStbb8BZWNGq5XXuYilLxiRso+bT53LGAVWY/bKboFaoCjnNecabxc16VvZMiGs4H9uMlh2vtNq
X25hwlt1KuiaIzAtWeG8MPU+pH/t2C9z3vMCZ0z5aKwTJLSzy2rVJA4HcuPN4MBSlsXOk83CIwIa
TzvCQMvZ15iY6EKvU5bFjVXq+8CpfaKY+Dnc+DunmE2D+dMxJm8fxu1Rr5x646awDcK4V2hEg0TS
twxSaOxR++pN+sGIJSPqwYfTDYbbbby1LscDOvXbMl7WxeRrqr1tZBJXouyIpRbU/qwZNw7Ju25g
bnLQ3g+oUKydrCW4ABGrG+S3W0ujzV/Ke0cX+h3eVnYA5d6nmfsKkXZYZyMtWrJQ1phve6Z7VLBN
7N1yJ8S14tjwZugtx+4uaFxCnQoUN2Yby8tA92eZyTCd730HEVf1w+CQx0AxH929UvD9xDSZgN21
dW9FjAFG0pOWcfATc/FTGzLNlzrbWmJM/SbK3PDsiezBI1Ln1AcAuvFZc3LqM05qQSyoZCKaGdkp
5LxfJsFaS+xbe4yvTlzfzyJ+roTajW24Q9R7G5vOPVwsMNR0ANcawHg/1L2HUGJHCztlb/TEy5m3
RfOpMEHyrjTuF+ilSPsBEzJRK9gCzYteRvlG0yEVrGEFJU+Fzl62U1EUQqUiwMS7EJCB17k2Lhpj
PzrWDhFbkI6ndpuTpLEGA+LdeIS4bobEmssNJamXQBLS6Eg7uGvgaUkvQpzFG+njxp3tR6+ZsHFF
bXRoVKg9jTFGUJ9Tv+X5XJzX2YK9fg+Tgjdds6ut1c0l1uockgbn9S3ggaWjpbEuKV0PvzA3ocAL
3NXUzH7ZZfLAETXzFR7FjbN0OXUUB+sS8ecavdnFap1s3Wr61SkJVUaOg6mI1IHSCx7SCstXNwIt
bE0ZHpwobG4iBIwbJ0b7OrbJSx5PALnt7oVURE4IBmKlssnDuylja3YZQSROsUHc9aWBr5gHCZVZ
uNPGwJ6wymfDWNmeqjaunQjIdpW2gyX7SLV/q7EM4dPFSOmodRQ0SIXLizbKq5OWT0s3dNuiZzss
2RTAvrVsS9xusPJ6AmeW1Pon0HiN74zi0qSSRcGm4dAz12Oc3twjM2O4OW9Geu+rMgu3Zjhf3RQS
iL0MitVs+Ljc73UxbWiSOohusseUnKCdZpUPeIpnZsYOufFiSSMzahpeHOAb9nDaZ3ndikvVdtFO
RF4vViEPix+V0zfCBRO/ciZvXS8BfUZEny3p6rNyqFcLwtc3YYt7eoDafE89aZ+cXuvZfQpxhiJo
7TL51yulwm1l1nKLwwy/OA6vYuIw12n1DrbOuMHWVq/7SLUrJWnbA6VnIq5Mj1cKM2+m99raMeLK
z2ZDbqd4PFKXQLGpSrFr0rI784s4K2Ik8jdw+3LtkGl0LmIqvroaXivbGPaJqVVrEbSlj14biSAe
zh2jOxd2Tf2lmCzAZA+HDbaY+FaoljWN9XnDNH7TesFnXvTUdKD1C/Rbe6G8YZurpXJdLIK0a4Kz
pw3vjGFbspAGtk9HGL4A7uwXhRbuYeTQqJ+H8LanO+snBMWBmmP4EpQmfF/Lwo4vq/GxpWo5cq2n
2Igtf0aIumutCjAOPaXgdhZmA9iY9aGRDUZKR6WPVPrjeqKRvJI0eW6bKG7u6jKDXV5RCnH6ML+F
jTacwCTNN141hvPa7rN4A/HQOkD9ojTy+myX6H2PECBP7ozMkieOQ8NNRWKasQKxzGiLk2MH3AX3
JX0wXK1t2n0fcqviOJ0E7qOlJAjyZIZV0qkUE2/cMTHVQgYlr1PUjEAFUbhlfjZlmg9L2mJ2wUDU
F3x6XzXQ3yajKX6UlYzq9ypwJ/j96Hx/SFVbLGpoulaRNxk6hwATcW4UjfqpJSqB+qhqb5ouUvG2
mxYNSMZD6sLANcLbVJbzXSULmjREI1GMlWOIgSmswUZg5rQndjMZU8jEM16BZYlGndrUm8qoHCxE
vBm9N39W1tTtCJvGWJ87KDjMmKoNSXu7t+zQ72f3VhYZFkXOK3E/e3e9rUNAcAPtZDYMyzZmXCjj
kJqD7nGaRB0i6PaRNIh72ZCPVell12igHJpUeh4gid7pSvbbJOs/ytq8moITTmIyMs5dWR/zNBf7
MWBmnUPApuVAEy0y+cuwNt66ctZv9A5vpoCrE+AGMZJxgiZQbozCuRYujXhHvUbUtIHXbwxv3Lad
OmncnTipP0ovfEnYxrUoan26AefA9g5jn21wP7CBTWpTJaPdQfQR6bZnd2xJnDHCYx32au2MVswh
ZxKnuQ1rnzBrc0cV5G7sDL5pmFhcE0juMkFS77KdtlWpYVOdB2erR1he7JASyGMgeAQ2Y93XEdNQ
4LOB/gGcvEflQN7J8ww14GbAUv/REf6EO6LzYDVhKt40BgkoHcUtYA5COc56VnWvFGB30C56GsJj
6O5F2AKB4OSySqARsrP1yZedx+mGdvc9CROwIazpGkntq7Sg5FfioCXqrCXllof0Uldq3WI3ixvz
LMrmISisby6TL2oKk3Nj4xnmNnIDsR1BsT7ZkkExppD5kiZxu5Z12iDVzZNdklubCj6gWqGbt6Xf
u2PmfmSNw5jA6OD0NXNhfDSiyd9GsK2rKISNzrBZgZ0U2cEYCmsjZTHeloV+xaPcD75HP/JsDzSi
Vxzuw7doXp7SrLSf0wGgUzoW2YGuSUkNalAPsyc6Q3fNI00+5WlGYR/FSH/qPjo5kWcyatCDrSGE
fKPpeq8xGTo6Ga8HBwTxnVgTgaY9Lr2nvOIxScspP8qKELYR2NY6yI35NYolbQ8GyF/IKcobM5+S
xxjdLEMKIQ6FrPk9Kv1DWfKz8qh+ARYmVxkUb33WmzccV8BGSBnskVA3d4QxtLsWTcs3mzPCAfhV
fdW0yrwdYluepA1voOXHvbIqM8mAo0E/mzuZNsVwcAjp+dY1MNdyZBpwixPuAU0/Y2r6cyHn6JKL
iTydvPEnO0w2TaN7+7LztJdkdL7Bj+9OaqD7bGeoukd+8EtiTZ5vjeZd3oXpsE/rzHgPi3b0nbiM
Hnhf18xMgc7DSjqgjj6n+fCjsIbD3IXdadJUgMREJRPu8qpRG8scv8gX7EkUmQqaTNO2BBDqW2TF
CgfKRhtX5R30zZBRThezY+nZnaMmWo3kU26DMvPoX9eT/ZCU/OEBBcIabHXrSyd9QbhpvXdmmhIO
0JIC1Ln9d4cFDo0HWSRrJK0AN1VEkwo3TrWLHSkv1UDhqhvJtzIUjBUG0z3aUftFYlTQ7WlAYZAW
/WL8GuVGt0O1LRN+HQIR3hPFwHEQMa+N62p+BdmlFMaM9DG21uCEDlK45YV+kHmix8ZyvLz7UzK/
ORHyTEbJXkunpXiAdMNW0KLw38NWeY96zzvny9DDHYviKc/A2s4hbvlZcVOLFB2K44Ss37H6Km0g
J0rmz7RS6QnPhSa3MNQQZuGeo/8cdLEPk2WGpgCmbkWkEBBAAG3ximCQYoN2LN8bSllM13VmVc7s
vHH2YH7c2Qfd6E9dLVFdVaRc7W3NCk56Wps7vErpIeYgS/dDDw5TbiZr3FRqW3vJycI5gyWic+lP
VHCMBmcH38bBtSo3klG8akZ2IDuJyMaYOx3diSMI4ZAzQ6k5eJQZZUfheh3OC4SWlAwZMSIw4QZQ
8DuNousDVSDaSEkD2KHRTu2nT1h+I7EBf8ZOGOovKrBDfLQe+t6BTiNrtxa+0zehOLIb7SFnnL8O
ReitW9tu77PWO3rkka7hUtyUTvQZY8BbM55MzoxHOeClg7EB9QLYh55IvTacxt67sZo3WLVgIo/p
J16Q5yrmLNyHKcK5uj+0ljfuwYL3m3G29G3ZTo9koU/PYySuyLFpTDveUx8DRyI64k15M1sX9cE6
1hY5ce0d7KK4FJn5QHBri8CJUAd2wXat8PbQbreeALGEu6IItI2qy3vJVn03tGm7y4UZbHRgdXtD
2KUGhiHHAJxnw5Msqjv0B9Yag1qLjnaZyU50ZLVk8lahkV6YKmyGOjMf678ekKKw7g1kHICjp3lT
RlRrEr4eTRm6javOdcV6ntrB1xptLaDDW3Fj+15vOCtd17oDqs54T73N0mPP7jMGK5P9bDEXlqLe
18AliRZJC9SHMV4SIaw9hDXrHHU8l26I1wANbkcQmtMYxSeCGmcfp+ZbmLccm8rFMhprl74X+jqq
zYDfRU67nP1n62HsBBVEVYNOhBlv17PmIModjTr1Q8D5PKmcc23SSKNEr24HWRvX1kV2b0Do5ozV
jf0zQvJh36hqPFN+NczYxOesoqU/pBtrHuxr1QJDxG8NEtxb6q0QSrs3G8MZ4u70d7T8P3JB/z8H
WbVxy/3PXIJr/htidfnP/7bdWd6/XANCmoMrGbuyvqRp/m1ltv7LuiztfxkUCjz8OPP+wq3+p81O
x/5sMQLVJEA32zStf4RUtRcT3U8YAsOxYF24HtU2+faYoX/DtcWdw1QzcXlshAtUzSM4Pt2KMEa/
7I2TfstcmHmYUq5Cyl2MHnF8/cgYaSrhgfuiwnqxEvgtflSCkf6K6XxwSWSpAvqHPWfgJRSFDjcw
aBpXVWB9ojFEXsdTSJJcjqq4WJCgqBQNJOkPgrCLZ22qI2vNNplMvB2ywA/lVQMiea3W7rpORK/F
PFuL68VdspY0VxtXUJKraQVvUqZ7XW+s7AQXNmJi2DYjTW5Px+g3LhMspvSc9eO6bnTUg8LONl1H
T2WL/Mg6WpGbBDv2JlOuh76a52NjNKQDmFOrpxuP9ZCtioEti2Aax8ajh/rpNHYIS1DYGAn/f0zY
C+JwwknWYe4ij6zt5z1uOCRDJkxJsbDIGBKnQ2Q8KJ0vSecjnZEV0nv+6Yn7b6ImFiLvr7cWIwF8
QFZKTbcwa/7mn8wCPdN6xGqE8HgV/LFeWCQXDshz6Ydm9h2AdY/oRCCU5O04F2bvRBQgV7AxSw4O
GiVYWLd//ky4Q3/5SK6OAtEl39mB/2wRl82//8knTwEf5tGAZCAn2fGiI77zy3pw90k0dkdZB+72
H19voXyYXJSwDWn8xgseAo2FEwiGn4OC2fZdE78FLt6+vCvbT53Vfvfn6y2f/+e3iSwlTUdl6IJa
XFy1yy356fv1nM5dbLUupD++WirC4cjIPFkHcZD9L1+NBeTfL8UyAjkErrJp/cYjb0vyEiAjuLSk
ExfG6lh+xkPFVPbP3+jfLsPy41lAEtAu4RTWljv60zeKB/j3cxg7fig49zGRq7cEwv1vsfPM1379
OiasZ4ydOGJNyeV4Qn69TkrNMjAhoQUfBC1sMnu0xOhjjTKmozK6uH7qZaZZb5kJPHhXOIRHYcKX
1SYgntwN1qi9qLxXmWkpVqEoHcfrOJCoGqO5NoO3hHS4itAc5FOUJHYFnmeS+YAdBkxhsSd9VHwx
JarzGy80hNpDcbJfzEHAKpm7ngcoZZEkqqMwiSWDDNjm+nruLJhfSPzm/C3S6YRwavfmKd/aFkcN
huxKODGHLiN7GAzBGtEpAk79JJOVt4tb5ml3hagB/IEttDUS6QjgwzBqqbA52bAah2BtiV5kEooS
CzBn7dyiy7jW8ginIlg5dvMwtQkJEyj7QywaeUkiamFj2tVn1la/s/uE7glGFYQ+fTkyog3ynOZX
qOldslXMQVA522qYgjPpFczqcXbN2SUYtAofYR4otXYZaVpYptoi29Q0Retd5LZtcdJQU7zmshGt
T3UX96+jJ93POdGyOytN45HxAhLh7hYUqEiec48B350x1b161DynIpMlJoPjZk6LSnE2KPKsXwfV
QDaln1jS0LdmG0z9vpsrVZ9nojPS55CpWHJfy66uFupXFF/mvhDyNCdjP30jvqDgo3Ru7V0V6NrJ
r3O3ibZcEZ0ceaCxCxPQtL6hvc1uANBPoJsUaRnMWpMWGkwImFHRBA3dfg8yHD35TNPHxhGbN0I8
yYZEr0OWa+Sq6siBgKtVtaN2ZmPk3VMb9aX5gPkqGp+zJA6LTUuvFVVsnqmZaYyA0JPVc0G/ShHF
E7yCRDDso06HgAAnwjqLd+5FFOIL7gYHqWjN2UV+yLB3RIdFcMzrz7mSchiWEfOY0s32UBgxEiB0
gmvjFtVGIqJAjtIQnVp2SG676r110SSiO1mhYSQbo6rdwc+jfMiPjYe+KIzwKm5dLwonEBUDKxXf
vFuihwsOdJ0QjAg7Pn2ybgpMWdu6mXtJbzEt3ybJk+nPfUowR995xYjMge4+1nhSLDYMi1AOJ3ha
lsZEE3De6cAmb7LKmj2cvwLOnE1H8MmdEHJqhZm5m9GwYkQhfGFv07mtjvR+MJvDnDiEdNBuJLtZ
BAUEM6piqF25NMZ0h7gHFUHsVZgMiyiappVdwUc6L9P9cMuRWk17Eo6sU9JxGtkVae29x6UTViAL
G3SNgpq/2tZ17NgHO68ZrzlzT0ydJELKRg4vxJKy6BY3MuV4elVd31iPdCql2JdGrymOT1pxaZXl
AFV0qjL1mzwIH5luMU4Ma8EW47LbkESo94mRzzcTApxM+O3MmISPPNvcYj55BuPT7XOchDEQl8so
khxYACxT6e1Hdg/WIXMGeL2jL4fXsD7WBhO2vPdhMDIzyNyYgl3QISdoPqabpof/SyKF/vsKbegg
/iHtWHCHTRtexK8rNAsJdLk0wNo9JuClV65NGsulaTh3bHqOe9UzXooBAx25gfFOE6F87wy39M4I
kVR3Rmih6SAAR7pOMGQm74K4x1NPf96uftuA4aCYlLKGC+eYEtlwfgsS48AY0iuHpRANhXn1Ri1H
64Uk3ZjBQ/35UvqyJf202f91LYNMgr+2e0rx37YsakpAkZYTcUJUxRaoOT0Ldxh8U5YWokcvvqfn
HPDPZIibUmibcvRQNeM7OPz5kyx78G8fRKd5xlGCpDipG799aWRqrdE5S8q2OTkw9YwlLohVEQEG
1hfv7DYBCOE/X/PfnwaKAd3SmIB6tgui47enISh0U5jm4Ov1QMZIwRqbgcnb/NOrUCoaf4W6O6Bi
/oKo/VR9YORGBUvv0C8HZRLkHTL75AD8z2ockycbnAm/HJUHlanxW41To3HTMkaHfhF12l3DcPEw
iNb5/PN3WWrNn++SIfnjHNiYa/Bwcr1ffzGjlQNpBRngp5r+rOXRV7SqTN96pcc+gdKILoEZ/32b
/tHZ+v/TmBOXd/9/PoHffjQfYf8x/cy+4Zf/v6dwYZn/ouBcGICkhdvI/7npfx/DcSD9i1XEthcw
H//zM1JM6EtAig4n3TT/41/+58FcSOdfnMgX4iBlLG+F6f4TAM6vKxkYdgP3Jn05HkneMc5vvz4u
U1q6crDDdGOEwMd1yfmXWJF1FYSO/9MPc/v3I/hzJuF/fyXb4X2GhUYF/uuVTJXaOsisFH3xNF2q
XrNuB+gJLFeIfP75pZajhORowjf8PeeRNRuYBV32DTEDt1HWxvAcmAtBBPjzdX5dEf/+8QzD5ZXm
xIm95Pel2bPqFr4pJItRtsgJxsRaLfGqp2pxW1tJmL78+YK/vtz/cUEQdAZIJGiTC2ru52OSSkIz
NiHPo34DdO2V7nsyJM0NPRVzm0bUaFYEIeTP19RBK/Fn/2tN4bLsxaQqeawmOifcv7aon9ZHXM61
QOkUbUw2bwbcU/ZVVNNSfhXRnmwy9wFN3XCZCMzbGF2LjQGDEjAL5VwCVHA+ot7Mt6o0f/H0uN0m
YTMcIWTbtwzF3TUGLhqWU9+AbRbVXg9t5yFRVJaljvUXfW+GTyD3Yh2gRdWdKpUxW2ATeMukhbZD
ko+4TuuiBAmeVp2vYaBHnJ2N+mswq27dGKnzphBsg6eHhUloSiuuBOe6n4EWmO8mtw7v0NwQeNik
TBO7vpuAIeXdh1Nm36NUJWsqgItilniiTFL4MFPsZLNBABZLMWKa2IJKkxvjyW2abO/qOG2YuYgX
3YxcfFL1AIhSdVvb7usY/YgzPheO1e7iqcGDNbikOlfoU8yGqElLyz80VJ77oB6IJqiJGH/WQKnA
30r1BzRKCNEJD+76VT5Nn9SdiPS0AUXzbA39jqY1doMsV8oXAI2ilYeH0gWonPRXyDQ1Z4B6zL51
tqetQRbU54hEIDA5GD84eYrmVWVteq+b6O6dqNIP7pRYvhQoRFZNIb/Z+G/hImio24swNvwZsRJp
RSHNgVizGPq4/WdI+Bt4uUB/FEaFFMQtCV9eT10ODbdsUkhUWXBoAKZvaJiQct547TGibX5NsoZJ
YlYHB93pZnRJ/MN9n2u0ppMlSZxoTmubxolpM50eg3WcSXWsVNs9TLlF/kmeF4OOsD13jpwko7eQ
DZi4PDcAc0rwNQGk6QhLQDOOEFkLjjwt5+ySHJ9PFaBfIHKg7fcDmAQc8F1jrzLZuHs9jhn21m0z
bfo+hJKUl+CTyvgat85Mquvcf+9YAo756CGH1OyhxepNL+++07rmq9dwXGOdpOTX+HFn+h9bAHYI
ZjQac1BO6sVljBeYw3pXv9aI+w+2SjACADjY9B6Hed9AQecDDIQRkMezb0xq2DONtJ67QZW3srLr
TRQWKVqQKnhxuzlZ02+ykbvl2tHNo/TZ0hRui7rO3ifhOqiSOEGgtfjqdEgaXRE7r3pp41Sxu+kx
hidyXyjLPtvIZ56CPJVgv2yXIaoWHr0O1wCdLhfNSKBrT8Ycadee2vOiE/BJ93UuxocogCaeguz6
HschvnKrSJhvOOnJi8f0Tlht++oikejuzK6qs43gY7SfIjLBU8vJQz7ZFYvJaChUp4F78uYO60iE
1vqe3oCBiljJut67oz3md0qTlOCI92rtO4mVQ7ZlCNcHu4JWXLELLBfjtOGREXQTaW2wT43WS57S
1EAKEqIl+U4DqMdNqw0heHyipaBsuWUa3rCl8HvP4Zi6KNw6833Gv9v5o5wddGcpelJOiIgyjjZa
OnK2Q/dW6/I9Bk19kSyZIbwLr6JohY0gIBxYfNgPFy/XY4z+LfUtb04pzUyJM96dW6Ztk4l3OrKI
3zgW3qReilwz1U63jfEjV4uEpjaBVa1pjIyfvZaIeUfQnvE89IHnHCGldT/yqp0e9InezmOSBh3B
TZj5+7WTM6o+0FhITX9xCoynKDH0zqciyO6bBasu4uApBkaLngkkJ4WlWAdtd7a0xvOnEC1I0zqB
33dNsFXMoNcLCsmvy+GII3hL1gcPXDEFz3CyGjwqSfLDjCbGeVWEiqj2KmbqfH3+w8qley0g84aW
cWwKemlp72kn0cMcCPg9DkKJr8Ry1Lk2RXVLDLsOPai3kPtbco/ve1rx8D9wvEPdp5G+pqd7jevt
9BF2Vhd5j23fXhvb3gdFvqAUhEu8Qt3uqtA+xiEK5YkgAcjhiyTYnJ775TdCIsUOtHFhDDsdntRI
HPLKOWVj9jwM9atV1vFuDKZPq9Y/sFnTtkGc3qgzAusnV4sUHpNyxxR9r9lhRsZDY62yGtNnzyh/
FUh6FoA1D2VR7kBG0ZOx5+d04rWBmhCii5s/srg5l2l6wy65A2n6oy31HXKSq2lWfp5VyAIywEEc
g8FP7wbbYNge9e89awNTaIwRJv0EspxifDitecFT9SMyh8e46a6OzkPiFWiY+kvlQDYtI++lEbJa
ewGug4mA3G3YtnduxXOk5r2jgV7DyM30gBzhJPrEybWuemwv3ldP6P2KcaaPU+K5rHD2ZJZiyczw
O6QYvIIAWGldnOEkvMW2szdM0kkwOxkl626qA55F3d91H43iE8/6GTv/NTebYxO19UpMDAMrmIVm
h74R95eTOFdga/nK0nA1lJJ93+hvLNOVD6aDhs1zd7UaH/OQCDfbasqb2g32eZPzHMl8b/X6dqpo
qznZ9MbYoVondnYchg4xFc4nuYy9mZ0yeVEEYAylMHc9+QV+OAqI88UAfGtodknp1ugDGJ9Kr1mX
hCqs6JHvyhreGelBt4KuwosOVGFdGWZz7WPn1lAmWqNgNMozmo9oJWsTKxUIDDNGyZf81fNJs8fY
ojTU0gJ6hgh3oPa3/RwftNk9wQb6gCbyvTA0YP5EXU0OBkdTymNih7xRKM1jO37wcvc01SGxuyJB
Db0gN7gAXz5BiUA/klmZtkVc0GzF6L5MwfRlVuSW1JbdwzZEWkzqJjFy7aBWdqc7d9JJqkusERqM
KB5crUZoT5Xj2/BEf6d1lXfwSusVXhs/WTudyDEItnYGFQXh2y6suu5eNX2Akr1G1iiCvTfL4UOK
MbqpEUIcCUu6DeJiP2nEwpgNQsJUWIfaFSW0C1x7IQqY0RHvBnv9Xu9Htcpd/UbN9l0xDum+kSGA
CTNJ3shsI8u4umSR174CqaEn3mT4C1q5m4IB2xVUy66PX9F1tdtmjJBwcUUA3WTjkcDYqvi51If7
3MVJNCD4waaORNoLdhWOh4vuiJvBAcId2R2RDV30ME7aRTfUgWTFO4/xQB+3Z6U3tDuQP4w+hMhh
x0zghhynGe9n/p7V4clGilWOw7WsrQJOgzyb1vhYTfqPNB72jlEjTgues8y+NyzjEqbN2cmi29RD
9aHmfqNPuEqZpuGKmXAdweiC3LYhxOLgdXBxF39mjYKM13Vluih+2vSmjMJLlqTJ1nXjS6n0bwZI
tbmPd6pLkDJi/0Th7b4zNyC7nJQMEJnXBD8kUxikafoVPG+6xr3s60i/zrZWPJJB+a1gKLxgiekV
jGjQM1AJS8lybI0JcQ9fPCTKgyg9bEt2RpZDNPSQ4fhd2Jfmcz2CyEt419sGbXWPnRqVjWXcAzG5
6PxLFJW9vu9S0WFzcnHBVobCJ0+D0qvkE6Hdh6J0q43WMADKNTUdMI3LtWjkd83lJiLWXnnAD+iJ
is8qM+GzhL19TFBEsyi2TxktcvhJYu2Au8fSwmiiBdy9IESb+M7CmYW9zUGsISWMd4K8Fv/Kpwph
KBaquuntQRxj/LwzrzaPivfK3OB9bArfgarzANHVxbfbaBBK2ZxabI/baiCeDwvVi9WpiT85vIHO
uGHWgMbI1vltqxxFhGz1vTmjIe7QkH+Xyvkmu2w3teI0NeRy4rfYjDK4skxBWOHnzcKs21Y2bsLa
1kn7iOxw27iVtapD9dDQXCadBhumqfFV7OKSxNUX+aAn9FHY5GxsQlptxOuYvCa0njiZR8+kfkuI
L8LOSEyNzNpToFpIb1DzDnPWo0bGbV3s7SQtduVsw7IstCqhZkWVqddGT97i9JXPPXlNmUK8aCwA
0aIqsK3V9a6DnkNgSk9yuI5O6nnOpvEIuMz6DOFoP6ZeA7A6QVo/NfnD3C+eBYx0wF3gSuQpA8A1
k+H+WcMmSJYn9bGWt8O3opGguGUe6ZvcKN2HGOgNSDvOfMu7yFMXhiF5Snb5pTPrPwtiLJ9VaHk/
cJOqXcdIbFzZWEX9CaQ1opOUtr/bevM6VFl0H7nS/kjR3e8bE5KkEUTbQXPTC678+CsBANz5BhPQ
d0GK4ronlZLtgbJ63YVB2jF68g6FS5d+FbXadIgxw+OJHuFhzgW87FWo5/IcBWNy7DQ9xo1Y18T8
dPMtme5qaw/WiFK/7B66rrWuhpPmN03qvZWzgR2q08yvINN1bNoxgcm5HdqM4XhGS68rzw2r4A4T
G+bNJrUfsFIkG83orUu3xEiRKDBi7G5qvxJQkgLNUtciNu3nSRGfsjajnkMUGu8be1DOqY11CJ+J
2wZ3lYeXEeGlWBtBzOuk6v4Fr4M8FULX72gOQObyIgPYFLb4RxGmlL+YpIYa6naQbnlinU9TFyVq
39J9AXU0/nCcvtmoZJDfRs/Izlo6o5+3p+oU5U0MOstKqC28BB8Iz/WAF9Di3T+mwxDuJEDRPbKk
7sYKcNXhjv3q29rZhiBufDOI3Eeaz8a19vT6YZil8NFRUZ7l+iGy0Dqkyv2uGj3A/sA+xCSEGz2C
Yo40TKKMqqC0NVa+dDWcBENdm8gaTulyp44xRuch5AWLqJrkbabx3E5njVmQ6f4o2omBwwb9gbBu
HYx3eMw1Ewvh4Nc2LDIfuBGd3o6MDRfNWz2l+H6zIbDzzQiSvKTjJfSbtiHy8tZOXf2lQ+Zqrsh6
QTiizDK8z83pjLKBxTUf2gPUQlXBkSnTXSdr96WYLIyJcwy0YJFZsMRgrOfTU4guoRlBI7e6ntVn
iLSkd8Yu4X6jYizAVHSDDRATf50Hux5S5Fb37AHFhkZ5MsPIYHC65m/QBq8KrHqFQwsmMdeua3Q+
fUL3TIub9I8+uK0HqiV9RHrJqW3clWz88zpJsI4NDrcrrdSOrzoeU9Otdhz5HyY1DssNdg/k+dor
RYJX0g3hTdKOb6Y7f9nYfwibQ6vPGB76hYiMY1QFO6WaQ7HMgQpn4Lw/Kqx5ZajOY0hWQDbr1hbP
SwQto++PGFKbmwq4y64n2vUUTTAMEKfrlJiG8Rp49ufIC70LNUv6phYXUDjsfhMH/bQpC/P/sHcm
y61jZ9Z9lYoaGxnoDg4wJUGwF9V3E4Ske4W+bw6Ap6/FzPzjz2tXucI19sAD21eiRIGn2d/eaz+G
JqfgWXR0qqWEl3oTZG49YfqXfegcqXdy11h5xjNW/jqgPazd4wElFwa+ks1yIXYzFBtHYa/FfU0g
tsahKcTy6bUxj5496djwLSeYGWXo2AIGQFSxcyds+9iK2dm41nLi5xFwokAatjxIDdC9ipChq+8X
hoknPsvXYDBwIC2Dgm9msX1p6/pmwlK9jx29DwD6eIfGU8bMsHROXwgIEmLtyKbshzb/rKvO8R2Y
pxuHieWmc7NqO80NxNouYsiv4wtIVPeRzEuJH73ENJQAYIxBvEGpdRvq7Ib7lG4+wr7R86jrcMno
Udi0zfw+9Y29qnEpbwqz8nZ84GGnT868MRtssh5Vd1WBDjGWhvU6U5EY/E4/nhAKoBdZN1K48w1J
xs7nWln43DEGDFsT3WxdpnEmEmIOcHtc0UCQcOGVrSKC4bR8hWh3kRYeual96Gb23TolJVyszdgl
cigOs3tOvPBCCIT7RGuOb5anpXtvjskRV6P1zcwGkHhjDOWTGFkGc2Jcda8nJ1crWdWIxQSjnsY7
1xb6m8HKvKdumdhT2cgzazyT7Mbtdtxj8g07wUAxHrmyKU3MzUyCY693YtjQ+DS9Luirm85x5xNC
eHGBLj1z00nLT0qj1R1INczLKWjbN9GXpGdp7N6H/PKbrp4WHBG9rVZo+OF+YK5+MPVZBnrb6/de
LdL8muFp1lGh6U9EFtgtNcvZJESBHijzsI5cxutN1crmBbsuFV2UhZ0p3fL2WujRzMkMD2UzrQdu
RymBgFVduFDRnMlYd03zPA/ZQmA/A0mFzW8trLb2TZM6m0jlH2ZisBFXGs9b0TwvNm6rqNYvEclo
FiaPY5lsSiLakaVyiLOzJ5/hR4D3WcxoC9ZFO1geYYdFywtUiOoJL6uhc3Bk3k6ELEyJC65cjYrq
0DahTVnuyhDLK49DuqMLFJyYApSE+dfDAj1yBo35eGCT50mxOSl3xjsQwYpwBO5feFPAvquKKCVJ
sZg0TTCAzV2lRpytPXidt2OTFzcYLW5oH8+71SKhenqJ7uw1ssN9bjwRd6V0u4R1PgK5JZ/dAEou
rwlkHglSrPrKGrO11TvPDaF6XDzEmIoloNKHju1yT2nYxp7qN5liRYM7Yc3uezGNn5ylBGfcdNxi
UusvsT39oL/CDlK7KzahLbl3dN1nHCm/z+oZnq7GLa/BHGy0StzymWvPCy7/U8sev6ORvfNrUgE7
2GHTBptCFmCs0vRrpCk7zCo5i2R+IcH3oaXNwJVNzQ/lonf3tkLhaPoI+G3eFs7G7M1LPUBlAjgG
X6xQhiLABNHNHFRQEtl4Cbt5ehFUYQMBd7VzNXB6zhN7JesJSBp8h3VuTw/O6D7T43skCQ0Fu8j8
PBNscW0ECHFq3kpnbnwzVFuiLQcp4x2nBujOzonyefcdNDMaQ0wVicBbKIcH1SYbIun4uJd7oLvU
FCLKiRQtJKFt211Gk8Nv6Vsi7TGlJMmdajsfBdy/oikqLFOw45u9KpM9saMbIp2vXqsfr5yMGmDG
EqWHqLF37lI8TrbuBnlSrPVk2A0V66WX3HXa8DjGoDDKYd1W7g5RNYinYjOgh3jFCL0i8fOYQoLQ
+NkzIegMSUCkuy21RbybpB5bZcA4ZLddatIWwPzBw2+6al5eUlnslrFkhgPYeJzhBMtVnmtHwGzs
T97RkkaAV0qtkR2CSYPJLbtbIPCBJ4rnulh8LAlvM5TvDjlGXe82SwS6H+OXqAM+VoGN6eYNAHpA
PPTBaSC6tbTLWrrpHWbPAcI9wOA1NzkxhSJdiJlR55LVnGjjkDyytnYoPaTKAy8avN2o+FFg9KEl
2Ot2yqx8do2DIkD/qizrUIh2G49qb+PiwB4w7aPIIhFK0BDKwwp199QTNedmyrMaWqeyV3sUAxDU
ePP5SbOoeqvT1o/SFBobMLayvmUc+gpfWK1cuC18KuE+lvdlh4Lk6T1+mpLFO+wBUhuMBQz+GAAx
pXOaZLeNHeK0Q35rWbUFKhRoK3Fn2buBRp/Ribfy7NEtS2/nITO/LGWeuiQJpiS7tZV9bNIhg9XY
PeJmvSVShLw88U2Qn7nteOYIuDY6RV7FpCkpHoiinvMZ+Ysd3epxLjXF6E+OTrxYWXdRPDTrxXuf
6TPL+fBFbB4IpMTyYNpZFoQxx5lOWdudKWxnvXDP2lAfc1LEueCzrFX7MuTeP/AZ86CetysMyy3Z
3+KuzjEjjem76obbGWYfMwSsrlBgYwPwNsr6zDGAmEcIOdURznkYsDHiOkLBhORbVuN0Z0FV1+jB
ZkPoUwKr7h0R53PLmXLRMxQEE22N3z4bJ077HvmmEqbNtXGkleOxzrtNPKDE5krfkmohsGscp2Kg
/VhBd0B3uoXufbLpX1s7kboH5vEQ57BIUvOYXA1OpdWpzWC1+YoQVUvjGumbGO9T0Cf6LompxcDD
fuByu3FS+53WRhdJYnir7OG5tVk6tRzgQNbJI1kobKR5+0NXA7vL8D3F075VKQQOYDpl8jbG8o6R
0RPQSRfpfXjPrfEIFsnbM4x4hK/DSuB+MeQ89178OY/zIR5hBRLCnz0aUtyQ5ZJpj5F4Mc0p9CUY
7b0SqAqm8gAyJ9OxsY09dvNt6Iknd9Eu0uSgXGkLbKbIfhgS2ovDtl/bEQ7Bsfh5BdFMEDfqSbt4
TvzhdaO2RnjZhzY3v+tdruJXV1p14XLiW3p2FHl8DL3pPnOa+0FnmheL7lDW3Q373ztJcHtNTOYp
j+KJNEfP+UliqmUsuMb0dZEgf1pzyLahtrwwwiaCPB0Lb7jkMSiFfgn1k7voyYMRcRHXhnS6WRbG
csqtIk4aBEwflqR4zGAyk1FHJ8kwYc3gjFvuXXZo7KUXeytDz+aTIp6/yr3lpm6Tfud2fC74fOT7
br6aAifbvclZQ3Z9Iw0avRkMQlC7gkBdiIfS7L19PhFzNgecXisX0iI+x9F61VLSXzx03nIkP2Cc
TUHbTgZmtgmo8Y43Bn2aHIFcJ2CSzBS5ybNd1ufxQ7GE6WdGMchtPjfIPkChCQTg3vapPDfvxzkR
t5aEGbOaEy8C+Z3pP8eRKtKVZqiBhShMUoCtC0Y+Pf7M4ylsKU+3yVgCrxtAejaYPW2KBW+NZqiv
FAh3YLMyM3PH9/4cQFhhjC3JWDM+3FWZKR+sxFuoVhHupS5G90bzGpy3CEdUEybR4nejDau9zadb
tEPrLdRi/V0hJe8qlXvTCjNqHTgN3d8pczgwW5FHelL2RQAqUt03/GU2M8ebTVh3i2+Y7GF01iQf
eDIpL+qWwXemfiIOXFucxyF8OGk/HcUwWQHzBJODXejdizAnEa7DKtrkHC5wOmumFRjIJCzsozrb
o5mc3VmADndLUz3nJWW1IBflYRTK/YgLj/3ZRAaNsgEMlTuMvrLz6UkfetLvVvQzytgFqnlOGkzU
bACGp9e7ziyHgztwJ1JJ9yON43fZi/6SIB9sDErhH4fCpnzZrrrx5E0ZSCk8og+tQFkliogqg7Dq
L60BaagCeZgxS9EhH/NO0N40CRRUIZfPkuEg/lzPU/tJ6/ItDAPWH32RdBU39bGhTp4PEEtbE1G4
VBlQCrU0mNDd7vGHZcekF1ucCXfMhqz7uFg4Bzct/1zH1uNPblluRk7bL1MHix4iMEJZ12Mf5gxL
miqCyKMSotE9GqpPqqD3R0q0bpskdM9hJbUbmBBgiuQ4EeYVCWwHSPT5tcScmVlpR4TEJ8XeocLr
bnJlwqo6GmASWBYcEiM9hrGd3umVfG9aswkQgLoAJ3e+5ezkraExw5bRKzb2Ier7G32UAJ8Bm17D
N57IDoPIvAeP2gWc00PV/ViMUG8hebVF0Eg1XNwa2yOnPEhZw2IO21F5eBNBpUzc8aW9XeyuBfUP
9YyDXhyx0IBbts+wve1D50b9wc5qiiEqYCAoHXGdjUFBsmU3MAEl5B6lIWd//NCPRh2BIxOTtQB/
gDKN+rZ4QNwHkqb1rJFSZ3h9Aw2WsZYR9a9GZxRgeBIgz4I6j6nvxTlhUsf3pD4clK30hUYUcQUx
EkpXSrT8b0uJZacejHiTGobGMthNmDVSvTXYdCIdIz+GY24VFXmXVw++Y/xqSQltb4qZcoHUmnRr
/7c+NhqjYSy5iUaXXTbT3MhgTtY3+o3TyK7f/o0UUto5+MrRyMhtYcTlZdczj/u0Tus5foZIx/X4
dw/Pv/15/2l4eKT+Z3/e3QdTxV/Medd//2dEjqbdq/OOq7twr1Vy/D9/ePOE/htUM10QXMY/hvEW
r9qfzXRE5jB7EZkj8yTI/Jh8UVcNfUxJnv2bTXyWFBAONwd6zr9kzPs756slbWrUcFwJNCFYAKb5
q9VL2lzMDJ5Vhii1fTZkkR4S3bz7y5vx33jy/uFFcNYKGiJsDLY4en/Pdv3F2AW7lCeUG72vck0c
RAupsmlA4v3zV/nVPgbf6+rf1V3su3hgTXqPf/1VUJahYOkor30D2WJykkdSsFGQACUIKl0zdv/8
5f4xa3i1CxPvoNmcK9r1L/RXk1xno+jBXuL2UNEzkCCHgeWdUQExWAAqmpODyKh9I/pSbv8vr4z3
FguokM41c/nXV676UJ+JBXB6zcf8FDljueVUC8l0wOODwqp81L55n4pu/l9Mer+aK/94iyUv6+EH
dUg5Wb++8jgbWVjkvLJHmcRKcar0xxouFf3u0f8S+PvHlzIET4zpXJ/x6/Pz60slUThQ6ecOfkRr
6rrSyTg0XgeLvp9n/5+/n8T2+Gb/33l4/b2kJxyD7iXL1HEE/t07WpD+6bqECGhek9xaI0AWh8SU
0UNixE65IajRvsPdVR1ZS4sRy+yqYQ/G5TqNDS0S8TG4xzRPxZl+6PDZdNy48ts5S77d/MqnKUv5
OjVZ5dtoOEFouuvUdDG0M0OHcVCRlaJ8Ds/SvOTRCy3O4zvU4eQxxA1qrQW9bcY6DHusShwSyE93
YWyKDQKOqgDhtwtSpa2fqBVLwrWzhD1R+NApUdAbGzAsPp5ngeH+K1zawd6MQAU7/leTEfMYm943
SRumTlzUZxpqmw5bUVw64RFKnlw7lY69IRrCdzXm/UvfmeG3RBjP1wOFMj+IlTbGXqWdIJ7VX8W1
GEncd4ltUcU0LE/JItxHkMn2E7Rq6hbL0CHO39O35jC2srW31DXmLxOALLdvoVKDHEoB0JfhKAyr
FNgCFpI4LzcRsaLBFy4aFt9EIPxY1zMl5Sld74N0kuPKdhaUVX3Ukw9sc0wbQiem/0dwjDkOHrkn
v6z7+at2yuinDiaHfm6Uqa3eNvGrLtLkUecMCN6P093j0luKNEoq8x+gPEFYMirVzyrVmhsT5B/9
AjpQhyjhzrkscXxpuU0eitq0OStqGiTZtoUHAa2FAB90xoUxhmb1KhjngfLiueJoth7b2R8EOHV4
aQ4egK6bVoWXej+8Iu/uEh2E2lY34xQFOW/JK8N2SlZRviAJxfWSPocD1OYNv1PogUMroZZ2aZl8
1HWGebFoJnHMrKufyuCcozM2r6eLSStGx2ERWJmeRAwiYsfGkwKc2QdJMWS7Xk3LD5im5bia5qXv
QEXkM14OxYgNhHH1nKt0/uiKdnzRGJyTsS8XYQL7cLtmPRm18+oKKBSrsa3GqzAymi/E4/K1VRt5
ESSslPuxBntHrmX8HNzeum91BKqkWsZvxpOpHymDLrEmLvU7czC68vTPP+rmdYX69ZMOF5glmwyx
MFzCrb8uKxQ+VlZPAtqfuUlzCF01s7tV3lNJA6I3TEyLslUneDuYXQ7lQ918wQbqAK413o3wTlNx
4WLkz9bZRcnhqmJC0+FE//tP+e9z1H+i2P/lD+ZzbPqPn2WfcG7+KOhYf8CL/PHXc9Tv//6Pc5Rt
/sZphc8ZizUpeP2aAP/jHGWJ31gHWbhJvfy+XfBH/fMcZcnfLIMNS/KVrIGOyTby5znK4vsZhiTa
THzF4qr0LzX8GnzBr48WJw7bYTf2OHtgk2N//PXR6gbRTim3VipstCJaY/hm8WlGrLNUTNL2C9d9
wiVstR4WhMbqFgoRbaG95Q6y37pVY5aBIbajDq1UM+kfs2rc/lDVcrlaxqFfNviaVAtZzKrrdRsx
uzzSP4rBMG/IP9KlLebFTzh/vJQUVnU+83dD8y0jw1U7w1zWhV/UWuIcLRWnL2BwNcdvFJVnFPXo
dW61q7yxGEdXg46VlPQpl4yEmz0Q5C8HuqwLY63pISY9mwaE1GVlAOgdHhLZT3aKuDdLcxNGXslF
rI9jAfebdDoDHa/xsk0zWP20K3LAlvdT2HABhpQuLL9pW/jXKy6Ak/i2wH1cbRj9MGVnCHytfutq
RviZEr43eDdnbnbTil6atH9mijKUkFeuktbcS8yJBlc5Eyjb2LoNipK7IN6BT0rfo2iaH/PU6S4N
2gCDZfivaop2EmLDV6c5z1Vo3fQRbbjRJE5m3m9nXcdhYUHJj++aXNFBQGKYwPSA8wKsCIPV3ivW
3OnOGsHrJ7oa2hUiK2UrQDCAl8YZS7l2Yq896dJkei5GvABz/Zkt+YnSdbpYYdIu8hmxGowwgNy2
tbWTWXOcXLzkwen5OWCWmbILCELgruImXeGFLNmq7aF8GQv3rb2Gqus5t9XJnQq6W5mbzQBNcRXl
E052+ThVTtCg5F3qSaIiO8O+T7xtJxGkah5X6u1Rw40ZNKKhPqXjlRuu/xs0D7UaO0b2xrA3qbHD
/Xcdj0BK3gvdYrrlmluk2ZcGyk24tljMw2uRsIm9Kl6uQsdkdGtlNUdA6RsyuE+zaq8lqLk8UEYD
JDm27TU2/QttIcZdW86d2EWjov6ERjjG9wuabMhmNDh0aiIY4XBmHsmYsKS/LetfWdfXLlaA99Rr
mPRrtIgpXJoWKMq9brMdVovpbcdG+0gbjiqp5t5WuIyWRn8U4XQ30yCaou9fZyDqWC7MbI0eQnzz
HrX9bpFhGCw5MKu088mkbOAQ4BGVA1gdy7IfMQVp0QZAP7w0Q2H98niKiFUTRxHtfWIvLY7OsAzG
drpJJM1dHo8O5QTVzWjppJl7/K0p0Mg2rsDzzfcQgXb01/W+Wvpy63j2k0H9ix7SAJqJJTtbfSj4
SFpHnRKsda31EBhlFDQNiRFvXpjnjgaBjoyBpEPVnNd+LGT/76fFEnFg0iqk7TVik301HsekOQ/A
doFlJnH5NRfcWQba5ta5FeFfMlGEcF6bWVBajvMiVDTepabKUQWHfqfl8aM3jswiZy+8LmcI3RDz
W5uC5bS2sYDWVRKQJoiJu6t5XY+Q7sFTjg6h9PInaSLHbAAUGUNVWLtUOf3PbNYtysNGHo50tvYM
Qm8sZw7Pdowd5mC2tTaDXjri/T1MfX22SQRQAYJRpEs3RkJj7qZECa6vNMSA0muN9jco/CBDwZWf
OnOgXNdJCdHiTEE6LtOANg4VoZ0nYXsj3NLZQdpwurVFYyRY1Yq3dhpdn0D0YyZZYw3wTXHfP+nQ
KtcuI+cTWK0DueXXWdLG/EnVK5Wtjrtq3YqmWlqxSJwU+soIS+urw0BFaKZ0iT+3sNpd4yapWCez
xMvBI1Tare3EhzbBFYupGv5gtRqwGV7ykSxI5tLQjkMDRXQkTAQtnGEQ/AN8wMZ3ySAafwW/HYLg
z1YV4Xcby/fc0zbWeAV9WVmxWvTaDeYpfEFxPbMFaPupLxa4UiZEidBr9ulo3XAOtZhmV7RQrbu6
yD6qUCsvUakixMMChqcNTaJMqW8biV1FNORUmdsHo9SMQBsw+JsDiP4+a/EqJiLCxczjWEOlrDN1
NNLl3NmjteHzwv+FdPViNKhdttfF2p0BUOYIMQBbN19IUW31gAHGZyTAf+lgWAjG5YDnBjemA7TT
t5ZdixvQCf2+DvvOd5zYVbu6YTrFZeF7IrcwziNA0o7dBGNAgblVPoRW/CZC9SoFxpbZe8ZQQXUn
tIOxqQE1dKeF9Qidfz+wOL4WaaivsBPsy/Yklv3kVasxby5ZQ593pjjhWoIq5qp5BlfaH6NwIvzN
gWBDJP9I6xk9HcnXNEe43NAhzyAk7HtrsqMf1vgzRzfHjMs7qHVddpvw4QfdcOf1+C2MCVNjdpJk
zHy9bi4JkiYOEUd/F13DUK085bF177gfdS/GU6Sn/tS1u3YJL1zXzjrtuzsggVz9mEEEthFXn140
XGop6KXAH9obhznN7zJzr2tTMKGFNuEBAXM9WWUw0RgS6+qsJcMJ5y7YPUN7mmdx49Swz3o+bREO
pII+4DrDSLWXXCzXpogvSYLvnKMMDpbv2rgbSIjJDlSwM70ASKPL1UH5pMgQ0BDWUhrAt3ZBA5Wv
muyrZh2s6kfT+nS5N4+xDR38x8AIOJqqSxUVgT6ptd6er8XaE5eZuoweE2pSW5eBKxC0VIvWXcfU
KE52Tn/Tag+kyl4AuSUmui77uNeF7KM/Xbhi8AnWjtR83PcBVUU77Co3znLDzJ8WNnC+yVqyQI2O
XF9ReNI+85G95RC6zouWC7q7axZGVzSAeSWqe5Iy/Ku3UTIeOhNmnNFsHfmVt+LiJtZtTBVO1rjr
AqoKCAEOH29COxWWDTSj0WmQTwcfLuC5gHLmcQLLpe8UzOm9jWn/aHX2T9NMbgc8rzKJDsjxkCoW
Z9MyaBdat3G15uShUBDrUOOIe9yr7jD6YrS0ITyYQWxyOJm8S03qpcuK3eDcNl2M9yTCEwE/zTyX
FU0ZjSK4T/S+vku9jIMKB2uMI6JVqPJg5xF/rB05xv1ibcVcrqbR2l4dUwZmvSnn/sz1/6CGPPNl
OG2RqC5qAjThNAZ1CV5dU8sZLd0dYSZzL2xV0nMlaHCYi2njDrSQdt25Sns++2X/2s22tU/rSiYr
Zmgly3UIG9hUyX3RXmScVgT5jMann+Viut2RTMzR7DEQupDwZcXULytAiupVdi/wzz9PljfuHKbd
60yONSD0Bo+X/S3njLE+5gC+ZKXYr7Azgi7nDDILMezGck7W8YzrIWuPuGvARNbzidzNQ2OBAhbY
a/j8sbVsyfGBJrVVveE/6DLlq11iV1eKxkPbxr+2ah2MIamOxoEr8iM2ic3I9IWxNGdHZT3Qc72J
OYFZDY5m2e1tkT+avDIOknalOfoWWejZTgYfzCwcdPPG7u8a8/rEk2ytB3J9pVwPsDEKOnlVhX0z
0Wf+vrwxKyzm+1higmfKXdTuLkmqOViiHlcs3oXSXnuKhzWZdrmj+3GuE72Ap6xggcZkdGpNf7US
4IOT4ePZfcDQdLW1qZUmradOb1+uX+W0+TOx0Ick1d4Z3Zzl2N9rhv7dM+BXXpOyz5NI8cJx3TcZ
/TqclC6L4hY9hwGll8xdmrOeG/D+i4MkeDXHePswyz4Ydvc06dhpqs8u5+Ml0a1ghhz13OEJcN4N
7JveoN7cVp4jioYdCLQU/3IIwd9VJvXTVIU39iDwz0ROANCDiU0LhjbqdeuJ0mWA0o4WYkul28NZ
GtZcKGsaStGaTtl8byb2RsbLWteGGPpo7cx+ESFrEGCkMBWG+RAm6wYAju157z0RtGNsTs2ulckJ
XgS9t8lmwGnaW/ldFNLWbr254XTMeE76CbJrGDsMnnR+UBPWcOsFuJZxzBQrrahp5II9KRjgwhp/
W1xmVJSkdbuy1j/gVJAGZHQVz5xgqksaInKFjh9333FvHypZ+VrjfchOe/RC+RjlI00LNJEVOcYQ
Z/oU2THUTIoca7QhrmwQIbyLk46TXwDrD63lmOIlg7IoDprK0qMzNYiGot55lskKhIcFgajPTCZq
4hUg/xYuzQZLXiBVLQ9xpQIp5/tEAr0nFQZR5xTSHXbN6rHCbAisvueZs0Gf8pWebrjK+PKKYBL5
CXTeIV4uFX4Vab/qTJ+t/juqtM2wlHfMKuHlDTTWtAcZEYjkPbLLi16QRi77yucqBfiNE1Wk3y2m
s0Nj29nsbNk1ZpiRzC7SdxSzs+Zozx0JNeKijYjpNqeuLfpQMjL9afaY2jM4i0c40OoZiyaRnJyd
Y6GcjSSNy94wMVRbm/VlpOUZ5pn27VjTBuM/TGsHBkoXzUfHmATEcEA9mNjnJv/KIs8eTqEUHPH0
DDj0Nmw7qvci2EYvcsgki6A92Ve2exV+0ayIVAiiaVruNczTGIGJpYdbgSPT5O5hqO9UXJVcOTjM
ZWrN5eBoJM5HXLfFu6dT3cGlpy++49pmPFrhpj8VheXND/acM3vX4aA3ZxB16d7qKXD2cVAQ4h2v
QAGWfS0lOF2QzuGeB8ppFgCiiLFZbQWYoW8/YImlHPFi7qtrGUY2VTHgzGCUYxvDekEkQrFhFfF7
7nKkDzq71Q/wqUdnrQ9IDysvN6nZdNOO+p+iGfoo4CIhNzrdRoGE7cq8XJQU3oEyuMGQVL1YC8La
YOI+sBqyHOuh0LmQwLyjh22i+6LdNFOJUYETsm/FNhlqtxCMrpPhWo89aRqSa1204abUwPYcS95d
jlajSX2OZgnnKeoWyboNfv1GJCNy/2AZnP+UmNtXuxholC0ocIwZkg+dEzDajU6Lq6beD/Fx3PCD
qccIp9RJ4XzNVpjZ5UMB3ZcK37HMSAnUxE8azDgLlUrfNMOp2l8IuGJdpRwOppXBVHmVd9drhZp0
9laRixQOlZ1zejMrm7n2YuP8QIaH2k10RIBEkqwYck2ZIrTxhsj4fQh26tFNFwBUxUy1+sqohdJO
iJmYnvoJnkPQOaVi2qYvBcQN8tK054E5VivpWNY19Jnz8R8GeXGbnCRcWVfDkWOla64XQw7VOpvY
Kddkv/LrIq4ELkv6nR6MnlEl5wEPZHeNZAsUzR2jj4RM/7PR5nOEGT9L9AelRHJd9mz9DTnZEOsO
NuHsK235qhKaNuBfF4lYwSUptfWsZpit/9ZP+3n/g+GvQMD8n+fQLz+7/j9WH2X2i4Z6/Zo/NFSU
UsG0C/SGy2T5j4nznxqq/RvYa10Qr3ApiDSNv2io5m9CQAhDqHIscFRXeMv/01CN30AcGjrQJB0p
VbrGvwKJAdLy9xKqTmaX4aKBksoU90q4+etk08lGi344Fw6Zlx3G0H7uLWe4rZPJ9oc6i3YOXc6r
EaQc8Z18ObrLdGvmbRUQZJdQgsntrngigani2xx0+GI6zoiVl1nLbeXYE+wxXE34jE17K+zJtyDf
HUd90IOkcMhZMcxbdf2U4J9pKI7OsmozlMxrPEdDXbGtY4tN2AdVVonAinvtRqHgacyWNtqYaETz
nPSb1DPJbyx+LxmR41uEG+2OaVd7O6hEP1CpWpwEnWaUo5TziDY6tvELsAF5xMcP0EMb0Qrn9DKm
dDbPLs4pk8zpEsyt4t4NQh91uX11Cv5Z6V39a318MdJ048SSuqV2b+YFp3ZOlvE++0AOPQOevBVV
+RE6zTvEgs+25URukhaQ3lGF9QlUOoJhfSsj59aIytuipEZXUDmMtfiRyyyIj3rrhBslb0s3fYjb
mibTtliZpaR9DzQ9wJRmNjZwLo70W90q95VeGd9iFAmmZOtOHpTl6TSqxlflAJW70t4bAniEJYu7
vosevLlFMRPpO3Vj96IvXhx3Ibotj0xS37JqeVFdvg8NNNmqIzxhbkDMBVZd3tERxjYSxusS3vRK
Vm/Y2NUEdUFo4YUisWvtPdYv/Y08WNT8ZJ4FnjU9ZVcCd4XaUhfRUdKJOBWQ64FYQ0MX/CSJe46N
4rsB5EVXGzhDD19hu2s692I2vKJb+Vj2rw5Nyk9TkgojgeD0QvwETsqFDqwNBKAPiux+lJIO9P5O
M9NLijtuXjgSZusItc68Bazgk51elrex3JPte46NRSD5t/44c53VzY+6MmFJXGycBOvFbreel2/Z
SWmAlv2rlmtBCym+i6onPMWVxf0D0gIxvmmYtoOZbkkzpHFym2jRXqMyocX56ynzxuoJ72EBJGYU
NNXz0r2E5QAUpn1H94SKL3Z2nWEWd87zuBxkYb8nAFNQY7eTnl9mWIVXc9J92zit3zAfjKx8r2Xv
3WgcwnrcQd9ZS536opkEr0FqaSRFb5pnZjAR7dsUx9TxOy2OPEHHhYJiY9TfMpMp8D39yFbe7MqQ
nEwxqm/27jvCwA80k/gKO3SUNVwVEAnLVzijJulocbRd6nDr/mQp7wBX8SkBAtT19XqS584Sazcb
gta4J/b8YqQSUfLscrwQVDJwN1dypuF2Og1xdmwdGOLpgS6YwMq6jY3eLktrSxvjhs6Gdy/PUYDL
kOIl9SCvH73Y9R6NcdcM93bzk1Sdb6VBy02+FNj2+nEN0WF17eNum8DVu5NVpYFTe2faquh92LUV
sjYJgSqJuVWUK5T6TZ9z+bWKi4Dgkkuxm83wSdLP3NX1Scsg1xuadzdCftScuzFqeBvABHg0LSq6
sJZtWbSbuRx3HcW6In6fbXHb9VSWRswmOWo8h814AwLvxdXtL8Ol3qhO1GYpaZCmxIFbmXAqEk5l
tO072lklzYXRIab4dbweoW2qEIm/ROmE0gmwBSfwrQWvINfI8mhdUmJJ7wGUGHkwGZ+zO28nh1Y2
DJn/xd6Z9daNZFv6ryTuS780DTIYnBqNBu4ZdY6O5tF6ISTb4jwFZzb6v/dH2ZkpyS77unAfuhoX
lbDLg0yRhwzu2Hutb00Kt2C0VLq9dpLuVuiYaJWCHoGND2Wjv8RaeuzFya41Y2dRBv5xmeefS90E
hd/5dHrZ0ulC7tWEjzXsr2h69qvUxVSmG9DlEPZ5dy6CZBb88sHzQ3Ug9aYkbCetlrWjH6OtOiNQ
4VCNAdsg0n+OR61zz+CZcLaOGW5lFH8O2+4MuvTB9hiEuXWLoDELL+aCCV+iwc3hHGV86aK0HbLY
DPExyaerxkofMWuc1ika6SpUGuTtXD9iOIbnoBTW0ga2cip54VxigxbnPWj6U6Hf+wxEaj9dgWJc
9aROBdFNSHTIqqyDlHu3MrZu5Gxq7wSR92NK6UdoWDbR3gFHHtRE4o0XTUYHKh6LGy2biDwst2mS
Ncf5VkvoxcR5smsGSOJOQDuiVj5kJb8n1FT3APro8PmqAplpdMean5JAeSV8fPx2tCWW41jE7j1J
ADeF9OGwKudGRRWbNz6sxCGlo63aQ5afRxn2SWYF7D0sg8SZbNh3ovhMS+rT1JrXlOfHeYxX1w+S
IzfXz6SG6ZaUgfvSLv3HUjnoF6CcNhFPx7DPO4aemEmQZC8LSn0cFGVAS4zBCtigcNm36k61bM/0
TA109u21rsd3tBmbnWbGwc41hpN4eqR3et/jK51zlVW8zTJ33tpMqzzWPuuJWGedt4gA2njQkFZJ
YI4byLCM1az0FMYY9QabTHveN3fTvd6az9pYqcVkIKhv4iTihRj4CzwMcAYGeTB085Ck/rUx+Q9J
71/gZgOK4t33sn/skdai2tqYsvmMI6ASl0HR03BhGtjwUrruK5lvY11nMGt1Oh1azV2IQo+2fcFG
Lyzt7MC+zFjE6ExX2tCbLN/pFRBMsn96uuews05VN1XbGdWz8ecrRj6tR7JBCh2DFLKTBjXWehib
27yS5qqTKTjkmPgzRzrBIQoTRKq8v5mzlveIrnnBy6r7IjVCuhFW+6uhJRmCLYaLPDdq9hQYn3OC
4KmipoPtELNkTxiqYyPrcIlYySGs7eQ0s4l5jKTRbFwQYsi4GxLyaAAHrToSGdCz1uAquw5F0sSE
wgbuBJe13hJcuk2BSrNjvC+Hj1UkD4FVasvM89HI9xnDRX1PeUGwZONea413VqdqN7CMmDqZDzVc
6qEhGFjqYC6egE/asLkw7ghrPHX76gp1B7Hb2owvS7SLhFnQ2iyza8Ao+5GsHZf0O+aSXbgpzfyq
GsLDlBMOmmoNWvRYlXvbIlkQRjEaq0YDz1a69XDSEIh0jlGA1bNKAITEjQfdwBjzC9hZXDVzX+rW
hRuM7q4Py/tG04KNGR3VEJUuJ9f0bjxHjBPMqDImJ2dAaBSw68O1zSfeV022RRCEm6gy7/LScYis
0p7/O/FApqF1JuH2pnOldc1u1DM21xqYF7LDd6CjuK2ZpgzleCKUeIrqbCU68bmlvpTkYovomwzx
v1Qq/yZsEIv/eJf18Uv2JX+zw5r//tcdFiROC1ajjSpTmOLrPurrDksaH1AdscfXv8lX+JpvKpV5
s/VtR2WIDyD3eWA9pKrQUcTvbKiEPWNYX8udhGMKJovojtnsoSd+p0kpm26wIoshdMFgVtuaMfX7
OTjMkDdO0Hi0LtJ0mMvkgGzF6CCsILO2lpNNZ0B1Ujhx9M4TQCpCq7YCwXi7iOKpIeNQZMKAQJBn
oLMx7C6rMBjvEhpcH2GbTZAw/aS4c02N6UPb97lR0i4pNId5M3JZlyaqOfcPSECVjLGVsnIofV4y
jvwjod91N4YdFDhK0wqxC3ARFWvPCdlbGfEuXWggPtWHMCLFLwEYxHyLXCfwinqA1Q/hAeDqg+vH
9MsrbLSHRm+1/iTtI3pkU6oL+pYpYTDzLsetzy09suUuGJHV5ItxUtDoyxGt5qPbwIEB5UGAnFrk
7Avw/DhagrbPSUhfg2mahmIb94gtD2HbND69Tz2i0QEj0Xr0C8vVryk0LBz5iTIn4DORFWl5eEyC
dZHdkl5ddQ8jpg11o0gMMJalGoiExrZIvi/8iwQ3qecVoZktnZHoqNMpZdx8QfCS9zBk2VDu0BN1
4Qm+fBtzc2/ZJl5GE72Fb20CTgGUEv7rGZ4duNOM0s5euNp+wM5no74Rt4ve5c5gtStVkLEZg8TA
2uQ7TjGhTRXTRFn/rOMFplHnTbCG5MrIyzC80ciVtYlJjsPG61aBCceBOZo1J5oe0qpgAsMWt/KT
T6JLO1rcZZzTy84aMBRHse2q6BkxjiauWPvy7RQ5irxcjJI3vl42j7kze96ZUqBaIQ8dLpAfp8cV
oWTxDi67yk6csNd5DYG4vPekrcyjwJvscp/3mREc1eAyQJhMJPtOrZde9CTIrhrpVRdli0iabjy1
N4hO1Ce8fJpdI7p+XblZeyNKSDyNnpVPDDDPkCA4d3oQI0a1E1NeFKbKPgGKQV8kzVYWNFFbdc80
J1JnQyzT+1If9CvAOcMKxo/3cQpEcBIEAvGNVbK7BI/lFQo1R74hyOzKLDEIof9Ij8cIE+RCjlbz
AK6lvEjDXj4IqRj7CxqdPsqjiJk80aIbF/QD5ijejVkvouMk17XN3GE1IeTs/HAAElEzXnIHimie
5mf2jsWaJihbo0m/RsXLILEVsBcb8pAyKdRl4OaXXU1ejsBHTcBlrI7HkQQwVNFyycORrGWsY3uq
iXMqCKmzYprbopoHkUmMgzvNE91mK52aIQY5P072lRXRXogiwzNXLp0Ld9N5fg3vRjcGHKh2GWb3
3Adx/1lAoPWWEHh8/bSD2jnH8mGf+RjENVyLeByQXjFbJpuxCyc/X81qHe10GnzkcxpqQufMo3KZ
XeQ9nZ1iSsLnxLSZ6Go+kYloT7zzYYjUk2skjbMICZgISWoD28u/FAEC0Eg3ZuqmdXwTqum4mbwM
P5XSOwN2aNJMJZ4xGYvzum/CZlnEBpteHafOfW+gW1kbhkmhKPpSQmRSceJsQllE+WNWhwk+X2x6
8ZFWTgF0Ohva64aM9cAkfNSDzHln2pU7sLPtCrE0WxzDh6p06bz6g6on6I5+ZadfCKPGSijLqiw3
jVkopR9NlRqnKwqChjTQqhLpscqbjKtT070DRtnBnPsF6/i9hcPUDU8aniChBQEtb6a3nTnmXSSm
Oy0sDCSOtFygUIIMKVXz6dWb9D9gFXk5Djh+YC9AbqT3zmFg9cYwOSaBSxOD36cy7McnQ4Xd1wbx
p+F/BF+KHxxl9ma8fi3OR7Ek0bCe9Bxb2O+8GzA3YbUS5DA3s80jFOcIl4o0v6SUHRZVmdQno89D
8fNTM96/jOejzo4Gg9e7geB+7n6+ssGksDBcPiGCjRFTUk8OpE1lOhNa6UzxuoW4vGXkN4OVKq9i
TFIimC916dz+/PuYm6jvT94RBmxvjBzStt9dYi8tnNisyVcO8oCGQIytHBzpwnNHtfv5kb6/aQT7
cM5YeI6Bp/DdCbusm1FhIAZpgty7BpZkbKZ6NH6h6f7+fBjVz4FIiD/x4oh3t2aOZ6lDBsH+zON5
qD2B8jXI/cPYDOVvPwU04E3XAXvv4U7xEDO//gSnEdi2Zef+wgIVe4zb53PYi+Cri+4f3pw/OB+s
KHhRHCnpxL/ojF/fJgSmsYWLkaZrPsVPIBlRNRCDzwUOv/H3z8hGGzI/2TZespecjFcHi2ugBYE3
s93G6l4D8rGagiT6xX3wozOiDiWQjXtg5tC/vWylVZlaJHtvMZkxEA+mg01ynHRE/qEarqtu9du3
nW2KOdAB3TcTLQrt15+SPSKi5CGkdWLXZKHhzVjjQU/XPz/KO7k3B6Cc92ymItLjIPJdAoIDsq+X
ufSIn6d3Vnf0Ee2Wh1tpXbsvcv3zbx+ObQEDGHK3hYX77+1JOY1rRiR0wOqItehuYGt/rKWeOFat
V5ya4yiPf36875dInIc02izDYzUmo+jt8YKJ7hSWIBrrHvKFtAkehWBcb3fG6Wgz5hdd9osjfn+X
cEQiAuewMd0030dKBFFgMkfliJUois3kVHQ8uA50D5Pqt9d/DjUvGrPp0bWteeF6dddbMq+7lFgr
EvUGhANg4DbEz7XXDhaXTWDE0Y1T94TD/vyS/ugEufl5CgyToxvvFl5lpwErCPxJ0PeQJMggXYsS
+gnEjPqrg+QfriHfr7zY11nd+ZGRGh/k2xOk+Zf7FL0k8TEOO46I0qHOrLujn5/Q+0dgfqGZWC5t
nZ94Et6vvOQaMSrOuOdhCz0lKtG2npHl62ZMu7OMMcwvVsYfHs+Rti5dngMW4LdnBeM8Hd2YIR10
2HEVSpVsYZSM9x3LCsYrcnZ/cRm/fwioDZiXehg72MvP7pHX9wlh6VqHLB4cFCwZRl7wzBYidJJr
KYZ+rzD0Q4a0K0BrP7+wPzwuq4o+n6c0X5ISXt2fzdAZCjsWr4A+k9cpZNdlnqL2y5XVfBrBXVzB
ilK/OOj394wA/yUdAzswZcH7ukBG3uhoNUn0dGaZcdSpbj6JHljhz8/t+6eA+YoJMYN2hDfPlN9e
UxqZHdBBZEk2BpYdUW+fWYOKbexB+/knjsRHQsOFg5Fi+PZIHbZ6urgkzxe6UTNmoqEHdKaWRxaC
l+QXB/v+3qQ2phGC1Vt/ca2+PdhgB6o1bAxlhZ9uRTrZyzl0pw9MOnlm+Qtz7PcflbSFTpUgLWFC
kX23ksROofxJyz16K51OVppPq9gqvF+c0suC9LZSnA+DM1anTDYt590FDMNyANbi0Mr1px46u90z
OGthCo4rIEGEqXejyzWNOye8Z66iEK7oNYCkOR+w3Iw8HtZSQIcgtC/I9V8lvfzwIswlhc41cF6U
Ea8fToudpl+bnLVT2tUSCrO+gcU8/OIifP8oYl13UCVQG3FfvnTYXj2KbtlDAG0ZJ4QgAg/FNBbn
EAyTleHW5dXoNNU9wAvz5Od37venZs01M65k2+W1+uJifHXQXnN8AhkSd1FzWbcEJGar2kvDX6xu
8/L85uMlIYeD6CTXWDwf4t1LQrL1beK+BZthIDwk6iKhCRWJDHys8gHJn4ZVnMmDZUWEx0VmmXz5
+Vl+98gYJv8jZkZI3lFgzt8+Mg4C7KyxS46PaOvQBhNtC6kMZBr5yLR3aqJs/fMjzv/iuzMGIEUq
lkERjc373drTej7GF5b5ReWEMr+RfkHIO++OQO4mPCPeL96P332Mhsluz8RhaDkc9z1cQZRmA3OB
0EWj6cXKI98dUePw2y+p+SisqBTxc8jTexxAinPQLUOTTIAkqTdmDtvfSiSAG5j2S6wg5efKJxjy
51fy+82swXrAIAvXn8Xh3wfo5VPjq04iuUw83B056MnINm5zzzl1w/rayron0Lmw47pr4DLtr44+
V59vP0h7LrtpDlGi6gBd3t46TTM10EdTC9Gfpdaa1KddGMQtLDprOLcr2mhQwOOLqm77rVaL+gjm
HJO3zz+/CO8+X+pHg1wrvg0qOjEXQm+/ixiKde6ZU4bRGcZX2fTNDK8cflGs/ugoNuyQeX87m0zf
nWuaBONURtgNrQHKclSFJS6ZxPjFJX23zknuH5Jq5wqAEtXhl2/PJYKpxEKEvdTDoUD8qm97jw1M
BEKPolYRya7CGM2IDZOhevj5ZXz3VM6H9gTdaQpJXvw8nm8PbYmgdMOJbE3mudolL40On5GJ8mmj
Mfltfm8zytEw++qUkA7lMW+1+XK/WlttumNBPtjNjPdhWsdVx8KVxC3J907vxqufn9vLnfjqTuVw
knkPDwqSO5N17t0iNzAjVpFRdkvSjbWCpaDzctJCVe30W5CvJEVDGYDEWxvKHq8rj29ojXrT1bAC
puAGpPKmuF+1DEXsR6X7gB5lh1Bg5YjAuO7sIgsRvQEQti8Ac4zdjuzO3trHiVF6G9s3JowEDZVy
gfRAl/Hjy+n91wzw3yxdvPqkv3OqnxZ/ZI/5f6v/SB/zz69ngS9f95faEt4PnSmqh7mfM+9X/lJb
ejSSqKt42dCBtPiTPx3rxgd2Gy4NGYMxIi0ZFpW/1Za0HFzbBfnEc0qp/jvDQefluXp1awpe+3xP
bBN5GXKPyncthbTrW02AP17i+9rFeBkUYRFl8VSUAt+jSFkEEJCZ9k3ru3uakXuoGieg2VOZHBsm
7+1J1z86JZgQDQp9aA5fAuYTYxYcJCIwJEBEWW8MaByNeNB8Y1zKqMDqN0JTxcqL+K2uDzmMXRTw
zlLI6hFZphBH8ZUXn+GoAQDcy8UIBNtd2yBg9l65UvXWcveVe37WMC9xHEwA+OEPQ7hotwCmiRRE
D+U3S4F6EkpysxnjxaJ2MFcwpcD/xnh8rUusNOdecoHPJioufajEsGWKpeWv5lknRlpmnckpPg1P
7tKr9Cpexav0zA+eqxtTv0QsRQBEsORHM+GlC057k26sO82HKbHIHpA/lVc0SLJkcU2qmF4sK9xq
0ZfQuMyvMEpeV+lpod0yW1hY7kRyzzKADQIYYEGU9kkVAyQB7E/kgzZssRTNSq0FzLcVlMIDNv8j
u70otG3YbqrWOe6NRZoTCTj7arf1Km8EcNNlez9+0h60B6LbXn7WX36efwwfm+evP4aP4lPzLD79
+b/uOX5k9LuVn7pn+cli9UE3QS6XPZJJtwEH6m2r5ECKy0JCKiQAfWG25sLcpyUQnNO43uj090Tx
EWne5Kwydsv36aOE5oxGLLkmZ/dy0HdJg1dyuzCWBaTvNYwB8PseoFb/LMmWhrUBo9YxnSvOFDSR
6QxthSku+LccY8uPxEBkxZmrSDgpFhMjuUUm+CG3NqG2HvrVxwFmrUczYmGOy2lf8dX8nFzNNPNF
6y28h24pzxZqzd9zHwu5xtHnPGwzdRSXTPXOEC8uwnFtkjdDpBXwG5Lc0tV4znmG/rLCrkAewDUk
P3k9nodPPmqq+jyLjp18P4ij/Ng3V+VR2OL9qpG4pJeB9imozzL7IHYpENYtX16Et8NwOZgPVr4/
t/VNrN1zqwaS5Vw6S0yZK9HzqmDs544F9N1gFYSkk8z+xW4HHwIUUjSD3JG8DOdhe2R2W31CV7OC
8JtzwgiTSWavToZQX2pIX5ZlsLX8E9M/KQ9YUoYNtqHm4F48WPReiReU4dIDXrMPw3VQ8FAvR3Fd
a+dkbcPwpG+vVrF+zrivfw6vo9OT1Wblpnv3eVMNqwL58+OJBjFwQaeVaG65nKYNvAR4Lp1c1qcg
JcGKTWvPPGBPS6+1M+Lm+BfFCJRwXc8xJLya/H0qDkn27Ed3biiAXa/hIPRL2TwOOLZqht9SR4qJ
8ZYchIUlslWJ3b56ER3O0W3akRcepw35YNETThqssXuFyLc55OjAy+TgsUH1GY/yvXnNujzXHylX
SWwTt2gAq8usek5cSfcbHOawdig8Lidqg7BsVyTzli4LDDle+7jWj/LPERI5atolCk+8JbMBc4kA
jl+7n8/QKvCt8YnGi2GHp9NktLM0nIfEH5eh88XrtTtC6lPrKC13owkIde2kJRCC69C4k67FmW5z
iMT5ba7f6um67I5RMD0K+KF1iJtUWwq4x+mxOdu33TVb8QWRTum5Pl4z5pflpgsO7Ylzh709NBbF
RXaBtYv/xtk8Pv+f/Kw9qU9efpvf+/onOssr3ltC6OYFDePH1/+sell/KU6iAajujoVxOp7uRpTn
wSJhusxgbuXiylq455U8RQ9mjE/c9maEWu0JUg7j51NrBHIkQAStA7mKCD4wK5ggOmpRlBup/mTk
6EO1S0dpyyDYBaXGvg+XU76rY4IXrBkthvhz3PuYWsudsm4AlPfr3gXt7uDKa/Ht+fZ9rbOuUryV
l1zVnBYZ5sPZ2xdwbZ4gr3HkFU7AyRMISQsoBN62wFjdLhhce+V92tubdEUCReeUmJAX3qN9iJ9a
8F9JvZT4popTO7gteCf6TMfyI2pDYjincANoFm05gccTkJf7XMlVwx4ggKbrD8M6cnl2kCa4YlqP
iThvcNdmSCm06pFe1DrfWzy0UXMnQS2XEn90Y22EM63jwt+kffkcWOmyjFliaZvEsCaxiK8SceMb
yRNv849xysgBlvRCIk5B2rOiNj/PGrX2W3xXclxMEyxOxu5BtwzIJ3Nhh7WAguvcXmsplGd8nBbG
AhM8flaodd8/98HBrbEr9Fvbxigc6eEm9s41k5yJEJktEYUsFGN0EVm5XGv43YcIsKciHIkEHhy5
QDIHML7DAg7POhFyrefVipKDIUEJJYscqY1Gp1YbHtCLniaxccA1d+akwy3gq88ARg6BPAvzf6I0
PSu/5FdEYH5pTh7L/zlXtZ8KfG5EQjb/6+0v66+/Znw8l3pvfrF+ARRdtF/UePmlblO+9Gsffv6b
/9E//IY5uh5LMEefEHg0878WRMUbIRnxzbO75h9Lz7YF9eYfV+3T56huVPSpeV16fvvqv4pPZpTz
nNt86Vt/KzytDzQkaCqTd4DK8E3haX5g9mJTp9LxY1bnsjH6s/AkQ9ql/Q1y0qYH/uf5n38tJrl0
X6/Ht1+/Tmdmy8j26m3RyWqG1ByvrWlLiWPozfYrKivNohukLyvfmxZVZkuIPSTX1BD1OhJmY+Ee
Jse4wwlyriTwKNScY+GcAH4ixLmpj63MPsoKqGpTdqZp9r7o5Cm9imO3T24jhLh6ON10BHfyGnT2
Kfv/TtVHRgIUgGzZERSSkvol+ZghZlHwbTKzPhOQgucATw5wDdudHS111m/hEZfbIo6fnCSxv5Rd
R3CVmIRxM+Reu7WsKj+12NHtO9dp0PMb5m4ImYXgWW5vm6SyFiZM7Qd99PGb4k4nHFpzL0DrPSX1
YwDw/ixQhLCi+IWHEJGXHgPRA9uU7QOv70g+cMIz0yCoQMY1OoCSXvA8hsNVYAJUU7MTcBiTK2Jm
ik9OCBee6sFYadAxT5u4tdACm3m7Ui9OwrDCOpzkLmr63LmrMpbBEdsSiHStX5bIhZajpdCg6OW5
CpydGQ88tlnTLlOb9DTI0NAM9db4CAl6rQr+ErvXPVG2wYWXlbumwu4ATRpcQkfoYbL1Ogj+eArj
rFgiENqFfXlENmvdJ8dujN3FVEuVYSxodgV0RF/P2egXC9eaTqMIMtFItRX74e0YdPyF4jSUvG88
Bcc5LesnKyAdVbTnfPYfh3ICzwPRxb1H87eZPChYMidkbFtTDGkObg24STSqbZJWPU5Kot6JPftg
hFoHbaI9z6sxJwMABNfC7BxcDAQ3lp9qc7JWxPtOa0OW9c4QeXJrzqIhqNOnWZns1JSqzZDrDwMs
0pvZMI8dWD8a/Dg+q2D2aMXe8uMvsjsGwLDhads4McIOTUwJYgjrqkMpxB38ibTZ9JzixjqqiXCM
O2tJqmqNW7bTVkAnYBp1I6EKmOlNI//MjaAtJweLPt9WshG6Xx4TWnyW+g6COMG+p66sw6BEtjMl
TKlIhzzhVDUTxyY4kxNcJRLa8Hh7/T1dbedro+q3mgH/aiuuwRTFQI7zs0X3us2f/tjV806/fr3e
/v2137S/1gc6sabJwkoLjdY9W/evy65lfaAN/NJ1or2Fs4S19dt+H9Lv3HpHVUVkvUOb+O/9/vxH
pnQcj/EGcmCDLsG7pfZnS+/cjHy18MI4tZmuzy8EJkfM8981+AyR8XhYrVw5+MyTVtaLvgjvYzN5
ytoQexkx6BvivF5dqB+s98a73t7LUVFYyRftB5bTd0flNyIbsoG1MkpwSI3rWDQK0n08Rtm+k9Ep
mYRUjCTOxll6Hlihg5+ELVWiwpuYZXbFiwQuQx7Lzcs39lv36kn0SRV18dy8LQVervHfdcK/6B39
0+7Vvz+1f5y0NRUVL1Doi7O1+NvdzNf9dTfrFtxqB3D1n3Tqv+5mXQfnTHfKsWjdejRs/7ybrQ8u
o0LGES+Djbla+LOIEPwRqGmpz1NLnjnkb79xN79vXs3IXgZXTOYcbMIcjCfqdRtXA6CAr4MUOaKE
9uZIZT3GPigTc2LjJgxccHGy7q3wygMeQLY8NDukdsijcbUB/dhYkzEeDYG9I5SIddNyi39iNfz/
8w5j1gqv3Jx5yUx+XMkI5NWq8F2r9H9frq/Wl7fr1f/54w5/+hdFAfue8/nDf/KvQhYlq26yPKLX
QRnEWv1XMcv9B9aT72Yeu8/91T+7qOYHqmEPVhFfRdt9ni3+XcwirKMERkj1st7K37kPvwqhXq2r
P7oWr29E1bSkyWTKIBgNUJ+yQBlifF1HRTkdRU0kF1HfhdvC6k6sVLuIZQe41161AVsyS2I6NUEw
qRYblLJO2y4hAilZtV59mlR1+uCSgbTsNLBxGbNtaBuB2FLc3pkKT12UxgU2JspVV43yTMevtY6j
6Tm1go9SC0kGhl5x0FKf/TB5dnqaXQJuQXOKxeKibUasul0hd6B5SetuZtRyT06q55HDpLyIzXRX
qOpSCarjcDCwL7TRsB3xOxD0YpCLC1CvGJw10J+Tmrzjjddheo/D8lxGNN4sl3HnFKnrQpqPoYpO
88y+1ENsARb5DmblIhaPw9MCV9VURLcN+Rb43g6M+07CSGzxYUzrLKlb7PIuJi3L7FduXM6hulC0
lEMuqd4Kgkb0Exxdz/gDMJwHmLdw9x+ydjoQcozDXzIyI/KkxQeuf6nD9LH2SfsOB1JTCXzjz7UE
Pbgi37HpKQ1rd4f1jYhkZwwOeckW3SBql9H/sVkCJPFz7yrx013hYSIVwbTNmmL4ourqGQ0dGHQr
mKewIwk/mDmTYNnnQNuIpfKBErINQOYdM1JfsP9Z975DWGr63I6KEXTZNtSoGYYCR5Vn9oQKrU1p
z8QxjDATQFu2BMxd78Soj4tUafI0V7RMGSCpreQSLlroK2tfH46K2nCueuPJyccYvFkd7ccovAqB
PVNh5xlpFI0iKorPuC2m+C6KppssdLY12fVq2WL0r/KhOB9RsR8a1ffn0+we6jTCiqe8/ljXBMJm
JXeck37qcrPaoDuH+in8tbTIYqGGJwINU/NxbYwHB7v6VuuGmxr6DDnKTMMB6tDaFdB98L6VIj3y
nOyMqIprJlVrXlX0G8HnqWf8DhtMxUuAW9vK4wRr4qrbfI7gjBZhUO4KWuNqfMAbuEjaim6kvaxx
4DW5sVWoVLqMXJVALHP9Y8dux4uHtaWytUYsO9g74vSqVRVbPBze+eCmW0ed6+Gw7Zt97KEFP53J
/amN3NEEx2Wd5DAhfADwRFkZZ0QzCCJkgrXuKKKcu626+U+sTd40Mf7f6Fqw7P7jjsW/p0+PUMdf
Vxr8/a9LuzA+6PBIKG2BfcwiLQqJr0u74X0QNrEZdClQiZmIJv9a2uFAs9Z7ri6QRiM8fL20ex9o
KbDqf0vG4I9+o8R4V7oKlCn6LN3w0GAjYX+v3qjaKqrwHsF+isMO7yim8oXTxUTpweDLF68uyg8K
ZeQCb+tz1BvYAizJYBr2CZKOdwVNZWWxDMaE0GdVyPvJa6InHQpQBTCoJXFQk22z6d0c2V+Rif6J
zjhokzQQkDlj7GGADVPELCAQ4rPBH4N0HYR16608LFMXsp2TgsLGjjCXmF52XMuGvTl5d/2ua/Wc
IGgP6/piYFp4n/hklC8kLjICAmyhRsKojAJHuYizWytUrCEGnYuLxFbFudej9KjNOecK3bhDN7xJ
ZYen2I3ulV8Gu542N77miSDMZS3jHm9ZVJIurqtceKBDffHgmZpDIvDohLf1HNOw1I0U8umQZwAH
LEubu/daQ2osuy7NAetQdqcBPYm7evCz46Iv48sAJkl8FJuj7JYp/rSWB7Rq/aXeYV1caG1VnXcd
E/O10YxG9yV2kspeNwzHH4LCs85CP5wnl7wH7gEA4PbqVCog96aiR8c35dWtjjElIj+vJFww1D3/
4CRNnq3ykd9ZuqVWfRTS8+8ib6BXQvMLZreV63VPQKwesexrk/4o9aie9aOGe0fiwWCSbN9kT1k2
Rv2mkCOvyxY6IsNCcPrdcgg846LXAmC5srFqi1mH0V7EvUkqU9W3WYNliNzcRePITgfyYLfAO3vl
HnPXlvAT1OhdI+wOS+4XlmXcHiUaVkg29kMIKkdgxRPyUSOjHWb2FJvB2k7GUMEiHKvzsW+6p1j1
4LJbb2pYrqN2sLCL1YR3zmkoN1K3MEUn04C3q6qmcAsoatSXRd+PN03Z02+hW4wD3JZ2d9b55EKg
kc+Y6/lhYRGMBB0ih1Y3bMHxqy9RqRekluLiotfNLXNwFdiypVCu/Rn7HTCcMR31ayj9BF/qoVL0
1suOoYyhKxIBjbRr72U/v6oEOeLxwuRVQsRk4vQPvOyHauEPNlGpqlAU+0EFXhMM+IgQzMeWkO2y
sZbpzpZkHZCJmRnPibBH8t4bAWeQUAVxa/lRdpPqEw34qoix9xVeiQk19CGkJe5YE/JBGUW33h6r
qyByXeChQdYWm5YjJDjJUAwvtSii/FKdaz+T4y0cdJVBQmzenMCx6CYTuLhH4ogJayiZSsbXTZ0t
3Mkynwm9z0LIhF4aLDXpMNkTZUPUlB2FTLdp3c7pcNpYwkvQRxDh8ALiiOBovSTtCy3PtMa0DLDR
wlTEBAdrGsc3snUGzo4qzexaMpB9ZQ6LEFZwsixhzV3BN2weS9vFgtfrAZASiLvpQz827ORFW/oE
0HBCwVpOgfmlN62sOYlLsJaboVR1sZ1CI7L2HnmE1zDmgTWLIVf5xoqqBvLdPGVru0w3T5qxRuBf
QF6msFRhi4GtnhhPSju1HyZbI90rSaIconTa5ZcBxlgceCjOzy0vtYz1VLmCcUNiOtnqP/E9/GaW
8C/XI+Dl8pNXdjvPFt68smdf0Nd3tuF8MJD6Y4Ay6Azgc//zle1hfEeOh5hEOLw3eXf+/cr2PrA5
s7C+ozdl5vCqKyBtUh2gzrCtA3mCDMX8nVc26vx38wV2ey+tCQNt4tzReC/vioMI89Q0ELHgdf6+
Jv7cI1Jw6J17n1H6xnSqvYeKhJmyWZL4OUjsd8ODEyEe7ERqz28POOfW2I4MnMPkpo+LNUnWy5H5
Vh9ej4LtGuEGWx/JhpeZM03cspdeQlmaClBaEXh2E4+0bHYdnBrFg2kX4F8NlndmcoCm4X0k901t
FQfTA8fV7kfhLnIQSws5qGQlWeGKIFnB4qVDXe4HG0kE1Qk54GJp1e5FxfAkl3eaAZvEI0RZc3ZV
hmCE1eks7Hug9ZB7hS+qZT8whnW0taZOeg1hxKSRZ8yWMx0/DkYPVRYDRWUgftHw4MMjlbV/D37q
CG1KuBhi8m/RxKjgociR9/R7o3xoGg/0n3tv4wlGLdGaH1t4PewH8uGu01rCsxNh/l/mzmS5dSZN
sk+EMiAwb0mAo0iK1KwNTLq6wjwExgCevg6zq9uysrvLunZtlqs/7yQSiME/9+M7F7zo2DGp7hym
8YP+QlfDtuqmlyG3/ixY/fAL5C81WBsGkamf+xuq1B8oqFiZGXXwmqmOfq7t3JHxjOFvBiuP6fxl
u/GpSLemm6kiwCmVenVR+Tvv2fUvrgTBQ8HleiiNtarVpQV5Asy6HLZ5BUo3c5OrzOgkTvQdQ2ig
VOWDrj6TMfOvBUez17rx5LMBBvukR/Vr3wPqbvvP0q9DffLejB4IsH7f5JtDD3agbp8yOiRLrk2M
R+EGlUkfB84dwBG19a4gPe363wtt1Xm3HHsoi0GD9ahbpoMtrPsc29yzKUJhkelrO3Rrgh6UBJJY
CL0suVXL/DRZmfxe5DD99Zo3lv+VreavNqciJ/IeCbE/tmJaF/J6tzNrEbxcam59U8VBWXIkKRsO
RCtADg9iKeAAWc8u3PVXRQH9XOTdSoFu2EEIzjYyA1zQ6wznB5zD8NPWvmkGbgXFirJ6Gl0n45Qu
xVU4zdGJtHu5a43jwVrTYnCOqMKIyjhgerErM/va+NFrXfORYoXK84NViFWXFxgQHPg25f4ONnDi
U+PsI/L9Jqh8PbF2SqODCN49c4sXj23Sdn+yuFzX9THnctiVSb0y8bzaR1sMm3lk4uywUfrds0j8
p7T4s8THeM5egLDzSxkU5vBfRitwxs+l/Pa7q4PMYiZYQ+rtgIcsMSiKBzuF8UYNEKFxph0nrf82
ojtVQkKmSa6R4L+bDOBhua1byj0W2iJmrVtXMn2Rs/7YcneeY++sU6C+CBicztqcfXoWlcSOcyi8
qnjwocFIv3mWTnxtmKqpAnz6KEi4Gzui9M46Vp5ciUw2pOnubhVT7TRgLwqk7tH2skcjb0+mHH6n
NP0s2yEJlzl7r+PF3SaJHkoA/r7AMDFoqQR0ZM9/jEXG70vTeNepoPi6iCpwuKwbYWUaz4k1jgfO
a92FScCw0ZoRrEKiTfupxTNGSQYkUL99FJ391Jr1LfemU+63W2rNqt+c4Npr4U74zTDLk9CLnmkO
4NdrK74wkmy3PE43dpccYr3bjYl2GnI9aPG3tW73uYyIPX3JfdoW30bR7mjQhqWoPUW9l63d7MOi
bTOLK7BF4Bs3FTce3EtABeMB3pel4VKScRjLr0gNwMxhYNejuFTm7wTge8oc9T5YR3gi66IZRqgj
fRyOTpz8TNFEhtA2NDxpHIfRe7EX6RFKjem2FULYon9OMEseiJhH66Ty6pCxew+rTKclpeIxlZ5L
6Upna0FHDwBMgiCLLXSAqIeuZcr3UngYeFrA3T6Adk0u+p9RemAd6wIL1CLBTdtuKOWbcOU7bWIc
OKP3tjzQCOHRav1Dww/vc+Guc+jZMy9ZRsvoPgKtUDmB5l5ARlo9nkl/25t/agpbYl4NRsl0q8xF
vS/j8dPJyiSIvGhXxOYh7/AQ8Rg2UCYW84vTIWJJFZop8h82p3wqoHtzSlfWnYeyUhEMLNdItvr8
js2IuhntQ0fBcWVJiXRp5Vt74dxXuDVnVW+6GVgxs6l9ECAamzK7JbbzxPUeKUYvoFg0pXemyuST
UCWexUFhKykCrlJcp55S8cAdBoEJP9NB6EtA8bdnxR9lmlL6VQFY9oKhe7CsJ9grPGCUTevxJ7Pv
QDC71/p8G9cKsLRPdzXlLfWesp0ufo96+al1vNTygPUeoK5cDYD7R8MNweEGidsGuRaf5dhv3Vo7
2ar4SF21d+RLWbTvXjPPK1bBI35cCCpgwUJySvipI+67jVNsEr93qUKIcX1hUErG9h5LMcCVTeMD
zOyr4O/eW3fvehlDy24UXXzuuYqnrZv4a3wo58LyaDjhW579H2tuN7EUAbcDb5XZPV4tqPLDmB5V
JvfwhTnhc8xgHAhBcBz3PjXKd5V3Dhor/6i1+jmaqm8LF4+CQcOEPgpK3F8lTzATjk1Nx8vTUBmb
JPd+hMqdQMTWT+/4b71xJx7GdOHy5sORw9+7lK2zmYWhwQi34IvYPCp+5a11oqJa8aEcjQVPLWZY
YnuwpuLdiGe1VxQKrKWgu9DTFkRpfhh9fJYKKovvY6nX0g1zzjBz23eI/Phfo6shF2Mj+2aDCYFb
Toog21Cvs7VYqpJ+2Rjs8HmNFLCYxwbLJaUC0ADX9dDAosZJ4Yx7MJR3NBr0oSVd1EoHX5ouVC14
xrGuMbZRum5w6dNJMGyly6cjMYdW+QEizY474P2SdwR/xekAHCt959oo1nkXbRBXt0tJl4pKLzXV
HIOu/R1N6u59FwJ/ejVK+dSY5XXWhgv9JTctqUNlRuWHaeX4yJynXPYfuv4Lc3s71L8UKR0mWgri
r9iGcWdW+0kf1kqbdq4scH9icuG10TnWVaekOY3eZyQO+vhKsQzKMuN6+KXNwZ7fKoqYpD7v8mzn
YxiojApUPqKK/2oi2nvTF3I7cqbaYFNO+Y2jiqGXYP9yrUDp9nMGyK6q1W4yEraL8jO7H/B6vRJv
bXHnAdrr2oSPN6GueGreiQkliaP20VgKRgJwlLThKZs8J0wBx9dR9qt7vEpDfoyt6SHFkrFy2/Gc
JXvDco90QgSVU+pnrtk47qw/7SCBxOgWJ5l6B6Jko6MtYFXYQWukO6RJA2lXKMj11ckFxzf1XTVy
Ny0DJEw8dNBHDiJ19kVM8aG+qA1syhcg4mHvyZvRATfjMUjEdUh/XT0PFoOemFo/gPw5gLp+JKmT
Bkvp0RbSY59wh1cZgyJ3+jBKaXo273Rwe9oQqHm1xnafcnQ6a0XaILBTC9blLJwmZRBo9CBb47FU
sPvvXEEFtIXvIvNqb9OjUZcdrPPTUCqdRcf8daLlpZ74EUgMreNkcG9+ZkY7h+ZEat7EYy3Rssby
ajftt+Pp+FkU3wnQ8yNlCreiAuk09+FiaDCHjAuzmf1U/4ARDSKbi0OJHH8o6BcS7LadnT1RrUkz
98qnOUnU3d7MKZVaBIy/2qNhoTsYbfvaWwyg/PnNTqbX3BWnIjWO7BPrSXCuqfWjNPUgFcmJtP1O
3AvnjGWgxkaKdWONYJbBLWqOW2K2sTYJ7SEsxIKupSw5SkfHuogd+16pTcKWavfhOeuWna8RjOzT
55mPHEJR0JV36X2pHkba48BbQtVzxv7FKxVn3UFP6K1ctpmFnVKP7aDJ+q8u5RYwDfofjq7th1Ox
/pNKhO6HUYzFg6rbJRf9OnLauQrYdO0gyiqrxetD66SmyaNLxG8Xi3krG8PcecyQ90UWB2kfPRXO
Ej8WSqOKrGubl3ZhtLVK6nJyL9qs8otaMrVyDEy81oi25+M5Xhbd4iy9jRh/OXT9BE7lb9yBvj6W
viZMKu1NeXX0qAmueqMpiAP0ajNH5n5pTUxPg/0Mlv7sedLngfd4IpsaxayldJkAAZgiUS0UEnHt
oy8z9NxEeyNtytijcqNPzfEfM11rcdtzYjdEfpkzd9mIKe/2BcMU7M344JiNh01dH3I/urmtqRMx
bM4J48d1VVWP7RjBW8e6nNlh0fYicKzGDGWagwcuqy/DybLHNIu7HxpJux1ttcUapguF8RzdpEkV
+oRxaevVWveA0FitMUpxMkipw0gHyM49GxlNhNCmdO1gj9azoCYsgLpQrwtuWnZVBa4SX6PozE1N
e94uRY8NJnlngXTOvca9Nfecf7aNgRW1ofBm1pGLO3/x+JI2TdUaK2e5UCeyhxB27XS8phz/7oVz
WPp+3AXOrrUM5KliIP13917xUC3OxR1oC7y/LGIgWlJyeuwNjdtfnTprGkmSi6I5dksd1wC3la8t
Wipn3UBqBbRtCqII4It7vftsWkBPrXEzG7GbO/ehlveaj+qieLLpJfuVFjV8+rCbfPe3upcDVfnf
drRXaRd9EUCDffnH81/jyXg1je6pLaxnW5XJgR6YPwixX3bbfdZl9+Fqw42AbYa2Jy4EuoqwXZyv
JuZV0NNw9hOOzABPO/rpTbx2afpTcok/JlB7Aw/A22ociegiEjv4+uAHwX9daJM1s2F5a3U73tTw
V8B0F6gKzZmCWsTY5SoalezM4rOh/mEV62MNoK6/1C7SuI35MXCG7rQUXXJ2M2RQTMPr0gPMEdOS
oeuvHVsIdm/iAlwJ0+E7UeTa3GppWGgchUU82wrSbXUcvxVV8lRXxTmyu3Mj8sAuOEw1y8+YkhVn
48VhCLla5glmDrZrBVs6n6dw9vRAL7Itt/Jb0YybPofnNrvzF8CEg9tG44Prxb+U1ggjzo6FHB8r
ffzxe4dxoJVx6XcZkCzVu7e49FIlDLnpxDBlFVat995m4DOJJParqvExdrrxGiQvA+TPNOvp54p2
Nh3F5n0jEVR4Fl5WhPgKuKxCp8WLjw1723Y2T75xqAza+Sa6h4vhhYQC7NzS3UbK3YyeEeTGFKQQ
U++FKjZHyZXPSpU7867tFZRe9KHBFG9LhmudjqudZXRcs1GJp35PgSdHKffLNEt+9XAYIJZ5fQMt
GUlDRVD7/CGXK2riHmKOqPMYGY9mY557r1z3pvaK+3hcU4vHrNPOPJ0I+zTu4q4ZHtx6TjiKqv1Y
zMwkkqzv3zgRDQ++FH8s9rpeWwJj4uhHmhctbYzt8zjTmclNXBn7xJzT8+TeDyeamZBFWBpPXd0p
Bic72c50zeDh3NWMJ1MSGMt0c36HinyYwINPCmPGqh/h/dKw+C0dO/TVTwbiH4zxc5Kq85iaf+vK
6lkxJ3mOzUajtMNq55c4ciYM7+jqIpDsvFY4MA+nKK+g591FmN9lWkdCK6qO/LP7daZ3T9XMN7jw
koT9hGtemeoy1pQiVR3kdj5BYHSXgm9eI2A71bj+9XSTl0691XsKQphCOoHV3z/ze6/1JAE2M28o
ktfIrqlyQZYZJtvGoxCBAF5gtxlckc1sfm8Kb982s7WprA55upmsg9PVN+i46cMwqzl0UyCAMDvx
EKjDYrIpw1JRTE2y/Fm2FIFS7kGV4JTkgdbkngqQglZpqf7g3g1t7HSP2TBv3LtKUbkWN5Hd1LsB
MdGNAVSMAkmI6dR58tj3Y+ycWeTzN08g7GXcBVivP4a5pylv4vzSOyV+C6IUmN/n82B36mUu0/lL
K/T4N68QO4ezLLVdKuM/pujTbdwAOhpym9EX6dMRUYQcWLvKsWOPxSs4D+wv0TpusLOA8H4agO7p
tL/mruNsR3PfKevXTNE+8lkLSzu9qrramNmyGSMaa1a+XE5QoN80U99T7HabeInB1yS3Dj7VKo7s
3x7D4v2MYjoTpoeHJDtSQxVQ8bC27G5LF8mzZ/4xiekwkwlp5Ln51UinkzRP7jD9iEmyi8p6P7b5
MXXLYieW6JYR+ZDC2OoKaWoGRbgbex794v65JEV6a0v9VLq+2ujxSKhGmulbEX10mXoQ/c0vb9Kp
dvXS7qPIiS8IU44do3MW2yZTNklFaVA4N5OsyewqxLcRNOQALWjCafTdmE8zGY31aJ/T1nyfm7C1
3wWyHJKeIlrijVSiK6y/7Epan2iBVuG3gOfDUWR5R/M4UI28MwwUEKbtB7dm9ysM7gKGfBoj6K54
GD60e4FSlTtw5jmgo9ITdfRuKaPYrHfgkNqY4xw/dFqRro2+dBFW5DGzn7vYDWzWsp4tFoxHWMXp
saiNg0d7ZUxz/KrTKUPQ5zWjxBVluKgIAp4qt56Z4A1xtnnVz94b1uh2ZUceqUKCLQmbTaMxS6z6
j067dIjSQPe9huwzG89s4zMCB+NQCG65C8sRzNM4oAB1eq8s41dz49/7W+WMDd5QudVa/b0vWIBB
it2aip8Xiyleprbao4MeOtfe07+1oodunY3b0X/LeXZUpF+Hsv7MmWSC/Y5C0RR7v2c5nvqn+r5U
aM+14wf1Yq8nPnii2qdxtLZSvy/O/rZSfxj5fXY+UNno3UGUGMbNNHt/M244GuJnPpQBuMf1HY3t
uMMhV/0mKcNqICPzlKi/ovwqvHdQSaso+WHJPvrtGBqDWDv5RwcWXh70Mt02SO3YuAM0BWDz9qbr
uDIYxtnyNZJLRMjsqjuW8W9D30VulKcWAkod61uPwGM0z+0qkRa9BCYHNnsNJngVNZlHF/Wb6+Qb
Lrl8gLD+RfKZCHNfFeVeGx8LAwU5d4ZdW1q7FN+6tJ1Hu3ryzK+CMCQj1hBk5a0suNC3lkbfxAi8
tM0vXUrlGHc2ZqZmaDgFwYcW0CYKNYzqq7NM3yV1mLXBLqi65rHwRJDJ+IrD67Cw4skq3RfewmCi
TKpDq4u3e9bPkW+0F1RMQaLp1TDTTRP/KmYJMl+3gqrry9TbK798rWfFh0t0y1nKx0Ub9AN8tr2m
bvnIKEJ1ztZRPTNh72Cl44NO8aWq42A039Ol36fN9FyIz2Ka7zgbcKgWiP1q5agkMKJjbH9Yqber
mjuV3ndfBpsUKOfnBytPt6ksjnV/ifyhfjbSBL1J20nqDIxacUv0qUmkMC864ghZVwoGs5g3GQHI
JZ/WhP3Z9L11Xz1KrM8LGeIck571XFER5QlRnpyUErvPQRxmxF6Q97jy3PbeRpph/jow4zHaB+5R
lnEsmxNO1lWGOJkccm/fpcteiw8Vp+MkC3MOimlYVa/FcimccmPrnxpbePZAX6OK3V3G+YHaW2jM
pykNC31mA4l4dghd07SXU6ELFabgkblfCy2t3qXLT2SqAGPVtcDCLdWbBwKV+TyVqd0Jfbme7rLz
QjaHK+RkbvQqfsRMHBYGZm9zl2D+bslS50ywajLomcUxCWWN9p8ATsXelfblXo4XvbH8wyOuQl0e
7epoFyeHw6e2q3ukIrjqxqpu/qrq1ezecKGlgv2vcW+y5JcaNRWiyCHYzIrR2WjQYVd0VbVGhtWM
QcdYEgG1ROgt27kxdzhJ1h4xlro9t4LnNsZ5Nn2Y2XXpgrlCLHcpD8+ah6qipGFYIw/3JgtLyhol
NpbPgUnvPMKeVbxqy8e7g4kpBbMPD+qD7x41INpBfG8mINp3gj/nryqv+Y0aAPD1Muxy7l6cnUI6
b/YEDFaMCaBCZHhnBorZAZxltByF8EPd3cw0Ay8krdsJXjTLpCncTth5Crp4dK/cW3PH3YyePQO9
thgeoMnWu0prLn0SfU1O/Wlq3G374Q3QoHzLxqI64MPiRGjkzWn2249cvS/60q30rvtTF+lDSwOJ
OeQIPcM6HZrQS4Je9zaldiGvsrrr4/48b1tXYy2mr3W+RDo/9PypF7e0I/ivNSHV6emLZemX2bUe
ZgkLV3VbJWaaMBnZ3hXf55w5hFw6OwTIGpYEx8uGXzl/TVVY+q+z8SqzsykiGOT9atFkWPOIzmax
iXB8muOj0f2ZTG2f1u1eeF8YqG4ZIqxIHyNMH57bhu4yb2O7DzknTDkR9GI/D2ESvQtawO0nRO5z
W5ocv/tlLaCSYFRFg+pk/7QUWbLGgvTh2/SP+B/e2Dw0jhn4DUM2GVEmIj1Wk3KfFctJn82fKv62
0I4DXOqhT1ckAXI33Ui3OiMXmEhRjVrn1vhABeWNbHGKc8felXaXX6qozT+cJaJ/bhaPvF59mDEm
CXHYeAgSPpWyo8Ub5TIE6oaPfKnWSb4QVDevcYnZR3fSv1EnuZrRujPGyyGlMq+nO0t2xK58Ve0w
vjZBlvEwS9IohKNRFmd3N7raPcQNdK5pte+a2qNqYYyrkScrct87emk/Po+L9eXovOSVr24G4pDy
29+hl3vM9zQI5nHP1AvB30edJKPGSESpq+9n+ldva86uWwbv4LTcKJceFvbXzJx9BaZFoRShsMSj
U+5dfz5h9pR4cGMnoLEBp7GXyKtmR7dl4PIx2MmLL2LC7h4iRxI1Om9VF++y0jCvpbGJfDPhdH2Z
knvLqjZNqzI1v/wEKv0MpZ4bp7IukiWJVNQ87WqMWyxcehq9cS/0eYR8ijEJ0229ydcOFBcadogb
KN+4KO+BBS6gcdVbrPg25GSp0GrfpsnbaYn9RZJnkzsWc2xLvMb6wg1MbLpiAjMDzWCUewbEG+jh
G+zb+0boD72vn92EdHymwegXSh2yBV/s4MO0yFs9KBaN2k2epEfXmY8G1bv4Uum72le5Tdly485Y
XbOieMOPY9GxiUiy7TrrXiQtMnfglmQKjVWF/uR8aGj17BK0yxxkux5kc0b/RhF2YKqoZLVpVilq
8zhY/EwdQwckWux50TryUnsT0e6+7fTqZpuiutUG81F/xsLcxEJuTXoiw9xJxYvbNad8Ks2QmybB
cXdqV0bD1WYEjE7cGKViSfT+SSK6hAj6xuNU6LRrqtnpd+ZSMKoeVLlgmRDpfJWjZEROTaCxIf2Y
7DCReqvSNLBgN38GbzDycxUJ018XcW1+TKUrf8e7xhvTlrNuKGkMily2v0tKGtuPl+Ev7yDA9cgc
LkvduqGZt4grZcYsGAPfqeT3YWSYSdyBFeCPYBhjjSvmEypkkvkzNjPp8aQQj63jvo4+ChnFGrsM
58YmGSh9ZeLOXLpuBrzhixaShGH1qCYj0BsdQsiS+u/E7zjnFv2Es1/8TWho6Xe0q9gPEt7oVxsz
846xO/zlEDuVq1lystfv3c0TmIOoLwkxLhKhzUkGjh5LtZt0q3pwNDSnOtrxXfSsjco+VLL9249G
c7H9hIsj00i2XOWuG0BvSD3aaHG0m/R9Av+FNX4azkYx2+902BD3N7rOh/ivgGxYujYCMyTqqMWT
HaZZDXaTC822STRk3yi5Zwtjxllcg4u5+Ntabv409BHk9Up1zE+WOkin5ZNuBEq9y6X462eAK4MO
nYhJ7NjAXirTKrt2AxVu2sLp7Z7W40v2udyNXs7ZoBQwzifxYVSDuEg9Eh8995p9k9vlSUwU4YjW
FueS+wOHnIZDVc0GI2jkMgzspdJaoX/DYNALaOq810b9kGXkRO0p8baNxNhtefcmF79lnhLljQOG
4YSjT2OQqCzvp7EJszLQ1tvAwdxywafof+PAN7bZolHO0rT2ib5XfaNzRDggUHOOYj+9dKOm3tyR
3IVohfOIHb7bOBjY0Cob2zm2remfvdx0g7HpMcKY3CpMX0OQUJKqPNb/8buYYrvdphpdz1lU6OvW
bCv90HYe+yfwp5vRk67nfObWYeQzzeUCNgd1qtUIczmezdjsuxOOEAvLcD3HjwP6L5hxY3zMHcXP
11Mo/p4Z7rShVD052QbD4Nik7YhXmascOvs2N2Mbx2FDc1gULe1GlhRIW2XhfY55D2FAp5pMBuxi
2k3kuH5cl7qlqITHk83RT9nebaYVMydC6kaY4qWqUCgi/+zHiCZtQcCvz1yPryW190ZnP6pIluya
lYHfnsJHlA3H4KZYEwinx8h8RN+BF9M5TUFlbJ4P2iqLIshdiP3rHA9JqGleZvDOivoBaQP5O7PH
ALxj4ImauMeceVe3iWkoi6bsqLfZGNY0Rqxjl5Yvr2572lVVem24YkjhlueMsySejyn6TZt2nlaR
jL1TU6ePii7kbZJXpGBafTO4JnPcaEEkboRYp2MTv0+5Czdkst8majAuVl+pRyF6OLyZMEN+rHsp
cBTt0JD6o8wj4/2+FG5sn2uUaKr5ZdJHvgSeiVucC3s7tw2/V6U8RVar7y2rnp+dwUF0UaXBqRAP
TYo8cdVbMVwRqhqNyTvOYqrRRp/O6ClrQWdolk15S1++JAwSIg++UlmU0zHK5/7gTZ3kjYi1QHmG
95dqNIY0pHg2dcPQl3eImYrkwrMyOOn/ZFMyn9DjvuuBgXnnNVvAcQyS+xw1plBLdXZrnxtU1nHC
p+/S2idtru+guvEIT+Z2pjNp6XxvT9MIgr+HA7zW5UFy1b42lTWcmFlaG0Oq+WTO3RxSycQ7lrUU
ggC0uqmock7Cm4bLPNoKIIDMX706Q3BqfGENuBTUcDYZkmD9TfWI886YPyq6PTfJXYztRXKby9a8
zHy3mMVtzQy1WLi7girGNPOKq+34w8NoudEbvlodwS1/N9AZ1qXWGcGiVE2NX0nkyZo2FEE0QcSp
8cW3h3d4pV7YTHdttJ6L4dWbTBA+tYxBEkinR01a3L7ZtRI/ta1yccoyi8F/XOsbjj+MkYqZgYvF
nHJhPnpxbQNXVokKxCD5qPLJPHfSIUCfL58IPegz9aS+o8iksBfcQKcmaIsK5nuIC3cZVz2DdNpd
oBCEjSoLLuJ6xLC4pBJrpNQmdKeiCjgw9GwaHESqvIPcCmyoRMwrVj0tRYgvnyLODbgeo1PBjmlU
FGCbz7+Miq8uEvgKzBIWxSpP7/YLqSZs3zGWk16W0d8qNryHGdVPYq0JFlPDyJMVge7X7lrXJ/3A
A5rvfFzf32Xu48xkJnnBw2HyF7XutlgShyGPIbSzLhJ+7jrfRf0A1aeNlbPXoYtIVN2Y2/PcR3DD
Zq7maScLrE5ReuvxNXLE9MY6zBqR7nrOHyv+Wu+Ncr1uJzHWzSsvHflaYs9wx6Dr7nk3VEF1EfnQ
oxphYju7emE8tlOl9pmIMvyeA4Zpy+2yt4Y7ApYvmYqA8m71O5UyvVh3/m/tjEjT+T1rRl25OmB+
ZaCT8OdBTLKX0XjwvEY+5iQtvjvl8tEByuR6BPXvZ+7rhcKjAujZos956MYagwJzvA9gVfyJAcO+
aKzkG4EGdRDjmNZ4Y+zkqs20lwBs6Y/TgEo+Jb2xW9TYfUA7BCbl25ymzaKhFFOmJ2SsOqRFhlN0
oj4K7g+8ibWGYNjj8XgeIkWYkIqXkx9FI0CJBZqOEHT3dYRz14OO8W+pFc2TM6oFiEessXShL0G7
SEys5eS1F1IMO5URVWvYkvaOVxkHQeIdJ5KqTrJrqiDN5vmiatw8bereIsaTG+Wa2UfikdHA8Lr0
x0H7RxeeE7ZasnzKSDXPXe/jzspqJq6u6l/1jodqpVK9RaPr3SM4E/yJ09V0YhTDDi+CPrfnQmbm
tgcecVF6xHg6zV3/pXWGZlc7BaAQKkdCrR66K71VbAyUhLALuSUrab/Aimw9mh+6ZfbOS4XnindG
e0hMw/puYz7MxBSQpeJYMmWvUPKIbhqrCI7+dcmyju/OASgVN05WrRU0vjC3M+ONxeR7YKi4ZypM
QyXqAkAebd5UqcpO0ZzxjkRxxrsw2cv05fizT6/cqYiYfCS0Wz7SVAkvpPW7H6ksdqfoQebLFjmb
qu+eIwCY6I1r3HfzRSMPh1RpDRXzlqM9Yjps+xX9HThqy6NVkb3rW9/mOhktipfeu9de9RpqAwcU
+w8jCeuDnSPaYlUsSATUrv3Hp6LidSirZFcgZzA8Z0KvMPHrGgf7zAnchnqQoCiqeqVbsl0LilxL
o90RFXrVUQCHtbcY8aNnHqgGPA5RhbjXTsyO63bZF26BTBMjxKTMPMXcfAyU22jUEEbe8KrV/D9m
wt8mEPLt+e9/3/v/XJf877+EA/y/Bby3f+vzV/m3+9c/6v/DLJ8gXf1/Twas/hZxOpT/HOa7/4b/
kQxw/g0Xv0dk739ygv4jy0d9uHWP8t3z20As8Pn/r2CAbfwbUXIHJgVdPJ73Dzf/f8S0Lf/faP9x
GcnqzAtIE/y3Ytp3hOw/hbT/kTsgXOdD47Qdggb/Eq4DfKoKWEP2KrfZzHHRcRkd3obCOkZj228E
ZoB/+lz+T3k+Pob//W+Exoybm3QDCIX/zCeAdFlPGWgF9kPCUkaOFxNpWcuembI+CZ8zWjNAppvM
N3+w/+hme8vS5nsuJSklzdy0g/034YxMymztyO69Nmdu6rhaQ6vzzv/1v5Xoxr/8Y+/NgMDryVlC
FdXxF/7nf+wwM1lF7xXsqRNCHyg8ztgyx0aC9YCSVKPi1Jlku97rxXPLzfOapwA6k3biFrS8zHVF
RUhcMQo0o5SGvpb1TjEaIlXZnakF+7BT7LYYouY1WUHzk+HEtaWc1CTpDEcS69biXUhN9aHMzU03
sZa1vWuG4xCPLxVSTWC7JXebKN0J3WdtZk74rUR/VpzQuPfcXayawXpgVIDy0ORi6Jk32tus9dCa
lNT5TLJboeJ/Z+/MluQ2smz7K/UDkGFwhwOvMUdm5MwcyBc3ZpLE6Jjnr+8FlqpbVPVV3eq3NusX
yUymZCQjEMDxffZe+0JYUO1s5uZto8ovZoEYOCw52lMbk9ku/DbYxdyYH+pusB4Av/mH0OWuFBbo
w/16eK4XBbGqt/f0jt0qLEEHbRic8F/P3nedWdn3FvPBoY+sade5rEJkb+1tTlookMlTGzSYSk3x
GnciPKtAvS2iepIYzEue2dt2ytkbMXkfcUdlR1UvywV+a3hOR/3iTDgv7InbbD3xBtkhN0CiyKxf
GgCmdlm3+NWsq3Con6PZ2I/LQObKLAMlZdZg3YSzfZWmWfHKPjQ96tk78hmGp7os+7vIrtfgWyFv
EgZ1E6ffqKcz93mokwsxxp5ma0S1Y4IAsMlMnB3ZcR3xA4Aq6GpbnmWISLSxQi2ug5noY8LU9lS7
GM9L3dJ6xwKi4+yxSWgDYB2N73C2xXOSGZYsWXgOF/cr1nMCnrRFbWe0xe3iFmbv5N49skmz77uF
6rcW518SNyXYLRZIQ1aiAFfrqShjdxnTDXiTE6vcFoH+kfpx9A2J7ms7dznbvdykNNnF3anyTfmw
kEPYmQiGARYrjpCBU+5qvFN0swvi60McHagW+qC/PfnqBtbLGOfencdy60KmrT26leVdx9g81VLm
b7Xf2k/ZjN4Z2wqtJpK63VVeJG6AV1t796dLQqbxSGlaxVZLV7chbsgv9cSjldN3zBYgWq1yKjtb
CQORNTuka5pk3DaVfxcDFvvUJSrlzZEkFRvsTxURxFut8dRmeSjfFfEMvOez3Nr91BzEFN+XMsfG
LgGcpiYMUc7S6Lm2p0cMlSlfUorOm24mpqJPSYwXq/Kbcdc4HdmhpiI5HMWnpjHTPuB09JgLbKay
r+QRVF95a9nhQumnGj/3ixYP+bw6t5qYVco8xProYqXccA5ti7anO5sFpJHzeIPGKno2UwHmGaWP
XU+Qi56I/j1nkvUdfIxV3uztLi45UMw3yaieBTq68FpxAZgNoKAM+r3M1qUEmYfuYTAavqtVHTw6
RI+2j5l1HFVdb8Dhtfs2Ecku66f62zAha0eN8D9r3b4YUrZsTwo850kVMsdWGMKikcSPKPqvi2uq
Wwce6Ek1/mvquekzx7b2ofV6fVu2TnTDbSghfNA6+4zWxH1LV9Nd0YUlxxLUenJnwZfZKtJjwrX6
UNWUt1dJAeErzYatKmPSr76ckWkzTHkJyEpXV19R+rCipWX3Az3N2SSziu6kIMIrEqqyR7cr3+qK
Tncz8V723WM3284xBh5ybeQA+cGy78jefrJc8TpJ+0Wyd/Y5rlfRTUZ96ikT6E9bNx2cx9azpyuZ
u86ZdEm7y7lJfnemAuMvX+BT5WgcJoxsCAVFZUI8F2nknJFVuRKHHs4t26N5p7BXnDxV8b1uDQgn
FiTeyfYK1AH4HS7rkGxtTp/r6q6qpR3zJKgpUayr/rPqGic55LoXmAtjDMXbQnf2p3IuJ97Zpvgh
qt6clg6BxCaNk15U5Bw7pfG4Jfk3t5vdXVIH5bWoxvI0hSJD/lJavUsnKg9UjOndEIYxDeA5+pHp
vOYKAW2tzvG7nS4jeRN4afWgmzzjhJbPp2gS1jni6OxRVO1+LNDnwEQEvf7Uqp4qjD4eHOofq/FW
0w191S1t8UDLgMM6oDk7AcX12Mgrb0MUej5Ydrns+hhqfeR7HDeNVHJnQoTgLpbhPY0tDMCtyeG9
jzs8ZxJXLyYML8RQPJBZvskIT/2oSzHcN+gq4cEpmML51hzs3uIg76ZsMlzBjgV/X8+mh2BXeOl1
/GNEFHspmzbcWzznv3aDglPbC07hNZIqyNo4q26r3q+ODOVodKVDMmIxg7mrUi3erRnLrfbG5TSJ
4cmtC30Vz6pn6e2JfYUKtK/C/ntsovy2nUy5B5PvrEuNK6I92R6AWHffskM5tNK8NhzPUR+AcPI0
KOPTnBR03ANS3BVTkN7kth2xSh18bhPAZjBuhTY0a5ftAUhT+LIBpD+vqtfP0Jo+S3DhuQRw3OfA
uE19F7dLcktbF9nKTF8CnkCkIkeiGpNEG88HHpQ9z7hd3uTjEye36mB1CZaxYFjaWx1mj50R5Lsa
V1/oEvdePWYP0ghFcSeDWpzmniXckNFEm3YjJofOsmO2wiq41LnnnDPh6B+9ItsS8MS4pta+OTmi
alghpT8Smh3PREHL6xp6wUvScpFyy6bBPSYdRw/RlZ1Ww/TIERV3fhDZCG7Um51oKexBTHhxvs2L
Fk1sidMd3tjpRtRotK7/A/1dYNErl/CQm+l+lm2x2ntaxQo2umliBztX7oa71sf7ZZmU4OpPYbSS
ZPRsX96OjWR331vV25JM+lQvGL5bMerreNLNJRqm9DWykuXQEoHcZjz+rpth6nB9hP10COomvcK3
UJE7SfT1SKfed2taRdfRROXeNeV4M0azf/RAQzwKvH/d2Me7ooiextYpzgMi3XYRtnsMvdWNSFoQ
7V3aOw99+RRw+9n30VpnkJbpdelY3h25BH8bdJ64CD9or4pw7o6LVPesdlj1TCAlRZB9l6LWB2kh
Kaq4YHeOL6QnCLeJupw1ZjPzBXTmctd747wdh7o4DWni3DpTjvlHJpdYsE0sGvVpZOtK+IgNuKAt
vSjH8go4xsaXxnup0BIeomFZVUEA9HbzrQEhhsmLg/0wZhuS8ozwcfqg2Kjsk2roH1hLwQLwliC4
5Umavgw9D0+6dUvujnV93cFPT22Au0WY+t+1x7qM/mf3JUmi8DXo2GfLdA63REox/NGY7N/HbjHe
j+Q+ks0Q4UZZfBUSyhh7tLokra5liLhQJukbhlgGSJeEF8XSCcpx3tw6c8RQaOUp9+7yXjvmk2gJ
MbpOYbNnSOXR6+WVS0vnE4uPmzpvcSC4zb5TVn7x8Gyu9ZAbAkT5OXVwN5UNHP7QHg6yUjiYMIoZ
lYR7qXiSDXH6o2r6BXnW+5b1/leju09zWT0snMducN18sDD/Shwi/lSuhCknclmzmE9UlLNkTeI3
uoc7HzmdUELoZDskumQbWjnTpOHiGwFjHLJ6GCkq0PUW/2O1zXPZnxINP9nMNCSVqQvRqp6qu8Us
T01JWwkcYKCh7UQ0hkRCkYh7PslVDW1uqtyuHhHrsc0anqCiryCMl/qb5SfJpmoJcg2Mm/Rb8bJz
jOOSGuhtzQMMuxw+arR7bL5FW32iHzm+ZCRjjxJ7DOwvANT1cMY5YW5yiaGKSoV2s/R1sfGI1DGM
Bu69neTAnUQsDoA2sNwvHdQwFjFpNQYHhDj5OE7VN/x4WNNnqKQpFeudnUJwl8SsRt/DZ9nZt5TH
wfZiYYpAqL6oympPU5NMd8IAEx3z7hClwXJdkNXAJGo18YXKnF0xUlzttQ2s0dwil6YcHDzcI0sf
NiRhy0vVeOY+TkB5Ox0uCBhU3RUCZY9tLIO60q1t00WyXLJpCrBbl69LXrzb9TLuoHopcpGIpxuy
WMN7lKGCQwDKn1w4vuUGwxcX6iQbrFRN0GO/KMW2RJDbzXm3GgWxshBFi/pTX4ensLdOc1GVxFrs
nsUZfdEVlx7HzEV3PyBnyD01GtyOKUBPtkvHQt4drHnXtPbnugVrPeFvNkEAPTeZPo/jEN5NsRt+
ICEtaF0lq0ImpE1I0x0bo2g6TFlpjokUj62BToES+dBk4TsLnqe8i6MrUa7K8MJRspvVU4Jp+uSy
2HqbCj851hzLJ+M/d2FQotYR2M3r+dZe73QqJPcSpwTbwlD1e2ME/mwKsVCeGfXLS2icczBX+TZ1
FesNt/zW9ot5yqI1QV9I+yii7A5JzKcAHGZy2UjSQWbtYk74zeo+vOJ3+uzPL/kcIR065R0Hdvex
UQCt/LwA7j7Nj7LErRGkqv1cuhkn5SDy2VhlRD8h4mBrWo+bE10cXciSvlk4L/H7DQd7XN+mgC9s
hddl5yYdJGMyjWYPbO2qMpk5cAHtfWiLx3BiBLany+jm6aHlLL5V+jGcs+yGFnoeWSHmC8qYn0uV
n0TU8aEDJrkAIKkOix1i9+a+uAC7e/LK2Hph5mYB4/nzmai6/lCkArbEO/orOkt3Cx3Nr03WX6kM
P1pVxvNWhVDPS87oVOGN1VXqo/dvhVfZzy37uCMLVOtmQeM4sxhvD6opV1Sbib8v3lx9LF6THpqU
3OD/yYg/iaH/AmS+Ej7+QkYsW5Bgf4On+7fT92b5HpUcdr7+oiry87/zRmB6ORSmBsBGQYh4PtrU
74ww+ZtyAwVu1wNEIjzJz/yOfxTyN1dJQLeeK9QKFUHw+oeuiBzpe64i0Ys25679Ov8GIwzfzq/S
mbtWSK0VdsibEkyYXLG7f6iTAqhAbGgQ6U/VC/7WJHgwaDbkN469cJNHOWL5woyXbRbQ1QRGmqX3
iY9Fa8oC6mB6SBE/F7gf/fg16kbnuY3BjJHTXgqCmqZp0v20jHB2qKd3IiLyHfQx6eZ1cCaijHnQ
HRCFKL4wmFsmH8HlVtpTAQ2ine0fmFBGdPSBZsR9P+Q5ftrMyl8spkiGDR+I4baQqxlMI8deKbfj
rppgBnwB75+8NlGc0TrTh+zU80A+jWMMfkpLZuRNuUwQHYjc48GXauQ/YKA5Ocngpjh5QxZ7RMab
my40+CuN2zbXwYA/D+ZF7u8j1TfXicjDJ9uEACZmTd4IHYDjYhEMt2Ovsbzj7asJiQwoCiCKDHv+
Hr9Hl9nunt8+g+gSNde5YWPFZhWK0DbJRnrN7YXacTaucMCIp6T1I3G77kcbcxu5zgXv+67OLAxQ
oUnCZOeNeRMAU2hD77SI1tYXimyTASK6rfdObTNOkjaMURirMPkyCltRh9KBHAHcKfErdqOkA3rI
oxsrbf0vVmOCcdPDz/goM1t9WKJaZhJ4GcOfhA6GwpKoU6RT9j1eYJAEhlzHzwoDFkU4qphwhNhZ
dmsC0922bmtDWAgGQC4q1lxlcdCNwwYbi3vxs4rFbNNrIuwrosptLBp20gpHP9V4zcn4SjZEthbY
kktW9P7GMSJ5xnjKQ4/vRfWcKhO9F+R3sF3pUgXg+M3yaoKGR4CJKmPt1Sx+vrRtc/8m3IYdyrbl
/TIktICUFeRnNFM2cAdMJq6+9v0eFgbnC9xVgfada3Z7+J2qJkESqNKUapJVhXvCRsivVqueFqE5
TM8583p6ruYaPSg1463yl+w9mWwEXt9nU22GyLksY45dupe+furCJoJKWbRkl1CAkS3yxvEMo2yP
69jv/DzmG8bisiss7v+d6gSXazV+aaPVhr1MLTAZURh6dZegjZ+s0KXtuU/m4CNJB+s1YLfAFN9j
bnZLQlX9ZAsGgtQdYp7PfOkOwDrnY0EVcLUzCm1l54XaR7bQqbdgqKYKUdas4DbZ0HafAlfDpWvE
PE87cqsKSKmJEdaxXZYpTRkMQ0DJrKgEpzdNlPAw130j+Ua6M4SfdZ9RVPCaTLn7EWrTfEcPrx3W
2YY3bs5Q2sbxDbPw+JbbbvbojaSzjrDRCqLCxH/GYzlkhL9c4A2PeoBTjpvaaenukBP+ocmZsYN7
edCEpE7tDi+io4uH0Z9ZOI/RYm9VR0Ont+Zx2m75iFtFRK+3k4YsnoMDEft1AVdIAsKM9cCJvbOF
uOootQZ0UBfiG6Ev8bkLoyreu7N2eq7nUUkezU24m3KjxTaMu/m5SR2O3GmQxcvO57EvDsHcI4e2
llO857NxmCY5BkHfm+xhP4meozu+sqDdszIsgmupQ+el6RlDaaBZh3jNQenFeP6UbHydkS8GieuT
fEMjZTpdD9cpHvwPnhNWsZMIVDBrbSAyVog7cMuXAO6Z66d5TOeJM722JScxFvcJXS4dgyvtQOOU
4CZj+JAYaz38HNaUAijEwtmZWxM1BeHPIHU38zj2D1OIeQpgXus/uqoGRjtlq2djWZx05wfeGnLp
Fhf/RLhQPpDgc8quAL3F01ZVOrXIvEK73hT2gsYWVDjxtiEiEvf0yLdOA0fJYVtPPgg6wz3qBfwx
qdpYQdk8FV4UPFl51mCswzklD1Zg27dcWIZihKZDEqsTeDw71bZJQ41E5PxAo3FzoCuGrPkCriG/
aubFsp6Ry/nfASCKcKusunP2ylVdcI2xIKKurXJCa9/z0P4SjgrenjMiYW4ypTp1sCibu7X9bHks
Sz7TXWiRkoc44k/vfVHkr34vyv5Ullpda+Hk5DKTtv/o4mS8G6zOX83/CggPQzwW1gKfjBXTCZaA
2c12uo/jf1FK+SdcPs91GlACz/doQ6EC3P1TOZ7AkM2dHFtF2KXtvbGi+MxzWwFlgS7jpoXcITcV
1zNpkf/BzPj/t1f+34ad8/56Kuzz6OufuHPrT/x9DnSD33yq7D3gUw6T1h/KFVz3NzaWDg0KrnCE
lGsN6z/mQPGbCwnOI2ohfoLA2cL+Yw50KFeQPj8FTZPN87+Hoyd786c5kPmT5geH35EXEvbPOfEP
c6AYE83QMowUEEbp3YC6BeRS0r8RNKXNJi+eGClaLJfbpS9doMU53IBt5vU8SBMbI5Ef1L6zHypJ
9aBIdLtF+k2xx9C3RR0KzsE3R1hrhrgpWzx4hJrabcB/hh00SRcklzs14bnC5vq4eEUI+TWJBLo3
oToyJLETPPSWVNbGmVyfjBALC47abk7zmRdGzjdUy+hrauT0ksazvnR64WVRnDKOmVWl7LOSuSJi
pr+7DlpUn+GO3oBRjQ/cfV8Zzg62kneuZ+5i2b1ZOFCmMbixJNoIVIXQtLtxyA6aYjlJV50bTXvt
0i9VTSddQLNsHWgnEzub1Bv27IRs0EuMppaSXnc/0QL8Lt2XJgSjDrMKz1yALSSkHFEDTFP+qbWr
rzWoHm2hrQfpdVWHz3Y2PcwBqDALd/ri8JO9GjdWBIatANg1wbqZcM22Jac+/rGvI9UQlwuwlDGV
8CMM5Tq2thX3TdV7b5EqD3Nhzl0QVs7BqisMtGjmCZ1blo/Nt3as7/MCNtSZzEsSpeTVm4fEL9+j
2la4fjGU47U7ryKrjyxUEXYKsk9iqQ9QU2LauOKHdrEPQDLOshoecFpueXvfGv8lTaA6WJ+jwDuk
bXlFvwH9cqTHOv8GfAlv0kTJWckC1hujt6DWDSQuIiCIzE+xesR48DzAinOT+Bhhb4cRjAe0RGYO
+v5QMVxAtSCvlaF6LhnMv+rK1pwUiORcA4gDjiruhQ73QICBTST7EtAsYFxER//Rt/Nr1gHbNGFY
UCGipJdQfWmZbV2C9lPjxWuvWiidVSoPS0qzXX5wfB7fRvG3dp/7qLpuO3GMwtx77KwvPk1PZYUq
kdUfTTAiZPgEfjlW8aklqr1vI9obG/mYTsWPHuwHk9yLUDnkQkhTwYzV18rXzp67ogJKx/yUEj6Y
Uv8sTEgLKBHHfLpNmFE9N3gMcONaPeFP/ahHi1VOgT9A5fchA/hzPMJ6mlYerM5PfjacpFkchKhq
74K68HVSf27qm56wzwYMsdwsWfNi8b+5FhvdWfd3poy3sHFgFIhPuRlAGQQpHocBdxaUBigCTUFj
0CDsipGrxqJmRmwMjs/EkxtqU0HA1cBaetb6uolRf/FOM2qfJXI3h6wbVoeU0E/Bxk6C21FwjoiS
G3zEJ7vKrzgmIMF1/r2qpjMgnF1pE2H1CUJt4MNu7LrdhmN2C4fijGR2mnz5Y2IjGJjxMHCFuJbB
WVl0WzRk1x9Bn7EuufdwM5QA+QdzNTkIg67r7oY5fsr8ZU0BVA/sdK6RbThOpCOYRQtPZZN/95t6
i/90y/C86YAFYUQoySBkn2e7wefRo4iLlUzh27gP2Qn2sz6tdeZULG0djn5lkxzGrDoWEeNPv+av
xN0INALq/M7FGTblWFQSXJ59y9lU1dlT6vhPpuP60+6zxKOtswYWHn/1ILpSjjmlst0kVg2Iv3WS
a1z195OJbqFd3aA8Xex+2rM03hU1vE0/PLNg2baQH1xSA3EGtGT0BsIi3Bh6hLM4/zFV+Q6T/sYP
OnhH3NqXfuuA+kmgXDQ1fF2EQ3K+47XQ853b1ld+QRIL4lzj2Pgloh2L/Q2w5HOE4xa3p39q2o5Z
ca6BNHXQlXJ7n4HoBVdRr1AE+b40iJpxwF8ptOET+Q3QH1ZmaXKFDebGduorhmuzVcBIMr96rTxC
eWC9D27bogp4F22nX8SayEnis5FyW4vliXaUm1gAPVZQgPHWbr3xah5KLqei3goKxXLhE9RpHmxw
RwsgEDlLs+OxNp3Aj9+1LBGnNtgHkthD1rGuK4dtG48X1ftnD+DRGC/tlmXalk8g2eL8PmpLXXWK
OltRX9bb0aRjOL61e57Ed0uHxOGJi3vq20TU22Zlr5J7hI2BWouCmAs+KUVZGGYfa4GZqG86M12J
RZ36IL1AAv9ZX0FYjI/dm25HvPWDa4D86PmLC1Y5XWKzYeC9HzlwRQIRo1wek+rN1NVEnxoph/Ip
oBdiDBPs8fZN3VmYNLTREI0cMwdXCsooN8SpBMmVjBSSbhRHc8SCUpffOgrG3+Kxq17dRvXkdBqc
oIzDXvjg5SmIiK5sebSEKB7fmtBrXqYlzF/tqiPQrQdJEGKoaWhakMW+lLFB65yNfMcZ4xjSlfj6
8Ru1xUV6KQv2OltlemOTmNUQH1+qsXGsDVHmBWM+gvfzHJoBSJNRa5I2j9v3kKTmk9e3Mgf06dgX
r5zp+01145b7uI6oQMh9oPdbPBIjQaMuHffTZGNtEmrN91cTbt1RaHsLqZE3YbDZv2zyim/4BfCh
+a4cd/xQXmPHt9Rk+dYX7AAxOZ6iG8jPA33aZ8qq+mMciLxetVgdwEjDfbMr5qyDBNIJ3cCimr23
zu/42zIhsQyvtYR2MglUtMTPimmnxsGUl9z0wK4zG/fWuexUhvRWGAhocslYbfRNzxSUJW3Jac4K
wLcrDGabuQM+cfIsTjuXJQ0SAKXQ2Nf+twYxeQ3I6dul7Up/Z7Cziv0UEfTaWb7Q3A3oCgk3pTPM
bMeajAViQLyUL3tWWYDfFm0baAiJbe3TfprNJz47AN9BmUCCGxYXVhNVeEgfoc6Dy5CmY7KdHKP8
/UA8abwdpxgnfuhUfrHFcde1R0X3oL6rjGj8N9wVWJpwU5I/w6vQD/t2iGCBVYPDji+TC40FpuWY
elNNXsxdpPPZvPhxW7zhl56gbieQI3ZcAYLncKRa+r+HjMaaJSkhFuAfDzHG2CUzDjtjtHYZhugk
lCTI5WThDU73Q4g8t3XKAegxyeDU3vH9scfDuITLD0d4vrkbA3uJTnz40MtW/XY8L9iLoOHhibqy
1CD7O1wF3rMufQ7iWdVUxaGq0JJO/sgfRQ5Bz6iEQvON8QMric4d/LZlMxda1euyRcafc4O7nniH
RFYK5olWHSuQPZ3OpS7uuWaX6ko7hDcOUoNP61A4rE1Rl3OxZ6/cVdceONVXRBlscgsPlwbij9u8
hqDFL7omV7BxQ9YN+B58sgi2lwpwPbzLIGjbnM7cqRuuqwqz35ZkGd/L1u6ozO0aU8sz8mKfb1k0
Iawaf0ID66xMfGkoMov2aTTYBCDsGQEkL2jB9tLBv+6nymJzZGX+ZeSLme5sHRNN4VBBCNFyetqf
l2ESE/FG2gc3Xs/xeytpvORRztjLfzFeUe3qSUEg84LRpWAwbgISqwt2FJBaXvtl7tVApr7SI6mV
JKW3Mkh1pnY8fIh3aDEz4gww5RFmvJhUv6991qWqxBy3j/Kl/GbaenjvkToAgPW9v640tbwkYV99
b+uIYpUBH/C8TYpB9zsR1QTY3ac65A93KNkE4ZHGmOWkx6cE+tKcMHZIb9d4zEnsvMdXIUxEPr6b
4PpRar5r09F9l1VpQ6rRYzLuqtFJroYsaq/zgZlv7xe6yI+mBCNKaEZaD7NrloQ25DL6LNVLxBWy
jY3ov3VJD15Fxkn/kAEd82Bj5kxVgR+FH4JgqGD47ea7ebY6s42REV9Sbs6aZK7i6WzlfaQ3vMH+
k6oEbBlYm6hDo2SLVdhj9REgRFHAUzeld6QHKofOaWvEbuUExCzrqQUMOpnubbYtEmUMStxv6Vzy
6aELvB8SH/A3wQ6321k17eDu6Eksk0JhT+XWDG+GJfPIXQ+7vgHDEDg/ohGkEDSmAZxEKGXGuL6U
RIwqiKUMCbSTIppnpXosW0EQgThS+zG1qwqsxp6Pr6sh8W3gAPIheb7LIwljbbeHTpHEW+wt9Erk
+aPX1LXZNnkOYLokR1pvCY5priYVrsn3Oc168GpjSd1RMa3W5cURV8Q6ZyyeRRn52zrIxsNcKZb5
PiiaaTd6Zf0Q68Tq8Fyl8ReyTOE3x6pKvgspShfW0KBZacDAVle+z5AS/o2nR9qQigfOz/1Xax7p
w8QDOSf7flo38pwCY9oJYl2ey7yhbHzRrhftCFexHJSBZPeizIAVsaVZQOwXvLLIn4WDiUrMYXFX
lT7Aztb3KBHKTUMWKETnE/9XCPd7daDPeu3/ve3bfS8MYPI/rvfWH/h9vSd/Q6AJSQ2AwJDUA/zn
ei/4zVYB+UaQEGs35k/B53dZR6rfFPQ+L3RdhDnBv/5T1pHiN/44tnEoRPzDEc6/s95DbfqDiZ9b
VUACweeVWCP6gu/qr8u9sshQdJMFUadc82g16yJct/V+TmCN/eE9+W8CA6ue+F8JhZ8vFdBWwKvY
juN5waov/UE/ojtHk83hYex6nJt4OfeQsNK6TGooLqCQMe81Jn9O8U0cq2SIz3/98quw9k+vzyrT
W1eYJCjFn/IKPXFOrFlgGRJo+/G948bB3p2CJDigyGA4o4MOxJEXjf3NnDrN98jxa0CMceQ8KZpz
P6JU6XtUuEbtSDByv04zCfRywU1ak6u2ADO4C8ico3LS8QcZZxzNhR/jO68D3tbGyg22O7BCkKOb
umCgL3nKGSgGnLpV5zxFLBIjlii1fo/UPLwOg3Sf7dYqwFxw096PRR4///Wb8rOA6p/fFcHCmIZB
PhV/fdf+8KnMla3xMKdYbpKQSbtH9/taDBKTy8zal+dC6otXzl7O17yldHXH2pnIbVWSCuR54tXf
FuJ17obREdU9zgFa0BhAv7AzsTgJWWxqKPtpoEhPRDI9Msl6Hwh00oFTknWfdOdiH4wBPLzLPq7z
g0UX3nQKuqp8m/qACorE13g7atNQIhjE4NEn3yJdGQZN9wEfbvrUZqo1NEBAosUO1se3A8cpF49b
Fa+9R32aEcxXpj1zfKAfyKL6GcNIWPnw8n2XXvlspNNm0zQibna4vKEIhHRhfbVz24Am9mcHFHeP
jH/DmVBZ5Cc9uMYO9/1TqeIRRurQOMshaSalQCmFCdMGG8knX4oouoccMbnMT0H8VTUsK05u6QL/
GtVkBnYTiqm/bYul3med9ip8WbKFaL8kyB1UCoL/TWXCSI9UJ30egANbIRbIYS+YaSe73nXLmHmX
gdOkum4xgGPAFj5MGj9M7L2arMLZuT3XNEGKvFGnxJlC94O/sC+vZ03HyZb+0Sh5yHSgxhsdkXA4
LElQ0U3Hzi8/5FwVZsvJw83P2vNAl+kha909rEMeK6nDgmlTgujudkAIco8nnNNAki7AInjQ9MPt
yBoew5geWv3eLyJODqLzQFHyIc2kr60aluUyhiLeqSz0wOQWbJd3YZY21V707CGtTJNptkFlDru/
vvj/uxsSSWpCr55PQZvklv3HSx9O3ZwNNrvjqFTh0Y85nLX+SsF3XEbjfuym/TJY5QGW3WpA7fWP
v379X/vQft4QQ6GETfSLjihKk399fXitUQKOdthWNAPs11K0a5eaiSvgSc6xdML036sq/vsLSifA
U0JfsU89/a8v6Nexw6FHYLkvRsYfgQWsmQpcCk0ZfCXV3Jy0u4hdJ6d0B5nDPud15b2XkITmwzSv
wCYoDYeFKPk1+VF4Fn/9fji/bhjW3w+XbECGzVbrisH7U5Wya+xwqusccI6ly3vC9fLYcyjZjzYc
uE00JciwOERPxQAHYFNOrrP1OrEcSmN1R1rN7H/xxFqfCL8+sXhe2wTGZMizG1Tqr+9XYbWF7Xi9
vcXViFQ2pGOEUD6n5u9zEwVK0Xd+T0xpZfG3ojf3ZVJ0LUXE6yf9pxdiRhA8k0KWclL+6SbsgPoY
7YDagrgcaX3KO6oWKLS3vhvRKszIDIJoX9In2E0kzcE0D0VxI/wY54DTj+DzM9gNb7VcPOdA9KvG
kkcK+0iUX5tdX64O4L/+rP752kWYZh2kXI83hjnk17cmwPqvhrVoIR6W6t3xyhYcLMSrREHCTRZL
HP/69X6Wd//XW6RsAoaB67u2i+cp4Cvzpy+rpbKSxBmlCSBNxUuNlwenYuOPBGyjxdv5Ncxjkrd5
dJeGWfYyjo3nb8a6tQ5//Yv8ek0wujC84LbCPeKAr/45zf3xphEvsvoP7s5rR25k69JPxAOSQQaD
N3ORtryTVCXphpClN0FPPv18rD4zf2VmTSX6doBGA20gmmRE7L32MlZlJQCGyhgeM0xuVqj7p88f
X2VJn3rzRfxzGSbYy6yP+DFWxuH7FdLiYEzhzhjl6D9NOs+At9B3PsXY0PzqsOXZtVA8vhDrZlxP
TRKK9UiIOJKaBNeQHY4CKUaMYGdPXlxlTx/f3eHGudwcs0YqR8e2laKYOtpHKib+jYOUZ10T0HCp
XWVsEaREe9gzX8IuTbbKgS8SYHd8bQIlfPr3V6enVEt2tylxujl8NXFtN6CZslp7cwtbrM2wQyjT
GMdnzK8anCtIwWB2iPrdqsxuW3vzcGZyfrhc/3l+oH+TT599G4T88A6UR8ivlfAN9EVSzOu2Cph0
tYkeH0r4aqsgyVBxTk2//fjBj/bH5bqLlpja32WTBAM8OjBIz5MoPvHwcxJR4h9jm+aXLNRURgje
UthZ0tsaTWndu7lMgAfHaCCvy43TDAA+m6udNF3ckj6+q8Od4PWmsI5Z2hc0zo7tH23afCMm1myg
gnOA0acH7fWyM8fu2cmc+boHn3n5+HrLl/92I+AlKMpDz3st48VxGS/GGaV/yiFmFcJfrCjdbWoB
Dhi1aj/l9OFbC77KLih9eeb9n67Jt1d2xfIm3pTKs5UVGYZG3VonVIqoINNt4EEe+/j5rGWzP35A
uiQ2OZ/36r7uhG8ug8mFzFxdE/NZRflFiCblVtQiBY6yis9dtvifdcbPjhTknZM3cPRjL/zit6F5
60CrumryMr1Maqf44fauOrP24Pqd3p1lLawCU6J4N9XRN9iVnd1MvtTrphoeQi3UY2zgcwBtB19J
qu96Qxxqi3Sr7anfUFXmWz/NN+7isR+lY7rGjz+9hj4HGTCkS8RJToD2IygJJKS9rJW/crtsmZ9E
mHBuqhBhwCZKyfmQiMySbdZQPVdBle358OcHB1VJEprhjceREWxTQ0EhgrvlPURIE/BspW7760Z+
9NUxRgCdArrNvDXdihTSvCGidVeM1fTLiAKNGmpQ9iXYUQ44l7f9CKhuEw9XSKAqBX/9m6MH897A
czJH2iZ7DKYKLn6d9mpe+O5Wj/IaFPfeNgbc2ZvKsi+Bmf3mkpIZ3hLmoHIZiVfQTEt/CNbdoPFy
qh0cZtbFNPWLA6dEzkxzIOp9EQMoX0Gpa3d5XCLepnpWf5U2DAxdRqmfpdX5AyImgp03YZNiw+K2
+KIhQfbytXBzd95UmRFfMUmhmA6NYobS07WfR1eUX7Mgbv6oUOh5vWjLQMGbOvkTWXQAl3yb+CaK
BuehFbrf4SdVW4wogYLos+mE+biTTHNqrPUFqtTEhHy2S+AAwr0orem+6DLrT6fG8aeyouiO3rgX
n/1Ixi+x5010AGjHbjtYb3TFpQ1GGcclJPx6hFyB/VDnQ21rcxSkNgTJFDleWQCBhexhq6GauTNO
Bq3uskrEXyMxW3feALCwNpmmLEFviAFXxInWejPahHmjJyqQtFYVmK9VTPM6sFyMgOuMHKB66qAB
DPRyv4kVmJ8d6PPmqodjewnYhzWpQRgoxlvV1MPmJNOVHzFrEoyYpu5H0re+s2ZAZX6zqU1/00pM
etPhCfdXph7ZP7gQFpvUHK3xcsJ9TmCNU4jPtZHqbyXjhEdYMv6jkQ0LVj6J5Covib5apQUvfm37
OOqAH8zjXYvteoNFmZg8ZgSd98tSyAphnDCFXNmEz1+5qZLBnr6FDh58tquxenbDnjSbnhbRQPNv
7xsc7sIdljGJh/nNUOKQmVfRfd+mcF4nNyZtqEXvcpmoCH4tFk2CZ+mUGV8JCV94E/cpMj5kDvBE
5yCiP7VkqX/IPCXE3CWUZABUjcldGgGzUUtVo/6LX1P0Q5UC9qc74oy5nuJU9dvc7MoKL0zwKF5n
V6fbtAk7dTXVBNSudZoal/1kMz1Mo2yCi8iJ/5MMJ4bzxGHI6orHr8a7bnIRz2I3SAnWIZkAlqlG
JjVtYAWA/LOgiYdFlCXN3qlIs1hRglfmwilxmk0X4GaHiJmPBVP3JhQ7XFZ8PvG2tL/SueM+rOJA
3KWsQYbFJgbyF7bsmfJCJ5TVNpjx6ds4heLD7nICzLww9e9Kfii1oaHG665nmVf8jHF7o40ybTah
LHqx0mj7+AOxYvyKHQQ8I+36laapSuTzgKVpv5Ftt3gVFEHy1REZpteeoTrjMnV973tV4lcDJaHJ
f2eTpx8xGGfq10GzlXsjNnx++IlsgHoO8eEGhwEcl3XMnEbBJcKVUfjfbEOov63vBzBqixl7mKxb
3uu4LEDhN5+nacYuySbvAFsFWALuyo1Rbu0aTxnfLDek8GpJ46HMiVzxEFrQt0hYhBJ1YSNMv21D
p1JbOfNqtm5F7ttQ9Ro0oeqdJ9+F97TxatXMm5JOj+CJtEPGymgW+g+ilWnrTPhCwLtwsb8K5z6/
iWPLrXa9aoGyE2KQrqEIzA/YxGWfTAgc06rKRJCt0rZ2wXOyKCwvQPljhoCmLdD3uxUz0LboI6jC
0rqrSmwid8BB4YU1L19+Qe3827WcMFuP6WhexXwR/oboNMu5tSaHBstvc79D6NMbxk61kpKryUjB
DMm9fDQGu/hjziJ54U9w/jZGAH0jGXXxTeV4TxHOkcbMdjFoKzjtGGVtJuUQn82kiMlSZIp4BTk/
frJiX87XEncX9Jw28SvKrtpgXWoBZmjWr3ZwenpOirGHXoA51kuflWN1Bd+OyBmEFThouX3t9shK
QQA2TTVl2cVokUG8wbsGa2VrGOa/7KHWnZ8EtPK6QYy06nCCIEwqEW296ipTXnYDMjgst3XAcMzE
EKvbDbCMYMJBf8WsrWOnHW6iSDYIDYNGMsXCBQzP/6xhilKPeFRVSOu/FzPWqGzjJmjU4mjmsyNY
8MPxEifv+9ZCPoHgAkWsi0+BQ4KrsJn9YV9LXtca8+Eg2JVm1y8aNSti37Ci5oqVgyNx7sv+MS3d
bgdLTz5rezKeZlw12ss5y9Nbe2w4EyM7MgFbRdd1e0yxt9lQGjcMGklOcgKSCNdN/QQjmONC9wRx
4uZ1ix1A8ydHyP1i6QFbRUZ/VDdXVZgzBztT4p02UBJSpjCJXSUVmFb1sJLMSpYnJsIDWtQUC9Wi
LasQC/4aU3rXrdNfsZugoLGTZL5P8D+D4OUtJULQVYzN+aSGRSHJjrlKu0VpN3tR9x0xbkVerjYc
uN6+GRfrxpwIrQeyybozNf87nQit+HLrwL0LZ/WoG9cjtKVslCPGpSZOOLgO7KsJH45NV1ntb9PT
n5zYZShP1nZ9Cbpk/qpcZ/wcixHYuDcLMZ57paY4KUzBI6ClwoV17KUtOXyncKXQBGKYiaCAXfmq
R4XOChhK8QN+BhCsTyAarEDM3Z4xJyPQsapTrUgziZNnQro7DL+U1T/6BQ4iyAJMgFMWslwyqEBg
71H7RX9cW0bEZqHkrFd+pOqJXs/u4an7xUThCx/sN5S0xb0nwpmfaCab9UC8S/ZT135gXc3Yzw7r
GJLqRQeJjUPCMhgT9v0UfIImi6HwgI3p54DP/Qc6nVFsEJUSAgpO+y2bQ6woUl+jdE2ZCZdrE5kr
vtKDNxADl3CeYbbEF3eBlArSlyRQ7EsWj4gIokDU3yJGSZ+ElcIbyYtewy6dSQzMVEg2s2hbT28d
UHbjWpQJtFAUqu4M7wovhmycUsT/icb2PKYWWA0UFe7GEbikrprAlDeLOdV31dfzjx7L5Wxbl7gv
rrzGNw085t0lh3QweoK8siIJNi5u6MjkuwGCVYFUFF5PGWyzsNMvnY8wZ9O5XiXWeQs4uy4aP/uO
7WnIXuKWmMDYbm/tFb4MfyGqBM5F1vXOrqV8ZCuaRYW6imtX6zhBO7TO5NTe+zMQCAaqQwZT0SAa
VZtV1TA7jUJyNGy/uqVSdfH6LY3UWA1+VPpngM3TFllKxyEHlSxn06VNPvw069BSndkE/XqsYZVZ
U46ZZiI4C9ClsV1CXft4fzntIEElFiswpoq2LV/hxjcdZE6Z4w61Ylu2C/faJ7PypRxaKJdOyZ7/
8bVOtzKXiRrXALa0vRPMtsNGPc6CksAGC7ICTzqChMwhoAh+d4DbxdbG1xTWc2LeyaK1dx9f/vTV
0oczVgV6YFjqiGVXePOo1mRnuPGi+K8jf7qb8UrfG1NNNHLXmTsp4+QMJPxO+yuAO9i7vYWm7x3t
MsSfqiFtKC8gA8BEriZnXViLiQQFyxcYAygFwUEeP35Ia9lOjyAB9lAJGmgj1sBq7vApGRBh89tL
snX8uLrJSFZ8SRqzv5oY4q/Gmg5lCEiSQW8SMD8tmJ8YOExE2IueMVJ75/EddKU2rDxb+uy2hzdi
FLECj4CQ05QIdpq8lVt/IHKrd1z0yRE8Utid5uXHjy/e+cb4nO1XhAme2fGgJnV6L0NuSKhx1vS/
0Yvj+2H1NcfNgJ1Uu2sJzyVZjjFGsC/k2JJB7EfTj6i1cVDSVIMFcmq7LrZjO4c7bbmxuw6yrrvF
+UziTeDVNCjOoIZ2l1YWAcGioUS2q+zzPFXpJowSXNZmkpVJcRW3vtuX2IVBQoEHDrNvsfDsS3jh
hRqr1ZQ7GWQruyBQhFE2CjWNCHwTMk1s9r5RNozmTLJ3BvzHgy1kvkCcWZHvwFSesE3JRBJVCPOE
w9+I4YGXWzU24Xme239NKwIbFg20rDPXeQeI80BgPQUWbJqAoYfXMbgyyqqAuIzWQltIYUtLYaHw
6MrykUBadmEq+hqjjno494yny16yIBC1MBdQEm3L4bXnEC9WkmuYoNqRtcfzdYBJl6h15avpykj8
4UzB8871iGRBTa0oLkzneBJk9nU5O3VOLGfoz0tgm44Zx4/BfcvixySEAY1x5vWe/owMBX3esGAc
JuWxPMvrSv591b56YdTQNRUUBb5nGMEfr67TxQWW4y21E1m2Fov78FVaXdk0tcMG7k1whVnzi7Uf
vV9o1cbXLgfxcKnJLwEr+63IjeTh48u/c1a5DmAuoDZ1GC3i4eVNOICz2cPK6MdW7bpO+A9WR3ZI
bprl148v9c6P6AJUM1XhwMK34mgXNVUTZuzQPCkxKZ+iLiRopUTzslU+7Q/evs3zv78gEvzlx2N0
BWvn8NlYiWSblrgeKqxwd5C+coydZf4Z3ex0o+WQnLmevZw+h+eEhGlkM6NiZsT6O1qSZTHJRpp8
M3VOf4W4phDtim2g2Ggki3ursfx5nw7d9LmSrkHWg/YdNB1YFOJhok3ietMkqnZ+Jru7CJTXwLQI
3fMaynv3lLSGC2ezmgDbp9InlGQIG+vckOOdzxG6LZ8+O4WHgcHRO8u7qCFlGowJuup0VXek1uYQ
jVe2ds165blheDUOeJk3RYLUxR5n98x6OD3i2NQcGDHuMmVg2nD4o4VAa13h4DTkNVg51ork69Gc
qr9tgGxBtCEewCYUjY+/lHcWOzupbboCfo2Lo+rhRSvfm7qmxvhmtPkoZ8ZZVyJK5tt/fxUYWExu
WevLgOHwKtAcWsvOuAoipPmxplhaQxuprj++ivVOJ+ZhbOsxuURdqhb/3Lc1GevKA1/JhzVIxnfw
5fq6ajTIOG3HZVy1ei0sw3sAFAZFb/W0TeLIviOPeNqlpgxwmO7xVz7zq57Mjy0TogfOUT7NHVwn
1z68qX6ufTKBx27dhkZwr5yiulC4Tz+3VjV1a2kOcquqICeaJomTb3wEiwMFOrAz72a5zNEKxcqD
GR5nMxwb7+iHLtoQxnqf06V2GmPXihnrlybNoRBjZIXS3COngiGAY1hrsxzHP6ru/ekhiyPrF3U0
ac4lDnLh9uO7eueTVwyarWWsSAq6f/Rumr5ROWJmeCFG8IOwvOlSQBUluH2ct35MlzhAhDjzJk6r
h4WAwgAJLI9RnnNUuKvMUNlIjDgmBTO6oCDMNtYSzQROrNceh8F2TnqCL/u++fWvnxYhLeeqoIzn
Do52mJAg5zrx/Z5eOzUfImau94aNuiMEUrmY3Lr9SZta/vj4ovbpO8bIxcN+GH4HB93x2ivjPFzw
MtaeLGu1NtwOc18Km7jaNByw2K6nLY77kfYXN32KQxIezGa2bjCZbV+8EXtLZhgOmbIT8lA8UEPU
3ZC6OpyMQbqHBGizsu7gok2PXaqcP1Hrsn8JKwCgCd0RcaJ2chKsKHnlPhpiG6lb2Ey3+Rw0Zw7a
0zMd2gOnugk7hrV+DMVgaaaqUoEjGl3v7nFTzrZUVsiKgri8/Pi9nlzqtfX0KM58DyosXjcHe00a
JHkSlQruud1+nrUx7oN6cNdVFLn/9oPlGAdWWubZzFHU8SKJVY5DwwDkBbofbwZLB5foSIq1aVgV
1jRWsNGiap4Ij2p2Hz/jKRmEj1VZC0XMFbhXv/73N00uWIFwA+RVqKky8xOsbqQQE9h4jfb3Yp5m
+ZAV0AKNmQEfQxXyMxDRPloRHPCuDT0sU3Rz15TL9vHxnZ0cW5I7A0dnDS+MZHl0oJh+TtRYg6Nx
givPLbnu8hoqurj6+Cr2a397sGtS4sOTXojKHrMA56iuwfDVzjXhYesRlafaxZgwYI3hYcCxRZKm
vsLkL7+ao7tQtdyxhqRIuhQDVFGGA40J8pTVwPAyQ5MITLOq26j+7o+p+okp7WhtowJ7DeSmc1Bs
h9Q0PxmG7u9z1bR6t7hhYNuZTBqttJ2UARCi6ZAhpQ0ZXTqDtskuLMN2ESkzFIKPORPOhlWRrndW
36lbPyGtGYgWxHtlphHg4uTERJQ1KObE4pYBcEh02bfGsuCC2nkNx8nx8q5GTjXNfzrdYeBbRoTN
X9cRDhJXocbEbTXUXUOuKp1Zc4llZY9I0ifS7LLyDbS6GXu9gZQEBdxFx7DUe8rVVAebOeSD+Cv0
4H7x9dj/dlVJxlaU50Q1sn9VkA/rGmEh+w8pFXSuDM9qiMq4yfd9+zPIAvs7UyW0Yb0R5tSW3QhG
T4CUfmjzFgkFP1QAA9ozwj+uF04LCK1jhgdSO79i7dglsjRNqF8ZOH8ZQ9vXJDEsGdt1WpHMW/pF
sc6nrLhlGGQlVzNu3mh0YGTB6xFh+4khoEvyG20e8DgWQEggYb2QSy6nDJfaoqE98mJJ4ToOwuPq
TlV/wm6vNvfoL/pq4/Yt3NahLebnoirML2XrqGTljwsFYeZjUJhBLkgq1FMdbLpmqO5DZxx+KbsY
zS0W3tP3dg5iTIB1lX8xOk24d0QID+4lMhXovOjp8hWrhQyaqB+wphug/UYX3myl6b6zw+LChJZU
X4AeqAy/x4pYZ7zpkL16xuhDddDRojtJJ1SHMFrsv07c1vh31gWdNgeyNlYjLIeaY8CqV0WxCMT8
wS5voerlPqk0BsPPPE+HEFVQsYwOcI+qLnVL4tMWWhtmoU7SdQ7C/8JEIxKEnthHGQk7pOZG4iay
A39ndhK5djfVOrkpDYkBSBI79deaXe6hlJEivyLS3S00pOIlibT9uWNmX5KpNyKK6owFNR7s2n/y
czv6TGyGj10zeOxPdP3Vz2buB7JLIB9/zSnWkIpra4ZND+MUFk88oN7WSrsEWjF+JAW+CYxNbQEB
Qz817C9YXpAeXc/6Fx1AR4oP2fGrBie/dIPhsv8LdHXJb+l1SzD5DPbcug4vpm+wKCPW2CObkFQr
sBtnMspsXQAtQlRXcKSR5LEkV1Gu/d9uKfXXbAb6XrWRcOC32FZ1bU2t/2caCJ0kDSnqWdCNJL28
7JQmmjkuIkbNjiSYSsCTKjatcntz14RQuK8zqs876n8UzbVR2givMZSxz5xRp/vxMviwYa1KKDre
awrCm4MiJoUqiweAX4Rp/aIxRUlhVPO58+ikdgN3QZviA71A/YSJdnjoYuKKwakMGRh3AyPUms/l
e2ahrIsCQ13xLTUPdqbQDjpEiGVRqb9BPlgyTzK1xqQQqhg2QBfjBI0GS49kz1T5W4XH2Rcc0Ilk
+fj0eO/09DybUA7yaCn8j7twvC+bnkmviZze8YpdaBfel0IqhhcJI7drhoDEgHlyHJ/YeIInzaj5
stBp/DgUYdpdL2wokis7q35hJJJ0Z27vnQKGLhfnEO7O8jnnD98lNWhWoBTBvCJPxM92sfwonQIP
yzI6U4KetkD8bBS8kJkVLSADyMNLwagoMyNoBizWhnBjk3iE+2aqkj/AIvK+w75pX3aTWjM5Cm+j
eCyve6a9Z7rDpSQ4PMo98DOgiaWUsRiBHt4ESkfBocnoE3DS2A+kdq2UHr8Jt3XueqaHZ1qbdy/H
KITBhMUXe/zMYw8MqTzA0D7qxV1o5vnP0ZnTSxQKaJ78ODi3Nk4gGF4ygxcJl52wF2hyh88X9xl8
6REAS+IOcwFPt/pcWg6jqABxKDt8exH4xCIMwayeGkZT2wre/TkM472npsWlXLJtnCWPYfpShdOA
cQhSq6Duv4l69n64SfIHMrj7legk6+XjJXb6DfPMlGUANg45ju7RMysrS72USnDNuKm5zArPgFWX
ywsP64wzV3rnUpZlc7y79G6e7S3//c0OF/iTETnMX9fMt+J4HcNjGVdd7chvw+Bj6U7UbPMN3CEL
907igtJKM45vcEXlZGdhO09VFHYvsZHYn1ojhCCECmXu9r1bWV+kYWHiOsbuHZKo4NFk6E7stzlm
GaEtZBxSYFfmz7kQDlJPiIf7DKjtC0b30Y/AxO+H/I7CvB7IGL2d415FO9vp8eSZ2iR/UEGC64hE
n+ptKkvPe2yOs3iTZDiXbTEgL35gMhvh6W+I6qfbUN8ydx0c+jUHskxrJEhQCCwx7fVgksO790TY
/wV7HqaV3cw187YBx0Ayt0mEeOzzCFZAgX2+tQE8y6uHj3+Fdz4viy9L0s/a/AzH/QhDh1a6QtMK
jdm3PJf2zZjzXEY/wMeC5lGc2SPfuR6bBZAmHR7jp9f50JsfXQk/niEoUbn4Fmr7CQNS2FlehQcB
W9pmjBzz3F75zneGJtgBveJPRy9ztE2h4nIJyJ1HSLjzfDdykpFsJso76DLNj7KNoNgTl7HxpEWW
LvYWkI7hnnup/Fr55nQBeU1t+8QUmwS/+nr78ft/9+Y44fECo81W6gjBMPSg/MKhHdLWGL+IyE+x
7O49sCsp5zMN9gluQeelTBY1XA8GrMdChLbLh8gQHtfyMeeOtdY3VTeb15BONf9YRvsAuvWZB7Tf
+8VpsfF4WPB6Tx3tKF2ZRLHh8oR95COQ0pOUwXWBh4Ozqxy7l1TmQRjviHa0XyJtIKb0ScnGzRtK
5Ib8y366YS1yvk0JSBZmL3n6q1KByBgBJvoFnlb7yQV8m9d14+hxN+da3fNnOmQmO3a37d0kJSoU
E8K/MIWZDnZG36oz1dopi4aO3sagFxGYIwU/5eFm1rNkSXCMrLWSXf0cA0VhHeXg+VdZhb8NgxqD
G0cY67CHvkZCD2wBbIoclDayuam1X198/F29Uz5yP/gQ+zTbpnksSKutKvDhUkPVKqo0pnxlMrNi
aBSeaeiRKB8XAa8Wckic2TzgmB+trho1ql81w4Bp/RRfdJZZttsJyuzj5JEmvcI9iAN0wKDlB/YS
RB9ZHKb4onQ5Bm4jLIYVSbnRZVwHGKI7pcyfTIoK70o71N10442Fqa43jY9ARuNLnBFtvJ7jgfgN
B0+aGNZVhIVIwHjxGm/F2VkbhSx/0/Jaf1J79OjCTbd4QtBLPsvkRw8pTvS4ChttE+yUaULZJq1K
v1hzBXkr9SCzEVaq5V+c6bJ5N+Evw9KwE/fcSPAVOT8onqD2MYTkXGeGRfKVOPxgwtbDzSKu3DW8
ZhKdJKYCixGdGODFzD30Q896AZWzn5SBi/4GluyYY2GunOfYDQS2EE4RPgYYJTi7gPlad2MEY/6j
mNBGb6rUA6Hwuftu6zU4IXzyvER7W87SuP5Hibik/f2P4q15dZ3G3oEZLzEER//4v/7/NIBcAP3/
t1EAotn4rUvA8n//4xJgQKDBrhF5D5Xx//X/9pz/SFh2kOzYhG21bCD/NQggZ+g/S6wgOnaOW482
jC30v8aPhm39B0mrNAH1+UwWW8h/YxFwNM9hRuGYyOYdAX1pqSfto75BQ/loXbtxniehpys/hKwr
gNbQbCSjf0loGTJrUcz3OIdNmwBHjzsjJg03HXF2HVtj/gWJO//85r09/PPNH0gmD7eQ15taxriL
FE0wrzthH2CfEZqD4T07NoPAlgH2qsFP+Bp/LJp9X7UrwygLHPlstc1iQh9XBm75AR3y/cd3crhp
vt7IgnZ7/EIIIdlRDtdkMNsiQI9tPZOJmm2jMGo26TQ3Z7bmo/nBchlGka/bJcobBlhHJ+KUSc4s
uw+ejSAL17AgybPICQ6aI29xPmvVHkOua+hs85qCcPhDNnK0CbAtv5QJ5BiREsuXW7rbYwSHzV4x
h5dqIJ276H173zYxmGnej9cyM0ZIMJpgajNqvuRtRexQAzy4dYpab0MiYPcfvz/7sJr558mYPSHt
lGxu3iv56U11506tjb284z0bRXFddcYGW7m70opvdAFU6+EF6BQrObmbqiwJ2ovXYN8bp8MTfNQX
VPNbxwx2Ntgbjf1Vnpe7JPEuxrL/1LpYchvBnunOWhr/apb6f+4awjGtCBi4OjrC7CAsxdC26jmy
pb4wFKOrqdLnQjZPPy7adJtFzqgQr5DjYXQO9CpVXKjnye3ctZcgr5gazMg//gmOJGevD8NYQ2D/
QHOlpLP8RG9+AkRAZWQzHoBVPsWPnZXJcM8R3PdEzmfN41IjmTuhkvgZjjJJxWRZ18D9Zu3BGHAK
jXjdHuZtkAkkgPRTVr4layVJztznO28D41nmAA5BBIyXj9ZASuhVQ/RK8JxUlbHEUyJ/mZpzzfN7
S43vEFLKghdJuP+Hb2OoapPzjNxfpYR10Zdxda1tE2pb4bbrhKzQdcWAZUtL1uxnUr8wINP2J1+n
xTeX1K+NAUON/hSrA2JDf8dR41+QBT0/JC3kWWDDdj11UtxQARm7bu7nTVJJPLdIGd5gUWo+5tM8
XtmJXZ7T/7/7/lDsIitiN7GP31+Rx7bdzbw/M1jCzSaeRNbTT4yi072SQO9dmfU7bLrEKtFpfVt4
mE+W+N09GYklrzoTS0jUpPGZ9m45P/6nquHr81j9BDGQXGuxh74yu998fe7IKLNL2vAltJ3wGiUV
6hfDFNcq0OX1VOMBwrZW3yLhOcdjP2wz/ntlfAcAasjdOBlCt2Lu8AJLQhIB8psCeO6TZyR/gNqN
S1Q+5zTzh63UP1eDwwj0RtHPAX20ylywPiF6VpmPU/madHjS9AZBIVriHVzhyriyY5IGP17bSy94
9HLJ6GX0jFCaAuKY9BSWi41Q6atnRB8ucbd4cwFgwE13ivKrFy2esU7xIrp53rv90J9ZsSd7OxNv
9hObvxjgcUoeLqUEjU3TxhX7V9i7ayGz75FZFmtM/YczzdQr6Hz8oAvb2UOkC1CwpKi83cM02ICb
4UL4bPSEdK0i3UjMgK3hZ6+76EILfDoH5V1Yg/6p/Hl6DDpy42v0SH7o/e3NXC+e/OWDiO3v3Rhg
BKidbxRX3m42GPFNdtoT4VQYmISmf1PHj+/oYdDAFam7TuASbcoYQ0e3Ey+zSQBzhQhpNU02tnCd
4V3jzRhvsf2qrmeL0A0McreO1z3ozK8vca9gPAlB4MdUuj4hWG57WdZDuENWa2zgFDdrC4e7jWdN
51gx73yR4LDmkosMCO29Vn5vVl7juaPoq9F7Ltza39l9psluCuiadT5fzZKcJ2yv0zPL/Z0vEnsP
RaMES5WLU9S+/aESF3WcqKT/LEQpb8YeTY/lFcZFzl56WU5EDYQzeZqA2N49LoXdmQXxzpqHc7Jw
gAAX4CccrcLWRWrZZinfSSTMVQdv4KEX/YUw8RyPva47g58coe6vq55GjSoBGIW/Hzts1XGaSLoq
/1nGc/GAEKDbiFiYi9UMYtLIHXaphx3coCamwT1BapJkxjMN9xGB/J+bgOEJjgWXlGHDUbUy5jTb
hlsaz1mZO0gYvfImB4bcpzVBZoFHjihgobjBGm/JDG39XReRbcnsNjpDIH/v7ePcgGkE6xGg4ejH
j2lBR5dYlWdoA9neoT5d+UlZ3iWT+9TO5jn4/50PHMYuMnLKS7zrj3GkZBqcviiEeq7jEfmKKAJ0
yqV5YwjyHBmX23doa35/vOOenLI8lkM/xomGPQV0u8Pve8iGenasQT0jLpUYqRU/aqgGm48vctqU
wRbkLIF5wW/KZ3UEBbRe76O8HVB2GFVP9Ivuty3pIZfDIOVT4NXNBTjqeBXmmkOtbuJ9ZNnGFRqo
9i7XnbPtDUbbZ+7ppCdbzlGXY3KRhXHgHH1lmVkg8Cgb6gvyLrZAo/1N0g/zxkpxGG9JxN5HQkxb
nMXjjY7VcNUM1rDX7Vn88J3vfSFvssIBLCngjuvmErU82Z1l/OIVi84mIxfbL6v+ngY2+A4s1W+x
+Sr2JbKDCzfK06ui762VLqJ2//E7Oa1tgMlZf3BauRfa9cOPIRmhz4yBjl9cI9HlBk9e67O2QjTv
zRK5uWBaDCGQA0cvrepKceZUfKXLHp6KTL7wFaLqA2ijgTy8vjOWOuz9vn9B9ThDICN4eCjLEJt7
nMIoUYcLOH/9i8aIChPxudjrwNeflFWoF5Jzxxv4Hc13HFCq+9Sxw0/dBCKo2qy+amYORPKJ8gdy
YZvF6M5YdTLwVv001hc6s+c1UjNrn8CmZbBu+sw66h4FfnpO7XS6pThwZuEuAoMsS+LoEa0yi6bS
MvMXXQZEitaZvcegRhLI7Peo3gGRP/5JT9c33TXVKmpmaPPOSb9aZ3NTeRE/ad7jDlzMzR5DQ+fM
MXXak3lUZvCqWN9Le3mMkUqN28jsi/JlkniNhpoY05ywzIFQsq1IJrHRMxxB0y6M+9wdwr2Om9+w
+sxfSZrFl6rNsx2OrfEzRPjgzL2dVnW06fhSsonTAp2UWkjGsZC1i/TFjkOBwo9szRLbgUcTssGZ
l326fuCrUSxTLHC1E2pqTSrTaJNL9DJj2/ww1GX1s5sSkh9yYp+iRsWPlt12u5hJ6rkd9nQ3Wyx2
OD1YOMuxeVRQDjgfNbPdZC8xg95PIbrDFXMQY4sXwIQV/VD+REgt1pSPuKEHaHxQF5JyBY/rTMF0
+oEvHRs2oGiu4KseT3Mha0UOAqvixbCMdG31TCUhkeJr7lcrYkGKM6/8FJBhA4Q+Qnn2Ov8yj9ps
186zpLBzArnIQ3hpIT3sm9xsr1tURJjNev2jtgYWOrbhW1E3w11nRg+Yz8aXzAPnCzMg+cyP6JCL
KDeuYky612mCBMjN4vC2UTaKIajRexdKGh4UgQno3I3XQlb1Y6VxCv94uZ6WAGzivDl3UaHi2rUs
5zc1blgiELTyJnppxiH73CRevcPCRG2QwPp7ImbqDd4L6lzBtbyjw30X5ABiCIpkkFh+tcOr5qVS
cRRkyQtnZfoQZJZ3VQa9uU/c70r+rM2iZtSbTNcJKeV3SQFt7eOnPt2kXHi3oFOcfwsIfPTxNq1t
Dn6SZy8cj+3GmZCGD1HVn3m3pxsBV3FZlSAyCla6OHzKKTe9GXJh+uKYkCuXBKBr4vn+N2fntSM3
krbpW1n85zGgN8DOHtBkllWVTGVJOiHUMgx6b6/+f1jq3VFm1lZuLwYYTHdPK5JkmC/e7zX2Hk3M
P+t5bhUsQ21uSC6UYqCLk8KxlRax5Ji1POcV7MfOjjB1TvWn1MTz6u1X90pphYSGlpypsv1StJ88
lZsIS2ANWTwTdGTvVPABor2a7sqe9M29RxAr2w2fhV07u6Vf+schg1+q0kMJW4v0GLd0p93bP+n8
a6KMAjRwaX5TW1nbLvnHHEa3IFojLfhFUefuC3A8f3XFpcv6+Uqh441oEPIKUmWIzsej2NimLLU6
Fc8j/p93oz1afu3M5a4jn+HKNQby5WbSmN9+tLPNDQNiGhhYXaHbB+Q8GbRlUuWrdJZnYes/B7OV
u8HBwbpOiXzO2iG/cHSdX8cYD0UdhbOjw4I6bWYoSuz0SlatzwNUuXC23DEEVgUHj5vyJl5jFZZH
D5tTn4e7clhRo09GceFOePY5kS6ym7MyX5Qgp79B22pTJzK058kmSbS0xxlFf2pdWJxnR+fmprk9
58bMgZN8UnqCBzWlAp3kedTYmkWnmnfKvEwB1NshFPZLqGkXXWnJ/PGffFIqTVpPvFv6xxuYjKPn
8TzKVANysuN2T7Fp3alD+r6b0gnDLPWQlMWvt8c6Oax+DwZzTnUQ9gBvnUqjF2PpC7WOh6diNVuc
/HtawsJqs72FRMnvMRHF46C3goZub4i9gPEQF125pXOYRGlo0c5Y23KvpJHlDWW/+CoEon1WwOcm
Gy+jt1Cqd1R3EVXvUgZcpNK9Uy7OvjE7UmW6br5wchjHJwcPBOHE4JshquUDst0dv72EBUhLdx0O
Sy2KmwJPgjBmstxHeVNAlUu00IWB6uuiAWSPwU1gO3VXY0KTxCDA7NDbWhIicKtDYsLG0LE4UbOi
zA6KnZf7oZnad8xtaJqz6YQ9MR0f8euXodMg0VoJJfFSOxG3dDXIS3LnfVNG+jMe1Y0PWp5+d2DQ
48g0NzDgSzu7MYw+unXiNvZWSQhWQub8bm4mO7BUkMa3v/Xxsvn9ZjZDTObXVhKfGj/m/aQSGGQP
h6lLydG0et2rJ4Z6e5STwnsbhpKPmcvlGotJ/cyFNpKFSzqLclhGbLOaEj6yPZdGMCDy/rxiGeyR
v2DumlaYVxF6+G1mJHsx5yiduYzcdUVb7NoB551Ft+sLv+78HRAuQjOWecECBkU7nh1OJMjJsSZ+
nEuonKHOqk8LzL10BB7vyr/fAZ1oxBY0hDh8T3blMpXkRg2mcoApSoo5m1lgjEgSBpyPHjiqeVY1
wj9d1/va5700XxVNOBjEoaXLTdKvVhMDm6iGGkiebUYgmXZJkr1tX/+psLafCJa24Q0mWgb0XCfr
BC+8kVwwoR6yFK441zREVcmk8U5wQTKHkti9xpT7QcQ/nI5l8vYsOa58fo9OaUWrjH741o06/g41
pCdRWbF2yJ05vRnsuSfBDdSykGt/4WOcf4utiQ9sx66K9sc+2cex41/x9in1AzeLYmcMKI0oaktf
r7X4vqBGvzDFTmhJL8+2iZW55fLfoDknA+r0gWfOfR3QPjK+YGigXyutXj+4aoe0AUghSJcCBjzy
umshoM9obYFrOPkt5PiSR/H2m37t8QEYYNKhWLU5MY/ftFQykfBy9EMy1UsAJG56M7chRG/EKJXE
UF8Y75Uvy4wHEIdZxH9OnY1R27Vx1tj6gQ0+uqVKZA4hEnqH3K249KaPj+jfb5rGPtgk/Sdqu5Nl
ZkaDU4wYIR6GrrIfVlDiYJzEe2uKrXCF0fROKrXyrNipTX5xrl5B+dJ8rqwLqE37Sav4Culf+r6r
MNUTpkqsC16DFw6kV38ja2xLByAA9BReIchR1mtkqIdp1IwPhl7O9ziC5eFSD/HOofu7K9LKDqpx
vWQNcL7XmezCm7XMJtmnh3T85fHkzGMDHTt7nabtyJOadq2zttdvz69XRgHNwL5Cx/wAlGGbD3/U
1qa9GtmaCOMAPRhilwOa2sk8u/CpXxsFGiVsNzrLFi2341HsWaaujHPz0AFchkZVfmqN8RIo/MrU
hR5Ljgg1LiHl5snhoG5mAwh8zINqSes6VkR8ZQxVeWsRe/3+n781x4B2g04flFs/+TZLBlOIdCnz
0JcyCrF8m71SR9b89iivzD0AXL4Ls4/25WnbgouYhBk5Q1+j0NmvsW0ThJSa7ycCcm6Xqp7vKoXe
td6Sdf/2yOrLvnJyvuDa5EC2A12EhXFyvqSV1aejbhkHFWWEJPdcLFGYYvX4Lc+Z9Z7kUNF9xJ/p
LXzT9KnthfMBGIvwwyJxvlMXN/d1brnPGLC0CABHNfomyk68j3WzfujrHEGsKO1dbxDWQ7/dTiK/
zNP1r2KRmDfDss++kddUqqG1JIXja5kFSkD/tr5zVy3e6c2YcghMaoYxYu2033A1BY8UienclqNj
khqLhp09iMvpgvOdRJpIrJ3ntr35naQx+y+3GVuyPdErYlJm9gviL5lovl6Cawa5OdRVqNodudRt
Dp7uJ06rfDNIQvkhjL42w3mdp6skxXsf76eqyfHJybqPi9EnH3VjqA26elX0SGz3vawylFa9vpQK
UZ2G/R0z6c1MDApoSME4JXsco8CPU7UjbT6LqvTWNUnlQN6YjKtvlWp/lzVRjSMfyHm7OZ3bXwiY
srH6bTVnJ3HKhQ606NTKmFB366ZE07ugqfT8XUMltq/biRKm6Yy1JyPXbJ/7zAGRauiJy92ENVjp
m3NUflsL+EI9vbL4upw03l+kL/oP1OggX5R1bL6kWbxr6OcRIFgPpFzCj56JwHDTVAfWwvjMM1ep
4P+tDNHHkdefewT5jYd4FNYvd8jFVaKn1cN2T7lmV1WL6zEu2x96VDixpxc1ia6zGDXF66xoeNJy
cmADLif9U03ue7bv1X74TCaqeYUxoKl6pt7aP7BJXe90Uk/oO9c2DHm1SsfUW/syo2xPFvmuUZuc
4HVhNrlfG9F6bYxrTYPaKJdHbG32kGUN7QqyNKF9xhChqCuQRH4eG0HImlLE6k0eI/Dw5srEDlUj
hYFIVy1qvmjMRy7Lak8QTqGaSPdFi+VPATfm14Q2uA3UJNdIqMQk89nBcu8Dfi+r67UICu/wrCbg
ZFxSOwsMa3YeNKzUfUW15We1KLAumZ3R2sWYLA8+WHbHjW1dq19vr/Rj1OPlDOakhxxAKw1r8VOk
TBDxMYJpQqzjbHlCZQDhDW2sIN6Zye/hAB2HGIIku7eHPdE0/x6XnjCaGXYZGmcnJ0Jud/VMaE50
sJzJvCefvnl2S6Hh5W62v5rWjOCFDGkY09VDyDs0wZgb0VVcaMZ7x0ywVXNqaAkNdz+WpHOTVXpy
4WQ8fTM0FtnFseaBlcrpe3rXGFoyxgiI6g+ZOSbvSKTLQ2dMbd9YMc92M0P9QDlyCX1+bVCsA9iP
FVBFsL7jgxKNHLSsoRipdu2UcGNb8atYw7Jbhou7Iyrqx9vf4bS83B4SjJCG5fYRzFPy0VhrZAgh
9z5Ea7NvHW72c0rC9VCpLcrpS2D0iUMPMexbpcFRtjlt8FZPrfkagzwhHVXQYVrHaWeQyEfQtaU8
yCoZr1JOBgTspBmheGmDnriVK2wbZ9S/uuandUrcD31sjNZyN+SHN2FJ35GIiCINJXmx9yjLlmAd
luXCafjKR4HB8MLV3zpspxwGI+86V5rJdMi0xdqNheE8qlJTWeyleqU1QxTKSb/E9nvly6D/0Ddl
JD3lMxEb8MuU9005Hdymba4WR4irEc6fBw8Vj90e95h/PBM2VuGWCAQfBuXx8cwbYfl3uuzmQxwT
s5FqJCllsYn3t3sTG0TrvT3aViD9WV4wEQhMcEChtls8/ITj0Yp+lRMw1XzoWjGQ7CfJJXbbSzeM
V94hzwOYRPUOCvgCNv1R3BILIaZsbuZDieW3P5pLcdNP1geOg/6WK/qlxfvqcMidwK74ZOppy4xy
TSFMSpsPa4p2BdLJHJrQoq8XUf8AeKoulIevvENAsk0lBO1LoRA9focV6k50lOVymBxD7iAtV7vK
jtWnt7/UKw/F6YCfFi9S3brpx6OUROpGpO0uB6U3v5n58Ohq4894mX/aM+6Wb4/10o06mRaQfXW2
I1rMuASc3EZi6dhzDYHkUOAIFWhZWnijLVa0ZJ2xX+xaXk1UXJ5wxuR6HJPIi/DSDWxZxn6XJ7qP
86fEm3D4/PbvOr1ZALhtvmJAiShQOClP3jQWn4Iwd3U4CLRIOwJgcKYVinOlVBz5bw91Bj9sYyFU
3mihCjkDp+uQBp2ZJJEzHAZKcA/ytvjUyCi9m2qE/3pHQmerY45guGPsE6y43MxGV++jtc6veyrx
/f/Pz2FfALKnKYQM4/jz56SJKJUhR/AA0VyvGkcvbI3pXSFJql1WsCfcH3XI+HD3tGg2gmJYtxSA
srtKhnK6wJ/Szuc8b8fcPFfZoSgeTnapeqyK2O4F8DCM61tlRHKB+yHRjXASAkvbstjxfdgrS45z
cZGM7+YkcveNk1LLLpPiY3UZ2mtf7F3aub4j8PTu1nzzajfFu6Er85s11wrc8MHToALOwSCxyN9C
di6whU7vdttnZmMHUtieB/nE8XsdSOweBbTQg5avqV/hrPkuM7hiSdkrniNdJNP0EW6N1Di8/UVP
giC3MxglOM1E9inOFvDA45GVUW85oavxwNaBE69Y1k/QVCmPZ1v5qI+pG2CISC662Sz7TpuzPc7W
X5I00t4Pa10/V2Zqh4KSEJcFJdmDBQvPzVQzxHgIqzxdCNQJLjPX3HIGWiSLVjPi5W6RsrviLvxE
JInjFSw22k+kaqiyxWWg1in/bbmGtWVMZCwv+aPQtG7fdMtyoa47n0IG7CzcLAF0IP2fMktIpYBA
OyXLwcQBbbfqOP+XeWJe+L7nW4bBhgFAukkXqLFOyGBLWylTkVgrCcUVTlAtJiIwkUqcSCZxYct4
5YE20zxMHqhVKeFPdifFgm1g9opyGGB27vEXaXa5U0TB2/PmtQfCqgw/ZXpqKjYjx9MmpkXLTTxT
D7BfiCBBDOWttfvoFOoQvj3S+YkDYxo+Loms1CHUpscjZbrd0v9oQN9H9UrJUDOSvv2+XswbnIn/
Du09kuL9qaQ6X4c0unEFpIPvAvCdbe0gu6RAd/ohI7TEEzGZbsVitfeKCr4X9alytVRK9ZwrmBv9
48eEmwerGq4kbfbTF7oK7EMsW+oHd4rtT4R6fVOlovwQhG0HBK9NF3byV74fRQnUYzzuAO5PzTE7
Ein6Ol70g1IoaqC0ib1PHFILNGENT28/GTOCT3R8jmP0QxkEeIQHIk3140+IYDVulzSyD9KJb7um
Jg0jafv4rq8Aq1CIGPanOe27zDcw8/moGkRBwKHrMaRfJ6u8cbUIlnm1UIQOvUHRyx2I/Bi9cHLF
d+eqJMEaY6ovwLXxU2sj2bjqDLVVA93g/uqnbl2DjWPr5DX4gOOBQxaY7scJNumgFLjFhYagrOAQ
NcjcdNrBuMFF3v4AF5KzS6tdr6PTeOj7BM4i8YagvZSqkNTFVd3Z1QecEfoBuYI0Ea8044d6yvFB
xkGPkFINXKoLrFVqn61K1WdYQYv6WRrNh8mcM4xWtT7NYQ+J/EtqZOmwdxAfkJXNUUpOGeFSjV+T
5ubHcyeu8dHRW5LU+ySwa5vr8KD07wmTwtqM1u6oXRHDl30aKNR/0JMWjxPhrkQCErP9tCyZ63J/
VxBPN7C3bpSmopyScowohYmE9cy2haWPx2jk+hJMS+XIyXvDa3A3pctAggFQSgbk6mfWNL9fcEg1
fXNN6g3DibPbIe9VuI1V9kUdFvEXuwMAHMKwmv00t67UbGXf12prIpipyuTsuVpafIUtBBaz4Z6m
j8OX+FLCB/3UNkaGzM1KtNLLOTnhB7Vr9wR8O8GFh0j1UVHm+BbTinzfLlhhdYqzflVtgc9ZJ0u1
5iUZGJ/TfF+tvQPvM/Vz2ClzaHWjNJ5w+2+iB/TdY+RNdSIfYF0k/0zJs52szHqCAWEtbrTF036G
CvZco6nBWyvp8Gez6isSGZwdDkpit7DOPBpXmCYo6YWlfX4AmKD3G8UWXdNmfnu82pqEaIBZCvfQ
zJBPFyUjc0S/qJY435Y3FSzA69YRhed2sqZrY43ESADPgfKsv8Gtrttr5Irgjkt2WGGSiPT2LnK+
YTEe9S/Cz+0CZ5wcOFNFjlfijOJQO5CYoyqZcbHC3A/Z4e7tkV6puRmKdhcSKLxyOLOPX6AaIRed
W1scks6Wt9JV15CAQz1Q7J7WTqOLIE7dGAvgpH/ojb78FZOLErjmhMEFfleXhGrH1MttHm0/B+sH
yHOb+8b2vf+4ttLpGygTNHFoV2sJetkkj10bLTcIBGxSWaJmx9KXhCLH5k1r1YCczG6/X5NLmMBr
EwsWKKcwt0z6NidFjFqKLIm1OH6ehMiCAeegwIiG6AIW8MqH5gzm0gMdCVnEqTAMlLpNJjxVDpqU
KH70XIbdoml7q+7nq7e/9CsPhJcimcNYZcILPL0yR6aF61k0uIc0H4xr7OiyoJYw0N8e5YRl9fIB
rQ1GwQaJyAIwnOMPWLgTOV8ZGh8DqwVPGZLudi6KbscWvISaS+PCKqUWrjFuD121moElF/F44Ue8
Movg0mCQAjOcis06ubmlBGNmetzK50iOEPs7u4zuuOUsBXF6RhVDXtiOSY34CLoiQ/20Iq2tb1gF
zpPmCvQib/+ebRM6Lgk21QsaFHT72Diclt1N1ihxJCtkjna74v/WunFDYnxtVoEUUaKHdT70yk3X
xO4lq/7zoWnScZbjx7xJ1E/F8jGBUTNRxs5BqKSeJ/SsfHjrro/z8Jes03/OlSHCt592Q0WOnxb/
AXdzDYBNzFFwcr1LxaBY66ZXb+ZF/5lDDN5kDl1zwL6JCLM4akadFoLbV75lJlrmk/E3pBd20PPZ
jqAZJiM8WOiM0CePp6FVYUuYQPI6pAoB40afdjeGQIrw9qO+AtocD3OCEK0WxJO0YJjGrelUWXbt
2Wwdt3ajqY+2KPKHbHbapyKHFauN/RpwY7G9PEvku7q1kAIOS/OwNKlz4Qp2wmTdliE7KUcjTWds
XbBqOn5+DG3UdUgUcRCaRfCMYeT3hkL3pZCSGBEyHMMMfVKQJEXrl/GQA+iu81ehNTPq5DQN1HiK
L1w+X3tZwN7bPgfnU6EnfvybsK2J1nicN72LPu0z9ClhtNW5ApcIv1tGWi6lOu57Z/oJn9h9qA2i
fagT2fNnQyd2ucu93nWmf7wxcn976QJx5rpsXsc/q4pizaLDRBto1HGC7JsiqNHlXVgVL/j+ybLg
5rgVK1wMIJmcHCiyQO84k8iMBVmRfhLNKn5piVYvYdKoOQajUk19SSs5iAd9LQnvKoe9rqSYX9ZS
T11PMzr30aXd+17AFrGDrk5MctRmJQn7aLYvoE2v/VysB3gxiF1Aq8+CyWVkWyUWgc/6kjnv1pX2
nFiy+B27O94KKwQZ3Rbdh05GyY25UDBIfIlvcPwhVdEyul3VKPVesVA1m0Ob+i6+aIM3Q1S4sNBf
m1VgzviA0E3D6f3UVnCxgbqkNjuHellbT+SFBR6qNe8MRPZ/xXM0/pBza3yp4rwPOrWndje7GRYo
0sfNPQP5rlmB44AXXSKun1eNbLgQqWhbAXeRl348sQwsI4WBUQrSy0zQO1m/QKTRvdgQkY8nrbww
j88IsfBl8AUzX9Dal9Sp4/EScjulO6zRoVac4jrT8IarDUwfUVZYYTP0hZ9WReS1cln3XWwW+yGP
4ge4AxM6ZsvZY5s7+bPakkU7IhvsSilvChCJD82gLV5OFfM04pG5N91JgRWh8CfHThq69oBRVVzk
h7c31/MtnHYZcUMW/o0QMU7R93qUlYKpSvaMsVx0NdnSuVGrS+7s5wXYRvbawgFgokMvPSlXDCPC
anZSsmc5YyAl48IMwD6HoFWd5VKpfX4wQgCiNcJUYCOAiHv8fbQ0KRcRR9kzwYbEMBJTGYi0bO+I
LetDhfVxJair7qq6bQNBXt6NHc3EOuoD9qpsYWG8FtYD2ks1dAoLy7k4jcNOd6O9SYvsY6zga3nh
C7wyg8H8oai5kG+h6Z/sWcC3eVzj0v9M6WhBeo6S/HMxz42G8fA4Yd6cmM0D/Ir62Rw4jj3FzfLr
se1mSDLGQoZCYtS7eq7k3RQt0SdzsiPpEX1WfGAvmUFBzTU7jBgCv5+KOrsXM3uRty4AF2Gp1fID
Sgtcs2XW4OurDXp0l7pRU/hq1eOEE3dd8g2Ms5AQMBOmSQ/wrvKOrcAtEiwK+SNuHGykyYJ2x+Jj
azhNjlHcora+hSUw+Z4dGXCsfFsVsB7G/qFU8+GL0sQE7iRYTV6StL32OinDOAMgjm7F+PEEwO1f
5ByN6bOJk/vONYs2qEGm/pqySoaMnV44c14bD3Y8RlGgLxu1/Hg8EWn0xAyRIgWyrEBv6iRw8Evy
DaN1Q22Z5wuX8VeKf9qaWxMQmQU70CmDvZqFjTNa2uPn0WmAN4vjPsvBXj6N0yibkPAq+x6ZP0pg
4jYFtB8lwdFnLHPyo9+eui/hRcfHrQvAjdUJrX26DO7JwuZPxAetEeMz4Ep7XWJM+6lyJndXT/WN
hZzohhrEfEQ/QP6sE39vsJO8S1w47MrQttcrxsShsrDU3FmdqJurbg80mobptH7l5lNc8BQ624Yg
OXJEwEjgfqaS5HP8pRzI5XOe9jgjFFSQCRBXhn948XdV/I/c1x7qn+XHvv35s7//Vv/P7V/9P0Zt
/+v4L/Ft+/tPDr71347+Iiy57y/vh5/t8uFnB9r14viGA9z2//x//Yf/4+fLn/JpqX/++7++VwP8
Wv40oMjyT6e0rR77v/uqXbc/828b8+P3n3X949//tf0Lf1urmf/aPKo3i7RthlN58d6nn13/7/8S
qvKvzR2FegHrIzh+2w3hb4c10/wXzT6TPiQgPP/qdof922DNVP8F9x5D6c39icws/tH/fvLH37Pv
t9ndf7zw/gTgj9cnWwAwPygHzG5OOeuso6fGdteRk1b7jaZ9oZ5fd25daSHKQLE3S/sSJeCkpvs9
Hr+cy6jDZRDt6vEsyzRnnUvJeF2ZxbEnIrLroZJrO5zAyl1vjf2erFLyO3WzDVyYe5+hxbBK2TOu
665cYBDMH2azzm6SfFADMWhZSPxvmV5YvMer4eV3soHwyYiJYTWcYlKuC9mrTHOyPO32a1NN8kbq
jesnS9NcoDiffwFIJjQhQI8oAWitHr8RdehUBU1364+ubPbTPFt7LXVsmu5O9dWe3UsOU8fX8e3J
7K0pBq91a/QDUByPl2g5Fy6tauF04oS/pFDosaTH2Exmy/0wla2X6OISOfiVhwS/YjRVBWGipD8e
NE/zgtxq2JMlJTu3LbaYusuyoOXyeaVX4tcfC/DvWf7nrD7pgPx+SKYI7Q/a5jBQTo65vmtjnCMh
IGLCv9kdYP3xJNWMyOWKnIbPKc08PI4HVXxEJaO6QbS21scmd8wftlIRbz/pdTp68dKqZUj3ucKo
SFOyBIg+WecgVRPx1Llq+11OpfIVBLicvFpbnY9pUanN1dsP89q7Y4Jwkqhk1J3ZSbTb5cyU4Izz
qDh3ZYu8rOjm9a6IsyosB80K3x7vfOqjm8OrdJsgUCFe4No/8E8zxSFFkYTLmErS3ALY2dcwQZWw
bXBteHuo7TP854TcPpODeTcifhOIiIL05DO5aj7TBKNlMXF982icp1cETF0iBr2YIhwNwxb7onOA
6Aggc1rGw1UXWo563wf6mMMUeyRurZHz1zzqKrGatMHNDPeGUppraOZVv4d9vHpAN9aFK+3Z2gOQ
ZGqBw6En2fqdx8sgti34VmZR+2Ik6wGQkm4TKRq3+dySxJQQuazHrnoB9NgW9MnTb/pdahGqES7S
Jw1qe2rHJiH2gb6Qjhcjq9+LoNb6Rh9jwa/htjcqvRPkSX2JcPjai6c3ziYKnL45EJ08L2HDtMWw
AKfBpdueotLqSlOpeZEotLtWYPY7oa54l1qtdovCbSa11I49J9Lm4O2J9tqLZ44pGyClcQ04uUWo
Q0RKa5XWiBFpDokEByKC36DRd5J7oysA951Lhsbn731LByUvaFP/c7if3L2tEvipbGCrcoWp9/QM
Gn/tFfOmTGPXj+wKAkylE7oFBfvCF3/lvaMK205zWttbIOPJdttHwm4maVXwPuCxugXWX/2gyr1e
xslh7tssIEex9HqRyTCx2pbOplFAF7nor3m2l2zyNJhkm1QDcuMpz3hOnQzmOpEtm0E8diXT7Jtj
0/npRPzG25/4bC9hKBS44L4GnjdcFo/XVj41o9abduVnpZPhAZNHIe5jl8zBz0dhFrGcuI8ihefE
Ph6FbHRpYHxfkuOttHstKZIPEHitC9P1/LWBOGDk9MLTxXXg5Fl6dZqdeO1KH0a9gw15ke2lkS2A
IqV2Ybc/Xxnb9QSsfCMGc/M7WRlR2oxy0BlKtFIZwqk2xK5PHCssUmsEMxtIDs/jLrtw2zhfHBxo
pIGgP4OGAVh8/B4TBKxdqZE539ki2y2m0G/nPCrvRtq4d5uBhFdUQ48d2aXd8Lfr0dF+CM4Ct4+z
Z1OJU5UcD72aaHebvM58HKu7myhOCVdwSNJ6TBIFoQpR4glRJLhIed0wx9eWnuufR9KhbkGLMX5V
jEJP3xnLBkKma1rCeXNKzC3oMCek/8YWcKptUXQ0brn81IvG/IzllSiuYyOW97Ir4o4QJaDUfS3b
7CYjoUcP20UtD6y/fvKk6ch5L6Ht5n4M1nZPMFDVhTbuVje13sbv08iFztTZVlICSEs0wJVGkpLn
LFX6YYYl9lB3o/KtcRaDqkTNAdMWFwsyNCqdi8+ZyRzS+3JZQ63qkcaMyqw53mz0zcFNuCCFVZ2R
R6RCCt81nCeYj7c1lLI1RdOKpqsWKHhm80DFXlcepRRZRfXaPWZDZ+KRayf2ld0oxvs1VaB6jFOs
XHXUGeZdMhc50TJ9TepKojQEerXOEzgAVpSFjN1g0vUZFMSO0FbOA6mvAQxb5fukN9oXo5hE/tho
UielaulmMsiqbBE+OcgElxXRWlVeXCTbnm61iumPNFSl16LtmkLYCGoTqrVsKq+sJ3lvl7b21Ba1
vQAfjaRYVG6u4sxe6sRsL8sEL2fJTedeaCn6pXXMJOGYeezgFj/Wwg4SM0va0EiJ1QDAsYenSau5
HEhYALU39InxpZsUFDVjrSydv3T1aIZLN7Zf4f4QX57EVcf1ZXYhzo/IlHb4zGPxnmgqp9Eqm/od
jJ2ON6GVZH+zk0+KF5erYew6ve+nHdQduCGuY8d5qNU6nFs6a0nhN1SrhykhIYpzNE2LwKpd2sXF
VOn8b8wEnmk5rlPQuq34kmMbLWEdxpODofYAcOcSo3LXFwNhfo6Szs9tPRmuXzku8VLwGSag45VZ
1Lrp/M2uTfpME52KR2l2i1V7bl87q4d9Rix3htGs7xZJUFSo9IRRBOkw53s5WE3vS+QVUH9I+KkD
4uDktVItvfVYm43d+0bSqaQ3uXESZmNPxyGK5IICBquwewj52S+EQ03s6+qIFYtlTo/WilyDwnjV
HZ8g4fidRhhh5i/M6GlHKluee/OqTQ8Tzs9PqyKwl18crb6WhY61ZNwpg1eMkzvuXEz+02CCNvLX
VI7lO4eEF9TjdamanuR6pnkxmXedt5hl8sMeB3X1zKYpk1BvG+1RnSoH6NHBujh0cARrAmmLOvc6
0oWuBxwlCbhbZrMMk9Qhfj1OpfKLF0/B1SNmW4N1mdRfSyYTKLL6KPqwH/LFDVZ7bavQzHSLyFZT
xRihxxwtmIwI/gM91ZXkSZmYNGbGkrWOSMK4s8xsJJhuKIcuEOiakL4VOeyQAUVmHxRLr8R+aYop
DkuRm5PX9fXyF9oPWLytgOqAkBCRVT9A9PASnJcmDydO67MmRthTuHu1ZVBW2hTaedMYfjISVzZA
QOIKRWjGp7LPlvfFxAViP9ZWLP2pLq5qcrYhbfWGsbeWssHYpRvHL8Ko3eduZSl5KoCMioEb/G6/
rAsSJpe6cH/ioy5XrojKdNvMoGEeTi2aAYeqSZh7kwZ00MVx9THph5F0EJLfBRNV6+4QU5g4IQ9K
Tr6b1Vrvu3JiT7DmMuv8toMFq/VrRuqbopg/zH7tv/bciKv9NHbYn0YsbJqPCiGevT5yV+gRqOl+
mlXDB6tMytpHFDYPuwmqmebljg0VfJpmZbyWHSynzEiMjqWfkoFt2lJpPGR+bNKqnNK9tCO9D2b0
bM8aIUKf6iVS6GYs2vAVE7Emv9b7qclCdRLG50VWmgXyXJjQsTSVhlwsh+a+X1o78TB+y35KLHTv
WY/1Vzku1Xcr1bopMLsKy9haJZ6EtMhivEWoIJZb7mLyAV5nnoUKEReax8Zs/lhN4mj9BHf6r0PW
IgPBL7p+SPtGJ1Ku3CIUVWCse3Vw8NaWXOKz3WiZne7bizE7v/icU/lh6jNTDSLDMvogK4xlYVLF
2o+UWN3Va5k3wWwW9lMnRP4Vx3hlhXKgzkgN82lQbiowsB622BYkg+ho+swNMIs4R1bzYS1bqbNn
20V1FY2Jo3iJsoy5z9/tFA7Ydr6r0VICx9eR+X103DSnn8ti8LLGirQgqbXR8Sf8BLCAGeGuXztF
1ZocZYKUQJK1xXUzVsvsTc280g9RK/yeZS2g90TpWt6lsOeUEJAswWDKlgZbur3K1euaUgiMpqrs
ocnmaAmaFpECVmIRzD/Ql86fS/h+HiHE+TNHV8/+O5k1JIs0l2ipovUvdJkdwt7cWj4Wg9LwNoqW
Q3xRxzrerValzzAB8Qpjk8Snl39qETIwFlmDn1lfWE2wlHZyXZDqS35ckdl/OXaEWI/coDrzImNi
c4fbva5b8oB2R26i1tKU3B4BZKQ9NAau60GS21nm4RWGpMEVC4syHqEX97BiPuvWWrOejFwpSCu0
9V8F3m8d4R91JkBR1qLwBpGXX+AVidTP8sr5rrqxlHfrZNdfR3Wgib3GC6r9lUfweliLd1RY7ZYL
Nqrf7cZWflqixFpYoYwizHCMfsWjU9lexqvKdla7Vo8t92npwSWvzWAqsugucQb9h75OfZiXa/W1
GBbzIZKkx3lrprePeSa0e1HNacuBl3+xLTE/OokguNhMop6Wyqz0oTuWGb4BLYeMoksccOPqOqlS
Okp2RRZeo5cjjNDqv9k7k+W4kS3b/kuNC2nomymAiGCwFSlSojRxS6pB3zgc/dfXgrLuu8mgimFZ
s2dWo2t2JSUQgMObc/ZeWxt+NG22fnEg4D1qjT1dmR5xolRKVUevxBvUl0ktFT2ptBpo2dF6v4FQ
YKuLfHWmz9NqcN7kwek3DbEuwH1yf4Bx365/zkOgjGMq1+KRdFO6FLnJchNNegmfFBGovJaOlz/b
jqBmEUgyfU1ZkE+JpRb2STKy2w0H+k1drBflcNm1XptEzUAFiuYKfydi6V1+CiS4bI0MC2lpPgJV
DvGUGx/XZhHwG+G8w6x0tSZWs7Pc5gAr3RBLGOfVgSEUUHKdg+5htqcaELNovEc5tWMdmrNCMhN6
qdOkkTISFezzWvRzTGVM/DmYVvddTap4xM6kt0TBDmYb6nlDmkO6lXeE6pxnBq33mG5tENa5BAhv
BdowNmYfCD2bQhnEtp65iO3KJpOxN/koXXUTVOteAN/HCG+UiRMGKcnkl3rpN0ep9BkKTq5ZNOlK
03zWFo8F0a201oqktqItX1ozvTZROneh5xTmC2UCLKwGSuxglwVV/iL9WRH72S0WOyk6JZR+K5ld
2QsZbLuuLIMHfZBucGErs0lCrADqYy/4h1EQpNOTAcfvYtCxE4fKzqsv0LTNB849wfe20pdHw+sX
4pHzTAdVoGcFm7DWWxeOILr4gmt8tInd7lHmWqVmJhdZMNX3KmvIei69KshYqVLrTqbIrEkOErke
6lPC/O6PyfSU1e7QhHO6sFvr80Fyc2wEZATPW/vQ5QkbNZcc7+PYJExJOESK73ahs+3D4N/eLwYt
Ot6TOV62XYts1RtGn0gvC5r5YfbyZozGisChXQHhOYjBPpIloAloV6g12+/0kliuG8MUWSQytS5h
m4zG0U9c98JtSnWAPmzuSHWvi2g0FveioRDBmxmG8cO8pOzRxajw1uPWtotYN9Vyp7kT2Q+LSVnm
HuWitYYCu2LFSrIaP+whp7uSah3x9Rjz6Ksmktr5XAmc05k9FSoGdZ9OF02B/0/BA0CDXJY0HLxB
Dl+6zoN0rY86z1Qwmf6QfuIRWz0YMmxzELSxj5hD2zWVkbl7dxxSL05qQafCKeqli3qzqBlLnWj+
HNkMoWQQBQdko8OVFhkZeZoRucDeTS5VYe09WDbMAy4qmc7T5wVgAzRmis1bIU5bdP3ezsTi0G0D
FhCt/kAbo1z6xY4nKfsbz1qQkycBzNewUGNYYNFhI0lVtglF50z47zRr/OEmtgVDAd4tRAaj4hXO
3dpd5EVm9Hu+3p5tWlvKy9Ed58fcr6ZrvyMMIJzZ8B8Lo11wfeOEPcoaphHfX2s/DOM8XQY0Rj6P
BhhutvVVjcurl/NXYZoEp1LbkvtVsh2kg9Cae+XIvuMUx0q9azV7vhceidQhmRPe40Ii8oh53zca
Kl6IQ4irmzgGOUTdupHGtqCJ9HycH+ylZmJbM9v4kCDL/AFugB2+FBAiOquqfgZWr74VaeLPt7la
2y8O1ny2gx5pPAdLZFDTGtm01f2gKut5IFTZi7BmEmOIua6vo6xD/RqmuuLDSRp9KHYpSy6GRSvX
ZSxUu35WfWfPV2Y305BS4JNvjbJ2ykgHmtBGpadJoP0LR7qZUe8CUfZssVNseQ2Wt6raT36HljCY
13wOtXnpPmmLGYwx7964KztjKSh+gSEuB5Wvcasr55KenwvCKB9TfngdpNeBShojThuXCGX+cwVb
EwNeS+Gkrh9X/Vx8k6UR3Mx53V/3bTONoZSdC1w5b8svk9fN91MitB8sCyIP00nXtaM1FpMXTdVI
/nXDxvVmTbYpZRL5ZOzYJgXmFsRql6QWtP7BlJ76Enh1qS6Ios6OGPXm70GwWMuBEO/BjZWvZUlM
j526Ap6e5MUeLJ0X1hDhge9itaKZ0KY+GktjKnbEkvNApaF5nJexMGA56WsZcU+JBQ19gJ1C9VDL
9z0KsIvUlqJhv2xDH+EjduJFG6rrUkt42lgnslsTFu3PvFvsHyozuytyGL3xgr0bh7mZQNVP5uo5
T2adMF24ohKInNI6vyM6Ab0pL65UUQ1nGw5I1pBZnrv2Txs75xpbquWLWOmoWKHg3KsdlhrYVOzD
OLTjUXX6JcUKxw+7JkHiRcYMu8iZYPZjI+fC5iTpkp835uRoRE2m8vLAIluWcT9B1ecA6Wc+eq9O
u5pJ1OYXJinEDvQ2HJw1n5WT3Vz7rTdTTPYOsfG3hVWsX+e+769Vtmhf5VxpX0tKzX4EActkgYfA
ZhHGLi02CCyifaRNbScvcbQsyZ7DY/tnV/cAsZkKFjNqe7Rn0dBWiX9rG7X+sc5yb9mN/tRSdwCl
+72ffbsKOanNaWQba/fR0RqvOjj9ZD8rvuL5WPXS/rFk0/ogAdfAYCjtFCWvStyW0Wc42IQcQWhD
ApyQjDyKM1eYUzhFwl/xn3A2VMEhw0LRxFYzMKekfAYk0hhGyeC0SdA+TtboX0OWy3jMY5oerQ47
HEqRVLIlrQfrxXNzmhdmY6v6CLHVGbHldPmlKuoB10vXCBXWTQkTRIpZ93AiIwPdexOFt1DlOW0d
pC9VNJDZXsVdpctbWmCpRlOvWpyD7Ff1SXiqu5OZRYlaL9pUUAdya3tfSeo0UV2Z3fdsYaMZrmz2
gLLM+nBfrYmWxm5SFM/0fTiZZlMfWMeOr5k1pkFtsdOHtpCXQInZSoY2MFUROhAxJbvDKpti/tTv
76a8cV4yg2ZN2PYLgn+9HvLPZkoqM+14u8NgW5GcEyYJSijGodYUB4Ny3096Z/71ytZehXzX1QtL
3HytjMpN460widpJB+LMwM+FE9P3cnYJ6ME6tvuGaHLmJeFhy7LFBwlqh+MBoWXyklpKfsWBYoET
NHCgjKSCF3GtZetkRctITSEsxlb1UdAGGdt7xLJG8RGVY17vJzSHkKI9FXY9rsVYWv5gR4k1phM4
IXN8Yf0d+n3gmenNXIjEOcJV8upj3pQOOyDPbYi1T7Y6Tu6WyV3Z5PPzfzrkyet1D+NbUkv80I5y
fZj8pL/9z1oQeeZWE83esjbLWGfRvujQFVb79zsMW23/pHDMgLBooONdMM1ToZ4rOyXWCQt4Wmg2
xYKhvtY0C7tg29jXmXJmzt4mECQB21mQ4HOmwXEibfrV1MYIbmObRcJnAQV/Xbi2ZTUNosplFNh9
ObMRWKZwysvu0Nky3+laKY6GKWEDURqOs3o2950KztE43rQmcITSvdRpadm0DU7Jhxpc8sZKQIUA
gDcvMzkY1Kot57Z05vqMgvxNr2W7FJwKrO/Uh+ndvv695tC5kIeZ4Qig8a/sIm1CmQ7t8f23+tur
INylH7EpME7tCcqBNik9tvtWgvGo7BvtY90U3RmVx9ursBsFt0GvgxfH3PT6t/jWKDw0hNTHbX3e
15Yw+Vmitax/2jnCHMZ7MchcgvDyhuxRp4STTim+BiKeQfZtP6RJSJqtwISeudSbztHWR9nUxVTJ
aL39ygv9m05gKTDoC4wlUau7yeW6IvPFH5hfGV5FgXXtg93gkdH2/tt60zfiovi6dZgsW/vtFMNq
EQjcYliVFLs5yQ0ju/Qpl+6hc+oXCUI6VnRbYad45Zk+2YlL7dfXx0OlYWThn8EPd/IGdQ0al6n4
+qzRxDiUlFOZguVq+6PZLJ+NVreutdmkVubmbdi12OobejR6JFe/jVctOafk/MW9OZmOgBNaSPW2
jA9s4a+HFKQeujcdj8IDKswp3sviOZmrSGApDad5/TEgebwm01tFas0L+Kj9eBztrrwIbNLZi5Tj
3OZUvtKrTr7ochUPLtDDqLFq98zM+Wb0+3xd27eF8Z8G/Km/wSgnXfj90ESeOc+PZTATi2LpxcX7
Y+N3V8FuxRdG4olOZ/HkgQgyq9y2Qlxamf5N3XjPc6619/+Li3hYBLewr4BgsdcXGQe+K30oOcpY
hX0xgTb7MK6Nf260baPp1cvliflIl7YAM2Cgp+N8sOZurGpR0x8d7FtrGim8MsFcs9nWQkVLIDSC
Tt+7yk7vUXHn0aqGghRKJzfjNM/ri4o0wCtfzdpT44z+n+8/hBPHAx8Dt/eLi8nXCOj71I1qjnNm
Ck5FUVs5P3Xgs1+GVj6409pcWYSGXZZqaSIYP5RDvMkbbnzfrneGN0y3brKkYWPPlE+NfPr8/n29
mR1+3RaqC8RSaH5OwyO6YFiQ4qZNRL5UtU8aDORqNBLE2G5xSUrRj6Ssq72xBN/fv+5v3hYkj21i
cKzNR3kyN3AUIUfTYFAULnvQUfhsIgW110mvzkkD3u4CGBEG0DDEiej36aG9HoBUeUdtlRkrSQF5
a2xLPa7KxULOTB+5Xwo9GpMsuG1U7d06wVrhmli1M9/zL9/IyfDED4GyY1MSskyf9NDLYGHL3dMe
GG1TRIgwzV2J2if0dKB7Ja/9aCxzcOmsovozyO3+qTDLJPTcKjkGSdv+LFWnYESm5oeqKzeo35YU
lS7UsVKLw3VstAZ9PWiNn2fY8nsYEfCbXHkWgvubAYMs3cRZ4xNU9Ia/WiGEmgQoRV5cMn9xksx/
APtY7ZyeDO7VExo522gftIAO7vtDZntNJ0/QwZvzayVh1JxKdFJb7zePTB1Vhj28TL7QDzo62Ae0
O/qDXIJzn8ZvJkcXJRZaEsjVrGEnk2NN79XUU7OKSvSED0jbhrulxtL2/q/6zYfg8TxhuxCEiHT5
ZE1C1pHlRsCrq1MpP+q1JZmxkuzOL1rjzO7wxF/4aw5iPbF4eQgI0VWfjMG5d2xmGFBfXU9op2FV
JYeRBZrNqNHH6hMad5NuUNnX+VawuR26qfpkZOKanYq4Mkd5ZvJ5+4RpIuuI3DD7svGyT1YGSmxJ
MRBZGNmakR9shbarRe1x5tN7O242SxLaI1IyUC+cEqIDM6GtrXVoQ8o5+1yTQh+PXTBd1Kh2b5ua
8sk/faNcj6wKJhoLHfopocXWCh2JF9ezzTrbwzFRe8rxYp82Sv/Hg4dLbYiU7X8YqtsD/tuGMqMu
Wsq5xQg6DN3R2URJa+HPRyejuPr+r/rNu9p0aajrN2WkoZ+MHfiRJYkEjJixzJq9U7n2IR2Nc2ig
374r0GUMU5RVtnvyg3yIMsU88YPwGze8Jqe7qqkERf1s06Nzi/HMBujt18eT+9v1TpYhb5ZA6Tso
qyMhpB+l60OTNvR8n87VOeXu7y5FOsG20JK2AZjo9bvqAiUm8MMMw7bzQyzARqRIZrvShsQ+c0D7
3aVY6MjTQ3NHiXZ7yn8bFok5tbMBIJG+aW8fx74QoTVXxm2j41R9f1iccFG3OQVJPKcK4j2pLWEV
fX2tyqlpH/cIC2rDNF6k2yCOtXP/Q4v5Ld83TefC3LUHljPYmYXqlv223f/gplJEudMSklFL4QPK
3Np1Wd/KGHPFuUiut4N3u0kGlYGOLYBh9vom9Z59YzswybozxOLZEGKfUGg+M9G8fey+uXGRzI1s
wqR+cvqmdI9ee/TKyESMcUhFVR6ldFfc0I48c6k3J0lImywaWFkQLXFsPRlMTTa4JW6EkibtChOC
vor3af4Vam70+Pj00jOSaPSXc7vYt98nznxqXSbYLmSyp3mgIljWxWYzHY3wnEVYJ4miym/0F7g9
gUBbzQMvX10y1Ndbc7THq6XwmkOaqmTXeujEo9wbsydSBT/ozug9GnJa//Hsi/7ZdblL6hPUmk+e
TBL0c6v3qA8gTQ8fNT1pbgadKkKaaOdU8m9fAmgqFi8sKEzAnK1fjypZFToH+qwg/joIvppm4Ycj
3es5nnRbI2+ho9C+pOfKSW/HcsBBgvFMnqGnU1Z6fdW8pWEjYSvRurHVE1js5cGHu3LOor3d/Ovd
Fru7DUWge4w0EHyvL9M6wmn8Ykb+TuH1cp0rJG0D9U8UZz5kpL6lnzhO/nTUqNeGQUmz/P2Z5Te/
k7IM22WALvqGv3t9A4VajcCs8Nezlw52wQZXhsmUfHz/Km+/WfidFAPYfEF3/uUa+/tUyUSJGk31
OQVwa3zol/EeW3P17BAb/b/4PQGGFAMvDyv1KWx1kQnYCW1E+KEHYi/aanzx9KB9fP/3nMThbPMx
mnGsCyj3KfeY3snwWBuwJBhi84gMsmGXmz3Nk6L3gY4uIo+zIkh2riqX2DZ7+k7lMkA1nL4ZRS/2
mBrMHc1yRIT50kcGDpMzm4jfDSqG1XYKgyjBCeL1O0XWQqWXOCD8BKm6U+inohoYfcyRoaRXB7kn
NF1R71u3RH+HSeLM9d+MKZ4Lo4ap2d2M0aeTAzNkJwYCNsM8H4snCFTFjadEdeYqb8/67K/ZJFGK
2Dwc7Dpf/8xCm0rFqpxG8FYx4bt9mh7ySaDYq+GIA5gv/Isg95HMGIjVdoTQ/GkTZHUo0OXttGzo
d51Wek8p3Zj41/D4R17Sm+wb8ufmZ//aOPrLEvlvV+n/b47TbaD/z45TespNnbHa/dtxuv2Dvxyn
pv8HaxkuXhxVW5Ngs2D+ZTg1jT/IRd5Awtu2YStF/9tvGvyx+VMZxdQV2Plsvsx/+U29PwAfWPzR
NggACHn/xG96MprYsHBk87fr00PBdHCaTbmardlvh0QIgbp55a3quU1gmWkIaK77dQkuM6Oqr7ZF
40BFxSNeY6G56yE3BTK3egH9UTFc1nWSP/3tEX74azH4u2fw9Wbg141BcEPPTgGPI+zp1+yJXMun
0tZjjiDyqu6His9XTdwon1nkaEg437/g6893uyDTmsfJCsQXBqnTqG5bn7pMzaVJE1MMkd753WVn
af2n96/yusLB7hzQFtcCn8Lh7W3BfJVqnjkU+PHqz9ZhFqvVh6XMdPpUlvmUW6b8LEp7M/u1w5nV
6OSEvl2bsw8QVipjLLxv0GLCtzj3eDOwq9UtviZVU16qul05LjgIdrvSqg9V706Ir0EjasoHBbam
g3mobN29ZW5x73qr9r+8/0BO1pS/7orNGzUXSoRsrazX85nX2klgiUTEYoYM6PBqLhB+KtjuWo18
KVjTh3ye7mhtqat2ASaT4vq5cN1R/1zUBQPQCO6RJaAc6SyPfvSZ2+NL+9tW5b9vj+IvZOIt5fm0
iu2vHhr6rhYU8wPohUUACC+3uz/nZpgvvKUwEJRqTRa6FDYOBqSDKOiIiRKz21y1Kumv3r+f19vC
X7ezFYyAj2PXYXt48rTc1UWmtQkeyanlQ+xgj+/6TSTqGo37tfLncj9XiKvfv+rJQeyvy3oEq+Fv
Z4VjQLx+SSgtSwx6MtttNdcoL0crJiqhvJ9La6H73S1TRPBKilh3NW46x58OmuSVrixL5DYEoBJa
p9hhjGkvNZFqTzoNkTNv6jdPhuG97ZkdZgvqUK9vcQbYJM3SzXZgirz7DgLSDrnqGNuJmCnHjCry
uio48zpOJw3LICUKeAsz1WYFPiX3m0NrDYHI8l3jieTgW2o8rFhWz9TWfnMVe5sLCbejLkot5vVP
gzrfBRn9vd1cKHAphBG5UTlY1cP7b/nNE8T8tbHB6KsFmwV++/O/nezrjKmjyHM3LtylvGnM1D7W
tKCGsGBrdQAe5h5yrXI/vH/VX92mfx8GGFtcljWQn0b5x6J4+PqyPbFeDpUSOybCTBMXWupoP21j
Tut9s8h0X00GItjFIkownkg87HaiblA+d+tkTpHvE3QFGweey9aC6T8WmmRD1FhorDYHlhMpx5yw
HhF7/NDhNJKhZ6/zQ547yfW2bb/Lp9y4l5S3nF3b08cI5SLUdbJaZG3kg7OUoNN1cZP6opkPAz/m
oPTcbG55jI4TjmPKB1hb7R4PL9mtHQnlqP8CNSB5So3+U9rO7q2uVVO9B0rVQPAB0kOcDDvVqLCh
GERFVjRTaA5e+ZEM8xLguSETM66noR2PpTm69T3hAslFi4ATJJOxOIR4rmP5tXco6O8Cayk/zYFJ
ZBR5xNoYrz2LR4SRAw2oYSuXKBN4smg85VG1gfg4ES/zqbQJb0FqBJ33/df5u0G0RSMgiWDzwlz1
+m2WaOmoZptO7JmVFjdZCYxIx7/oSlQ+1lqOt2npn4tKeH3Q+u8htGWosP0nEfm0BDMJkQxWgii9
sjrS8swq2Ml64zlq9T8jN/66FFsEAlvAKW/9gpPRqlRSsJMKuBQfxJWx0PUTUPGj1mrtS4b4skdf
WZ6Zf3/zUFFeAWyEf8rG/42ZNoHUO6+FGxtN0N8Uy4zI3itj2xBozj22K25P/vr7L/I3z5SSm82+
kI0h/f2T+bSx0WLhF+CHZpm9p/GNUSjz670lE+9MoXR7ZiczAIsrO5JfsTLsi16PGTZzKFzHhjGz
JlmMd0ZeTEmLUCufULLMnTpzvbfLGdBNuiFUCcGjsSM6WUVLz5HNgI0wrlwMfEHlB8RxIROLXHvu
9hhIh+mgN52BE7JD2KQLgjgOeuGQIry2fnNwNx1hbOad/kEmOBlj6vDLkRA4vz/zOf3mLfhbP4X9
IsVd1I2vHw0R3+2k9WQqIpQMrodh8xW2Qo/cVp0z5f/uUmxNUd8a1F1RNb2+1DiOCnMD+msI03U4
oSs95prmo8czzpFnfzOeqYZsX+sm4KBl/fpSS2oq8ohzkIVgA6/RIKtwZfvahr7K3HDqka1AE/1n
9fhfny64BfgjqBHcTZLw+qpNEGRYQlcvHryC1OfUzqjjqc27MZuH9z+etyOawwSaHwoRAWmep5yt
dF69Eoupi5rZt+PcFv1OrkN3sHP6w9RDyjP+7e3WX39B1B7QWiBFA+pinYI0RWoVFWJKN25c6eyV
tvTXAQvrmcH4u1+F4I7soG1mp632+gHKDL0fYhUnztyFqClSgQ9WlQ63oH9pBxfyHKaG/+Tb38Ws
AD58e18mG9/XVyyhtnMkq/UYFJEGXzqb655mgD3ShMYQUyMwtVJBVT9tL9Us1yQcph4LllDGMhJ4
2OY4Hf2g2ykgK2U8u271iJE6r5EyW6KIJiSOUaNmdg+j7K2LYO3XRzbwcktIactvmWiWQ5pZ009V
Zc1dgnXK3EtvYMEurXQa9kD0B4mx1EmSHYqy7Bbxc/d1zuFTxppnVx9g9wUJhDtVfpE5NKHQ1hMI
nrneDT/SZoOd4DDDRjRZ5vQiGnZdUYC9p+d0ncsrzmv6N7tr5zni1VdPahjkU8Hb/lmkStxC5kA6
Po6rKAD39zqOKqnVVVRIDwaerwzyuR19bl6chmzuy8Arne0hiuWDQ5AufnW8GGKvigzTwVKl3a2t
dXMZAuz10NAXa8k5sM+8K2tAOxwG6Jl+mL3EwZImbvUnSGpyx2eMTo8cGcbPiIxJSyvKyUiuh9Ka
Exx4y/wixs7Fe9v6NoJBd0WePeJU/ozXum73/WpxpENEXZX7IpNqJXQdSe8hmz2HHdNs9VbITTEh
zV1ZfQPLrD1gh4JH20ixeZ4373eIu8C196il+H/YCTrfNifBT9fciIQL1O5hD1Q7eSiXUrSRiXPq
Di1jCwl37MlmEZmzhoRL1n6oKmmuoaw0lYRToZHDkjW4znH+43GGL6B6LRz7GXCRa9W6d12usxiO
g+v3T2WDxBc/tVuPoSWX+rI3sTKExeoHDwHkEYJ3KIZe6XgYamxgdrpEbRCguQ4ysIVhhm3rijdI
iDebzqkhTqgiBGBJNG/a3i1/ETRStka5sIbbwce4g0ew8x5zvdbaGK+L79+A8WiOmlOn383GDIpD
3ljiuJLyteyA5tbHzKpR+4+WntyPEJkfuZBeRiQzNp+muV4fGNcZZpa0HX/IBvkOSN6ZuzUJfYSK
6At55xKVcU7L97pwu83LbB626jVpLa7/BkoIvMAoAVWZsUx1hN+128QsweYNDuRpx5ajCi19mmJP
TB1VinP9zLdlES4PPQT8BCgiDrgnBdUaYoI0q8aM2xpnYmhURDZ15WbeW5ChVr3T7ge7TWKFPTJu
VRfcBTYJzSYvPPadYbpuDW05c5h9uxZvomJOs+xQ2IU5J0tVr1X+pFWGG0ufQwUy/eKD5mNbB+da
3r+/VL0pAfL4t1I+P35T9nqnWwyobtZge70VA0GqrwY7XSNAAv3eHLv54+LO6s/U8WrccrjijA43
FueOJlowuPI5ixR5wMJEhaJs//6Nvd0k0KJB1MSpF3HzmzZkVuL2NfLai/Wu6a/1YQqm0CJgYN/4
bR+Kwq0/IaE8S2V+u+SAZEXGia5rQ7CcLnJ6MHRrMcKZLhEhXbYklu4TPVEXfjYM+9ViWXG1wvvg
Zb13LFfMTVgFM/VVa9fqWfVCnhkJFMJO10Bqx1AJaVSRRIjM7GR3jEdtxldmJewgxuHSJt/V2Rcu
p8Et/QBmAU62zDwQ/DLcJqAMishsGT649HQsKYzh7+NC+RR2TO0d5wIbaFSVdAZCa3VsfSc79peR
cIquPXJSZq6rAzFfJq1P8k6HnrKN2sRyPhWDrl+YbgGkrjbkCDdckYpp5mmCxUI0ZRMOSI3GUJhM
khHhH+7n1ElqN9KXxcAFWJiW4GMaslsMoSmqPNPA3VD5ha4QiGrut2ZRNguLoXrMLWnZuhhDu+mp
saWFI0prtSwC/50cDYgez1ZrYbKxJtAdcScrf+Evg0f4JpPGLnfVMuj+ZUmBinUt03wDfa03Iwi0
91bmmQCOW/XkrtPa743VkncD864Vid41kr2dLzjiSdbsHpVHBWE3mKgbLibf1NaYk/UNjnW3/gCq
DAbLPHuWEREKV36SQ2KBHIFBdaBJTp0rbZWqY4mfyAqbrIeTMS+bPdkaZP9hbnrne974JFmzLpbV
j2pc9P4xW5ktnwgGc0y6u01abcw7WG8WnvvhkoVbHVfMn7ebsna8ll4e2FFhCZIolhJu/zGfetkd
lrQvsj1+nM64p2887DV4X0T5dL5OkC3VZ9gq6EPxCZUqvduYEQQw9/n0qCcznio3pffA20w2V/vQ
bYFDWWtIjGFCx8Ng6epbKsR0z0KdfAMLYGeYvTPnhU2viysRzI6JolRrnxGqsFDWWPy+cJYcqFnl
nQBpjotYHP1lygAKqWmkRIeVHIZ0n+VhVijN3k0y7R+Vcrepf17KQ780vtpNdeU9NnLygLN15bxv
M2ziUeNZIFJ0JYpi12vzoO/XmmGKH7ZoLaDDo3eXL5lvRgWU4QWHaJ/CdDd7BeBnUXqo5UHih02X
kZ638vUZ+6ZNmq+S1uES2nPeX3YUmfJQTJPDTk8b2x/TEjTpRWu3wxThg8GOk7kFbJNy6LB/yDJ1
rvO1C8oQKa5v4qHaLuktmrqoZzsF5YCSA0LGsohDK3ogOf2KfSVmPM7t9ayEDhyRIKA93RGShKbc
88I6qJQXkwLkFBcN3ovnhKS/C60K/GRHqN+sx54BGIkUO/fL0JNABDNEbF7GghZDvJCYAs5hxvC/
HWA1rE6LvkhGVz1/nTRKibE1l/Pzqq1g0ZKAQRfSZm4Ospu3TU7iP2uNNmchHrGgjtFuAqEZW6U/
DbAlQOgwvi7n1c5/ON6Waq5wXodtmY0vgB07PZq8Uv9SyEB7RKkMLoMNpnZf9RaUk4xqzce+kqKP
J3csvxS57z6PZjA8OkZe/JxGd7zpkhYcgKZa0BCVrdYnIM3JS9l7nhZChkJ6kxe9DcusS80k5JMb
qh0ojKbcldKgE0oNTi4RZ+y+C313hq4gxOI54eTNwCW39tPOtHGMkf+xgYesoTTuSvbXUCYw91YH
mJXW17FKCy8qC7lc+uMEgWZw8GYdNfKC692Az5/+FGqyb/j3k2k3FX0xX3lYUsf9yiHzg5jl9DxX
tWvTha79p2Igr0ZJaVixWY4z4VzpmtwYo4C8aBSesUSynPwybidlYt8qKk/SrVks54KFhtb21EyY
yFEd6tmxHTypgeipsttqS8RFgrk56yy/9I1d50IJj2vDFfdt2zSfQKahqcgCbI470xzVdyzoTG1+
kmt3IxNmsqMKMIxRz4PFZ9blOb2pudA/Tb0WACfiA+0OwUqJM8pMO/2kkwyN1HPFYRc1c7scmowQ
e2QqBU2txG+KAkJ5X7uxj3pmOaxBkPy0Flm4F1MzaJ95052kM7BhjiXJwVi7kxLUGfq/bHNCG8Ez
FNQ+BDSUw5b1c6oEJTC0dBcUg/s0iprlKxma8ntmrDqWa80rPvd6Iu8lHpE0Noa6vpZLhhEWzoft
QBGzZ4GWGeZRPEu0GPFarR1kFL+ZXwj2a8bQZAv9LAy5vnSksYwXaVOzoPajVdQxL3O4nsF10HnC
26KHOJQWbyfoNOD3BXjg99tGbWgG47nqULJcpLXlJnjpAXbEucgmG+CqJqgBV7QP/ioU/l8L/j82
i9b/3IKP1h/f0pMWPP/grxa84f+BAwXDGqRJYqSg1/+rBW+Yf1AMos/OZEao7y/73L+Qz8Yf9HPo
0pLXh5+Kitj/a8Hb/h8OhW20F4gtt2aY9U9a8HhUTreccHER9WEUY5vLCvOmHJYUvua6weaJb/yP
DRZpgLLBBQa2p7zW1BH9uQyXXMd4z1Yr6gbvT1lYTagt3eeu1mWUSas4IhTL485/0e3iPqNVt5mP
JuBEESWxhLJDVjNlY6jWevtmbZz61rGDK68if6kL2DRqS33AKnxc2SzZo9Viop6vSmqvbWqA6MH1
6hDVFzTMxs2NBhohT5sbiPVf3Ur/1kziwu67n0oLEL1Yl3rrPaTmuB/sXVp+SoMfzXw1Bp/6Vb9w
xGUyQd3Mrg1mQUmGWa4vobTx9dPvFcshgD8hLedb0L4g18U+caND5wmJr9lVWfWhD2Y+pmLnMy9l
NDLG+ggqfcc2hy7ylXLo89lLlK8f1/LGpDaAQHUKHe1bXuhPq7sep2C99YH8z7K60ILHiUIJ7Yq7
vPuy1v/F0XksOYpEUfSLiIDEbxEgb6pUfkNUd1cBiffm6+dodjMxVkhkPnPvueYG/4ZXczOuBbzh
5BDP1XkxNq2VbkGRkRu0DG9xUbNf8h5IHzc9QyUQ/aFR103vgGbpzB8lVl76Ru0YMQGuUrqXNv7G
JehpESLxewSnJRdypzVzuNDzsmG7TUS9momAdqKeE6PerWpsYB42zHPVye2azX9lO2+LsSUAesaF
P08nW52uydJCD3JCJxv/ZW04Z9+gAnUvUx+8vJz9eeoTHJbGUEWIZndHhcPxSvARxKypwCdnqPIp
5j+bULlm+kEfb614kwyUGEBs6umW9weJea4k5ZmCmijCxE32yVCdxkyjnELWb0btM8Orja3dohKX
sK37edveYmu8t042eI1Jaq5eEg8j+TPStj5nqCcYT5anuHKO+qjm0DYcr3TWUO2BAmAvCetJfe5M
nu6Kh5vyr98I+k1j1X419cfQCKHjjD4v8k3tim0MfqqzMR2M7zUt9b4HJClN3NqSErBZxGsXzZCM
GSoXgixTYCHr3u1Hz+zLI1QWuRm76motZ5huv9KeL52b+2ULeKavthFYPzP7LOrWH4fJ75zimA6d
Z5THJblzzfqN6P3B/F6G/LWN3V2MkTxny2Wq462DjEOMAOxMEijBGltdignjX6KtoaHl770Y7lFa
QnJm8Lg6LDDbSy+LwEjNJzguALTyfW4ou0mfzkul/nVz8xPdA7+DD3fd0Q35Ub8C6mn3RvXWV+1x
LH2QD4cHUoYN+XEUM9wRF0ekatwWa9w5WfQUjcVvEpt8LbhPN8akafy+B2408zKsY/9ti/av21aH
5P9vow+p3KGPA0yYFWAEiKoPZAR/ciO+uw6vh2Lqv52r/mhCpZh1RhfPEQdElAaMLo9CyYOhjX0Z
Fzc0HIE6O0/zoDRhYa64lTO1DMGq3qGFfLpmtvpxk9lXZaHXU1Znn1SYZJd4WXyCTOJwTvIrK1O0
fGP7CiJnAxLkrKr5TmVQVpafax2kpvmRZbdsSndNxD6h0QHR/dWiBc5SsfpWuXpznfzRnOaSAJoU
FNwM64jIznJYAikwtI0aGes1H8z5mZN08jV7OWkl73SbOJbnVGBfbHEUud3cq0Q5pQRI7DnYjW2z
vA7wdFZDjKyDbCqHovHGyrhntvDsNU0Do4cX44BS8tSouy8gegqc909FV17lbMV7B/RaaMX1uota
kC2VpljhmvBOYtGT1JLpVya6I+zHYKiiqzNC1lOyk1MZy4tZqO9tvtxY3B+lbV7IGt9ExnFQYpgm
Y/oD8PGZntGg4rN+2ghrIpwMh4m5THbuIui1ckceWqOY/cKcb+NgKp967zLttBIHdKMJva5bYL+O
LbFbFmxde+E1IrHohA67vaRNQ1E+QlGtjfxkm1Gzi/oFnFHN1OECpCI9p0UkvMwdAifVLU/VlXEv
HAChaq2/gsoq9jJSrb1DzXpXWnPw7XZOOLHVMwkx0Uc/4HGxCMp6o5qaQpNR/xM/DIkqL05PEBvm
Y2ywj407o9pZeQcYwqmbII+VBtYmxMJmsSIuQ5ltGm09260bNitd2gIIUxmSbawrG86zv6Y6AaAC
ZuIR35njb18hUjLyDFoa5yBO6mqvkSsP7+Jf3cd3TVF2Og7ycBHPoKH0UwTA2xdtPQQt59WNi5d3
ZnSt8tLqRh/qST/+QRSKpio3Fm2PlptLGZEPp60oL1C1VhrAsbliVIKKab0o5lzvZ2lzOtKFb2aq
5setF4svo1RVP3GE7056ccjqft7mjs+TrumOmshb5izb93ZpBNZA6Z8s2Wc/J2qYSAd8hJu85zFI
RwzS8VwPe2By9zRbyrNhy+xvzzTZq5VJHiIm115VmM6GvUXtL6CMPKOhAxjSXNtOwMpCHj7VgCX+
FFKSYhtr/GqtJg+VqruZhjIGJjkuG6OGoGnWRQ+34/Fv0wcVylRbXMtSfOsw57cmkRNelyS7onFe
WIRcTdWZNnplNqdBpT6w35DSuVvwdfqmlfO6Uarlj5D1wBExY6uFvbRRO2fZZdZq7OBfkiDXnJd5
S1RQm66/cZ9qPsNydUPq3vtalv9GK37COKEGiVNwDoj8jCD5VU+7fRcv56TQnlbFDnW93PXm8CLa
4pGl62Ei/Tvb2VfVUKopONh47GmabxF/by1nAGcXRsaJJQ97+kepZB7Szty6WbtJ6GUksTGkbW2m
LjmshZMycxi2efQQnDTnyswO7lxcY3fY5NO16cxdWeIgq+ttpFsBuE/oJZRqnaEFSsb7YWj1hWdP
/XAnUsw91Hlpf4JcGY/ruMbwYBJegkQd6WQVZdh0xSRXYL5M20CAu4wBVCPaAxRwtlks5rAtx5lw
1UrRsekZgFT7ZsXeuU5uHhhrVwMC6UZzF9tsjeC1p5JmW3MPTa3bxwdi4U+mUDcmalQdWfdkOCJ6
dVvVa/KEupV7EelLHnYEPfvKGqlbK87dUBQGKbZjbwZ6JzAsrdxKpdusRzKKlWctceV2mFZzNySZ
dhrbSn7RxjXPFfrjgD0uNVIH5O5u0OnDR7bA6wDK1Q3QKvN4NQU4raY21Z3M5+a9NRCcGZNuZZ46
pvDMlLKEhFovL3JdkKy55nDojN78LTT8ylU/9U+uqnybALuAgDWyvzg92qE5rqhmClrLi2QeEA5O
mb4wmlb3Oh/dGxPVfgKUbftyhKOSa3a9A4ZIf6uM7WaNRM/xl+g+CdLmZtKm4tCS8ZwBFdaXkPND
13dMNncz4NrD6KYfoutmg02nar5ruUg366glfmcP8gYgl4EDQyF94KC2E0/WTvRqjYO7N5Ry5UvF
vBu3EUUKk5CNVnTKscxgK6/S1d91WUQfhd7lB12foKcXxUqhiLrye2XM4SmNhljesLthO9nFcJ5L
RX4wz3L2s2ay1hNTwXCrzOvx3wqfbDePEGaUpP+C5a1yIBIRbCuDcRaV85y65tZk3AkoJ/Vbywmb
VviYZg5NPD4wkHOx5UlCtoyVM8IuSL/zm5Fhc1mmi2CmyU9pnOcjVXvnM2lh/7UogI2z6Es3pjBH
z8tIojylqnZyE67Bxcn36lC9gCF91fMVOjPZJsbM8VS9cLke9M4JVIiS/symM2CE86kQVMZMXwsZ
TdVBo1ZrMMnuJmAhbhq8yGRJgXfmvETYH51zUZ1rLdm7rEWUtWIgNNWBa8VvVTajFIuuHUIwyj+1
21cVcXkg9x/B42Ph9dDIN0VsvK+TKoJhFDx8u92QwfPHna2Re4DtE7nh6UEuRv0iRKN6GkO1lzVP
hw0WdNez0PlvDKmJEMQTUWGyfV3z1X3Osgy9bLziZcytQ4Ese0jtOIwipIgNoS5enfHDf4BcPeRC
dTDXyiG2jVDU7vOifVUpY+m6f+DQthEzFG6UwEZi5yYGLCglqOP+JNgIW5KqEsy4NyjzdoafhpHo
t1zSoAHZDKkY3lXCtkaeG+2diXHzz9XGf2DIH+TVvvSTXG3DnHXfRjNVZeItS1s+MQ+AjmDKjuo6
jD46IIYlNoF7A0Up94ZSoP6ODxguLrHSoTVXh1udTJqX2qazzaHQMepNtrXSwvsx0AIwG0IAUBLp
mGP/pW1B9hdyW9jnbDSz7SridGemuv6uthwRXWKxndayzgoNhLOXnFFVQDpOc030dAzgYaXARGPn
2A0PBwl4xiIUcFXCSs2NHUTZ5KCkefk6K4obEA+f3HLiWTY9ZPR3Hev91lLbdtuzqFFgX8/ue0OU
wM1irPkqkVnebXMQO/xqfTgwmk43Tu6a78JEIZKMjTznpeLey1whtr7KDRYhZBvT3EzNXlPT4n2q
l/blQVH4nu28/zNSbxz6dVAOKuLDLhwarX8FTz9ch6yUBwXw8RdoLCjUYzaOW6NsmdOabuFe3Mnq
P3pTRPcMRuWzNqRcTCMj0NWDJVm8DPqif62WkWQ+ziCNdbxoIl9363k3SPjAQpT2i4ndKXTKbL5k
Zq0eVy2lIbP5oVp2od0j0TwEga1yLgFQ7ovWbi4RiwOiT6yao1/meo/QY22sE5fAeoSwTg/nmG35
3mfcm5q5LJtRbY07KIzkA14iqYg69Pn3wTV7ESLrFIB083nfxtIIkEdXgWJK9t8omeY4bXucZa14
JnKU0q6k0vVFuWQ8mpGL2uncDfPb5C2XhhE0VhnfXDEmvwNaE3KpYwMyb1SRZ+9FdoIa1mzIGIiE
Fq6DTZ8IX3w54n/ijnAzBy3KyKqlKgMSR/RATuUp4VebuvNee7jeupWVNlsxiD2TZ/TWC7HTN+7d
zoMs0rKNw0Q0GHe1SGhmssjPI9oaYimZ6TZKAiB+1f65xWh5ehv5jILSDRPk4mcZ0v4y5nKfRgV5
ibTrwWDCxokUcHdu9lFFIt8KOwkn1wikzhluZ+mTNDtyLpFsm3X2WVazSaMuPtqiuNQPHcyAzfHF
gVPjqSbi47FsgbTbSG+JgRyPOdraIvldGZlgtQN0rr4PSbR3hzyYDG3wBGxxrxUr0sgo8vtcP4Bi
Zik3rfxz+XSqRB6OoPg84mA9vS58WtNHM/nk2BnOP/YiO4uIch/vnLW+SoQaS87sgbGSA6C0GpIX
Ne0ZFehV5VOx7lW72pltC74cFQqtn1afRf3Ti+taUXmxM/FyWdBq1zYzdQIskxkcgTIx17BxtAB1
dN1j2oT4MHLeITZUnRr/SK0MZWH/1HOav5aFcu7mqQ3sR5iMW0TGThMdVbegycpkfaW92vMo/ylE
ymFrjJQg7vowi+dvS1g3DjnOfDzNfNp/sLEDtf6IFNizmMoYD5O8iqQp9vrm0alJcNlOnplbwPr8
7zPL5qJS3li5BChV6E7d+si6ejiqmaWFD+FzF1lu0Drx7ENUH+F/Mzk0I767ltWmc9LzMJbys7G0
a5zVf5XEJcpw4A6NlWzBaopZuigrY8stBPUvL7OgrYohTBJGKs1SgzWpigbCI978QlTdUwxV2Ws6
h6MFXKHWvSAYOUWDQ5WZVW9t3EBjc74JVmGfUJbpVlOz85jt3MG+DyzrPJGtZ61VvQROQyLdcxyp
OpbunsQYyca0jlBld3rN8MVdCKhQT6jtrQtn9hTEZXc0UO2gSajcoHQFKVIgd8nmOqlMhQI4rPI7
XiU/Qqup3tdq/tWm3gzXRzeqtkRrspu7sDc6uIRdMNn4zlmPnYzYOg2dUjJG07TrUFrQPSd9vuIu
t7dThaY4WY4V1OMhBbj2uADht3PJ2O7Z4neANerutnX1pk8rjM2coS779YnHACtwHmXrqUnNLiGf
zZPC/Omu6zybmHigTd/1lzZbt1YaPxUlJb4+ijeyMQWLf/eii5jnVRarynymIy0FvUUxZvxa4lcU
HPnWLQfraIEBAs6Y7Lu1Ch0EM0GbzDctL8yXgmFj6mCxiQuCCow8sbdV1dghuCy5RWaRE75ROU9K
AtN0im9iNQ78n7xxJ54faqjCdr5dUip2eNs5CiV3YxSnwCDYMWooKee6VAMolbcmgnQGRY4ElCzd
slFDnYyeJFgM5+hSATXlvHxxWWnU+mkwMhc6DZnGLFWoJD6oS3sbU62+Uhqctb47Wo/3YpwM3Xcm
+ZS5io0BPP7RxiQL0DD9fQTGeyzunTux8rz2WfXEMI1DsiUTICZm7AlhYkbtURHvWmmjg9xtFYfa
rM3TQrTFtVJEuus0Nw3TaWBAs5QPKpy+4eK65RZ6sbS23hDAbacFda+w6/rGxbMtG9XdaSyMr73J
BrfkDLZNedWs4u6YLM5H/d9Yr//fSnwjERkU/ERxc1Pa+KVsXk17znaxwYm69KHKXqoAFdUPzZtu
faUgQK7xrOrXZNjHUYWW/mlM2Gaq3wpDubtTmY+GBy6kBlrYoxMz7otYsq3Tr+NLGQH8xF42XGWp
K9B9s32LGORsJgNZONL5HJyGQjGFOs9wjGk7By9LMsQ1E1Cg3EXwgbOcT8oyWqoAkt2IvziIJDsm
deSX6nUU5nyQStVAKKfpssdAjApj04Ysg8pAWcsLIS3dpeRdcgoVRrSYDzI32quacp5iJItsL2oH
9nz6+khJg5CB4KFVZGCaPXhNGmSGsO9o/TsiehLTMwobJwd0wwd5edty5mYSSVpEgO9G0P3rxa4F
ODyjGom7j6zpS/JAKvNYVt3gR+lg7ErDTZggUHZVfddB7C1MEt8W7kFZ/yZK489V1qA2U5NNVq8y
tARYYEbeinlgk8liwrTVsOuLvyK2j1lTnpjb6ftsyD7aJVaP42C1hyyb9kUR1zupFrY3RETVeEWd
+6wugE8NnfbjqHm/ncRwyh+PnfV9TF8NCzrN+0BbQMAS6ozu6o+rRZL9TsSmsjSn0+TwI08j+0Aq
ShsWjjH6Oulgh0Lr/g44815kZP0kJeyZ2DgMzJOnpCRffEi4kWJ3grE6cEmWvar5c1Z0fxrH/M5q
MnIyd9Rfamd64WdwGwpAlbUe/1D9iBMZQwd9sszjbCrHeJTFRo2ZB7voNgL8LhAg5ojAhAw9swT7
PCjTPq71ciNWGsqq0M+ZnG90DVcrjt+VAbh6YUCwXWO5baQ4FDH7qLahFsiL5ITR8+DqD2ShQNQL
U7sgaYPWll3+Rl/noCjgys6V6+n6ORkOdrGzs5cyO7NfvdK2Aga2Q1b6Fne/lYc2wTZ4hDalrUCt
b5H2FXTDDBJDp27PhPtcR0N7GhSGnGQ+BX27EnBuuldYp7O3kvkZuvmP4nhATieyFSqFxXaRPUjC
O13tb3Mv72YPOwvx31UD89tO1bIxxHIZMrZHjfovslJO+jRFzZj28UbyN1ztgRSnzCJzHckM75m+
AJP/Ulv1l1J7ZyvOQ5OMVmdx7m4jT7RV1z4a/pVGqp+cznBRohZ1IGJzupIZfkTxmnlA69/72MQy
VFdc3JdCyZ/cuPcYHW7S1T0o+rIre0P6KxY8CwLY5Hauz+PHGTQRqNUsT6OjXrH8nib1lawoyjsC
MYppW2Sd45P1HRRtd+dr9SiUYBmOFEld5N6Wx/qxxgs5wvCOiza7GtV6HBbcs3ybccyAjEgUEGMR
UtQEXQNOTSD9gqlwXu1j0323uTY9sF4Xu1URH9ysx6ReU94Hk2j6WSRX/O+L7+i8/IOs1is+ZBuR
dBX52WCbe2YsH25TPVUjn2We3X05sJqKt81K5lMCzq4w3U+A7d7Ab3rSCSbvh38jujOysPzWDHPr
4row6azkAb49N1EDzywJc7rGeuC91z5zgQGssP4ka3Ec7K1D59gTCJKjf6x4Ckt7tkrlbMzDgUXx
xlEV0qjsa5pGxypyGq5jKSkD000BTCFomb/d8W/1W6MSjp80DSM5C7l6rq53l43vC8Zg804EFvgC
yKcvejVJYPyoG1gQQbI/0jAfDKL0aNdgCjjW8DV1lbkZchZzuHQmHxPPk6QZYYZtdL5oUCprq7In
OCPGUOv8uCXnJPFjQJnFShZNlXCLQ1rxZEP6eVZoG2EsbIilAzaBjggMG4iZQvruOFwRWVNeqYtL
UZh3NELKUza0ByWPn1oJZ8ExromSZ4c2KbYgqh756v1RCCc5uIYyhcTnvcNvvi5tttfiFlVLPtsB
sz3bI/F42MguH3lQ85FMGPuV8ItfVWXeuqDdf4S6JVTo7t3mOETn3DMBK3Nji+evPiqi30kj96tx
fS4EQWa0LU8jkQ9PSZ+wW3MVPlOdUlkJVznVSRcWWX9dG4GLWFLwrEjL/iLavKrmc1lFO9KwAOHn
NHUtW+K8CkUntoDwn5229kTv0tz96wi+oMbf9U7GMcM5tk+lDJHMbKG9hSmzuCZu2HxboYuWp9Ja
EnOwLqIJ08aNXR37svYT48XKuis5T6c4aS6pUPwZbLOtT/XjWzM+UYx3AWorY9MPmUDoapGzZcU0
NoSwQYheBz4dCJ0wtV6SeNlk7ZuRLyE6zguhMmHc7iVk+/kEfnFrxH9denKyWcBGP1QDqC9b4Zn5
L+5/rl6IK5lLrlX6YfVzqPd/EyNU9foDud53tCg3dXqoD3Q/Hh95aIyHwEq0/SnPBMz0bxi3m5re
U3ImoxoGtBz04E2xbXq59VkUBFuCioeC6eJPTA9oZvzaxovREAHzUuPDYrPPWC8zNHtj8XPerw59
N9h3S32WuR3f27hrbmXBtLCGGbnvWsXdIvYQG6G36R94J8aWwLScZQ6H0qbtwOizvcev0DBnYDOZ
qs4xcyLjoS/gowLNOdf1QNSgXk7bfiQHqCpK461MBZ3c3HHuSzSsvtsaGG6T+gpDW/s0bV5ls156
prp5/NsZdrxXM85raajV+6D140Lxihe0lU79THaitQGq/6qzhB89aTjLgfAOIq4EwXyUBS8zxf0m
LnNf1zq2fOZH40Y7cpXuslVe7R55ECPWTzwoQU02gm/nHKZwv5861XC4tN5Yo1fbasFSEU0loXK0
C2WqbACFYlzgl3wgULjxsyj/K6R1Y5P3BjFpL5LkF8cErQag+R6KXA80l9LluXecgxsx761n8+rC
CGBRqV+JtmDihGArqFmL1dEHp33qE7zFrFj3C/qY0WRHiDCfdCSVF2VCFcl2wxDVBM+gf1omDC9O
Vdzaqd+trn6Jc+NKmM6XIsxnfVIOUu9hpbdbaaLtB++Q8S2uyi7O5C0nLJX6ML7PqjwUev9hcMty
7K7c5EaCDC5XQuamk+cayb2Z9VuhQlhXmFZXur6ZZpaRA+sbLTtHUUVSlT38MbPfVhuUjUqRv6Fb
RVjC6FcnZcejI/3tUV3yODncyWRC01AjWeMPlpkiNSdeMlGSi6EPT07fs4xZo60+Z1+Dm0lCVuqf
IUr+6GpFmU3wJDbgknhXZQdOvfemBAe6om11owmxOB5ci3UQCCTW3PGR/Mg3CsSLrpHbRArSbVbB
wCfLBcyNt0QmQZFFcZI612qlO7x4bcys4HEca8RYoXCLpmXxSoS0O/I2VA+f+Ee9cmEl40Ez5sei
MfLq0vVV6D3b2qR1ifqvpS6uMuqoAZzkriaWsmnA+ltj9DwASlRz8VUay97oh2tfyjBmZoEr5FcY
ihrGwn155DVMXcPQ13647FXfGJqtUzo6SIRyCfti1oNVCkIYYdF5cDwuMxVjX+i3sej2lixakkbi
b5yGjqdayheRddiCOu1XajjLSukcWIkj5XSGWzJrVwSuF6HGV+igvtX1xN9113JsQ8Venm33jzuE
+KYvrBHJlemzgGjrlEbG9fPpERqHNFIddwAMfkzWpKTZNxpXn0pOnMA0rmhnAlU9o2PUUog9DvcN
UvHnZbg79h5l/Q4DytNc3EWm+H1vPcQBZsz6zGyRtre0b1G2j9352MCmCJJJEESRkCtAEukDp5IH
jRZdZUqoKaEMq7eSjLmp6HCZLFPkqn2Hjrmxt9ImVQxR5JHMygRHTo1Ip7D+KWtxQhNyN4c0UFat
8Kph1D2iz5/6TmdRIxdogszPCSwh8Cbuif5cDohO/8VtfygT45k9O+k11plZx4G2dfH0hX0nfaZX
WTBc47GA6dIsvl1WD0bDligskohkq/myB/3x4O6hoB9rfnJsJinHcnLQxtPgqP8MSTKlob82dfEn
sovj4o4/Q978U5Roqw5R7FtoDDZiaP/2jnxSTPI7uFafHZOqe7T2aU3ukIhPruxYT+FCGkhsSn5V
PB2BYf+QgfJKOs+FXCtl02ezuGiVOM5qfU2mVd0UBLfUo1ts3IpzdAB0TEAJJOMZy1ot8w+K3b3a
tN/5kHxMXaRv6SCP86S9LWPzW7LgJTSnUBiDKy8qr7bGIIrXmUDLFdxBxSkZC2czONY3Y2SQAakx
BPAvblzDB+EsN8fBpkfqwEOyYedayLJ/QsYOj20dspX8WvuRIniSZXFldGcTUQAt353qk0Lk4yOw
AGactvymA/usloq1n5zBz1U2tnlX+7ESn9quxvTL5MzrRL9wyFUr572yd5pRJZKF/0ijzYcUigvQ
X4a3CFW0sLbcK6xC9RRlSbLh8eAYtPJNJZQ/a9+jkEpeBsXeaulYbOxRJoGeOckxTR4M6JpFWSz0
ip+idizZPWxa3BSbvoUQE/GacjNgVkDrs22t0dhEIv01pXtfjIH5tBSM7oqtG49fvTX4jnEqa7Yw
S8szTmTq26StlsQDGrQKSVgbS+QZNVINy3xD9u+zNzUZdHRjsIxK6i1l8k0Q4quJWv5Ywjbw4RWb
f3RF/SUrkeNU+54mWq2irj9FSo4dTg8WEvFjMfWn78RnhSbSZJkqe3OjAFNBXUTu4/ixuignppzS
SRfFCUk22oZ0T37KjW/qqLho09gq3SSi4JqcvVqwlsiRQWAb9JbkOnRnN7kgF+qjTAa9Ze2lqA8x
6U5NMz47eV7v1Zq3ytSiF7O30EsMiGMWDXmjOx0sff4wZQMNYhaYrHv1vtYLqIjiqM3jBZvlCza0
LaEFoZ1gQmco5k2FpWx7hdom1j+j6qkl7Zad3RpiXgVlP7DSKpLnhvE0UznPSNwnDYVjH8/vsZV/
NWuib/tJ3jsl+zuiQIzsH52KoWPvO5kEOVLli36rTNs62y8m+Wspi9gsPz/eCFmFOU4wuE6DGEJ3
eE4ZCUxBZvhLS2ursueopYdfJdQXtIcLY6O+SMWhNAmRdKbslNhIxBw1eE3cjXY1H0v3omTq/NQQ
M/aSNkn03Kp80Nro1INY+vQHV/a6KwadvCSbXMw8Gcv7ih7yV08cLheBWyfjEiqmNLmkhTktviDM
mu3r0r9jCZ0uqGsR6xPEgchgkMdF6Z39sjZ66CRld1qofk6FmSV/ojJpuc1pXfWotWiYZjUsIrXd
KbD8vIk16cdkxd+gp2HZyG+7YZ0k+qpj3YKByVNsEaAPrE9jsrbnHMvVxdYLda914xtAJcwoEYPQ
QFfKN7vOCEoVYtAPWu7E7DSzf23cbjhuyVRRwlV7ZCtbflJq16pL3omxRtRmvXUpWlMtLZtH63Sz
SyF8peRoA6BRvzTSUp4Gl9mn/l1RU8BlIKVxUM+yzm5NZnrxAEaFGcSOUZKyZclcBA2hHbt07G9N
aj8jaEufJ6v28ZijoxLlfGgRUBOE2iWenQ+XytI+0rQ/VuKvHFRiZek7WM7g15l6VvQy22YLAnbW
VHjfPhz1PEUurt6TZsWhzdoltm6VPe7Yk3sNNZ2t/SgT68VE2clBIWug+dLlH5wAjJHfeG83jIRd
9EPrF9XyEg4KA7+YxOUHJoA7Zlm/dfthjqXVNa3KIk9iqikU7QNZkbgV5CWWD/Mae9wlRkAo0vfW
jfpHz9JwqpCOJbsAJw9fdIlCS7lVDn0CB59IfUPsq6K4NQ+fBg6/QM/V6IM8mSLUK2pqon1mgiX8
ea3ek5IQ3fRYpcuTfMyTJn4SQUJ652HpXPramdDodrzng3uKRsf14h6rDFFT816sMg5yu/1sC/ub
swMBcJv9iVTFeWM8mIT66lL011j33EkNx/KxDEDRltUZzb+h2z721UDLHgVLm1qbxuFezWfL9vIc
r4eZnONsDcdZe1/79tj1yHVLc5suMcJl6f5zBYckMxbl09ZwFy/Y8s7SIpfQUdajUk1bXB/bTME1
r6RQRlM5jxRZApMU5mbPdqN/iWAN2CN9Bbx+bobkZPc/aaei1jGojwxzWTckSn9z3/LyTEjiqvmD
ONCgKlG9Otzn7Mszb3KrGpc9VVlB3qj829YdYnThnieb4n/gT0xEpJ5JhZ3Xbb8hkY2xa55LjpLJ
CVK9Ti7I6zxOZ9yHeKKUaKiC2I1flj6uAqC29g8BINiTGLr5OJYP/1F3ZstxI9mW/ZW2ekeaYwba
ul5i5CyKlKjhBUZlUhgdowNw4Ot7Ocm8JUbmlW72W1eVlYxSMAKBwYdz9l4bDcB1n4sH2tzZdvSq
GRG2L/FCV4PkKOjVPnsO/pH74v83tGGM3fS/91Uc+6enunqs//gRbmh+5cVZYdn2bwR7gKaCS0UB
HPrRn9YKBsHfQiAYMBtsqFJOYKhVr96KyP3NBzKFpTUSPjhdwT/9iTeMfwO5ihWcCCAWj7g+ntGR
6VNz+8K7GE5+/pEh+NZYDlIRTjKFIt6HhBoHuNxbekQTqCUWfjFfd3rsRmRHkS4r+u2IY+jjDSg/
o6sFrgNV4mqA+X8+SzfoHpJoku3ND6ft9dB+PJQTl7U5FpCCIS526OYQik5d1oiIiiH2Qvu6c1BM
FvvKFRnWQgW29aOSYRtcu2UzoJGaVRGO1TFduqn4RCx99KEGC2W0Cwgazq2IYOBjPOVu9J4uZb6e
//w4/3LKoM0AeHNizyMmCt7Y21M2afRB2nera8i7dIMID7D0NaANd/7UIAtcdiRxUsGf6T5ArjDu
vt0w9FHz6Z8fBkkWXDmwL5ywkyuHP4wYaBZU1zIt8/pb78LZOjiuZBhxiV4OD2A+sOju+jpt40v2
cngVUqWb6NvPj+M03gMPBEDXyOB76cFxLCfnIylU4bC8ji8kJaTMviD2GalVAI4yFpdtnq7OB+ji
M9xVBMUOWvSsbFkVBslWJ7VYrv754UTcRwYzS6rDXxDZmq1nMhdueNFKJ6zf4zkmqbJBs2dW8Doe
CMdL1xmtAZXP0I2IQJs8C+25XQKIeI+bhIbAzw/JnID/kGd8MixsrhIsGBcEFD79E5QPbYx81gl5
pSPk32bZNWnXp8eCrgTAziEtwlZDDAeG42zj0ZfFd1/1qFlfRt7f9f/+z5P/4+PlvDXJcxiQ2djZ
AP/CcQ1T+uSGYZO/9o6w1/NkibM6+YoVb8j7K18MwOW2WWLlLeswAQgtv0E/adQgGdh2GmRLELYq
Yf00d8V34WlfbGvAccVC496Cx7Ilv4IK697R1rJcpiq0gsdMa/zIfQRJlJI5wtDyURbuZL5jTBDg
YzKRRf6oRoRz0e7n5/v0jnRDwNm+h2XF8X0B8PDkm6JowvaRz1Ce4TmwrQllBTHrHJJ2yVHiyq+x
MqxpN5l/qyaonhsc510VHjwiV2uLNUSv+MI/P6yT28CgjrgEGNkYwuj3n2IyW9/NiYvB8SVVocoD
dfkO1KO9knOpgMXc6Iynl1VdZkVHqjp1+qsn4y0xA/IW1j4DVnUcGNgGUfl24EICPocN88/BRr2q
rnW0VqRtI5/4w3OAnFxnbjGoW+S2/HVYasB8CGDEhlZC4Z8racPxSGH8gPli4FsKNuN6/UL9BrX5
z8+UQRb98MC4RIUYghKTJuArHhkzAv9AWQwjLApDQtM/bS3ksPZQEqnuECY9XNdSVfd12E76Fw/p
X24aNHmw42zmnZA7B9fi2w9Fd6XhyGTjYWxWEd1MYs2Dj0lRWv47Lxvm9cAJaNL7iWTI7iwEd1pd
d72PHk05CJycX9wsp1lpkAEFqBVQF+DEPdYBJ4ejxdS0iIa7QzQP5MbRyeo/JvFAI8e33TTYrDry
iAcN8m/RXOnrhDzJahsEgnGjJpwS2SftLZjiA+9Bb9ZYLby6WPaK0g06aynFYRydOPnFpbMNCubN
tQttEcAH9kCk+SxdTm4yZ1mHYrLoMHvsntyCZucs848YDmRGs3RYwjuldav/UG5al4/9XETZLb1y
3X/xS5uGnCNdi47bz2+ovzkqJ2KVFfrCLCygjb29uF5bt5YbSOJgRNNgiddDBbCTpXUX5e8Q4ETB
xYikCReAtXjd+lA1azhhCgIQ4KPzbdZCHbTn1c39zw/sOYzmzeliJYerVTgQq+04Pp0baoS4E27X
BF1Q3QNjcLmVWHK56VQCZtIhNYmzxlmydd5MIR32x1o4M8PWQukT8Wrr81f4vRlKMW+WN/yepu5v
K19dtfk8exc0Pr3eJ3dbF/rMi1Fd/xEgi+Gj0KQhl9z//Au9JdIYhL8hPgKQYyuB7uj0RC9rnLNq
FPF+jXj7A0EZorm0VJ30+zICH00zJnETvR3Dtal/QZp9TqB6czLhPnrYyWLIa3iET58ZnFtzObvV
gMVGxO9I7p7s/WjnhTxfJQXrY6ozNJLt2vdnMuvsbRAX43tZ9EOwzaJw/TID2QieYqsIrp1B0MYG
/mXj+w1KF/nG3Lp6O3GP4aBP4bz9s/Ucgx76bGGQ5TBlYLmdMmyWzmP7N/SHEnHg9J4w+CLEhJ9r
F0WIVs7DugSrfodiKm9gPgD82Xhl5D/9/Po9z0In55AZk1kiYjRkdj45DE95wgIS1x1y7eQXunRR
geA3irZFOnWp3OTpHNrIrGy/vapyVaSX3F9pv4t1ojHgdlbifUdSNszNr2b10+mLE4SpSbBTIr+J
Kd55+wxnsTfSLgnaQ+b4UH7aYQZgm2I8GfEhZuhiLV8tLuNeVo/bMsnGDhiNn6cH5MpV+MHzmkQb
d8HS3lcNitF3mjAZyAsuFpFfZKc+H8vJWTQkyhiWeBQSSHNyrGBTqiVUGK5bnLcfVTiG2X6p+oma
mk1wN6okG9EVOzykl2tCC4bUYTs9c9oRX0C4uFKhqHfldsjkPB8WIl8PIdpWvU9xThIw3a11tiEr
cjhXyRo+lkuQ6wst2+luDkUH2jWPRrx5/hRc5DnyFnw3rbaKa+Ih0wFEmE67ezrpVOqC1uMTKLbx
W3bhrgqI/39thv9mV/eXAQEsgO+H/If/46E8GXlT1vx9G/nDQduYl96LoZrRjqi+829dLl53nq8+
HkVhyY//Dx9MqhmZAth5AQG8vV1U1KRymtzxoGpZoi71h+7o40LJDkLWHZSoXCD6JShCqV+wqE82
iOZJhonArYo1kbH9NHeVUqQC8cRKgmAJX9/Lwg8/xbqXT6sk4PtLuISwi+HYlPZOsnzFxZv0VfmL
x+VvzjtLfCIeA5cZmeLD26+P3DX1rGhWuElENxy6UdtMbr5tEjB9O53ft1B0d6S2Y4T7xyc+Zjbz
zeoNRGp0sgKwSSOYwUpSinbtMTh0E7H23wee6W0+UDOmNw1tqtlDz+p/tYb7y+IDxVPguZx0Vo3Q
RU8WTYBURlMnHQ5YRqTYEdOgTc0AFx5VMRoHwiLGYXUcpzmkdphUR1ZHQb1lgZngHRaCk/PPzwUw
cjoSngej8/QqFANhQXU2D4wDuOKuSqgKT1Uk46vOsaz2CWFJcIEONRt/cfXNU/V2/KGqA8fDsZmJ
Q4agt1d/RWnc9iy3Dvh05wgcQh196Ftn+DC3HevBkg4+CU2p01CIhiFY/GIVcFrK4REAVkgiABsw
hLjMJG8/P8fXgqOhHQ7loqp43KR1N+0xMeThzivWcovIXeCtoDcERwGppfWu0UN52cxgni5cxqF3
k2rjGYRdhxrLXuDEHv7plTGnx+N/JHbzx8kRjn00tsBvOMKc3tiuLINo+byi2j+P48QePlsznpFd
FE39Ly7N350bylu2YEiM2YsFJ08mLdBwJMeLto47dx/GVNESLXiYki340gC2gldrmjXKRYlXVMHl
iEH6Cvm2855s1hUw6mI3KPj9pswenZHo1l9MXn+zE4LxSMpgAPbFo6ZzMnm1GS1eD4baQeUrXTE3
Q6jpL1gj94sjRbDNfaf4knPh79zFLs6rNKqnrfsMhfz5NfrrQMpA4oRQr6maMoSfHIijyqltW9kf
0jjICL7wsAT3m4pe7XntNHa+W2ZfaMQKxTDTZHSSbI/WKHXvfn4YJ/hLFrUBK0o2NNRuzN1yOqzQ
xVt8yFwo1oIGt3hXIgDZF1OVFFTs5RTtCDGavoFdk1TcxZR8qQlOTw4QRurrUocr5oG1rD/O0g7H
Xw155hycPOmhFwiX2gKzDtWFt09ahvekgxfRHViNBO4+m6LqykJ1cdMJkV6ytJAfR1XUH60mWtqd
b2Hv2qSFXx/tZpZPfQ736RdjHij7t8dExC9xPNw7EEnZATISvT2mxOm1y4kpkEt0uojfkcmwsmeJ
Z0vzB9EgKC7Jx4rnSX/N3ckLp/OSW7szRNeifhd0OO2+zM81owLtd/EdRN3Mds0esbI5W9z1jY62
ltCpKM5ESzN3PEITHq32zCm5Dx90rZviuxu2VvUhxa3qfyk6xpZkQ5U0uB8wsCDh1JbolghhBcvK
5F6uU5KorWjTen0gL6DRzS4uAYzIPVnkcRLvZdH06PSDUvG2iPH6AqxWHsYLL5kl/fT2IKqxq2Kk
HUXJry9oOSluce3NRyf+mvNTRNwiumEMqGZPZ7NGHON9HldmBwdUnPpUm0WmJqYLL6VYCLEH9u0R
9FjLno0Kfo2+Rk64QfWuNRC5r6Mc6O6Cilzs+sILKC5xQ06YXpa9FgG5asdksixD6AXlKQM6Ymgm
tnOG17Dayq52zUI5s0q0/H6ZcOZ24xSbf8MROwQ3Pd4N83csVW3/LJIyHtbz0lMr7tmQk62rdyRe
BLP73ord1BHHAnYK1bY28JIE5oHl4SMx1weCQnA5WwQO9LfCBi/Q0I1+PlryfWkJHNYVh2Z4KPTo
ow4K2EM4FirOIF8fkoVSC3EVa2bT+SxqHw3iFQnLNl+Z26iaUf/qgRqjn8fTYGEPdFhmI8oq7HS8
sJvR5cbLqIpy6rVbCM65gAnAic0cvY7sXno0BNspU8X6wPZnYKMNQLT4HuMF4zohc3jegjdzxkUv
Byk5JUndmX3060/NgvXcPwvzRfLtA6eLmwfikSv/LhpwWT9Mbd2rmzhI0u8BrYHhYxWtc/uYT7XQ
8HG1HAES9t2YkOdk09NHajDHGddyLC3zoTqLqRZtiWcLH73O76z39gKYEsM9cASOvce/Wj6CThb+
x8Ch8Ar8cZnm3ViTUv0Q4LjlkOnqmSPPPOq3j2GT1Eh8+6Jk+HzfOrNVxkgphI1Vr0Av1C47W4cR
T4VCYMktjP2eTfAmilIkGjF2xNg9dyA9UjEtZ9rK8YUgqQRfrtPEmKyARvf0J9G3Vs3louyADKAp
CefhdvILMjv26E5VhLEunlZ91U1oEZINlb+1K3YdXMfpmPa+y6iQ2RR7/W1Us/n+MC+yB9HX21B/
c9UwAsE4QP2kQc+sDQ7cxjKHXPAsMYHrBpw2CqJ2muV4wcKP74j5IW94tAQryelOVG1KqaX2u3J9
aCNlYHnzWnEfEHFpXuZ13DzsOj2/sdvbCMA0t2BF6iJ/ia0rxfKXB6oMLAKg4ia/W9vEVHLyOgi9
syJJFTdb6Jc0eo9+Mpk/yglGO1+V/Lvi+8tT5qrJ/BIeUlOidta4mPL71Z1tK95QbGzLx1EWGcfp
Z/nCs8IQYy567iXE+Gz6pudeLfrCLT7bVtJ3UNo9b/o6MfS5/S6D8xgjAtd5cldPjqT8UVJ4mjdV
G0XOk8B05xtwQ2qeC+23jJ0pjQSFCbWEKu9sWzmZotOcRphNxoJ6yHs0BX3+0DqjKI82Idoo7OKM
agmKHhe73D0j4BTf2Yu7Gu966a5FscFh5jRXScd6rtu+XqfVb2nHbHi1YGiXeqLu9vKFc2CS0HL9
3J7j63FRSPTcymvH30Ol0/FTX6Z5aO989ODBNYmKNcb7qIOnUe/tuR3bPaFZvvUHERWdhYGyr0sc
quEY9egC46o4C0idybBVWmOjMV+t1mWpRvTbu4hYenk2pbTNbnpKSPSykqRUxb6vLGu2NjgWkvTB
S3uE79ukkBSdXh8JN8HU+mdPg/NXOxgMaifVH6HWNoEkK6zvGxiaS2+eo1mN63LZxZ3ih6RJTc9n
TEMzVUZQHZdLFeZ9+ejG1CyXna7HDgVYOfjLBLYAY9Sd6ryBX6X1ormmVOlNXwPxe8kJlb5qfHKc
a8pfIwPLqgx5JuyaK3ec8vyKG7buznvdI+/Fwc8udOA2QeMcxvhsrK03o8hEmRbkZoxrB+UwzbnM
RRY2ttgbKipCLxMbNT5fT8esdYd0oOTSG4N/h23727oOZr5+LVkSxWKG69e5vKyKhDpvbc3mOcqW
xeX9efZNh+h1+oWeZxYKr5OEk/gpj2aPYJdXvtQ/UZCZ+WoitZ1fC1VgBnGEJ+aZECtk5pjZKDeT
aj2jF0XPhSGTy1UpsvM4VUjUzSP1Mus1LgFBI54tkeTOn726wMrMuInrqY8tVHezEwILHNpV4yl8
bhJV9fz8zsoxT1TcaHM/pP5iGk81WFzOJYkWLGKUnGHl7QD+cJ3g5RU8sn5gsnnvFkGSeP+xsJLO
CrazKJvukOFKRD7We8PMU9nB+GK09V7Kw/THNV+4T2dQwruBZzByL4qEn/FOqK5ngABI1vALIeVP
5hChfJpe4LsGs6awX6a+MpTmvmFdYx69vPYCS+8np3xu5b18QgiEjHybcGEDJWALVmYC9VNZlgIZ
HoJlVrkB8lPFQsIPOkXMNFrN6qHvRzNYQTqzRPE1g4/AT90a9gyXRgiTNJI9xbrMvX0zSgfe8hG+
g7nN3cY20/JQa/aoh8atJS9ZwOlx0UUZm29BYRuU867llvYA1Ezuat9iRpd98bjWndtj3K79klNB
jIUvLBvZlcW715tVCdZ+mOft6flM1VloPj+rEtqhuRUMXfXwuiyArJqrb+2wRONHcjBcHkaMqDgE
dVGxvIbHrcwwnGdhbg669cyaEHeemXqCzHPpoeYFHPKHfGwUJ1nhReNyvK49cqdveH0HMYkvKbOY
FfH93HfBdNdHXcrFRJiKZ4F7xbxh0suRr+OPY8NDhJrA0iytNvEwOAEddQaMxsPE47ixuSt8UZvm
JcBLc2ivbxFKFrvNed+qhkPz3QENKDqnQfKIEAeGw3djN7kXRrvGLbp+um5e7ud6aMylS2NhnqJX
QUibyYDDcqXLOgAEyPPHoYbgLUl+iin94iyti+/9kIG72LHCT9fQ3CHmaxZVrwZAXgWmnUuMIkOO
0lDkpZB7CzJtesO6v8kfwsnq689xhlHsKYz5vO1o18JTxzgc2vqzB4WSvn5XlFB5N0KgapqwprQk
62JO8kHO9x4rz11B2br8VGSiQ5+nZb6icck6SjbIWIchHm+bcl2XTx1EAVnD/0auOG3qvnRYhk0d
VwYzpSrZdkBn8xs8CSsK42ncc0NHWfVRIyrlD+i4sguwQZTVSNJvmUDi23TjJPW+0xTM482CYASD
c1lxQ93yvj7bsIyklPoP2AwTvtwuc1bI+JwbyMZXaoqaor3DodyJ6hALvBXqnYdFKcJ/MjWJzWCX
p/57G1d3rc7KeDCfL9Ig0sUe5Jr5yatswENJuZTS2uP8GuW7dpiw+pzpTkUDvIlwIZaNfjwiWAxB
Q08eGr7u1evsA32OZGGOrIumONNDIzi2rKtRJgD60SuQwY10cdD2172uzcA3c3ubEa9A1XhHgJtZ
Nb8O2W3uxMhiWNtYFSNxEJgxntJ0bM97dO9gBYahNWQfmQxkRe0V2yF5D4m8RS7ol1WKr8QfMEQW
oNq5sjN+3kBtkHcCXLtWdjUHsPAwTMmtbeFaF9sozGcVfYpWkFfbIE/6Aelvauf+teOPZrkqm95s
29yXSa6AWcXj6BTLwldwX15SQxjFSziQuKcq/JGV2ZSxARkYMl72pmBXzHshzkX10Nc+T29Ra7y4
t0miPXx0QRIzpXOjsJhcn7cnRVw8zwsVv3M5tq6Z692F7iTkJNfsdB0g25y5gGFtzHfQB4nUO1DE
Sor85nW4QIRRMyOMbWtGfRZ+SY8Ns6Ejk/VXg0QLn9+xT0wmaEQlzixYGvgoGDD7cDJDO/kwZo1Z
RNJMwGGU8qQyXoWM7NkM3kZ9TRaAP2oXNOXzmjSR5rS86iWwr7PNctPIDHjRPIbMGcMk+IZxO06c
U4dUOYafQlptPR3K0Sv68iwI2myJjjGqMr1vIKV2713ldg7XeuS0MWpw1/jEuTvMq3ZLQP2f03gN
UYkxkrCE5/Pyso2xyJizkasHAfkB/RChXaTaDdL/RqwxdxkevHjlt9wGEdcZpikziuasW9kgvSyc
FaJy2s+WawQ5NQBkXiBfhjxckTHrmdfJNSFVgQsCftgigqiGDAEhEPvqyj3cvqx8cpWYMc9dhFkq
OFFqBlX1slxH8m+2gw2VZ7OhWBy2iDJzTanB1trMdBGUDCaIaLDNQksQrtM3+yoHQngJuihZnK+L
Fet5PfqcYD3vuEOi+F54nYICVRNXnD6N0FOS+3gCGX62IlBP1u1UWJOLuZP7R3rI3juAvyklChNI
EUVl9MTGW3zomqTTX0GKGx1UlnIZMYFMeXvuTGmyPLRJKectRGB3xcah3PUDS6u1s45DE/s6v1go
mnUgy8pmLR90V1jii5NIu8afnzm5RaEsnvENpfY44A1F5jw2d7ns1oAQg8rNozNqeBaJBvG6LHjM
G+092kmlIcZDwyi+FcrBY+OtTXisXRhx5AVVK7aYVU3WdC/pLiTvpjQ3z+VAujInXXcs8L4DFSjg
lQTE85Zkmw4yYM9Sla1/tjSMWGo3yFbU7o5p0kvya7M1w45ja/ArtKo5cwYBFtCycumd2NWVnxG6
9O11x/W6ymYZYFY9L0WCl/0KhgMz4Xpjxq4yjVsW8OQulCTihM2IgG6btWRrtofhZaOe8n2b3cv9
TxKueTfn5anSC/b3s5nqEbdHjviyfHzZchNUYJaar+vc10ci9CezrO6ENKtwLIWd+ELZoP3WTQuE
M5zP5roTyxK187L1w1EC5gcIMU8M2hh1kmUHd/N1OWKW1nnRmdECBkhfXClKZMU7DNnZCDrTEo28
CCeykYMdXEkzZCCtMPsgiw0CHx97rebhL4E4ms1MIthKtuREkHsmRjsuEUdCXOPd6cImPDNlPtrp
d8aliqELr4cd78tO5zrfsiubqw88UkEW4KciRHKGHE3X+zzxFjnfcAHb+SYtm2gF1S/cVVA+CSAy
7lFf6uHJjeNxeGItMRbfsqjrioe8iAW34dAvqvimCsueq40K0fYAaQuD3hu34yrMfipfZqN7Wmui
Ir620K85Xl03bfBU0A7Pi2MyyInXeYswgyCRIGb8btpJwNt4KR6F9CWbHukUCkcCrqzWnA6gi4KB
tGfFwNqoy31+mIaoD24UASX8oG2n5lK9jmE8cRHliWyYyMgSuY0lb7eUfhKj0vcJqEeST1uFCxa8
zEOjcIEbkCDyvJzvhWt2GxAfzPAV20DwHnzL4aHYtTwS3rr7c5I2RSdOe1Oae6C08U09BLMzBqSk
+ALpIkXTqHWuah/SJicH+h/XW46sqJONA7qam7QL2mHgw+hSNN1Wh+40FrvA19iWLxDhP4sHKQKT
JDHg7uLmaVYb8+HGwRraQq56qQFIUVMxse2YTbQFQGm5TMixi4JtbKtFnaOSn8Sntc0RviC0bIOb
MG8dTltUscb6QP7YOH14nVNFTUAJ63I8UEx1CUA/2Ehe2tnYFxBzmZOWLiPnekaexNdmyW1OUwIW
gZHZEjzlDVyQZWi3TIFm1uxtDDjMmi4k0WQbWo7kZIi8J4xnM4CLG+u9JqTbInUXLMA6X75KG2ks
mZUGBYiSA+pfa3nUYVk5KBWax/51s0iA6cCWQo6BXGmR13MEyDzvwJZ94wFdguUYdu4UsUwmFYXh
pB/82VSH0oGK2FnumBiMra3cADstpdEohSg8FeaPOmo4Jop5nU/g4VJmkktHYJypO6RWYBb4Mq+5
7nnjmh/I+PLZAhBDMklFEMpLRS0vp9C94rw3LQhA6n1Pa16lBGX4IBhvvMyZJ7htcTRr59NzA+Yf
mQY+NMQOyv9jfud3Ko9sFDP1rHP/z0/Hp+bmUT4NP33Rdf476pPmuzp91Zt3RkL/enS7R/X45od9
rXK1vB+f+uXuaRirl6NAg2te+T/9x//19PwuH5b26d//+r0Za2XeLcXj+qOLIKSp/19aC/P2r79m
vuW//3XI/2I7ML/wYjtw7d98o2hE8RnYCGFNvOb8NKh//8sRv/k8NAiA4xBFqmvae6+mg1CQ9YD6
3uTnUkrFZfDGdIB4OI5pNUGkwTDwT1wHJ3o8pI0OOH8sOQ5a2Bi92YnCcwRbmGUqtnZQtfwHKjSg
AoPB41kqYL5ir9X9+nFZcshYYh3xSDVmz05NB5JAOvO9Nz+cub9RqfzdAQWIipCdcqpQCJo22w+S
U+NldVQQWjuCuxgPVuzed2nqKpLl8m5+XJxRT1sqKV60TVqTYoDspPmUsGJ9lEJhkv7nx0OgGY5h
NKD8X3TS1iO6FkC4v1g7garpm23R49rl0wwntI0pqRxwEa9fw9aJug20cOh0taXt97KDE7lLG6fw
ftXUe9PS44IR/xERC0KLCG0drf2350f0Fisrl1zTrJb2susaxuGNQ9dnJTU7YKtR1YQGHQIiFunQ
IrnY4y9L1fHnp8V8yn+aneYoHJ/OOZwLeovo2E+kJUPPfBO1kYvLfOo+eUR7DizBaOVvF0pUMRXV
Ob0PLGrkB8bPsPxFs/WvH+9hyAlihCU8H/Tw354E6EjFEuMS3OGaSvV26XySajyKVw6rm8ABR0oQ
BSKbBjtBVoGe+5V0wNyFP35/JyDokNQ91uNRzH9PrgKEXyx3Ilz3ZNR5j1ERepYBALDSINd9/hzl
U0QyYb4Yk3/gL1SVx7D9MK1knm1wJwxf2P7TWPr5RfnLs8NRYd5BtO0auxKX5e1pAXcM3oJ8rf2c
lc7nklRoZzu3KnAR/wq3xlm8dN9IFoA40KEMwsjmYFuBJzcMKFxH1Kk/PyCgSKdXyuVuNTcsWY0x
Vyx03x7S2qNNheAR4X6xQjpporfFFrHBLMClz8grGQdSezdHbvpei0Xey4W12UaTX+luo7ZKv7mz
NOwhHouKiv9Ue5tOlr691StJhtlSBzh8m86y7xmdPLWfQN+uF+lSEPkRjMp+iIYlJcyoGJ38OEOQ
mHdBFUIqGqHETTvp5EEHaj22vmhUp9+BkDdgELtIDucZgy/6br+NWIQvnqd2E00r4OY5Wj3YR+Fc
fQpkinOyoAljkRzWKMI+Roz3e5S9vs3o6VVYQ4EAeFS8idk4QxeLo5s0gK7bUaBjrZx27gz0Kx/D
exn3UUS5aPH1Vq0Kfn0Nyhb7P0VpsKlU9+Q+8pM/TBf8/RrSBdy6VVZjWmnQ0HyyLTh4gGFnvCEV
gumdN+R2um3SiENXVO/TA77M5bZqk+Z+1C7JV00gWI8UsTOgc2wIbuemBVO1zUmNW8g7m4b6SFte
ZodRIabbDBXJVWhhV005xa962I7pzEYOWEKYn5FZLR61Rdf6CMmsLlgv2vDVk3Iay8tk8QD6zBnt
5N3EogK8gztEt7pzYIZm0L+cA/yFRG6GcXLGXRa4kDkTx8NJimMXuBDIRO9DTssEuQkJBXqnpRU1
G9wUmOYnWY7dnlZQTrqLTaxwF2jvyUebtTHZidu+J87BCjSxvNrxLtxOhcUfwuovarzH1i2aA+g1
URwQ8AcZCD0A+6duS6BznZ+nEhwiFyTt29tKLiKHfQofHSoAsbk4d/Fqw88l081zBqzqlofHDMqT
ms/Hkc3nVZqvv6+8+RfyU+EOEjyMXzgBbECvCfx/7i53hCO7mjJKSkCddrSj7qHMVSgmA+Jzh32z
WsUX0rzotIalMbPFPjdwDwz1LrOGLiP2EC7PY5onPPbKUCt8qhEseCnK0HwVu6XT73SkFrIBZkp3
uwqFXAo6xp3Av6dOSZOfXKU4pd1GlQHCzPAB1VcAGqQKk33u1YQWJO0HB/xMIzddRyAQwSk6gPjq
HrC3ue55tjRTvYmZSc+aPjHzUOEewxVb0dFrZfjOC0ukQaqyrhkuI+Q5Br/lTx+rTLIbieARtH6u
uPzxZAPSc+r0ZrYVGpm5vKPNZX+S1Lb8C9/ydHnUhJ1A9a2cMx6Do5jJZJhq+ECxZ2+rUTykdna9
hHJlv97L93NnDY8iDzGeQdKQd8NctOuuQlNyN2nPXY5+GgUHoazPFLOXM9dPxiNb2/XC6rN8wyuu
G9LUFNhYibuX+Hffl4ZsUjEuYGvcJ0FqzNd2wTtV9Na7ebDSDR50bMhznp6H3fI5iRUBHKUDHPds
mLNrvZZEIOh63znzYSi0t6HWetY5y3EZABARHXgGxeYS+gqt+vMuwdpeIWA886aq68+TwbEY4PVw
i9YqusxJ0ZAmPhtWkJjCjcKbsJtzCf63BAoyUDoq8o/taJrYQ9jr/Wp18h4K/A6YHKnSLXsgrsd0
gxIaAhy4r/deGQ5nae4kVw2yoK8YudxH5LKk2I1Sn1ddcBuP3nlched5vN4yOlwJyTY+9T4AeK+p
bUqK+RURnakZK2hIPzIzHbOCEU/4uMdnkR/SJCt2aQYJUWpSnKhorzK8YWf6e2w5RzFl7WeHku0N
CO113ove8/i6nthM+uMEznvT6iRS20gM4y3El4hbNEqPVkzC9JIVG8/PL+Y2Sc6WxI4uGjTGwwx8
AGrPOfF+22wmYdTNfbfYo+NrnCtTS0s+yWDyb+Mq7QiVGZ3FuVwjuVTvxdR8ahJycoK26tcPdtuG
N3qu698hQz3W6NnfEcyM5b9wnPwa2to8/gGh2K4vsWkYDocgGv5zRYJBuEPsyRwYTUZ2XKDCuWvb
DBGoNaZg2PIMjQoidO24W28pCxpwJIo9cZ7HK5uboCU6ET5aZ0/418iegSfZWPb0KQ6bTh7JTI/g
J5PasUcDEx5qzV4yGqbsYxpQxsTJJMcddHf86zZ4hCN59HNx8Euoc9T35vXMVZk4y2zKONdzIOV3
mbAJ3hXCnXdWG7AF9YalfRQ1ST985zk6UPXz94WM2kNrUXC6IBhIxLs2yKM74qDrO99ytbvRS5aj
hcokgWDe2HwPxrBmOF6z5SOsQ2KxRDbN5JJw+91mOC0CKn5EuW0g57Q3dk/7joQVxbqmIyWhn+gg
U/OxW4InCrGet9E6fh5X257pwAkFTCacC+KvcGlBWFVA28cIxghGw2G4dEEUpY96Qe0J0jGb7+gX
rATvCDe6pgiSnTdRFpW7AdRLfIiUgfbNwpk6kGLU2ymvjcjVcHaZdBk2HG1z07h28nlNoszZ6m7C
ETYpVng7n04vYSqqrkiFKYOEdChADE3n9X8UveeqTdmPn+jpQdJTyDh6imnbbM1J/qAz0V8q20EW
x0NBgA2TYL4zmZ8JwN+NWwVrsSeQwNLA1kvk1d2UzdbtUJIRe6AJItJji2p239HafioAxKEo6MYd
pbmYksK41gfQcEyB89k6B6yxNpTNgUjIKkBOowH/OpjMfdc7Z/BeuPMpDP9f6s5jS24kzdKv0g8w
yAODGdTW4TI8tGTEBieoABi0Fk8/H5hVU8noKrJz17PMwyTDAw4YfnHvd81WsLNk0gUCkZeyQ1Yb
WiHX34uqSFd2Bog98mxFoDGvDu6+DLE53NmQ5vexu76fjCr1ieVOjP0Uaee6xLRi1W9ZD3pM4614
whtgnWMLp0+qGHAmRrgrneEMHnLfegYELowjxRC9+8xsuZ38AA3n3nKcoxTlTSagjWYjqKfJ3rGJ
T/fTstw7Sxxtk3gwTxAcIQJGvXWfLpHcNvAxwVy8O1IjKibN0MjOPGDWtYUg7cWJ6oWZGWVofsoq
llUns03N3WC3ZnxRY3gHjm3BVGQ6xR59mQINh4oKle1SmkRXCRK48j5GGT/emoWZw7SwAYpGu1DE
k/9dULCZN1kmzOFFhLh1dzpj3Uhq2Fjbck+K8OLtm9YZSSRbDKfZSULFANt1kWm6DMnEXH8y0elA
gYUhJXGvkvLbT9eFqmsIgVqnPBqRyvQ3ooNKkvl67Jv3zTySh4ivNmvgQyUWGcoZ0CVmYNl9qNxP
vN5a2Ia+evYJyX4pp4lRbOdkl46OsCfWVntjj6l+xERDVR12QIzxuWy8JEz3c6WAUGcOaVDjVH0N
x1EHkNw/152Vf50qwv0IgF5z4b3i5Ayuf6doFa78rlIbd6gGeEXQXeVUR2A+Z+77OJx2ugTT3vmq
JyagjPm1JpBiSvUTj+zUvagYgTY1Q/ngV9MULIvFjl8VHCi9QBpi2zyfpKCPlgWXTYxwGU1mYc+V
SnywXeOAtMqdDvSM2Zm52kh+bljs8hFAml1MyUPCBPMwFhFpuKZ5KdVi3nBC23c2VcXWBC//CdJA
fdP3DshdAsNIiqis6c6xUThov3numMQGlJrDjljo6mjykbcCv+PJLWR3Zg/YbnvLtm6acYBCXchj
hYLqwBFlvDbueM1xgFYPFkQLspKmZDvrlK4nzKv4hdP1PCHAgs1NbpynqiSn9O0+Yyrxty1DEu0W
yK7mysOcBU6/IKk3qOb0nc3mU6W1OvPOuq5Xfi0DpnFjRrZ3r70i2hvrF+JUrHhY9DCCb53kJazD
W0G+FgNVXSBLiO+lM7qIz+1H3kc4oSwruqsm5ImZ64J3l6p9h/E67cIxhipr1ulXL1UojZC4bgg6
phknUIljYOGVgFBc1V6B8qAztvxD80Yzgv+GOphQr7jPn5pkmGC89bdpOYprD5D++1SMUdAPpbhp
gdl8pu76jmZ4V6qE481bziynkJVmQ3uO2/5kZ4l7SLCbvUZl/GSLVUbXE1MSFWgsulY95J5AnlHO
0W6mFSsDsyd0KO097xzTJV+qlYmtke9emboHx2L152UZRqKu6TlVJdAcOzucTcslyJjPQqttSSDN
mJj5Y1P0jwhIylvfK7vHeII1PdphclEI+W4ptKCkM1zJOMFFWBFo1aT1JWdhdqTOIZ3B7ZdDCw93
luYz/WIcxCQiGD2PUl7p9ZvZgrL/RHKWtZl9+RQnS2Bb5RVb7uQF3OwRCqa1DZFJXrKpfq0nVA2e
bqKrIoozJEQTlVfVvvD8dDuAJ5J1P+WX2SCLkEVHWHYb2lwWF56zWpXa1UsNZidLwMjV+A+9USF1
ibiaOqFTso3YZiCXkaQtk92EEmBV4Zwd8krLIoZWOSuEE5UZ3jqCMhi59AlFTf1gZeGzhVziaA9F
RIzGZBFi2aA8r8Ns5/UzMoDBsPYD8MCNL/NyNyDivilWamXemaC7Qce6bF/PS/Nd8tuXo/vmGOJr
6pMAgzId8qZ3kZWo5ACCiwAuYBpMwxKyE52HNzA9yQ6vwdeKhMfCD6+nqGhOvsfuofFUEaRTvR3Q
UMe6uFhmKHH1QiZleZRsMvvMPiVefbbtFTcWNZLGU/bVOdUZ0W1jelRFv6qs2MZvfoC7cxQ0t/7o
+QE5ms5TQ1hcUMBVOgxhffb8qEbZjkVlX+YlTVkNdPhqGbJDowAH2VG70oMICXBr7FuzN+XHTJJw
MsfNqayH6qwaIjtkUvtnL1numNsVp6xNNh3e4wB8THSLEijoOwTGiEJ5KPzARmC3AQViBxO0AXMu
b5Z+unGj7q5meICGMmnwMGbLIUljslbnOt8gLTFOVm3et4hO7nBfIO91nsfQJWateJzj4cYxOw4p
5MybRnRH2RAsbTuLdwM3c2e34ru1zLdpNe9aoztBTQaFv/SHyaESndoTTQWpTet6zUziO88iYW2o
L1KH/CVlW3dZQz5Hdt1Nx6zOnkA2XcV1sxs7va/UNzkb74ZV0vO11NbGVU0f0oAMReeOrBI4O1sf
F7mobsXO7608KIthV47JgZUgOuip+7rE3muemoEJKhHhIMm19rhb5BmpwNVQMUPioDLuocY61sZ3
lyG6jhI/ir/6yyDDmwaMmfHI8CQF1IqOgaSwzJsBReqcfLKkTz29x8Vgz5er/VKdWhVL68iYNpmO
XJiuOkTsusipGJl1FihKtc70Zmpy33msq9kBO7/kPSTzTSuZEKxqvcq/qhWE7qtKo08nna8afXbJ
7jJD3J2Va9Sf7NmuqxfW3IRwIhZvrE9oYbDAmhDjeCsadsodO4wotZkCTl13FKGTX0esx6MtjJC4
AzTxg9ALPKmoaCIiI/mWhLR8mGjf2OBBeavbZ2X3X7kLgrWGnpbxaUgMll4yzBHlR/J98g2ugc1u
78RQRlA7UlFsJ6Qk76DwL0xzrA4MSQBlhWi5kMqG35m4tlucigWYU43uqI17CooctbAzO/s5BPYF
c5jZNuCsEGHplZLxeMOTbR3TycluKuaem8ExdmZsFu+ZiIpHf0qiAnxi2mwZiEVbPzKe8GSqN4vS
R5ufkWpMHO3xQzNKtYvqKd5lac1jB8vozYn0va4gcgW8895E1V40rQ+mTzh3qnDsJ29MSGNy9Qml
xtZwwfgmKif7Qb+zB3S3OTTTPbJS7pyU5OFF1tmWnLfv7FavRkrDe2mT/8th1VqPjeOf+gJkYrGm
nM0etN5uXOpj6Uoy4PIERYDZYNvpo4uILLet36n0iMGYVhUZVl0bjJstL4exr7vV2NO5F1lHwBbp
sJRY0ReDm4zVAi2zdm5Rzy8RisYFHpBJK1wbPXQix/tk9ithsW94g4xHLcRrR7woiLgE+Dbq8fSc
OGRM5rK4be0KhYqEmrHRswWAo+3PnVGQuCq8W9uSyQPLVWiXRv4S9dQ68HdalOwMTHuAyEPR3bK2
D6/V0NeXaZWjlSmOHOv+bQRNkzOV2QUcPKO/KDOEij5NIsNIA06egzZwHNJwHxdxEtShlXwiJ9VE
UdM9qgb0fRNP/Qm92HwlRnmk1Z0OomJyK1yzAZcyu7cu0R6kPXWSDEvfb65nvB3vBJXGu0YSWYws
AhZ2OchdpqDIBam2xSFtGaSGKDADPwWmg2PrRQ8kFw2F7SLPcXsCMTrrrXTJTFA23XI9t6fFte8z
qdE5StvY+rCQHtl8k47E10USnSrwn/jxkUeLM3kZ7o144PRLnCSIY08dMWZsLaNcwUT9fK4oubY+
CcDQ8YtqA6l1vCJI097b9pqAGr/KKPcukXyXRwaebaDoOsA/D9Tv4ZReOHooD+0M896rybNssKtd
h8wkD2mUGZfch0jQASDDXl+18g1pq50vQCPh9aXiWbL3pLXuOp9YD1aEpNeNagjMMfeO2Or7ozWp
N5uWczRhm4OH8M4Z+v6XtgNzXA/JdVhU44WhDYafyAvQAaUY5HLjVYREPeE7es3c+EZGcjcU/U3M
OC7oK5uoL0cRaEfnQl1eHiorf7BHS15XuVEEvctVE5hoCBKirp91GW/ZBYDGXgPNpzl7dcfcvhj6
2d40fokM32aEMzhbL2d2mCy0M+AFGQoNYXS0/fZ6MYtvtQVa3uVNy6AfwLbk7kjS/LOnVXxCkT5u
aMUvHWUr/gtifObRjDAbSlF8h8SZV867PStGwrZ7LpLkGkDTkdBB8jDaCMkI8syUAQng24UgdPIV
LxlPRoSaFVe5hxl1UOOwL/JC0A/R0gLyeKnn5mZs/GeENs4EPj9MEGRAyQpITz3Ucd8AlHXRZmn1
ziunBk8zvMwTa1qSHiDau+OtT23GhHLOoqMyZBtkYTTscrBbAT7SL0OBrBYMcvbZbGIz6FHhbR3L
G3bNTBo5TcG6iglBeJj1fgEne1BtEx8dBqpXeb/4O7i97IhxyMoqV4esGE6do92Nk5DIN4xzfBzG
zt+F1fikrPo19txHqyS1yAAWAcJxuZuHZjeoQh54YCmAWjEeTGesL3LHPWLntj9VqaFvUaV322rM
DnW/vJVljhGQ5DKHjFNVzvNhUiLfG4XPCwEkNSPyEpZLFR+YpZnXNfK8zcQUY9tAZPuEacnYsxaH
4i+AaFTSDVCYuESXGf6zT2+1tRZyJWWhzNu0CEn0LG4mmNaB1Q1OkA9kQ/oeSfToCy8wwr3qSJAh
l/fMOcLwGR/gKDdNaEZP5WDftIyWdnWfjAchw/rJaxp9USNlQncfRVBGeOL2tZ2NuJE4mm1Pe7vC
mPkawkbuylh2d11uFQG5ZN+awSWKSieosiTpzHVFfaSLrH5EiNpRTFjf09rRW6uDwuwSpeI2cqBM
KswzGK6nkhAmBHu3fRheVuUoWaN4xjWigG91pJpzpdwnrBMnJNwXfAdbO6y6Uz6m7kObdd/RWx3J
XjFoVnq1RSbMTs33bIqFZARDPcFDZQoIhzPqNzZ7b2yW9rQpuzm+sqIB6oQX5hejYxcnb+jda2Rv
QVon9/MUk8HQ+1PFNCA5hk5NccnmCDXPNmJ2xg5qOlRF61+4FmtkH7EQimuuwih77p66a+GBlwOH
mdQVGG9LPhlRJ28pg9Wz6mHETgwuLqiRSR2hqjljFm3qrbJJwLRJnr9jxVOfrQlQveb/pgSJL1OT
Y0HMffakkz7eZBEFrMdJWXnjvZgsQcsjm1V/TgJoJ5odynyr2/URgWOMii7oTNL9MmGUR29PhyUx
ZuHKCjf9RJ7nZvCca6uiVRpluGsn0wzsngirzmj03iJfiA2ymZ6zvnNPdsOL0aQoAZqhLyZdZkd8
bnrDUOYhdEX0bWiGOsCuRJUMDzdglVp8xTftnt25ffJK9l6EOzMvJ8EpcFexBLI6AkSN8hq2jbml
ImOAlpnZDY9NdC+13A+G6R5xRckLTIgHM22jW0eVA2tkOhrICh4sbhmbWxPUosBqezExSqUWs+96
Yj62maHuSBChlKHwDCgULrqchKVOv3divhHuxOYC+9VkN1TwtNLTkHxl/2kHSRaflQkSdzvCb9w0
7CeIqvaxmFlD0PfZHhF4R++akrOg/eUYRX53chtP7wAMj9wCBRsU3M1Q1CM7PAzSuSq96ioCwXuk
wSmfMD3gLnOyL5lF2PeC25dOfUyvME3ee2uQbDFmd6iKV8R4skCqN6xT00RbkYpoy2z/E2GSeks7
NZ9KXOV3DKib69Kf28NMjtsmM5CIIAV2rzjIeHaMJN72GuBz5UKvRXxKByqx3LjO1F97dEnXro6O
Lp/6NITaOVWKulBJ73toEfc44E0miNcnuhet3cZA5XWI7aQ+LaEdb0GBii8aXUW8jfQc7/MlPJaD
md6UKteM4mT7aPVUbPGgn6hMCJgYvOpGaM1Aq2NXiX0aT7Fiz42emRIQIf5Nb4Mp5uBHgJb6oN+V
u5waTiEsaTyJ/eIWh8KOVyyzgQ+0aKW4bHUuyHgv+8thAQy3d528ZStdJvW2GVTKsowkULzbKNjT
TYlG7lvJIIfTwUqmy7SlPd6UmewfkM30FJChaNAhIu0QF7k5k+SLmdq/XbQTER6oO7ZajNCGh44g
9wc96CqjblwnnHYDTowLnjkki8V0X1r2GI/bDBdlIFTEvCvMydGlo2R3tr7Ny08LPskvpmH4b0h5
6hfPoTLZ8I/5HrmSBkk/rDIpp5g4+LS0pnymap8+tTPKmw0ENYD6hk7rlpLCDIerbijopyGdYNph
QNdkX1vmFSPhmm72lXRYzqlurIt4P3puZp6xdxRsiUH8ROzZGWYxJArZJ5LKXdwRrdBhtcwt+2jP
OjH3WD18hlItIZcBkeXpK9OcgbmPYQOJnmdjPK9mjRglzAiSwS3m5nki+7bbgqaIo3NGHihga7Yp
5c6KR3EzSHd6g8pIxLhALjusOivyGEj1EXJvjMzYzw5xya+kV7XlMSdp43OROUQTm0tUvvTDQOhA
y/D4a5X25peoJOUbLZ6jiOri1eMHfuE2F83c0OjP7fJVsfjifknz+lshEnnH4ix7IyKYu9J1M2IA
UoLW9Uk2C6lrdVpbcku9V33BrMvBlUeNx5gGhAk2otFLyyCM0lUKZpZTwp4L1+5gjG52geNtIO1j
6byjSYOgWkEgLOmGpM4c0tjNTxNSW47WKu1uCXHQ4xarTfYuSJciHkX0kil1k9pg9COGwbulYJZ6
zmAv2sQ9z8unJNbYYvoKt/spZo3nbgbeOU9jPPrzkWVFSMEYhyh6RBd6YwCHaWB7VME83XBN6we7
Vh1h71Bpyeedvbo/+UUGFG3JkA9VMcqQgLnn6DGrdcGLt0wkph2eyoysxQZtxValk/UE05ipvWgw
Om5KLxmLU1+tpZvbkLhAxgKS7gCDCRHHWesGjeuLNyQKnt6GsT9Ay/ZzNA2RHtvPQK5JB04KYm03
olWMJqIaDLjmO2uDGW/EfUFKSbONEiCygZU5MK6XCWfBPZKylA9rOs31gLfZO4HuS79KS5MeMPXV
FG2NHPr1RsJ5zXZxnDr34JF4vMxsbK+9GcF0kIxCv6ZjM7zELktxc7AlBXAEzZtNlY19GDMsq6pK
xTE5HrxEL4CJiHRnSjD7SKlo6reLGxPmNMKCf67qWrwWCT3MxkcKFO2XOi2/V1VClBqhO8sr1mSu
GzeavMs9ybnD/+ziLS+bxyZnExjUkZt5NAGCvDDdkUROHeMyUcnzJHmZlkJAb2q6Ot1jprYfxdQM
ZwTDZAv4ZBPAa4/rcg2ORn2NdcB1/Ut23gmLGOSEC6T7Jge2KhKEFTampYeCjuk69ZW1mnN8bw2K
Ln1jp4vS+4psuGbZGfUEhFSdJr/YHvsfu0sjaRHCxK0KlnQ2T0PVM0mpmJuzXU98RN+Y6MXnptfj
uMNE1zKAREo5HKZU9z3d/xhr2sGOOriAssudinyccLaQ+30zhf34JfGwg+2qxm/s7TKBSNkAz2Kd
bDhQirZSoLXb+i1OE25VBrjcA8JjfYMjDlfOqH2fk7ewHhmaGC5VqSNvyPjhTJ9VWpAr5AoyYdtp
YPk0TGkdBkvdqq8FXcSFJrt7O/RLAh6x86UTdFUmLlK6KxfD2cimiX8NKkYOYT3cjLJ15JqwXT8n
wyBMumYfQftUu7DdW+Far0kT4tmaWrNYDsqt+nultP7c1u70UjOyaLGye/myixyo9wH8w25mv5j1
/W4RJTEFqdmamzHEaO6YZYaKq6sMm1MohSoDKo0Jaapsx+OB085rHFGS7YEHmzwEjc/f8Xr2lXGR
ik8McE0WLXTjzk7H5FERP+ixW2FJTHJI4faAYHoSBHhyytrJA4AB+o2UDOKlS23x3aMu4V6UHNY3
cTs7fI3Cax7nNoFShsuOnwAMhFVdWzHJxGQr7ozIcPMLbLRetjfirtRkDpRq2MBAcsRpqZnKIVTH
1LRjAGb23Et+Y7AltJju21ZMABJGVxvbkpv6uK3zPn8TtR9hYpxqA4e7H9FtSighyQbfQbYCTFs/
3LD7ZByR8a23W9ANHIRh5qefvd4LWfLqYd4gEZpB5CPHsS+ghjEBx3PJ5t/vACMc+e0wHjmVq+1j
ajjRnaNtY9kaPn3Tjj2pmx8nvs8H3XjEKnka81ig6yKTm/9TR9aMPdifWXul4TMBeOjcOldN8Z4a
iUCYKjSHV9PLy3hP6nGouHJCfkHUzy/rCiCnBHkqOg1naGX1G7jVB4STy4ksoKnDA0JpzU7vI0xy
LHCOlazAd3NhzQgaDJ/IXugJDgUpLmE2KoagjgAGy7ftNmu7Aa8K0kHlxr/h8P0McfrxUfgUqL0h
ptvoQ1es41+U1XZK9cFGudmFaCT8wJQdgPkwr4m0xQa4CgybRfjwN5qOWPWlTHnJWRHetR+i0L/l
Ifhl8MBPxoL/n1wCqwz5Fy6B96b89l+ndk0oaP9qLlj/2j8iCpw/LBtlMVYBcB++BML/T7OA4f7h
OAqzAFBVl74a2f8/zQKO9Qc8cwsop2db0JVcNLj/SChwBH+kTAfVnaDP9Gz/b5kFfr6DkCwgejYl
6SoePHZLWB/uIM0+T6i+gB/oJu1dq31xAiH1iAgrYQ86hye/SRArIgd8wxM4nBcfzyvK2+4iYYW9
F8249SonfvBmLz5Uov3qjW53SYpWejcJ9/YvV/ffOAk+sq/WDystrhUqeXTa1geNeJOQY93yNgnY
pvb3AjH2Ncie9jcS5x9Yr38pwf+8Jlx9AgB87Bqs0n5+qkYGY7pcxcp4rNrnsMiIhqzKxnusZOmQ
yKsqVjbaP1nYgpC/krJ0Hw9NjpLB1eLUJZjfd1gP8r2OpYf0kCMti7OOBC6/J1XVxihPXTaTMzTp
7tqs8+5a1y4pebxWkTMC8buLHSI5gWXbD5UXEtijfAM3gA5zDtkyN9fB8BB2T0jyFPM2QGXfSt/X
lHV1Nbz5aY5i8deX/iP/lxuFC2M57MuUazOh+3DtuzFblJ3XVlCjlbJ1N++Lxs2e2sgdrgF4kOFm
qyo6sMkmHQYbonNMIiuHcN4gyMqGziPh1lHpicnxNRIs0toLp7Lukrrwc1ZXNpoIJf+RiPKfufz/
/Y6xeXosZXortZ4z8uevEhA6y5bCp75hN0BwbDHWuyJxmKDV2cHsneVOMCPay4ZiWyWZdZPZ7hwI
fxS7sSQEe5NUZnXG0D5/tcyByidmI0a7Z5BeON4sTmOMgem4yWPHUIPZlVnhYM5GPGalmOG+/PpL
+PFxf74zYT5CAOcxMF3BHfrzr4N5o/VaHo6gkZHxQMmWnczStr50mUcwWZPY8YVpVeETejiMamWP
fZOU32bv6j7i+kc1eO5RmvOzWcvuGfkJqaI9cUbsecI2vh+wxtxNQ99PQbPwapvmYa6wtfqIB0Y5
6TdWRegksnBNISZyhGQyw6mZ1vci/Z717IVgXuHw0YOy6S7HAqARxr5s24Ilv8Mp0e1Co+prLH4z
QtXRjR9dYoE/9VApg8GJ83tiyKr33uTDa5sAR4Kjq/5YTFE8BVNOhFBs9c1xFl77tc0qTKlTxrKo
B3gyb1E5+1cSfdrt6LvVTYnEE5xCJ5K7X38JP5woH78EfEwOth1nPSQ+GEUYYzUMgpn+1EXUfEPq
kB5dzWWRlFmEQUeNk+5GNLwbo3CY+4oIKFbfq3sN54A8OIPvpDWDQTXDbeJqV+08aYpHZIb075kn
6xvWi3hvHISbZMSPkb7y54oVRb2ETbwbRTVf9WF5rOKiYaoGiExsTBUOpDb26OoF+4WwTSn9sl7x
l4yObdoc/+jbeI8VRv+cga7q9in2XmY4UXxVNNkSE5qV6ofOQaNP7zA3gTR1CKJhiEpEFtHM9luN
xnzJInkjQLKgKQhnUsZiae4kM1LAbRYZdlHeXrl9aTsMPq3qejEmc9sNY3xRjkC3Nwkxw+l2YQF3
GbOugVfjJPIW9dqN0WKTL/qij491emfB5sjxrgMUruZoX1Sh++LMOb5xhyHIQ+NNpDi7iXE2YCqM
NHvttsmF9+ww1CHlT2b31uJ702+ev5+dL+uLweZN6foOAG/TAz398+OXWUuKealDfJpxbyX4pi9T
8g6ua1Y/h2WU7KDgwn4ul9i8+vVNJ/7dQba6kgSvPd+3zA8HWR4tDJRGbQWtVZUA7avpVYOJPze2
dW5JbTsRKwSD2R4I9SS/K/NZeFqMuq+ot9XOr7hVRpqn31DhLYvf+MOzgAUSoDqWLaC09vqx/1KA
iklBi8xmQXJYAiATWflBV20Dng5n0KJJdpAVzZ+dom6xsdrw5EfZU1RiBC6RRW8cOZgHLCJyK7rc
24ukOzidEts4DSMy4TO0Hlkhv1BDsXlt6ap+fVntlZb58fPz6UE4Oz7Ws4/Wu7n/kQjJ+yE0lL50
8KChdMONXMB2EQ/ZIiGUFaaX7BfMuscqr4hJ7dHiweJZZty5EVzwDWcZia51qLnBI3qQa6Kb2VQl
mGa2lVOJSx51JK5N7cW86kTsXulwSrYFC8uT1Cq8t7Nsus6LhNvJhPHGCbIpm0icDeZUBtMm1q6w
NvAnUXHQmHp6OTYpx4eS7fzJ6ojQBZcqPuWJAPGR4IEaiJ1c5L1Kybh0GxtxP5/20uySJ3rS7t2d
M38LKM7ZksHByTXMMZrCX19asVaOHy6ty33vWCYmS6qpD6BSvfCGmGmlArdNlkca0PC4AD/YSj/p
D/kiGMMV/HbTzCK/9+b8MK5SX+Qw3mnkU26Ipwt3uKmbS8dw1OHXn07+my9+7Y9t4buWvXLvf75x
22iY2TaZFAbYjF7qWnpnwyDgEJ3ovtCOs89MX7KyxGzZx4SfN3X9Wg/peIEHWyM1TghJNll4dgbl
TkETekL0jnBNYPBicrAXXqyeamAT23bpXOYS1XzLUNDY+ewIX9Oh1NeIceJD7vb5kdWI8bcvP/MK
Xk84SnHdgkSQP/+CRpKEXl6P/IIitW7LCgMOzg9xsrKBFMKp8y+bPHV3omTIZ6ot09IBTc0OgBC/
QY/eBHb1V5NXzO+euQ+WRk5RPhmuW15qEnOh+bHlqGDjFKaTi0AUSt8qF+mWMTd9IFZUrSeyYwJz
YdN5nxyTt5ZQF1M/+r9p4v/bzUkfZjKrW3G6PPbOh3d4ArhtqknaCKpq/ILy0jkOeJT2LBWW3xyR
//1O40ehc6OZsEDF02X9/EVM7VoSMZ/AVjdltwQe+8/8YjWrclcfCI+Rb7xMcc90hV3dEobZIjaR
0bNAF4ZeZ0KDM9i2cUaTQwqb62fiM4MFGJQYDlkCqAE746r+WFZxny6lU9AaSBb6DmkWdx4Jm48A
8qowSMvmvcjcjmUhweoXLqHR3k5J/RtAv/1vLi0UZ9/6YYTnaf1w49FrDibJoSaOS6PbgownU8GC
sj3G3vJEzrbaDeVcsyW25IlgSg3iYVQ37HvdfFsRh8HMbIwfWu3a6KJyaDOb0IyrL2Hjzw/J0pxN
FKWPeVNgcM2qobQ3c+4176C1vGde3Dbrzoj4DgHrkxBehqJONCRqVzuo4VmrqwD/5oJ0NGkepqHs
3i2m5t9K0rNRFKOUyvDSnSWuy88j7yFq3cpJr6KhmBBLdwg78OSVNQI2AjeXLqs3eU3axab2Hp2u
nz4BVyqynV8+0eEN4lDFbXlQQt/IfE2hiVsr+fM+/luTl/84T/lp6vLL+cz/Qj6DtZZA/3n08vBe
/NfVe5MU5V/nLj/+0p+DF2H9YQsip3zFKcMDLnD5/wlp4E8U5HUyDCANMZLxuYP/AWlQ8o91GiMY
1ZAqgO+ah/Ufcxf+iKKfA8taS0AXWvnfmbv8iOb419uRYxm3v89gaNUUkUX5cYjYwRPF4a94CTLi
ZhY+JQfWBgC6SFvcliS6HqxYUoro4QYtwAEU1EmhMdybVvpI3PWuL8YHOynYK05xfYn8+FnmzNpl
Pvc7wyP3PfaxXzSDbE4OdoxNppjHt/VQ7mOMLpRh4bfMGtXGAoATVA5wHbzv313AAwl4xKPnFy9u
lFXbYUIz5fTiYXBM8okjelzDomLI+X/s9rWK+lNRvxHetfK28ZUZKnzMB+vPQ+Vv3eb/IwLJ/4Bk
8h8fl/+FD4FYAx//80MQNOV7l7z/9Qn48Tf+8QT4fyiMN2Q20YNQ5jj/egLkH9x+3ICOtCWzScUc
4Z9PgAPBhGAdKno2mkilKIz++QSsz836HlvpECYzcOtvPQE/lYcuzyR+ZP4hIlQs8iQ/gg16Gw1m
X7CiKGBbBSVwAPDtjfmb97xc+6K/PGc/fszamXAJwBIwOPz57ZshKwTpqKLATUR/71it+Vw7JiOs
RNXNPT6K5D6GunO1SNT7m6Ir8GPPKEVR5NQyP2hvmlluLq75wj4jSrEiDR4KihnN2caxMuNsF07+
GKdzlp9T25kwR0jTvoabjl0VPihLobJH5rOT1uCNGyWRluWweh/GLNHPQ5pO+JJHFyo3pa7/kJQr
f0VFtrkNcVufwXulKwUx9W489GH9b6pE7oCPV4dhKtgRZQoiBawP7duMvh13M8OXBawdVde1u3gP
yFcjm5vu/92Xt39e8L8GZP48Zv7xbf/0gz58DUucoolr+UE1dOkZh2XNctYhktEf5U5Y/sabposO
Dcuvf+yHb5/fi3AJVKk+ZBMyOr0PVX6U0IPJAiU0GKciGEp/3MGyK3c91Kq9ImZ3Y9md+5um8kOB
u57tZI9wrrMiknjj1YcxQW06Cmgh4dWL7P2gJC2XyGcXu9CcW7d1mrcFeyEn3Y80kQBTu/Iwzara
Zjwxvyk+f0Tc/eX2Z6vPvIDnn1cZXa75kQXU5oU9Rvm04tvwZ7KQje0rRuxrm4g/D+JYabJ+n1vl
X3tRROyBarP8qk60nRyjIfNzLPS9eSlwWuGsDpv5JSnH8F4R03EH3NufLyog12MwpPT0G4Viaj4o
zRJ0j1MVtXTnGchpewAZGJ54SU2GHOBno52mRKtd+/N63JikRgkxsBRVDjCwUs/3VTSIAmxCiwCm
Hm3joo50vCtLuwXKNRCOuSNzSr/Vc2rW21/fMz/Xr3x7XDLHRlVI10ST8hFEA/AkQgdIYEBeedhW
Pad+nsP/S92ZLMettNv1VRweG38keiDi2oMqVMsiKZKiSGmCoDr0baJJ4Om9oP/aFos0K45nHp5Q
HAIFJLL5vr3X1qbvtTKmC8NTfzM+uRbRywT7QX+y8eG/np2KrpZ4ERJt1Ts6+i2/A8jmyb47oVdP
PkGRJJrAdVA+0Yy80UDdbQpQAXd2WlEBGKoSi/mo9SfbjKvjJFosxGaaBooEifTCoD6bKf48lYWL
4y29KsM4Dz3y0M1kE9XC9QRVfFekfjas8bMl+CRFfQ86fqw2H7+Hs5TOPy+CfCNOaB68fzK5zw4S
3lji2LBgheAZCW/t3PV+hUZRDt+muo0A2qaaaqi4x/m+mOC4r0YnC8lpt2X/YrZm9tjlph0RnxtO
h2am078ay4y9Oqktw2PiGj0Tgmamxf7j216mzLMvjnMlYWfCMVFnnCcQcdbqp9nilY51SvNmwqFQ
DcvVP77MOyPH1mkQEpINJsf+Mwf9VXhDY5Y5OTVBfk6ZfF2cDltfb1+6qi7vJjrqYBdT78LR7rzz
vQwCPgw4XC6xmWyEl0Hy10XtyOVk1BfgHsSkc+7Ec5qCTm3sap2Cq/lq1dPMZrbNxzEga0L5AUKt
ln7K4E4PH//+dx7zcoInBm5BZtlLhPvft2JNA6UWUWnMsQiyHPipcAv68NIYfPcyBsYGspJMGjln
U3lh45zwbDoN2YzpPHeyapMBgsC+aYYu3tPIsr4No8oPaDwtRCRY+ZgLi/hHXdXJTZUvfh8EE2oV
ubFxIdP93XtjE+d6vH7q0Wdr6lT1GdV3rLVNHneB3QvtwG4n+udXcXRscFCo2CqypL1+0HXUasQX
IiiJUr375BJstDJqw3z6+HUuRZCzr4ZPHJctagbOROffuoszXZ8Vz1k3YyT/jsx2TacX+7Ax5xvl
ZNHetHoDZYobHj6+8tnOZBnTbEHFUtKnAMyE//r3IVwlMAVrFYwG6SGoq7D8Q11xtLvUmvxAI9X9
WsATeHancUz4qqP07uM7OKuU/pnowI4tZUiHMHPu4/UtyKgRvYXEaFVQRF8nWpkHLcaU1ey19i2Z
zEiJMUDtZG8OAFpt6xi2YX3IdEfRSXG7I5Du6dqOJhJNQY9fwuW9M/PzhS2rotDRHFhnw6wHXc8+
3YsoWLX6beY4PbZgNhP0GObh5AFCb7cfP5D3BgOL4TKxsZV6s9YQMJWYpQnminkWMlEh5ytaT9X3
MvLzta6bMkhM17yeJKlyH1/5nVmVBtdSqsObZDC9vH4TKKFEYVcmDK6+YUOGbYxe1zjgLrQg2WTS
CTe1bMLP//iqDEAqFMiAmFXds4VOGVE75IrmXaY1v70x675NYxgOQJsFRStbT3raisNc7D6+rLX8
3bOPzltYf3zcHPg4C77+tc7CQPEQV647qlyKMVfJvdQaQ9855Jcco7IKbSrXoqbby37siDzRHI4m
fr3fdHXxfI2gbqN9Mwjxm9oy4vciizx9HWUFltzejlKwPaTxfU8Kkmr2ft8QfmRHA7ZAlw5gTiEw
nMetnnveZy+yYAlIxe4HQ0RvTwfaiZO1UsUsy7U0nba6khlhrdupSoq9GbH3DBqIeY+GpzD8GZTs
btKxt6ad0UoUdvAEEddhbMVIpvwcwbarEMatqjF10gtr/lJLevMkUWORx8lum+r22Wpk+lpOyZxu
RuEb3VUYode0lI64rh9J8cBG0pOZlAkok/l4CjM1nSw3Ma6RbFj7KWuqgzf19QG5iH/TdMJA0T1y
yrzwut+7x6VyhRpJt+gMvH7bEB4iWQKpXxuidH6mzGbrSWuGbx9f5Z3pFHQkC4XgcbzFOFp+qyZe
PPuuuOa8UdDyCgySSYFFdFDWvLCaTjrVN1qlHf1ZRLti/fEdvLMsegvV09cp1LEsLv/+1yalg4Se
TJOjrZxU05/p5ck1MLzo9PFV3nvlnKcQl7gWCi1myNeX4RQHUtnOo7WdluapjQpt7Ycgd7DZDjE1
6do/VJYwdrbRJlsP7vYnQ87+oU4y0GzF1JZf4oq5GtgR8EQwh8DEYQ1ceBZvZ1K+byw8Sx2HiUWc
PYsJ8wfxXSyrRbnkXZcmwv5apE9YxaKbeULsNUXpk+qEc2FVPYu6Xta0RZu87Nu5skHb+vXjiS1z
4MTDtgHJub3Ljci+RTs17rxai/bVXBFYFQ3u74UJiSUgkseuE9XJGQFXhzUi+X88+Lkdi7MLT4ON
+Z/b/WtQ2C55bjQl2CtpHoTIapTIeXEdXBgUb0e/xai3bROKJLhb5+wbo8Bfj+4ImEDF2MdMhDVB
0+KHW8X03nea1PWDNo33oFS6r7MOfm/dpmiPoxrChkxEZdF2NMuNpQuffOoUk/1apfF3KABYQZvE
WvWF5V34YpdZ/vUqwD3/OX0ankk/7mzNG7OkqLqOEsE4Vt8t1oAa+0CHSKXDb3rhAb1dXy3KfWI5
zxmIF/2z5xMVFmSzieczh5xO+rlFoprmJo1S4TwmVcGmwp6c7xfeyvJXz38hbF0hLPoBNKLP91cF
pbdWCW1lNLE4itAeCHskfGlNmnT1HOEOmtHbVxaK8dlDyDLDHYJjSfBFpujzJrZTX4iBfbteLDUZ
ossReCInds9W3hLSbD9ymEIkLgUWnZoFS7pWtraA8OcABlV4YU9lvG54//kgl4YGabxUhJiZzz5I
M3YoEJASCi5RM+/7UU2g+foZYgPW1qrbAfeK1SqjyzivCYHF0IwK1R/hBYZ2CayhTPN1nHtwZ+jo
qjzwDCvZuQC51DNovRr/sUPA4y1JEn6y7WZsFmtCFGL9wlL7zoxGt5CyDAUTA9nz2bRbaGRLZz0/
wx308W5I03RP+KqP7Wxod1VrkY8YIiSPKNBd0oW+restMwi1jz/VdB7i2bWdtPIBe7qk1CEduE9m
af9KZEGcSpcWXboWNBW1u87P5alNI9v+BWJv/pxhaAzJLIMoc2FYv/dGqe0vVG1OTixDr6fYiWg1
VQ86xSM8SJ9JrrHBzxoo96GMDc913iB4zPQpfWxGCdLM9tmghfVladI794GMwqJgRuozMsuzkZUQ
JZRDOaVOE+nz1x6Ei7OVlaFfYyyU845tECiukricqxwxaL7L0LQlxyozVHlhuXu79CNR5RVRy/aQ
JYmzzwo+gPSlm0SUsy3iH/SxhBeA/PHjB//OhOkYHFY9WiRsNM4nsdKbps4jdGY1uj79MLtBAYI7
2kXbU+Hl/3+4GKspBQhwQcjFX7/ksnAggpDhzcF0IFarTb0XuHrPo6H0Lx9f6Z2HR9GTp2YKwcLt
n73GzM0Sm+x6viycQIe47IdNJvLkQkX6TEf8Zx4CNG7Qm/XoOHBOe/2D3DwZ4EUuU5+Peaat5/HL
3EEVOET0nl6cwoiNg4tPNphyPQ/mSE9rchSin8bYY1PBn/Li9STbrDzb/V0kC9NTOEm/5o9hOBsq
I1lXE3FVD//84VD+QH3EHetI8F7fNZVG25vMge2M8vRN0uHfnERtXZjclpd5tlBRNKR8aCDboSBw
tl3LSRbT54iraGXvYHdFH5QYUn80sZuc2NfKCyP5z2x5fkFqaLwGmmMoyM7W/ibONCT/xjK6wJFk
Ypi/GkaMM2yWPQGxCogXILETStiMilfXHWI9djYEwiJwTkbTCACwzIeeGiRZYl6xd6QXbRuvhYzD
kflQaebJ8mHnndJOthd24O+NV8vme0dGJHxOX69fCZQjpdduqK0qTlAcU9tkj7l5ujDLvnsVBOR8
8PRQUV2/vkrctVpvYyBeVUz3x3YmPNnV2+7CVd6bUgD/U2TzqOe+WdXmKEsIhWcPJqvQD1rl1MSC
+mYK1LnQL2WIv3cxj90pg4zen3Pe9FOzDQ4inxYkXxGfEjzGhwoY5c6qIv/CMeC9p7cYBkyPWYU1
4uwdSTNrsMoyvmbbQ0ipt/KQd4V1oYD2zq4Sc42nU5SmgkfX5vU7IkHQbQfFlDIkbodVwm23CJzp
LMt7RYYZab+X1t63v4umDd+Mp1MP5/h3Nips2lK12XP4izjlYh1U9a3daerCCH/7opAbEz5vYENZ
TrJnkw7JU9DdJMvZ0AMOF5qLphzhJKI9N452/3SC41rUDpn6mQw4JL1+hmR5t7hfuRbnOuizntZA
rZPzhQnunV0oVT3oUdRcGezGH/HYX+ewbIqnhGRsCAWD1H60ORRRpRfRcSaXfg9cIVlJMizvRRal
NyjC8R8uCDbfnlHS2u3AYXvq96mrIV8H8hPobf8jG0v/QZH+cm1BgP3CQQus2scP550XgVCIxr1j
Wkv742zjh17eTAqfASbJcucIWdF3cbvRp2UbGl8/vtbbwUwxwTAcLDbs1REovn4Rlg11uNApoEjh
AioCAnOaNIykpdmqZSVso4fEG7tLuQ5nAvNlXX593bPf6Hdhr6qKIa1FVDnt1nzBwZ5vuZU5IG/P
25WjeBykIgKBaEvnlvTFF7gSsOYmLau2Q1cgjiAY9uXjx/HvKuTrNYobWxpPnF2QR3hnD6RwJtrO
5KGvHRE39Z1EEq09inrO8yNVFzt9mIndhiwZRfpvT/JlrvGJQcxx2y6t72ziJXyiAjRxg98ot/Fk
9WAMqfF6DzQBCbnlxeecrkdLfFkmXgxdIX7y9bA4etkv+zbq+bSaCIGcdWOV0CAgpR2HmLb2vAxf
Sir9NiNTdkbrK7oZLKrrmYoQg3nW06BTmQnZcnTEr3yWzj1Fc8688zj2d9SwUiQnUVv+gBiRyKuu
J/6ajU1tZauQ8AAb0zju+nUzMrxPuUstlFV36e12lQGnFtXI9GQ6pOWhKtbdZB2F+N95TkZ9RWmx
mdaGT0ZyAOtt/KGMhm/aQ4wCUoIE+JMbZpEdFJj8k5Xm+vEXF/UX31/fAMyEO6p/aVocPFdQRHy5
Yc9G1ysRSuCdKskkXNW9rn/vAHN99yleEn0FBdnaZjyTORAq1hA9aJr1mUYxVmM5tNFGxxtoAxJW
BsZYts409EvD/Oo2pfWTlNLcCJQ9WMcIKCf8GXsYdiUU+0Dpol749wnRFJAz8bCGspt/NGZfPzkU
KqyZJzyGJTkNcdJUd4PB3hW2hCn9tV6YbrG1yxTlvZG24CwLVAb+StdDjzIMTaEVxPV63CXotVHN
J3Fs7uI2ye8xW4AHQcfxjIL1ziTq7tAmTgseJSzaX4009B/Z0FRPoa/Nn4i0xyUzpZ2N/1EpOFiU
uapPlijrdu1aZp0GwBNitAxT6WIcsqZJBVIzbZroUdR91ofe7Va5K/UvVEbM+ZjasQenzoVfEBQx
MQtkDRfTzjOcfNyO8QQnxhg6m1zNoTY+uXy7d6J1CKVJdE976pLJ+wGjwKIZ60XxA0HPWDQmJdsZ
oP5oOet6rsdvQLl6C0O6Jh7zJi2ubfDQ8bowlDI2WYuB8dhbbs8486IOxgVByvj8bSd8mMbcMFb5
EOmn0XGqfJUq0d0QiZh/z1LyA3PL7b6DLq/SgwsX4tDk7AjnUjkMTl2XD1WKdX4FsAXFIrVaaEOZ
qfQrmD6tu7EdqLkrrJb1Yu5WwoERMUeY3pGpwXUlnR2Flt/D7rC6RMTB2NThi6VmjcWxsNCizFPo
xGuBjHEVA1jeKU1lzgrIp/2ABQU0ROo7NQAfr5dRYCmvzXfKi9TP0tRQlDSSKMC5RmW8ruBbkhWR
dfWXvADlEOQAbpqVRg/ze+9mpNHUZYJwvSbMFkxBYVoOaIYFhlRDF2s3ykmm4ioRcJNWDSmBxR4p
Z7Z8hJP5lLUwplaFPplX3K+BGgpl/u8MXOhnvefsCcLTHhcwlhyP2F9cN5iBvUD6GYsEsyeEsZUr
tPDZKaPqVBIkSRAhsSnfBCjUZ6vyoIC4M8XwFaWvEXxjpYG6Tzj62WvhE1dMxuFS8aJO+RmB/IwH
j2JF3zq6XMVWWfnrqTPymPjKucMtOJrlaohteTvr9kTIyWwbX0mWDD8lTNn9OpZJf0+JYL7zpwjB
T4mMhKyZZiaIA/UCuKTQnKzh2HgWDA2MUzqJx3rp3xKBnf/opE5sz0iq8cauU8sBUaKNdzN2xu/N
kMtbMVZwvGtrEN/HhnxiGAJjBl5INAJ08gJaISYq+923tniaUmHE7MhkdIfcKyHSB0GIs+Y7JrfC
qT3gDVUFTCcw6Nnck1FEzVFX5ACu00S6R1XPXRtYjdVfg+sib8e2hma8CjUSMgKRJvnnyBwbb0fF
y/qsA2WLVsBc03vhNfF3jm9U2cPQ8l7w6WRPCblBD5YxqHkvXNOoKRjwda+QXHVPIi7DPxNQwZSe
Njet6wB9jWIxMz5MLfy90GWfOhdi5oNjzvkzM7fvnYTFsRlRel396Jwwi/cu8Ey1gsiXw0uE2eeR
XVZsG8FitfKGZHhoBQ27DYdXWi7N1EdY5popdEHRxzoeviV7GZNf3yo+TZh7UOTVcEow1Z3MLsQ+
1oTiRepS9aS25NNPvE5wV9OakvQBgllSrk2QqZhn/dj/lgmgQCvkH+1VzKKdH7GjNeuMXGYnMErT
uIEuwboFHkLqe2NyyO9IzTC7pbMdtgHCIzRkC9uiW8VUMFO0RsylQWpMpJlWM9iPVaZNBj7qwoAC
RwKr/8IFQpNfnsl4G3udXm0A5MWPI9hF4NPS2LUpVPXcjOIjsfQJm5WWhmcWpoVkBiDjkra6pulB
xRCc9pE3azeSXA3QMrYV/ZhJcJDBbI3GjU4StL6hv1XtYWmjESDIcfwBV90ElcJcWdFQ8JeGp2jx
VYSRZo3rhPzRcuXWuDNXVth73+HgFV9yBxfZyY8qosaKBCMhDvD4GQy5tdghLUUntrDEnVGAIgbK
PZrQ8juT1iWTQ+QcFrvJt8TEGwnGhYVjNeE0/qR0nTatEiF/TwMRb4CvdMWprVWlBbXQqttosvxk
nSi7EzsDHFy07/XBf24iUizXBG/JYz85SzxQ06prpmaBi49icHiTlzpsWKMr/ADLpmS42KV1q8Zq
gmTk1+j5IPhp1dqoBX7jLJt7Lwh12ytItu+acNtYSw6xGyvgSBGpQP0Jd6D/0waM/5WqJhlgUxq6
D4C6U9gzbZpbK9LOixf2hEhyi9GXDPDBEsNKt0fzZVKkv61j9nzaGmkj1BLHXXalqeYx80I+M2rq
oKlxg+PDv9XSrruvwzi+ceYmuo1j3Z2OpeTrNSYkv2wHdEVeSOtHKzWkVOC9Ad3jOp3k9I3NHyeQ
2s4McEtibMlI1JNsWNWNguXIXkXeRVNufM0aQexqNE+ZFWS9497kMubQYvUjPW/Aen3d+L9T6Wgv
vUH7U8wTxl5La8wEZVQEr16UANGMZBTDFqSKvrfTduw2RGcggyH+Cg4bHezmPtPDgYSk2rDnO76P
uAYHHIXVuuI7zElU1byvIwGk+ZFUgDK/yi0L0JyX9FN65RZxi6IFH1IbSCJys0NmC+u6L4tKX8Oz
6zEmk+3brAx0CO213RMixHJXZMUGjqVvBk3flN3O0Kbe20GPTuqj8tKMfYJIF5B9SLYB8SGthTwK
y/fK13r1mLda+gBI0Veblq5DvsqlZuF4AMv+KCoTOrc124POnmVJOmo6P8o2yk4JMsY5mT2hnbIM
Eiwq8cUu3OizXanCOBquwkysXH0OCLkptl3mT2yzGSqfWjdji2WGXroHvzCmR2/ox2silHE35ArB
ARRLk2y0cR6wUg3KzfuNdKRL6rMFzfXAaFf7EqZKEcBxYVxPtuaeMiV0aOO5LNxTXpHBumJf1bN9
iTUfv/Uo/Xt9yZDaAo8Mfw5DF7mgIvMoX7e5bZR7o7fRPQOCin8Pbhpyb2xWrvNyEjc2NKbl4sgd
iIf3jB+snuoLHxNcQxNJ+V0FR5GKSV18Io8lDg+1EbZfRQ3cDy13Fm4KMTY7kLIZ6gajWLbVtT4o
8JGds4nqNk04yefxDTEbHWfnmjC+Uzv3WrSZBWy+Td2peu86VSoDa2RTsBKTbczbXE6u3MLgy4yg
Qr1m84X1GaipjLTxIC2mtN/UYQkkgNqcYxOvkJfNyhrj+QsC++ZG57ijNuxQKPYL36rEJkMyRjOC
DMN644k8HIJIH0gXDvWmKFboHqxpb5sTf+W/RXObwcpaQu5stlgrtooAzjoYhWs6MtK4UAJ972hP
Y9xd8gwX0eZZ7WhCe1W2BahQ3hUAEy2Tv1zwsOuktKL4QhnhbXmXkywRm8i8UC5hzXh9tLfNkF2t
ScIfio8KlCOJQqNM5e9SM+yVIQrjwtn5HWEZHtBFtYWUaVHSnpWpzAatAQkpEeTmrFsJoIb4BLUZ
zCyxzj/DuBg/Q29l6tGL5jHTIEo2ZHBuepvM1VbjA1+NIKKgaWtK7bLZpQH98en+vWIH0ZZLcRXF
CGm1r58IIkpRObJGVUzoFBonUqFWvkrr9Tx42qeuRhvRl9V04Z0v7/SsosDJHqUVdBcaRf5ZXY1Q
hCZkJHNVs+qvyHYdvVXWpX5Ag2/eShe6S+KZ/bxuKvUPY04ps1BdW5SkrrBNn47C619sRH6YeSXX
bud0ogk2ens5FPIrxs8XdqPhJ1VwQJcaFI2PH/U7igyuDLZqcd0g+HLPBkOW5/40kJ6zzia7RqTf
/exji7LGFKMgJDWFz96zD2EUVd9RsGbHWAzymJPH9stxVHyhtPn2xWO+RhVCC40uOO3D149BQSsz
K+JT+KVjf+QQVBxhZTabmYJoDEUkf6Z7nl5472+/P6SySHZo3SJk1f2zEpcGgTCfZ6SeZpSaR6wv
HBdmdkOVncQn/iHfXXjkbycXnvfCFlh8gwBDzj54TSS9amqkk1Krqi3I3HwT4cNbz4o9JyubE+qB
qyzWS9q2VC0zrWdhQfoZ3/uiKbczot6jrnrETOQcxevRsNgbf3yT7zwUFkMGBpIVOgLnIsAxBSQb
GzBj9aF2VmNG8RwhTgw3WDT6z4+v9Y6AHL021kvEhigPxXnrYST8vVAlKGZ3qKqTrXBMryvld+AR
R/J112aMk33d+Vb01M9Ki3ZmLKBGAiUqvc2Fe1ne9utZgBdD/Z44e+T62HReD0E0eTY59fQ7yf2w
u1OpgY1kqzYbN2OOaSMIO8/depmDQKlk+bFAaxtsszBmeD81TfjVhRfxTgXWA1VEOwFuByJoY3lT
f9XGE8jddTfhdxjS1tgQi2chbme7Uc+Zd1fERLvqRUyySNXAtWxmEpp6s9k2fTjsW0DAXwcqg5u+
lmHw8ZN6O0KW+6IthYQKO8y5Nrs1lG8CaYCmnRc5iSDAa9xkwkkVedo+J57vwoN4Oz0jhaUXgd0E
WSxd19fPodMG0TAgaaqXo/c00cJaJV0H/LLzlwNCNLHXTjPSFkzbM8YLF1/++NmoQCOEo4AhgTf3
3OLAzFNJ4jqiddNUedANubsZOfNdGHzvPFKGHt8CjhqLQPizn8g5K531RaMYc4D8nCG9/tQas76V
5SwPXu5Ml+w7b2ci1jmaZHwpKJvZCrx+phlFC2ROLLR900a3diG8oCQefm11SNQ+Hi7vXIowcROT
6OKAE+bZ1D4URqt3i20nzvs5mDu5ZI1RLgRUqS5NsMvfOntbOFEdn90uzWt+2OufFbk41YZYsHVQ
cXHl9GX9FFtFXtNvLD0iwyM1rkJtlKeCYPf9OBu/jQF+NZJMyA8d9eTeraqj1SLJbHpt3lC/CbdO
v9CNsswdj+QexBfu+d3HY5guUmEUqrRgX98ykA1EoxFfE5Ws9FepNKJip96+S8Q8Hz5+E29nFBrW
vGtSuilku+xvz66Fwy6DDAYOiAmruG37DHN5B/HjZxoDUMDbNuRfgZek7TFVVkR/CWbo8NIYcdZt
2rltgMkWKMcCk2aGcVeDCvX3H9/jH+XEq1eInsJjFl46PMgaz5ucZicgxYo5Xs+0DKenKFERzBJs
H/46p46tAlj4U75zYF4ThqgMf3pEbyTRFmcucSCuLQi47h34QghorG1TNxUWwbqhbu3xLcMxlZJE
hLShXafGKarWRdmC6TUwMmF670HCHQt4pdd9kchs0+WR2shIxOqg9aGgJaEh176R9CyMCx/Kn9Xu
7KdjKlr64jwBqHpnE34YFhxeq5C9IJvN3QgEhvRP4WXfqESYVQDQviCTlY8sCzIS1+otSyuVMOSE
0zWGIFTkTVIRe16Njvsgezc1v+W0Hx7MJJ1+QBehlJj61lytnY5Xv2IX1n9Li4ofLwYLkjMRjLGk
z5jEDx+/1DeTKNVMDjowibBQWPQ3Xo+7JgrzjF0wSHXBgQ/4MPxE8ioviCjfHm8WZKXLwGEzz27y
nNPIk/ISPYRvlvZhfUoLIid2Enh2HOSF1e6S2dPmx6klV2WN+BfMjpfKfp30dRUMNb1OKna2T5Yc
TDLtirpHaGwGT6WXCDBvnwZmOaS1dDChtNrnqh6HwreuaPCtXT1Vu6iXMxmNjdj802fOh8406OEG
W76ks8FEhcRO+VgpKcUuwG6EgDDm5jSpL4zaN1Mu6n7DXVCK6DqWY9TrdwtJ3zNkQZTRSMYxoYWO
DuxrVpup6Mpql0bKuRqW3tFaKotcLRDL9vbjX/pmf8Ad8DwxdKOSEm+EP6MoB4Da3IFlVNpWAo5f
uTjUTp2rooGCHikvlqYD0KBt+OnjS79Zt7m0j16K0xsqWrrzr3+8ognfi0Sj0zqC9B5xq1zTcQzv
mXT0O0Vw74VD2ztDZzkbu4vtCkrCgiP5e0sY8pWju6X00hGBdlC59ROopHfhjbpvr7JYvjkRLZ7O
ZWN+dhXO510+DSQGOIX9lFG0zraxb1Hbb9k1EGcrs4j4ZI008VUienhN83TbTTUm3JFKE6mJlTnc
Vonsf2iWnncrgM3eldtbcIqGssyfTCIyvpN32C8cVUm1XZIUeI/QzbghZbRztwYp3v1KzTDOARR7
7jdV6+DT+4z8nGDmm3L4eLQxXDdCFhyRbLfqb6up1gD0oJyk+19qGiGvehr+8nKzGfbYbZxoW4zK
9De0acNiNSInzoNMQy4QdFbRkfGeuIUV+FkUWVsWesUxjJXqySDPBHQKddY7i05T9bnidDxdkaJM
riTdka7ZQH1TnFOkAiVe1uShrOhyy+cZyRbsuqi2VZDGMRkridNXxo60NZ8dxWxWt5oWul0wTJI2
FkAo5y5CjIUFQuXhZ2JshhdZOzVCAgHS/2tNO/pgu3WXrDgTzu2/p4x/RFX5v9JQ/r+GB+GH/evD
Dl66l//yq+ySbrp5KX799/96+PFrQTa/4qYs/8d/Ipt18CgQVhdmCs3JZYv+v9BBUMP/tSxsuAmY
gVi7F/jnf5JTHOdf4HzQpzBFIEFGh/a/ySmO+S88xBgZUfex3edf/sd/vGLYyrP//hul8UfX/X+2
DWjQsThyguaEiB4VCPTyOf91ThwApbZ9YsWbPg85BKYo7QvwxGuY+SPhfxDIW0nRzlDo9kWn5C4O
w5AwMvqiXREtuJFpDPTJr8D9gwweqrEm72gKn9Mpde+J8tOCMaM26Rdat25BA657q7N3ptagIahd
8pu6nBzkzKUfUtfjBiwupwm7oGtXEhIlibEkidgXQS6N9JRSgV5XNfiLlPNa4JOiFAB9jZ/KmVKz
P2cGXx0qib/e56d/P42/H9KZ0Gx5SOhZDZTRbELY/55DWm1ILIrcZI10yKy5Seio9vS90/yQ02x6
HHt3fMw8qzkQtxjdDMS4/5QDirJVgZAJY4jOUZ+qs6F9movUeoyisH4U0vQ+pbqrvVSU7L5psrVf
VFZeUpyeQSGWW4eaCI8F0SmYKYTmr9+vPhNkiuBKC+QElbDq6jRZGV1aXXl6an/2e3O+n+YyfULx
QosT9fPtOCu7xzWStV+cvCWaymzs61l3euIz63YHPVe7FVEBo+njp8yD5F5ejUWWYMDlS/QWjkIO
7K/v1SEDkQbTSLYcqTwMjw74/jcdaU/x03VwKX9CmVk110ZPffNmacQYWyKABa+hHlux6YBF9xvF
Gdn/REZHTsNTA0zSBnMvk/hbkYeFfkOgiJE9lhrBwsEA2PiEO6X3iIic7eRgKk5w+3QYreazCkND
XEESacugmBIHFLOiuqwFTUTIyJF20ewdppTGCON46MOgLr3UPtGMRm8UJ6SMP+WhS7fR7FH4pq7q
2D72nqSnpOLqwYgrcV+Uon5MR2J7NpU2zodx1nTrgU2+p+Nbjb1pw0EKPicAk+rRmlP/wZonE5Vj
2s5fk1KrfkWyHh5gG3ftSve66ZTNMYnDebMvlBEGoUxDyKlxw/eTjUZ8h+x6/F7pTU9AUNP6T61V
igN04giO5GhaFMnD/qWQEjpB6Ilf2NcrlpM4KhBxOU0rr3qZt9cW8VPPCaKffdtB4txA5HUes86L
TgkUMmPfkTJ0l4vEu1edq93bXVU8z2XfPjuN3V3lCOqgMJvxjyEyqnHtmtn8PBMMeDOZSb6pOAl8
E75S5Q6NU3TUFJ1n5hYgmnEeP8TxAPx5dnBZObg+9nFZdbcEoYRHZtH5KqnbmCh6aZD6EdFx4tyS
V2tbhNNNrun5tp/09No1ZXEtElO/KXBnoTZnvSS12S3aR2us7Ss3MtRNSu5lIGAtr+zBKa/oevun
NEwsO4g1Qx5duKlfq7I27h0Ua33gUwG8SnpXXWO/M7o1iS3NDrpnssSAFv0OnroFRXFwjjWhNcVa
aYTmhm1W0ekkYwE0DMoetVFkgLboJKrKuQPA7Ty5yUD+u0GMExVGEmc74b2MLeFRqPy8Ty7iC6Lz
qP7HV2Fniek+b2XyENOE2NRt512ndOIeRleK5y4dZi1ISxkfCr0cyl2rRcZeuW19cFEtEMgRJdWX
mcngS+UkrbuqlWf8mgdyWwL8bP1O8HXF2LGpweDu8wROwyJptiL2whdVNcaxSgm9Ciqp51cDWvpd
1enNtp7MsTu1BMvcl1ZIBluHWGDry4lgWqcsT6wNRL1gdCzGjT9Iz99LPFPWoaw1hAKq9PITZJ/2
ialtCrq2rQ5IjpHIhEK/asn0RUGXzeWe58zq05leAYbWHB0vaL3CBY+fk1x339R+/BvzDvmrdSdJ
mO9n3KS3IT0MGXRsv68rZUb3VW8PV9NMgh/xjiraaBDzflM1p50fVlFxDXHJDjopjbuhdadvMYe/
7xXvYZfKuPjRaKTjlG6psxgptC9mlpEzVysTD5Wm2h+d72bfG1NFd3riK2s78QiPSA7MG44WeFBC
kdf7okvC2y71qmvZ1NMt6c7etmms8hTFRL/odpc06NVq+AGKztORc+yw6wHufceTzydhx+OUbu1R
zc8hEuQ9ber8s6lKUa6cPAfL+j/ZO4/mSq7tSv8XjV8y0ptBT9Jd7+CBSQaAqkrvT9pfr++SlMT3
ul+3pFEPFEEGQRQK12Wes8/ea32rY46yuImaFze7NbQnckDE85rSDtA7tKQkq8bjoZuyZqupU/RU
t+AgUDFE0r5KTHFRUXbcRB3Z58WIxCcuU/tIvk//w4mUZsuaF2HxW4sPgu+lg0hGSmoWl/KDGPKh
dYdYHa3NlFXOuCViRdN9XRFJu7WarLlzBhEykHtbB4nZIGC0tTW9mn0S0btBOEiWKn2pLfv+9Jw6
SiV7uTKWvME1BYiJDnxPJpDxaSqt/DxNQgwYNGXjSK5shOLFaPd6bqSHCYmaS9hBQ5iYgZkAnRL9
khD1JMgoHX3YTjbn9pFPiLQrM40IhCPpsy/CZR2jh2KN+gNHxtJvi4qR4pDUT4q0zkdyUKRbVdjS
RMxkaSPxIvK6rsfhK60qp/FnhkL7GeMtiMTYCVjyFUFFAO8wJlj3wirUCwKmywLeUjLH73Gn6mGf
SaQG53Wq76UpbsJK7cgVa+Lc2GW6qAjAgwF1bqRsCSEDTC+O6LWNiiwTCRsR3ie5i1vTp+09XtCi
VHsU+Vm3UeeF1MJer/LH2Sh1xgIcETYDucBMT4Sp7kq5iHntrdK8SHpN8qmGLGm+KGyfjyWvmGAm
Q++fa6y+t1ZrxH5FPmM9IdC02BZrepyKhhyhVsvoaWlbtqOmg4WyyEZ+7IckP69t3bwa5CIBMyL8
7DmNoy71DKUet5aYpNu45P1u4DOmXkKx+GrqHMITU4nvyaAkvJGn66pKF9/SxSxtf2DWvJ3Tsgra
1lB2c6VWD2JRAZHJA5Hw2tQ/FqOj/cSLiXTNIFaYTpK0/HSkqALMR8Jkz1tv2GGnS9gGoiq5JmsB
uNmOHZKx52Q5yIkmGa5g8fWL1YpPMfKo40pO7kE4Uf9QSD1VBi2GBFKRmQ9HoTBH8YjdU6qgT+Qs
jIjtI2h3niUzyBsjPWeaKDYQqYYTshY9kIwuPbddXR1qZn9HLcfwiMlTVb1JmgV50Iq5HmA0Rae1
vSdfYb99AgRBVlGdErBiaeu0EJ8g4ofeGvtg0ghUouUy/RAxQT3HxphM1BtR5RD1B2ggBO/bXZsJ
B3k1UDX5bR5pQW8oSrlrMk3vAnOimbnv55KBPuKVfiuRTMTQJGpq2eP+ZxlaKyd/6uTUCi0z1Q/E
IasvXR1nB61Q622ki+5Vshi/7HBupvQfy1x4sI2hrqRg655kvZd2cyaPcTgqWC34cjg1bIihLWJF
xiScDa+avY4HcDH1ThkQmSDwG9iQQe1G7BZSXZxmsrQf1dJI95GWNYd8pR/rLpGcG14iyvRAZtMS
WFRJO3j/+iYx83VXOpVOZ4uuwfdEUfCUAx37IIw3/kn56dg7ycqnOypapa1v6/WeHWPeNkDwp6Br
k3WfqCzAqGVm7QHSSoQEsjGCqVWMMG2M+Fojw9nyttJLxa2mvLadqV8bnl0gIjVP/GUwTcI7yTo5
puyuV8Y00kZKFWmn6Y7DkNKIQxoT45mnXjw2gz7PIWkV6y8HFVLIALJ9xMJZhxDz9GPX5ukpH6Ph
I4977SjKorro7NDneqQ+Zr7YjzwA4L6NOqnjj7RTCCBxEqgJGi3UwmhFGUR5FF1b2umHO3U+dFLF
UHyCKFLF01O9CiKc3RcOxPGXUgnAckpVhzqJyyclrygmSCtE5KrYdR9yjEsNWqB2+mbZUn1V01wK
I0z8REtEqfxJBA5nOgNe4oCKhKUAT5K1bcj6PKykTZ3KqNW3lV43u9TRusOyqPk32HoriMao3gNu
pzciYdB46hHt20hti1J+ZDBWneWaLVN0q/kB5mB9JwBxNA+ZrtnNVq0T6mhpjH91ydBf1KRc/TQb
ilMitPTFzOb4qNlJ86xDrtjrvbxsCf8gdVVmDd5YsdXtLBH3B12U6w6VnozCZYzKG/HadsvtLo2n
tpaioJvxVR7WrEg7buJ52QyNPD8wa7a+yJO0sjCTp+LLSNLmMiySEtSUBojmrfl77mZroxl1cyhq
if7jWsP7FzlQaYqlNPlEJJzqnp1Z4zsx191xyFtyeBlCL15sD+27TELHAT5xbXlt6eS7udb1A8B7
iYpZ6JeiI6TTX6tiQEpf5J5p3GV++aSXyXnVCucqJ2M++kuZaBk1dcy9q1riNMQcpENYeO1Lstj5
1lh1gmnR5stBX8mZdhyMrtzdM8oezczOXtERsroAqZa/JEvJd0bS/iw1Xr1YI/khjQfnPOV9hnHD
UtN92hPaiBS0v0VNm/rQNFYCEhrpq29RqgZO1MS2bw7FrO1RW8vvoIWcalvXbZs+4kJf3H5J0g9T
Jv9YHVAK06SdyxtDC2V6IlZTvuhjBASxK8uOwQEhB98SaU/Naa1L57uegCS4dk7ihV5YWn2uUVwf
M0o5GZqHYR/kKU02g54gX68mQHhGscxRAKtn3A1yK35FvTV8ZuRVHnqIX0RLKnyg0kiqxTZZxjkU
JGrvOILOj7XFpYu01i6/QL5Oe7WOu6uSKOVTrSvVLzN1xKGcuvJhbBQynwraIjdsseJgT3wUgaRL
NngJyRa7aVnITm8GQ2M1UM3H2VpA4OBzmj9aucYZbywliRhmFO8mjqb1OVMpUP0Y4S5eg65MKkaa
HHLd3lZHwOWVw4G+J8zFixl47Ke6XQ137NTiuHTET20zYpA/KhKxvkvODIprQlb6AEnXbJTGqX9a
zVq9pRI5xYMKhTOMHbW+pIzQQ4e//RKZbDx0dMyeEHQhF3uBsgUtzlSVgZLb7U01y8zarEMabQf6
lwb56lb1pcH1vOod3mwtwSiDhWj+gaa2ecrmXn2+W4VbEl7l0fJ45kO/sYkY+5XGWnKtOAwKN16L
8VuqLF1s8KRqn6oV61w1umwElk1aOqYY9QH9dl1v5AhBtaf2kxHGXckuUw/SeTWju4bbaLa5Cko1
kPvV/hzoQeWesba4IpqxF5WLfaM/RSLTH1rACKEp6c1VSnpU4NRwyO8kQfHsMl8hVjteygVZfm2s
Icd66aK3XWeTb1MZj3blaKPfJib+7DJGR+YRM2Rzxh5VmjLAM4j8NIvmEaAXChqzbTN2XWuOirDu
7n5R/FlDG4ArlIpQS+bkRDIloIq7LR9Hz0S3jXlnNuzZtPoXtnLnpGNMwuqh6VLYxnl7GNRW+Wz1
VvoEoL+8qMNiPZlpE58JD6c0ZCS2/KQ9ZVxZiEQYm1p6lLsk56FHxLBEEDQPlTLpD9GUFIfaHKVT
A9vzqph5ngbtNNSkJsvC6BGGGeZBXkb7Db0wBzsIW84J8/D6Am+w2KJh7K5Dl1rfY7J0z21fE0CJ
63tFM6oqU+xqdhxtRyd7hWKXv4IfWQ9TnI/bHrvHvtdS861DFRq7th5Fj5pa52+2aJttI6qh9+Wu
rG/4bKRdg6xlZ5SFrQdl29MzqpKRxTGz+uiMsLp9yQsdLXCa6XcNqqpbYU2fL73NjMpSfzIc+hOi
Ld+IFJ/gq2hIfO1Ivwuoh+5EQTh+KaVDmnXGEPkWs2+yyczVDs4Hdyml/5tRreVrgQo5XIQjhSRt
dmGVz9XjMNWD5RfJykElibs2TGgBGD52yPnQ6D0hBM0y3dVLM7mpuanFmOPS5jgJi8sE9JasuXVC
C2cfZVQWYI8WArVIixJlWDPJ6IJcbyfJFyxfX5bgw0sRL1wUqefIlmI/IofJaEvNTyXRSudkEHnp
x7WSH+IMOqjbWkV+VTt7xp8/UVIpY6FqF5LXuFLtfnIOicSZCm18IRGCLmGW/Bm3+CwfxGjGJO3k
VDV1UJi0KHZqV67qoTQaJ78OU64tlyUro670JiBI0daU+NHvIotFeReqIRiOM2PeWukqnYxEUd5Q
T3Nmcf9WE1501900wdoqXbRx5qZ5bWEaVv7fYIhYcjKoQ7B05nyySLG83h2EpPqmhvHwt7Izhqgk
MSLoFUMKgBPH167P2C05rTya+tA/9pqi4hCT/mdQcp+F7H78r3/53U777yDv/21Qcv4cuuHvxiR3
++2feHkGHs59GEKECkic3+cdfwYs3P+EYTQCP/meXXnvYP85JJHk39BfInti7yAChmXrTgb7EzB/
/0NEsRhu7TtE757XZ/5XJiXq30v8CHFgEEOrHokprBFUQv+gf8FVRzwcw78r8m8cXwnysb7/oo26
bBtb3XJmA4xt5Hj3cNX5DV1LrNXvOgp+VzdW3wEgjOupS14NzGyrRiHWsG7Dv3sdpBLBiRDLHx31
/xnJ/YtyxzL88yvtVFef33+X5fH7X/jjUrN+QywFagf5LvBCaP6MGf641PgTsK3Qy9CvGhbgDD7i
f0sy0H5DRsmVhtJXRShyd+3/eaGR5WGxEwCFtohrZpav/Fcus9/jEv4yBWFKeJ+bMwQhNMRBaf/7
MOovEzkrkY0lGvFFtuqtx63gD4cbG4G3homX+eP2tFj+QEMvfrQ9eU+Wt19ugGdd1iVcMyLAF/fw
Eo+qh4lso20EEzV3eUMGvh9C8IlZOL1hj9gDBN3j2jLMvTz4s+3255c+6N1yW26twA7XjjKwxTgb
lOZWLV84FZUezR6Xno23wss+jcYD/nLODd7izeHoQ7KZQ7JB4g/DH7zbwLO4DV4UwDXYJDszgD7j
5259SG7a5JnLcTikiTu4L4ObHOWzeiN8kpdDCRqq++ZobtQNNuX3g+QX/BLJl1/1bbcvAvUrDaNg
2L5MnvSouZp7fwRg8dYFK7d2jEItDVLLlR/Gd/U0eIN7i7w+UC4mkiX3ZX97eXHc0+H+P4vXHYtd
H3zoHpoPtzt2R/ADezKPee6lW7pv4dNT7H7NfnMU/hCUDzXfzF9a9HwMIHvLPeB9w29m+VDOQA0O
L0lYpb7F77bcj9R94r1ys53wBd+bfevbceFIeuzLX9275ucPwidH/oiz7bw46CWeFTpXqemlG2xm
NEsnRpuJq93a73Uj75qtOOiZn+vgBkKFB+HvHVH6XTEOb/otee0XAQIy7ok5C9QLFKMBE15Pi/gy
WdfuDSeOb/vpMd5xHbwgsXEhfH0U+xbpK2Iw8lx8y/Kq6YpVq7ji3Zd6L7/RWJ68GlTgz+YCm0z/
aYTtbdgMG+Ss32bjd7l7qFI+Ns3YfRBrZEie0voLnzXRF+vP8UQxnG80N+s3ueu8Vg0kLVd+1ng1
vHEnmmRq0H3EqFGge+9mapjdlabCezfvkl/D7GZELuluFsaBOMg7zdeO3fvyQcTorLo97WyGw+02
AZY9xjTyfWXatLJvHXs5GMdXhLdGcXZumYtrcWO/NqfkqJ60x+44bYZn07pKXw75irJPJp83Oq7s
aXwh7/Nz4kuXmv/PpBP0Vdnr8iNFkEzj7K4f9/gaDzrnNbPZTEdrV8FONtBK4ej0lyqgeafRwURp
bLrDr4qBK9M5B7h62DwNn/coj6O4IEFmmDEte4ZHdbLV/GifXLNddmT4OvyKbvxK/2vl3bpej3ue
f+vJj60vsQQAVxJAIN+k2m2eCO3RwDy3Xv/L/DBP5SHZOLvIDu+ZYAG+hFDiAmNckEqB8Q28lGtA
2fhJYOHN96I6jG+E1YrRNSefGdD8xlXX4qN/Va557xnvvkQm+6P8nYUuyB2XYcNWP42aN3Ly9Ixv
XhiB4GESDuF12ZK8wXzoIPO5qK4OX8uPz9olepbC3L/fwbL2vLwmiH8I8v3ieTH3qbzmzWDdsLzx
Lbpl1/gw/yDntP0pfSEypE8BAaPXwnbeGpsqfsVtqy5PKgGP2+VUhboXLsESjKkrdqt/aULj8AVX
5cRtkx6yH/nZ3BOZYn5WvuLmP6OKt0RmnPFefJWS223V92t8cj6RuXVulV3VB8JDnWct243q+7rs
hKfctJP6bh8ZpbkxLI/B/ZaJ6jrZl2D1rI39xtH+VB5HT3ebL/W60x42lseM+Zd2tq+jpwXLo7Y/
tzuwgqHSItR7sPJdgxP2Re94Qd25wR+/zX2W5eDzM9lmnefsZPcx2dbXfRZo3mvQuIl7XvzAuKlJ
8K36qo8B5Id65CtX9vW36vNdYzGvYX+4SyiCwZ/C5HPwK5fkPVfxGCkGxdbw1mA6ntVQ8c5kR76g
atQv656XQEKTV+7q4+CLwL4wXeNH6I24jTt6po8qw+FnnE2BT/xs7CefJ8Q/r0fFw4FZb+kDO9pO
r7z8ZL7nOz3ai1+G4fJl8esdEMr9WZzFC8CI/lBscE6+YBZnXURaR/l0bI9TyCx6dBMSA39l6r73
sdGSlLZ6S2gio+Y/Iih3fHl0NgxjUH3AzdnTjY8uRekXrlA2A/MP4D0uCZobmCwSoDfbm7k85ZP+
HcsdpttQC+KrsXmnZ8lrcHQfwzdT+g1XpW9taMb5n9rnM9OA/aO3/SXRFffVg3mww+dzxVQt9SLb
NT4NL9917JvWSTnnAI+vYGT8IWx9GGeb+78ikG4W44UP9lievrUpVTd+qj6R8pHB1R95UvZbxTs5
HWViutx1cpOT034AW5d+IE5DzHW3i+mXKLg5vjGxfRWbJb2M8ZZTDt95L3jKEiQflDF22EhbbdwS
vikwv9Z705H+GwXkfyIE65+Faf3/mIF1l8j/88JxJz6L5e+OKPef//OIYv+G+AdOKTYSnbBPk4PI
H3XjXavF8B1qJuXj7zlX/1E3Wr/JjqFiecGdd9drUVL+WTdqBrlZVI34RE2HdA88Q/8g3Pq/Cbnu
2pj/0M7cfQtI3jFD3Z0LBpLaf5Bd1qSpr/TYVKQnYjpklvxpkjuO6l3VtqtKXZgYSvL/yhH+XR32
l0elOEWKhkQc/wEvXf89MOsvtWqc1JXZRwrtfVkUF1nG97/oMrsyfuOqCVS9Nn/QXZh/GWmt/DAk
LDCemtn9Z59oKXeLvbQ/1PruUKJJbBxyJDyL30ROcbPKUXtuKqs8OjPnPm6KMXtxMif7LFNVpnKK
bBu8QL1yHzPtMhtU2c3kq/E4fhbwdxY/Y8q+R5BnYNGYnOVTo3nPpphJbXZsc4e1qDXrr0lEUrsB
xjTvtEFUNuwDK7njILo4fasduxTCS/SWND/XlKxS21ircxe3DlVCxWE3rEkyMZzRTrTk/Px0VAHX
qY/s9d5SXXV0mWY1Sltmt2WHQSdjLt0NUlq7ut5SADtdw/eruSwpObRGVU93RpZ91ceF30BmXsps
g4H7AwI5ZcJwOwkZko4J8TjobdE4m3IoS5SgyKj5nVVSq/tBOOuVaRCmLhC+zbu8Iv10i3xkUjF2
BCOnqw6MpZoy6YJODd5ZUt2fXNwRGS7F649MVBmIntSRLz1KPF4ImUt+UjAi8J3MnjcGbbLW0+At
PSIl+YWyAGajiWqVUGFkDdgAOOPLx97IjBiWoy78pmOQtSVPZnE8GjzRa5pUlRWijHG28xprb32T
Ti9gMdPEtyXTaPZSrRmHqotJW1uSzE6DyrF7ABwZO7rgbtsOMyFhHoN/CL0LA3FGJPM0doD9V8t3
msk4ZMA91fu4iVcnT5GUH+0Sd6IHGa5CD5tM94/KsSOxa+JUXbd//HwO+yE+yCmnxGMqOlsHbmXm
bzO6ZJ9MOEzuYlkd088BELyj2zOfdAuKsCvpcrR+aP2UHypFqkt3bKS2D4Ru1BtjcYxwWpxJhIUz
R6Unr8MQnbJKpZnblaJvA3tgWHFKaa6N6IIhLvoGiQ3EtWkGF7PobUsL1m7hKVeViJsNo28Lguii
mSoNXUi8VHmEkHnJ7x9u1qXa6jVmVzuHesFw/ZdV8f+giEQ3+I8LDuNyy4DNfz+nqoqqsk7+VTiq
6mWOY1/IbhOJfn1uJjurdiW2b978KHMGfxz7zDzW0dI05wxFCyfUCZKHm+s0Vw9Zxcx7D/Gu6EJt
7OBTMVRRZm+UVyCgejQBFGBV/aHEqhL5WR4T5wa4x6nDrGDy8Y4dR0YY5XRts5d7qOO+wYi1Cqx2
nP0c6Y12aMDqpy50meY1joflh4QRpvVwHKZ+nMsOwACrH9/GPEvGcALXoHqqk0zdNVvkhplWlkf+
yCjF3GM1pxdp9EWkkX3t6G+GNKzxBkTIfZnJ52nIXJpGfEA941kcRBnZ2W6bmywUcO0lTMgONLvM
I/Uq5aYERmQdyNXGZ+QLC40lB4ROn5gYlXP50DtpRNs7Hrm3lWG4QbdSLgDpbDBU9E/fy1K+gOlJ
el+C53Jq0p4CvDNHIOvaZL2VVdnrsCl6vb5Gk1WXYVHUs0Q7U1u0QEyQJoGGYEbCsEXG+IZhVP4+
KZX5CtQ8ClioTB26Q9m8243dXeTKnr6GXgf/bEBlRVNIfqEWoCp1YB1Zi1p+yXWPeEtHfAHGS0s4
39gSYjxPSKWqbOVc4vtgdBz6wmXD2QLAieWybuMej1hBxii3KNCqQms8xkYC1oQugpUlRwOPlTvt
cAXrNY6PfWnzmJFZMvI06sQz22WBGNRrEO5ixDX7LBX1Oe/hguztukyfLB2jTJjF/VQFSx9l3zK5
67Y7p61x58kVKoQtTSDgbNdVl4leL6u8wzo1lLLjtrHaRLcuk8bph611s6LtyY3PKAf1eJUbEtKG
sg6F3iPmG3AO9tdSrllsoYj3tJrZrrwR9FMfwiNWU2jCFljcCw+9tFnYRfiIAkB5Ucc5S9Hya8vu
k2+ipZw5EwGzTjJUSwzBfMUo5f42t8j1Gui0dTVM/gSXfbrKLbEkz2WjJsXR4LLnKjTz+08DhQKC
JLt/ftNelXTcYptEnYcDmt8crTNLFod3+z6fK5i1krSlTLDsmX04FbIkcOCW+aHDSl78JS7NPmxg
xEivCCB411D8cDVrSEDfoUKZWiC1E2vsMg286oolEGZ609g3iHv3Jg/7bv++GLNe+RFKLZ87pTb8
ybbQ9QxL7FReNer8fQmlLAZ6a1by57HouFXkZl5AhQwET79YIuny60S/v3wSaV32QVdCVgj+WBqR
KaapTxpL/0QYp5Tu2iWjlmhRPVvfKggfiyNC0clgnKhJRC+lv4pOcR6EWjfGe1LZK72GWhEhIpg9
+ZJdyE5ov2gop5xwMnr9KW5T61wPinxql2KLJhYpDTI8GZFO0nYZCL2FToVibUB/7QoVGF4VR/Cm
UU6Ha2w8awvzKiPmsyIX1NVaBngCUt8VdlNxbQ1Z8obSTmXXXNP5oIHneRkx7TG4UaXUuplq9VRp
5S8a0JQBNeSljVwIZTesICndKmVkuqTaOWE1LrzW0afHCniLX6Rq/QMlFuffWTZvRV2i4mbmZMXG
K1t/ymaS6MghlZfGrn+WfNAnqxWtn+jKVpqnfrMAxNtZ1fBVifKCQdQOVAEvUI6kR4lqzJ16a/Gd
+yfjLC0SKbvdd4vj4z58nlKxaYSchH1CMqudTvR7+ojO1kgboePovKQKID5kYOZQn9HXs7LattXM
9L7Ss5MlL3apBam+rl4Rk4Bh3UmpeZY2b0qsaF6ev1T6crjHv3iyEu+H1d7cqZ57gXAX15G+W5w2
LLrouOK/oN5iM8AaeYhr5HzA5csN9ASuEE0cEGOxgA3ZA7vX5Hc1t2usl3vmS9eIaixkmTJeV2t5
0grTdgcMd7/QzG4NaxmY7K5H8pU+mhVqVVdR8KDXxPwDytBV8smmM9h1bjxom4F20Iq7AU6IH6va
DxTwOzTJ2ypVATT35fIe5R2k4SjhY0kmWXZHxCaNIh3VLH7SIFhQ5a8u0eWZu84d44LILltQAii4
cm+6K7/lUbNvrexwPtZEe9Jjcx/nJLEOkXGTG3hPUFoErIjhdRytG4peeP99ehSOsR1tPLzYl85q
CjWa4qr0Yj3bxM1CIyJXlx0CgzeWzslDyBd2omrnm9GzKUl5le6kxvnKxh6HNBzFrPL00QSOJ7MW
utxH082xZ4VxpL0GxlTclG5lTBgLGb6b6KEJzfYCsUSsLENSY5W0u+axCNLVuEPd2rENGlCVG1I8
je1UmdnzAniy5EnGNm9yN9Gt1M34jXQogm+IUqAYUwbMignakH1HsMFTJSzl02nL+MORmsb0TKtz
8kBZcHpmy3LpepijdWHY6JYqZa+vefWZRH2nhGWyrD7WWTzMOMRcgKexH1tGvo0JiKSzlmkNnIRW
tZ/6ZpAIokHbSYdn1ZFnTk4dROwNpyTOC9bBeI19eR779zkRyraTE+ujMdWWJNIiveWcEdkSqNJD
c17My6A4n7JBrpUN/U1zMecW+UZRyJX/MnJHKEdH8Ndce4hj2S0pDGQUf2OzaUwobpNAUhBDsby0
Sjz/ctpU9Z26zlsG8VL6atjN6uWEbJkeosOcEYNi0JTLo1ZNAz3SzJFjC5gzV5WLhQ+c8u1Vzgpx
hpEPRrJSE9kOKzmXb3EpZjqHcsWLRvOA/zXDIF2uCe6XqOmszTCCvOhHVPmlpPSbSJ2sL0ce8+0q
T/LexhjvOVasBV0vhF/ECcEg5lwCm50zHORFWtxTOc2WasIx6K0YxN0uw6r5Zi/l7Ykoi9QrktFq
3Trv6f91efvYtsu6BTcJu4qEKGUnpzNseaWHa7XE8fiNf3rZaH2mvLWNohWsfkWxepVO9rmLSirZ
xnWmv/WDSWZBOQg1xFvoMBppU/nFmpwNvFuA9WUrEDkigZJRAmYQjlhecIgbnhFP+knJWmsfq2X9
aM/Wa8rG4/f9qNwPi/02h3B7TmEYEaJkbkiZUDZGrOJW6DTkiF1PT5zttMKUUgEvaudp4+DiuqWF
nm511sqtaNVsl2p1QePUMlj5QJ82bH0Hq5W6TTVoDoVNMe5EdwdbpLl5G6mrb4xn0WMgCj4Iw/g1
yyRNNsV9vW1ReNNqGkBTZKWF5d1BM3ACiyHv4d6t5wQDE2nsKCHkII5KtO744EusnGO1s52xOq+z
Ew41M3gr7zBIJzhuuLWR9FkPQurw48dmFhHesQrfxibwtQC1e5O7vqMt4TTFzlI0J9pao4KtviHM
2WEi6q3EYh96q4SO10zJT7bPHgylENPGmuZuD/eu29um6YB7IXu+XIzpxtJDd5H9xtgkcrNQ4+Ju
266oFTajBErQa/q08wUOAgSY6bzHWi6FGQrvZ6Fp0uhx9lu2WS9nBxFnIizVSXt3ONTUP/U6MkEv
C9MZDqO5ikveO9NLg/NKD5vSNPGO6lIzMtSIxKM9tvZJ64Dz6kMxPtA3Qvu0ouZGdTTSirFnusl9
MbBML1jq6QjK/fw0ycodsTfAdjNLmUsaOJr6EUM98jhlxrknL44G7rdraJpKBR7wcZKdTVOhAnTN
2bb9Ecae19IO+WomtUEsmifkDnWmOl/MCSXZnkS9tNuaAO4mTERxbR361bgVYkV6T6Bd3W06rA37
RNHKJ9SoOtiNkikSQN19hTjd7Ws7u4OEv5tWMOdZhTIejdqRiCvLk/YmzUjcMqOK6GtozOpStFKI
82LOqfGkhKveR7mnjSzqAGSVGkAEUj4PrXSsB3dfLUhFPv7YnRqmC/gHHQ4y4CNcTW/LdKMOlupj
xFC2IG8++7FemJaJgujrKesNn7ILXr9oihP4ZmknWKmPw92yMowperQkPbCqKwe7XI0z2krF7Vg1
N47dquE4GNFJZxXHOlRZgWqnyFbVOH02phb/XrsCl17U5DTSSPN7BNLf9rCiYTdlerpdMd5AFuYb
qHzPmVa0O3nR8qNhlNVzN7d9uDZzGgg57jcSLFzUlSqQQ9agxs+rAY5gKaNmQUIwnXJ0Y15C0Fod
1GlKUY8+zsVdyOLUzg/rOJsbo5IpMdK6TTo6MlE/HMiE64JkaUefPhmaX4JrjQ2A7nF397aLo5xE
Unjvae7tyhQwKU1Q5G051aHWVTM2Cx6eB00pBhunqVNPG8jWNntb96J/Ze9MlutGsi37K2VvXC4D
4I5uelu2IilRpKgJjGqIvnM42q+vhavIlyIzU1GaVZm9iQahEMF7AbgfP2fvtSvO2FnMW9u7xmET
X+hnjNJmMlPwgXNjx7fR5HmHkjn2ddFW/kNMjO9LFhLvuTFwY29KS99wWISe3fLb7sMC7aE1FLgt
8lbkMCdFH15GGWWh8IiovEQwS/hRFijuVsNgJtXLB6NJIzIVVfyxGEV+6/k10zqhYrzslmlYwGI3
JLgXOEhy0RdjjWnVn5a90+IJGoGYfm/pE+5LUCwHZKNKH8ZSJOZQtZ4ctrVLE4Yjk1tfjv5IT6Xh
GHklTOWfz10ZbVqPvPGGDIgbFOHqqwdfBWb1vFwUHWL/jdWDBRnSXs17a84cGv4cJtJNooMh3me1
le+Q1sWPErndE7AWpmhayQ+2RLnnznF0jkE9vSBHT/JAEpd+35NsT4+sguS1XfI6fHFZiu4xD/8o
EVZjLY+pdxOnYwjHnQ+xzNAueJxjqMVAyRv5jVasv5OGDY4yoOCsOSUAiQeS+y6TxcnPO50OB6GT
lmF2EcS4JkDeAFVNmd13pj5wZbLK0lWkZ6KYOV4vd8Ltu0c2t/K8G7V8D07LnGlcajMSz7BxthPx
2h+JhMqvMRml92D28/dqJlF7aMzCt4+Bn9uCNk3nh1bOk72npdZ3nHU0hYK28ux70RXdYSj6VH6b
e5k/F6VgwBrP/lfUR9NF4zbNMasqJlQ6TJFzhnrtUaIzRE2DGfXOaPp8myLxSzRqg+1+XHwU71jn
TPVoBm76do04JvjGooHIyTnlwEcxdZnPLXkYS2HwSPZ5mh+dNmmJGzN5egcsuG3QxzsMyu246Lf0
Z+iBOkvTxRmgWVOc+Rj57UNhOv/r2ARje5W74+JvA2xk8jwB3foMnLN9tkS5fJqsHtQ9DN2QKdJI
Xcq3R07G9aiqGVBXnpfqMs/n8YBhN0HkSOoWZXxuEc9OxflCccbIuyb7ucbYKtJrp7PiHpwOr9gk
S/uJTpQVo0Ea40s/ldFjW6Lm7Hridqyxq7/jU7YSRq5hyziQLJDnnPSri/HU/I1OvSy3GDiGl1ZT
fWNfGJLzUQj/DnrGwKS/9PSnNO8zulUoxZNtS3vlDG/pglk8bYYLESwttglrvE+N8Pci1jQDTOTG
4VXfBMUFgZSlvdX8h2fT1HQRXPx1HJKigbzxx2lsZHHey6B6HDwMHYdksWmlCQMdDGANpiiE410H
DNZImtdTihpr17Kq05NIFC0rQ7bNl0nh5NzqvqbtkIQVjaefHV9Hu3bD+pfH7batXPGVf03V7w7U
GnZeNE9EcUSXkHwjZry4GJsc9Snae0aH7FE7EbfQdIvGV5T2qJX3qivVp8DuQM2d2vi8lJKnNxyY
6MWyzMp1y+KfZ6cmk7s2Shxya8+DIL6I4yqeN2EGov2cODwL7Vc+ol6lexOVvdUg3Ont5Qy/+5Sn
W/qATX1Tkpc9bR1GAxbuvcVbyssiHEbfWVWh9Jik34jl4Jd1TrbQVMbdrXcaU8xoIp8q5fJdNRCk
pu0YRPxpZ2TqXjKasupP0qk6J+C8K4tP2p65/9o0gTkzSc82JDK6/sVmgqGUX3du6LRfSf+kAVhG
tFP/6tvQrOJLwlVO36cvdVpA/IOUvqtaP6r3YYlv5cwaBWwlz+2zCbZJ2zwJV/IDHGjDCTvx2siR
DQXzJYwQtzuMncU9gKzPh/MkaCFK0rHN8SjFtnecEWPT3xo1HPyzPtd8JLxv/HzDfaLN2jQVIxHb
4v7TVbPLyxb6VPdU+PS5ycck2OKT5WAuuGO9jLNjB1c2vxaQu7xjwkkdI8o8qQxNepD1+XubtYch
f5/3j1T+nXmovCnSn+yOwcphrH3I97iYInPswRe1Wx0QuXFNzjS/qB7rVYFy+qgQ6noPc1EIfLYq
zbxlT++q95nuWFLwlYTTZYAzPKSJJenRBZ6M1HYUTdXvU6/mI0Js4dcHNTVOVEg6Pqa9W7NpqPIK
k4zZaD2phxTXLsdUqMWlax/yyl/Ke4jho7f537DsK3prQJNrXksfZfYcLex2WdfcqLGyCQ6uO/fp
95OCt5AbgoYAJwDERcJJEpB6w5fIxhiVWypXz6lsb7B9pzbgiIGoHvR0hNlKuy/N3/Ea/uWi/Fso
cJ6LuI/h61usENV03WP5xCLui+aJVt1gbTEMOz8057udgw3iQs1dCxx/EBXpID3Al8NMl2VDxkF7
V4wl1NhwwDWQEf/BeM4iile27pd2DMy4w+fH2bhdGNdtZiOripOLCT4pvEAf/dZODqHd2hfEwNtw
6L1Mlz/H8q8gHr/yKNbRyq9T11WkCAEUOlNgwfx6+50uwmls9o91JYgThk2JOY+THDOSdKdbParx
WvojiIw6bu9/fzeZVr+6MpMOim7bRqoL4IcJ0OuhD2c/NQCP0Bslhf+QhHb5I7OkRoKVhQjSnMpn
cy0W4qcuo8WuP5sqjF5+/yu8mTshygyVt+JPUHEyz14Vv7/OnZZwdgRBhjSXxmC6red1HpjW/p3t
2AxppDt/L7FcRH/zlb99ovjEK8+ZP2ERwmF988HpCyaog6lSKxXgcLRZgneiWNvvRaWfhjglWuX3
n/M1DAO9AJ+TeQ5TdfQDjEveDPTxfWZTmdOWXpI0vJnmaGxw1skfIYJ2uf/9tdaX8NcHCmW1ZDUE
64fC3kbL8Po7rRiihWbCXRKHrJbkJeDuu4MVslRff3+hf3fzgGGCrmHyDPnqzc1L8KwqrfxlpTPl
X103Qj+kkoL/EA412HEMBt9/Dph+f923tw9VuZRQtgL6YKSFvf2ALVvEkFYzcrrM4USUF945o43k
R+I2nHxDBBLZ36xBp+fw1++UPcNGMAwykLOVban1/v4ijdBV2vVDSf9TAx55v6zMDNSR4QVIOLfZ
tBH5G2Xe+jfCHZqLKtDhhiFTF28tGCHiIEw92hvyg5z+b36xt88VS4fNzANJCmIWiHdv73ULn7Kl
EiUMzZlug7KcbuE38sJoK6Oo/f33/vbBWi+mEO2vkmkAZyv76NcvISSMpgYI0W/Iz6ErkBSNJF1z
Is3x99d5+6EYTzMMRp2/rogrCPX1dWbYdBl7AWpQq6OSsGhyFntdJwPkorKmpvn95d4uwFzO4Tly
JAKeVfn9ZjWoZjut2EfRX54KpnRKGZCRPLRu21FOsQL0fu2eUtAw/YAf4P/N4mCrf/kVeKbQHDkK
xA/k4dPf//J4paOTEgZmGAkupu0fk65YxD5TyniMyUV8Q62shr3o4oaRVtLlTxEgFEFzsu3pRPva
oqttxbT6DJPv9x1KnmgTVX6AS9kBdraRQUbeTWSkqrdqiga6w4Z9b9vGY8rhGNzS2SSz0aeTk8yY
8iktkEJbtWNBq2kEML/eULP8nB26A/DNHcOu9fCkJHNQAkAwalccy7JtKabuS0CiSHpZcQJz3jMt
Q1osINfOZ7owlrktxombSHaHXX/iUEwhyHiREXabTRSLZrD4wUEFexKARFSVB4I81pJxjPizHkSd
7/M6ci9bX/p3cYjIZNNCvnDXXC+/X+OMbPs4Wu5aQWYJVawzlPzytTbp0UjDrWQ/jp/jZmqiQ5rZ
wUUJFSvbKeP3V1mQhy+WTCg8+Y5Tale4Ii0qHC+KHtn/CirqJEkeFm2WO1/MhiKQuOuVTRKxkjuM
jIorIiApRAt/oHg2gSDkJ3Fn9ERuoTj+4djuxceJeBtzPtcDZSoeRdR+vE4g4uolSHF5YZErrmRK
C3TvLG01k6LDUWA7k5Kc7HIZ8EXRYEyPbCx8lxETx+Us6mJhzk05UViWM3yI48862kUglV5gJBbT
IZWGGUBHeo51ZuzRKi8nfyy9DSgS5i59ODftfjj9BDhiXKRniIhIuRtbVO9xmoZnDKBPX4LPh/bR
amgemppfduFwmm3Hcki6WzOFzVO3ZIYBI5h4RiRjeEjhKj86UvPUZBYDuVmM7fsIdy2m9SaPkJ6I
4DnKp+suqxiHeVU2vwdxRuej6LJZXPw8XUwjFjZu7KA2oh3KnaIl/2LjF72b49xWmxgPDoTuslqK
C8771d+Va/+y6XksFZT+Icuu63lvEVwhZshG2hVxf12K+ihm8H3HZ2Sdwq0oLATzyfuf0qPfr1Jv
F18KFXK0AUyS/ksZ/LYKdkYaG1EwIsooQtb3WDAT2dW0ZX5yLP/IZvR/oRL9j3DA/xdlog47zH+W
iV48V//r+nn+Ub2Siq7/5qdUVPjvYPq55KjLULLL4hf6h1ZUhO8sCJwgyWGf00L3LPaqv0xGvv3O
huu/YuaAlZ+cRP8Qi/rWu3WvliD6eIj+SCi61lj/LExcZg0SbKBtI9u0yGe13mxeqYqbDhLnsqOI
rghTrOf4PBtseDOen5/RU8agEgO2HvZa6P59G7t9emnhkkDRFmdxcSZEStMthuvAUQ6IEEJqMzKY
Fiphqu/7Yfo4uMJDr5X6I42zBERIYqKJqi+zgN5PNoSZTebEvUW9PiAIwIOxQaYlbz1mdS/2JSc3
eoQFVmbC7sKeFPbj4th0Cisc1c/ZYuiwWVHWfzRk3Rif3Z6GZQf3R7kxSKA0LC9pNyx6JxMxswG3
uAhElY+0LXSXXIyem30D/3EeuF5XbjP48BfNpKZhi460f0DwSvMzidv22KXjdOCEaRfHKjT3YZWW
WK0bvWvUYJ23uY9p1XYrJOqWzJHFCPsZYHk4b8o+IMGUYMfnqcnMl4rJ7FkNVm7jmrI8Oz17f/T+
/ceX6/9v8uaKlv/Pr+HVM43b51fv4PoPfr6DTvDOkSHjP6x+gcUT/9+voGO9A8bJewkcAd82ZMT/
fgPd4J0VcASiV8E0gUMRf/WXXNt137GecuimjgURDw7lT95CdaLy//M19Dm1S0q31UvKEsGV3pzv
cvgNlFvIkpCNVy+4xsOnqqQWQ/mHu0qK+EdeDZizerr+a/GWAy+a++naamFiHggfUQ+eZkaC1EFA
a2OWT6zlLJvlmC0NVAfNrjZtISb71t7GRI8qTBUFCiwy8Z5ovLr9PuP59y7CqWdQqfsBJUJJICrv
khshbOmp5g6260cO+pjcg0RF4tI93xr+dl0scEsUleYRrA5utaUJEBDENe3fLd74udgGdO1AHrlp
m+3rNqUXlShr3LhTZGGnYJj4WWLDZ77g0TYF59HqZi9lgklWDpAbinQiipCUT/ifS620deaMubiI
bFpJbjcut0MYVS8dr9wFJJZyFw1MyHywRnfk6cGsthang5sjneK5zOugf5ztvmKSCM3t2jjl/N51
5jnfjJmaH8hPdZP91DfJeRiCtTqkOrCfoJkNRIzypoeHtoqWzxoWL5VUWDWQOpnIbkwuQA7k0grw
bUjoTMQwiTXUNTP+dz0KUohIDscIVTWpe+33HvKUti1UDO9E9y9Y4tOHWHGZfcHJNSdi3Bf+lpYZ
bpiChum1nRA0epEB7Po0N0pLsgrH5ZEakbNy1SfuhHsHMg4T1CjUO4YQ8YOxANrAPVnxg3oAKrjx
Mw8BUuPVowG7Qgm5BqUp0AdFkpekLNu0nKOFadc4V6bfxkNmf+/7UF7IRpTBBv4Jo+dhyPv3XUG4
y7F1+DjcXog1mzVnHlcbNIgL4HgkquqoZ2aURyQLb22nHKIdhx833lU0lfXZQGf7c2gCMpMBD0o8
hs6w62sB4cdu+tJiGg5wf2c5XX/VDzKvdiRx8zug74hBc3n+/BUQV/WZUwMOoi6op68ijNbdglw5
ZGxKJenOQEyKtqaPeJQ0aiC5dXpAgxp1KwmkadcCYvbzx8xerGqL5if/vs6LUfkDrfsEdcpL9nmQ
IQdtW5JBgFuSczXiXP9sBsZDqD8Lj40CjGhMq70A+y/DXrf7CX7Io5pR/Z4xxYpfAMqPM0nQlMO7
UXZpfjMhmEEjEjpVu6umZj4mqCZJFUZdhujF0clDtMQhHj2VRXBWdUNcS2bk8kD2GtTWdHaYS5kZ
rtNWaD0miLkcPzmIHJHBtsQbz06aAVsk9JwjTI7XHLtpG5ovU9/KxyjQOtrRuWK61zQ66q5lkA/Z
xg6zUR9yT8yQoUq/UiDp6l6fc6IvM6wCMQJf8N35WSC67n2RIe+6IeimJwGD2Dx8Xd3CfbfJfu22
SkcodTSx1PTOUx8voW7JzEIpTVWxbcJwQtTidMt0MdlJdO/PUKg2FojaZJc26XAX6KC2L1KhCvcM
KpIaP06NldtfusDJ7D3OFgU4s4AHs2v10n1GLuOqTUJk3bQptUT87syZbrcr4zBD6+Fluc5Q1nGT
blIIFNFdPDo+s9lIdAPzCh2OVz2qSftYDpVK3ucyTF8M+VT40fKQEXNF8h73N81ld0T0YT0QyxQG
8MSm8IcTL2l1ILE4cHYFXMb+OOgCTtKUCdVvyDL1L4CNZc650LgtDsFsWfHHhcjGCBRrl1soeRgu
oE/M3Zda+AMTt3yoL9GXpv6+alzzWJUR+sSehhlprAMqpf3UQRxFh82RE8OXY/I9AnovvnPmcs+8
APl72bXLVxcd+UyMK5vIdvJGDKZN4C4O+e+pvIdtFXfb3rJ7sECWT4x3nQ1gfp3CwrxHSjGW6mLu
HltVdF/lmBvQVnWL29lENc6zyFY15mcjmP3C0EB0Ek1Rb+Mn9er00C+QZ2DTENMsLOG/UGlOeDSy
iOk2NaaczxFihBIRoM0qlUYJzKquy+kuBKrFdx4OmDGDpoE3C2cYRQII1JFRM13XzynLvn0U8OW/
aquJNEtG5lk7Daeou0iWyHBmBlocntNJNN863YJ2n0y73As7iu47PP/dWRkET8Kn1aFKlS3HIkEg
uUR6/Or2dXzZe3j/sSojSEF3Mmz7eqrvtQrM9Yjc6aVv5zA4krU7nxnkA6yaXOJbk7nNyyQmZNeF
bflsIWOB+x5gH/vXCFAbeRUxIF9YtH0sgTyUn12jwFQJ+ggflsAzj0Frd/V2SKf+1ldKj/t8icbH
PBU1LQW1zm+5Qe7RL7kvK1q4OCeVuhXb2aL1ctCtRze88rMJhms+O86OQwZJsbYZjorUyI81k654
Vw60QPaJW0AYayvKc8R9Vvg0NCSC41uOkuccqVewqZsMA++CGKg7BBHtvS2gMonBVWfLC58Hhw2n
bkB1M2Ff6gqJSIbhG70q0q5KTzeJTuZ475XVFBIZQbosDcKBhbxas0PcZAhxdo/R7P1sa/5PEfxf
9url+00RnDKJfa7e1sH8m7/qYO9dQKVJt5fGN9yK9ZT607a41sEuczLo7zZDMsvlb/46iboe0HqO
qAxEIVH8hK78ow6W7wKmQIxCftJY/ugw6qxV7q9VMHMVCmGPw5tHn5wRxOvGrYrcgiXWbXa+T0Au
DG2WFxJslfOMCctAEy6H+ZGyY7jX0/SFwV6EdQpH4QGXUGHvZzvxu13OoeoSt1EJCYhgVVbsGvrd
Ht6SqXAbt0N4W8WE8F5Oky3mne686eGXr/z25y/860QO1sybDwJonbOGwyrre7A73oZrBLSd/YXI
hZ2HEDs8W+I26Y/BQiTXRYtkJt4QnpR+T1HsEJ9rtT9Sdnckuu1Iy5+9L8Yzj2aD14zRNuNgWsef
DKP0Wy9SpYT01ReXcIkl4bRTbD5YsUHyadNeSM8nFzwfqprSQYsdBEV8JkjIaM86x6DIR0a+5p6O
MQGkMylkn6Me3S09N+RCgJsyABM6Gx1cCGP5oOZ08mmzEuyLhpOhORW9Kb41AWEd+zH2oTTgAowi
WP814c4wwQZUipMDo25B4enugc2iFkjnIQcvAFMXARDDEZLBiNomv0LHzW0CgrzYhk1O/xdYadAc
ujga203OTb6afBPceUGBAL/qSqvf553DyWOoO5QvpvTs7swLY1Ku+mDUV6jn5uCC41MElK5z2OE8
v2i+B6nfXrRLiAEQCDSazqzS5wXF/BMYRq02aRZLviTRthp9qE1wWUgA9lmr+/jJxWB5OyQGJnAx
OemwY8cY3geLz2ZCWAmFiiMWIK524SO1acq1qyEAS5PcDiz6pkwR4DPsqJbvEbBqAzt9lC+Mnyjr
hroY7+2iH8QWl5TzI0aeRg2Xa8SBs8jeM8bNnJsafu1VO3qrorWoeQNGfuNSxhoYqZ9Z2NCscSHk
LZbjB7JFzUJXsZzlYWpdsu1LeIIYeRbI16SowEmQbepeBR2mlm0SwcjcBfhF44OtlftQwZr9lp7W
Yu+0LntI/SAunNZrfobzxT+t4ulpRQ/XxX05rfPitOYTsM36L057wXTaF3DBsEWcdovwtHNYp12E
R5AdpTjtLgpW/PN42nMIxAifZo+ceaSzBGZuqtMOBVt3jHdj5sJ1ZQdzTnuZOO1r/jSOPZHMBfsd
hQZ7HwoG9kHaUcU5Dx6747hulBRg7JnFaf8E2Tw+cghnV8X62t+Gp71WDMY8RusGbMtpGe+l02Wf
s9MOneIi/aJayK6bRAi0hQ1nNWdLsq2XnM+nfT6sm+ZFrJt/f6oDlrUkIDUjCI54hoqXyp3NNUfp
+t6jimBbpZ4YTrVFwdt7aa0FB1B978I9VSGYGKJNRWViTjXKksyAk9fCJU8Ej924ljNFg9DuPASV
uPBirxUPgiGqH2QyVEI+1PGvc0+FdRRdG3wO+34wZ8mpggpP1VR4qqzIiPH3hB9Sb2Wn2st2AUVv
e2jVcp+f6rNZ06ve0GOgbottSrjuVM0Na2EX/KzxhG9shDhr7WcBZJ/pQKw1YWI5UYNCeK0VlzDu
qBvXEtJx8+7RJZMcWM9aYsYMQvMj+mYqz14qQ3wWEXYdKRm2c29Ezls8n2pW32FEu6W7B9EI18D8
NY+cGhrtRNYYmhPAJRJN/97merhfTpUxVTNJZMOpYs4EDw0kCG0ec9bUEL9Dii8niXoOIcJNfG9v
UmrkS8svyz1i8PCCKT7YxsSL8kciKekcetMaIjFNbYm+HuLihyRkjLDFW0L1andBVSGiYv5Bm8NE
2Ua1YYQjLI1wAdRSAraAPdclG2YCqX0bUzrHIJhSmjqWbWMe9PImW3ZVP8AZXGVK6YHmSvweySve
Ao4NEd8QilQGxXQlCjTVxfiMeDi5DySin21FLtp3pw/VtEdROwxXHit5+d1Lk4UwMhR2m4CqGEwI
ia2IXLQTLhf0bnGiYMwlq6hxqvmSE1FQ7sD5T895kNvX6WQamgDRqL65iHo5rwYBqJ4IOxb9XI8m
Tx8a52OI8vpybIv5UzLLouAh76q7Gnn4jZ8wWHGiqXvhMOd8HYdq4niZS1dueHthQEddx6iwC3Nw
MYmgbcLJAsvWHmct6BvsM/ENJgT2CCJ9K4XrnhFNvmYsXwXA+5850ecckPqwqzeB5PS21U2Dmio1
vvmUKj+jt4B4Md12g+/OZxGdbojVY9q3nMEG86WFx91vZjoIGULGPJ320ejm3xJyoaZdRXgL4fH4
OADl0Km5T6OZ/7sozRBcmH6WpF/zftx6EnD/xo0FAuB2nIN5KxzTS7RlqCYxe03VzoeTaLboWUlo
G1wF/NzRdXg7amPup9JKzK4yY3QLZcvGjCCTgjNDW+m/kmn/py7+LwYhvxRp/0IbvP2h+1et4fV/
/2s84wXv0IYRm06uqHJ/Dlp+1sQisN9RJSMtIomGGf+pXP4nbpCuLQA4KHAM8yhbLSrmv8piYQfv
UNoyvQlDpjvwCv+sP/yqnESMT3GNWO4vAQnx1q/rYnoVLH4aPGVLmuWmgR579Ow8+huAx1pd/7P6
/usqCOWwlhG5g6rh9VUwkjjM0uMYSGbzQWTBsQnT52Tyr1WNXTvNh1sh65df7sK/KZXXn/n2mj7D
dfKrAo82OA37XyUhVdBUlU46YqGi2d3TlBMf8K9EV263PE/DIK8pgJw/0rz8/Jw0JLnb9NltVFWv
rzmaPJ6JWcJWiPnNDskoL7oYzZEri8PvP92/+0aR5nmWWscEnI5fX8km/duPAyN289SND3VliZ2M
LYA/8WBv5irCu2IBgcBpXvyRBIbPyPVQg6BM8Wg4k9nz+srhQjJGrujhD1kwWMx5jf0RmLVL8k/k
JH+nIno9W16v5kKBl5ZNshk8Ybkeh36Rn7hdq+POJijAx4C2hUEwHErAKWe//zb/7VW4ks9QZh2S
vPlMZvbnoqB9TTjZFF0HdKx39Bmb/Z9dxXWRDq0HZNdFfAJE5/VnkVXDdppSRhWmmm/DwREHzqvV
Hz6D61XQwnJC5ETtIuF8fZXGTlRXFeD5erPA6i3t8WMtI+KAWjs6/vEHAkQCm2NVCHG4fnOoZq81
roDavZ/n0NvijAFdVg7+34ig3t4cPhCkSlSPfG+BS4Ld6w+k56noQRB3+2a0fSygPW1yDLh/fnMg
r1qMWKUjcQG+UXYVukOo0cBRwb/mbboyI4+qD/4uQvvtZ2FhYK1fFaUs7Ggt3zxos5vhMNPZhBkm
zM6yqJnsY2QEg7bf35n15/y6+JHHI5GosTggCCFj9s2Cy03QQx8S1+pj+GNoPHVnDrG2T7EKqByD
XFW3v7/gaYz46oqoSF2ItOxMtP2C8M2YMSkBRgzMgfZpl9UgjyQuF1vkBxQr2YXymudYleGRMRXN
FIT3l44q0it/jOe/+eQoC9YH4tdfBYAqzwu7o8V4SZH08fqB6dB9Dv5w6iQ4inicrh5gPtAjrAgd
KZsm37kEdcqdAr/tHEYOzeVDhB0wuDNRH89HUYzxj9lSXXHhFGjnr3HGjstn12GtuwWnH5QXIbmi
SAZkqVne+3FkmElzQ38QE9wAkro9TjtlrRZ9VmRjc9th0B8OhEXoK6sewLeTSgYLNXSaHPujrcqz
xOt855jGpk+30wxXajeUHiwCOE6eD54iSbo9EUMhKaRMPb93EUfg/WDwf3+OOZlgYU48YkggBqj8
w+iKboZPFE+XfeaOACd9pPDbmEM1Zr65WVAv5QhjxaUjiVO78tWcE6cRi/6qBjOA3iusAkiPLrYN
3ARpt02tDi4csUsMc1UG87CisN0RsJrfN2EJnLTqLXCIbi/X0LQGeGiF4tPHZLq+uF6e+tm2GCKa
C0tv0/DFKAKXsi4M4DozecLZy7H3Hztfq2bnMDEJ9sKbLBikdkKjw1Wde5urwqu3vhbqkjQ5EWzk
0ufZzqLLfahFl8TbKpZOsivDloxXmTpU+Z0SEEDw55D1y5zW/2AxeTKbblp/ipVPgQaOouYXsegQ
2AS8Jn8DO6L7lpl2XLZpiZJ471pT/CWxu/BDIBv5RSSjT9c7AxWzmVRecJZQo4XlNndsXJGZPU53
XdOMT2gipxcil9ifexV/Bu+vn1PiM6JdSTdEQsUkVnlL6Iv3WWVzwMw2Ctehmep8jlhMiDcEMogb
ktKbb/nQSLiNiHmWA4cY5t514/ntHkFxdxEzMYaJ4Xs8klHNw00TMMGsM9epux0c5qcCSvl7GvgQ
GSuiqY8SWvqAQzBtMD1nEcjDJvHkxgJF02J9lcDQISOk+W4wSXkUeeZ/MTFADFHO3uMoG+aRt8FA
Hkd9FxILslz3oV33/d74TnVMmcra2zRxwg/cMkehPGBGvc8pjrCFh1P4gCePCM6S6RhtpXFysstg
RbYdtY9U6JDrfGWaMr6FUJO7rb2L+q4KtmPs+jcqj6AUFFqlYqMIbllILMO0dD1omxHSE0J2fUNS
Pf2bCSrF98UpmvvGMHffoI/lLBWE4yTQ97TDFzH2INmrxvbv5jpbsk1Ea1ThExurjwk5FQWH+Ki5
qRmAURobm0ack8TYRm2bPrHfZ166IZ07pH8yFu75JPHwoHBWwGZLJUGCFHQgruUYqCexDG3EpARJ
0mUoVp+kwC0NiwqCvbdlmsVylFSJe+2Upf3DTwnWYCDnR0iIHIcuZuLP88G1tRFbYA+FBwxDe118
3Wa2LUCeLD1cncj2x4MDvGQnUiclWquqoMbhOCMvHcyYvAS/n5CaGvhhuw8TAb00g4znYsTDOrjF
nGJeRkWozhaTb5rtCXAKh4vE9YerYdDtfAG5HCKtMwo9bWrMxd+ZU9F03tvaUtdu0yRfaza0eVOZ
IJk2gHjcH70aygepVRcf6W6ppzlQyZfctdKHxTbyCXlH6x8jjrPEcMall+2aJJ4+4jmD9dfiaju3
lo7gu2DOqDAs2BTV6mZd/ey+r56KUc5fR9rNH4KE9utOWpFpN/U4+QCKk/Vw3nZDofaS+Ph7i6mr
c4Upkg5xw9yVuDw4299qhUFn38f01TbQ/IeRgEI81YSydd4LxzQiQyo9tAUQhpmBbenGfks+Ty8Z
v/sUO0OZtI9F59Ph9tGrIkVuVP1Dp73AWbxGiMk5tOn3+svnUucMqzLqjGaDpIOMHAA0I+xmNfM2
kk+pknNIf+rIs+wzDwvb6XnBUgleEXcpYKwZxNFlL4lfxGIYvIRV2ygWZGoB4BTkFuzioWgYy9bu
d8yFAl2bEt6d0xo3JvSAwz/GixB4CLgxvYe31mH5IkjtFh0SsWERbCsks0RFwhAeZPK1X/FFWxIp
GJBGuu9HbHqhrfd1ZOcfI5558gozmoTHVK/z617WfXnZ2Cq/yQcHNIKRBK1C1Sv6Yh8lun1BokcQ
iavi+uBjuISyA+jFuUXY795JtxnfF5VVfjPT0NxmQqNs8xt6HpuFpJjnsbIYJYBAE/fEDoKIITvC
gK7AZbUp0fR9RzDuz+eFNcMsz6KyGfAsAms4zKqxNbQoC4eV3RvWyzxeEMvAecpuh6LKyQDLevsO
lx1wEYYvoj0gSjBrJF7WfKjBdXTMMBN39alPBZATvEG0mWtotEkgZsLm5OAfHI5+d3SS4Xo7UWjj
Cx292T3zVNI8BulEQsmk1+idVpj0oagrJwdIUoPCprE1v6hOS3jmFXCLK8VA3jljchrS+V/IHth5
xJ+BTq59olQ60n8+YCvl1cah41/Yk8DW7ydzdWObHBACMTDFXSiJ8dyWppDedVtI3ObRYmURPnh7
uASGiA4F50B0R55dAmzd9Na1Rk6qoMlF3SfWnFxu2N7D99mItHNr+YP3o7Wc8Vg0uvvhySUERDEX
2XyMASN+HHry6rBdmCS/9sNkQgSmI0T/czeKL1qVy+fe8skLnFXffYgk5FnVTrm7By/EzhIkxTm5
h+xTFapmwTtm6y8z2XP9zpuUIeGGzNFHz6mdb4sV1Wd9oXqAzrnjPNRz5aX/h70z240cSbP0qwz6
ngluRiOBmblwp+9y7fsNISkUxn3fjE8/n2dkT1VUoxtdfdXADFBIZFamFC6Xk/ztP+d8B4JHYtxQ
0Oh1K8St+NtlkL9hDDA/XSfDk1nwvRGgbD4OUD9d89PqXOuW/H3zzYTHtlYp0T8ZEW2LqyFikrFV
3ZGd9v1oCZuxX2BwLa5zZwHxfDQK8sWHwJ7qq6GVS74epnj8XApC2eEAyIMnDQiuQ9T0Pi2Lsmf8
o7Q5XfX9pbElb6zhQPmlHfG0jbJ7jpnAiLy0dh8McIztOiI1CkSZrDrjE24ZOHCOTdVIXY9IXoFj
N3TkTkFKvj424ZV2bDlW/pzyeZWwSm9zyR1uzZTloVK6VOelluBFYkCHRm1bFF7PUWfdxlOzGOts
cSAOx+20uCsf8w+rSkeXZrhgRHjqm8I/s1vXza4xmog0ctFZzeOwRFhw0sKMhr3B3EAtjKc7YgBF
NFKKipKGs2M0ckD8qi7njUsmB5Rm7McY96ChFCHQwGDZuK4xiE07eDURhbKKQUD3Lc7VeqaGag13
cH5W5I17G/x51BSwAuwMmHMVTMRGFqcUb73fm8Doq6Bb+VPKIKYBuzH66cz4NM26wYc/T8XT0BYB
7BFW4auZpkR6epBLbmWhrGiDb5ExjhI6/A3wftoN/XGwDMqYhOzWzBaFDtRktDFzerJIAhMfO/uu
B+jH8a32q2ljh3uG3RQp47I2eKJOEsCjATuAcxaz8Y9GYqnB2+C6P+B9LZCQGkokWHczRm06b5Ly
kh4d8bjNdmZtXSRBM9QLhIQVmeFab7OmkffMcwPZ0qZMnkbOCLCc/M45uBXC4MpWsy5XJdSRr7Yb
2yuDrUAVpkK2+Up4VfxNyWJJj2/bvZKhnJ9414rvJqlpJVVptNQrV8b159LF7b0KosgjZEPKZpVQ
afteVazucE22nViVlLRdcwYy+3XgVWUcTkmK7uRrLKYr252Ljkrc3rTC1OzKp3HUlC9Ktm+EpRr5
HBV+/mOObBIdeGCaQ4Cq17KQhhFzUEKznrdznIGrhHvT2R5aU5DYy+RD3cSxtQJx6mCWQVUgCp9E
5TvK4rSE+TA3NXYwAS6NPuDgMzfNS/ILZwxnh3SYn7i+THqSjHL+GSOyiF0WLN2H5+QQ0xzOcNxi
szFPtk0zpVdOCxMMc8usEbHpO/2oB1pNV9OSDm9L47evEgBdRvmWrX+o2awx85W+daZd0DxhGNKP
Iq0RVAGX2dWp740UAWFU/g8/a4qjg/hIesu1h/dBYPrkrqaiK6PL8hulhfPowpK9ib1LSZcl0+Y2
Vj0POOfSGw7Vxe32sSuKn6jSc7dGmEPLE201v5DkjpxVUi4udGSnjIdLd5jzNfBJ4DSS2D68LtNW
H4nKjBuqLMcf0E3J9PRDyUBLcpBfGJQJsaESuGB2m9rpUZeDfBzTy5VZpEb80+fQ+jBbQx4fO0To
mFF8cjm6BH6fhLqvCjvU1p9BK0OXd6lrFtFG4prEFqaA5qyBwASHEszUZ4Y2Avbd8xqMWqLCGZuZ
moSxVVcXVEsZlXodG7L8EtmQWWvba30mJq8nMVUM6mLU6lr9EckqTVc4N4JXx0jajgfnot1NKwrQ
HDwXXH6JGB+OGlGLX36SLCfPL8H3O1HkU8YZAWun35Q22NTKKQOp2x4+e6SrV4BF9LCmte9eBChj
sJErAU+t2tHig+DR84XRz/etp3rJvTu0HQ04jteEgwSX4Fstp+47aByyb7LKhhueKHO95UZd3MRN
q9+WLiieoFLS1GYXc/Izai925HEu+y+n79X3MOL45W1YSlxOysAGGnhT8xPsMGCncQRIw/PL45HZ
2u4D3jaB/7qsFM0pIGnWvtTju/SC+AVCABQl1Sp27R1trNYa7zAA38pHOdx6JB1UCDzXuepLl92F
x7htrWkuXCg8dJxgOva1VYM1ixUhDShXzAhB6bG4aPsKQrzHw11vMo8qR+D8tHdx7ZL1C23SWzJs
dTc+sO1E0Gosg8fzNFsc4pymRkobo05wIfNhyPa4JtS0lTOZwufMQJwNF49WYJJLmYQ9CbHmW3LC
uTNlMn+jkUMXz8U8kfzOrKXjM69wz9q5izdihJMGj3L03HQt2iV9jxpTfrhp1zg4vweo/Z3tp15o
Mvg7QEMLsH+VEzdQmzjB8LJkD3nMSRsFqi8JOufsFXX0hEN2Kp1HGFSRZz/RhE2cEfho0F54SbMf
+49LL5L2jh1E7MCsLvv0QowZXmA5mYc4i5XiydE2n0vmzlYY2GanrigC5oGIjwA+SpIn/d6sMDNQ
yGzN8XrUPgvOuq3c+eimtZdsPI9CYHBqsc3VKOf0y7NTlNC08JADk4WW69UFcg1MbZQ0owTJbJ5x
TTbPhtlQnm7Xuno258V9SAHbinWPZQ5M9RwlL3MWtwHbwUpfjWk7/7QDw/7RpyUPOlvnnIFIsHVY
ujuO+gAH0xzGkBSg3nKLqBuA9WYI1oWXTbcQZG97BFRm7iJuby+0aFi5uLvjXYF48TqDIMs25iwJ
5BAPLagr5HEjOMfr2IV5lQU8Z5MhLw9K5l7zaqWDb14FSwlAt3ILzR2wQ8PaaGnxm1rZbV5CQuP5
Cqma/jwzMbdsTSZuLblnpA5nwshPr4q0jMb2Ugk8+vSsxmM7rIRfRO7OH+J51jyyp9yGtKL8n2XO
U48qbYcGPPwy/nGqp6B9hAgCMzQtncoPRY79BNeYAb7oGC2+GB7beIKjyzqPrGO4ZOwBVyTc3eEO
V+ISnepZxpTS64sLKjS80u9uWBt1Jvi2pmfhDCXRddLbtpdLd+f0dTm9+53n5deqnvox2k424aed
G3swg6yBt28zAKzGIsVFC4RghjPjG1wHMWH9lZeXS3JXU1hr7qy8l5DyAFVxvOw1rgwq+aJ45jFJ
h6TZFFdWvYythvQcRPMYjl4jOdT0ZVuNyVrFycwP2gYqvdi0HE5tP+aBfzS3yE4tb5kZT7Sl+O5S
E0YYnDmgJyiD9bRtlssRxMxz7zu2zfZMZafgttaU5bKxhskQX7GdustODxWD41xFvAnF5LCdFGjq
HL75KUqWNWQ+NW0TY8Up4YnbYSphRy0utKRdnw0xUKrWriyG4xnCzPDtTyOoa1PpkmVhL6rim+5c
aMohbANPnvBeBfnJxAjFu9aBo2OVBr25/kokUOR1aY6AtPlskwWhOwOz3KMYK+Hhc60QAm6Hkuw5
OzM7F9G6go2Jc+WCF6Q5ZgK1ljzw3OqyZ+rrPHudxd5C60kpGvChBm2lu8hp/OaUtUIk93M6awCl
3uyQw3eHyD/NFQgnzpPD0AHV07QEuGFZEnDG93zpNXDITwcVofam6S25dyrPcA4ZWgteoYLd6yuV
htE9mk/l2Bi3nSBPdkq04MIP2iLIvGx6KCjKh+Ji9bQTw/FSDsvjzGkHQGkNByaZrx2zu1BS9eRx
s10BtskpL5Ltpa1+NETjZRvFldAtG08WyNK/NKv/bx74F7SevxNS/o154CGvxo/sHz21fMlfnlr7
D+EJaWFZZZ2FOsW/+eUfsC5uWwfnNLl8HEvBRQD+1wq5gJoQTh8sbVCyXFfwRX+ZB1z5B5e8hZ6G
dszXmP9UUyFfyLf6O6mFuZFvg7OBP4Pgm+A1/oPU0umszfOajWeLLfTt4vUihRSYo7kxaFvP1jUx
xY6tk5fA2HNE/sNPye0gAoQci6r9lGS6Xesgsphpc9vfLdSrv2sYGodosps3skSQjwtCMYqTzjOY
Cy58c3kUNcuCgn1YiPRRPGKIFbsJy/daOzL7zvs6PY1uFr9OclzuU6QKgpHqqvAXY2822bxBHiu/
bGyo4VTO4zMTs1j5jTBoie6NqxoiJBWvsmu2gpXe3jbJuWm250e3Lz9b83m8ZI/UOxA4Uvru15SW
t3SMxu5zHdHYXbHs3QjuaYcFv5k3TO6PGljXA2Do+WYyB9qSW3bK17K2xKfSo30/yIrIfhp7ryw3
c2Mt0yna2SrA7ZdOjJm58jgvef0xNS9nOuH3x5qdnxQBC/WZLJc5pP4+qgDUN3XubVtleptgqJr9
NInoFanZvY7cxuIYGnbFPO1GhLxtoVOTJYS/0D2UPg2gvQhKNSofN+Ct5yvmtelUEF/dVmMGmdFV
MV3cXbSLiNx6nfiyMkGbE1PobSnFfB6doryCYWeRJTDgx7nJLXqJFfaOOW+xD6Z3UxY8Q32O13ML
uGcoOn4EdoMrT9HnUkUtDXgWRXJFUWP4c38w33uHpGVc9L3y0RCGOAdx3XJ87OcdCfjyamaTuqaP
Qb1M9I6vyNvC2Pc67ylNxBu4QXFr9LiIDXgMV5WK612UJIQlfE0rCxhqd6fL5gt2eomiXDh7/Htk
+WMOL07rVB9D8ex1NcQ8kbZ3HmeB84SnmLVs/7MObH3BIgzWTaGjLCy9qj/PvC4I9RQBe+VinpYZ
zD1vQ5/f+6oc1phO6DzMVLkblwtFXSt+H/3cP1uTnJ7nkTduzLT54nTLkzDz8WIYVKex7Jpjjba6
tYUxhSqvSFWR0ioa21yzcro4uVtsafZsT8doquwtVC/3vXYmUsUgPsO4rc0z+Lx54/TJshurxt64
2otuUnrlz7jD0550dVqUoZHOb6U909qIe/imot2asizy0YhA+sXkS9bLnCh1KJzLU9Qx3X2ke7nP
EwuoYIM20wYzCl2PGRdi+qLXWYulEiFQA4pAmFOzLY8cqlAv6qXetEkS0SpA4QZRGH2yR7vZZiAL
v3ropcQBIR85RW89ucppD1GUsOySwi+PbV5bB8tsnS2xubdJ9lRccSxbM0+bm1yl93MgeGyZzG8/
+PR8BCmlw2TBhiOiThU6TLOrVJdoIhPMkQ740C52Z/7OrNR2Xrz3xY/T4cJ2Yd6cDItLJI23xdg0
p0Kq4ICLD0uebNikLYuXhZTvcAfK0CQm+q9vLirvQ5Ek49GUFTUpVZYCqB3Hk0DnPUW2C/5osoJH
L52aE35rY4VjAEgam2R85ZFtHIaJHahd1faeVJ/7EZdwjSuHQgiANu06ty786ThvINLX9gNSj71R
uXtlL9VZ+F7yBqDhntnyzQAMtKlxNVxLiMFXcazig5GRDdMwSmvPuwHISAhKsvkHEML6ZZrxoE7j
EOYdgU3RkDZttcxWhkExtl1V/AarKbuKbJoJTeXKTzfT+mnuZsoEClc+lCSswMab6hThTN2kw4SG
w4Poiv2byzXRU2Uwae6+VU2oXXvmrbLSz8TeswnsGO3trTG478rYexwsQ+9iLHUyuZ3r5tN1GYW2
mNyvdDwAD4A/nK5K4JT3hNOWG8fXNag65iJj2hBFQau+zPpmr/owS8Z6E7dWtB3rqT0wvYKf76YX
IxNIXGaxTgR8QTMSnEboc+PIjOsSHrAlsVTZ2XhSll1SsshQSm+TvWd99IAkcqMtTraVGO1N52TF
9ZAZ4+00JOoFDareDLbxTkSOZasS/i1cd2fbeuUmGaPXUshDY1/SZtoOjpMboBH4R1PY/YNc0q0V
Z8POmORB9s22V4Z5kgF/xyFF1xtTeZTKIHht1WQcGSJ/Oml6K+ws27SNEUEzUB9moOqNwYH+Ok0o
rXG9pAllgRjetv7y1Y8NltOO65T1DicpWOTKwzRqZCYqpx15yIEOUlOj658QnN7iGrysS8PKo0FJ
0tbMKUQAxf4N3gG0nrTi/Ui9AdVfhnhLvMS/6mpyXgYRWmzK7mmk8wO9CP1shf6NZ3kUx8vS8pD6
stmqJWtw2w7nmR3QURJSZeK84yLbWl48ZWubNOVKLteWn6U3Q37ZhjAEU0I4OggGEzlr7LrEx0Y/
380jbvwtKyt24nkV/wzGaHzCWlbvc3cC5b045nU15e8V++mdMpU8eN3kHLy4/TnGOQXJccDCbA4q
/yFDI1iXvjDXXZOokwEoa9f1krobU6osjIxI3DeLcK9VMNS3rIPligSQ3mnyK/fE1s0deVvvOCx9
dCbX4bFcHOrDonNaaa1IH4wEewilF8Q22tR4MseYWb6aJtBOKU+7fklYAZgUUjwFKuEg5vt19+2C
ek3o92nAt2MFXkueE1jV4StKo3ePQVkF6xwJ9zldhuE2Hdk/A7SdfuA6Q7RdoBifCNypMxUD/sZD
/1HTeCXt3Nm6VO+KwTQRrE2g0r2ut9IeQjeNH0RduT+yyeWN5ZGNuOYAqHT6cUNTD4ZmswQmzJsv
Qb943sZ0jOhmTlG9GoasMDZsH5HUV++dsTDq+QeMa6SL9MmTNLW7xtZrzK3pyLVTi2adYdrPkuFA
982+DdLTAOqLxhxu3hPNRluI/WjM0zpR2jlW7NMBOc9d6OR0yWd0DVV+4W6brtxlw3xcgqi+0+zL
7gZ6fLbzhULtKf1FWPSA6Wq1gPc3Z32r+1PSq5VVJTunTkOZqjcWcORG5+psUonmq5mebUMDsjdS
tgMRjSKifcE9cx4xgbB/FyvPbDsOTi0qFKbzov8ICJEg0I/Gzu4Kvnezlma+Lwz3kOulDH1phk0Q
fMVWIMM45UPMNbJNClLocFCCXQwrecimz8Z4ZyNAR4fNYugMT12EzgLjkV6Oe63FvR+1BAd4J2fO
sNs8da/I+T5lgZVv42AkqCuZuFR18nVe75LyJtAxbOJF7DpFsYeGVrZOux5lRptFiCL1o7XsKXQm
AqemQfwXwvhKOz4tFMzfK2gHB1/5XxCxnylz1vZwLhi7V6VjpRvDLO7byOP1jyenQV/ueY+jvMdR
goCziiXPRsDGKzwskGSDiNZNN9m5ynrMDLm3SLaGS9fpmyjuf7BROdFbMQLjLbzNJOPn3iU0Yg7v
Tlk9EBP7MbbqZ5Q1m8lM93GZoRiN8OQTphWdaaJIIrmL4Ouul7qAWGp69dYZGXyHcbjSug9Ci2Y7
V9nbePDQO+Mh2XQTs3XOL/5SbOQ/IJGvOQ1gE/CcbKvGF0QecN2W1TxTJ7Ud4+RaCTjgBLfWlMVA
QoNpW1aArsloPCtpH9M5HGfup1oU/d2s0jCy1KEfKM+0QIndXAq1XqCB7xe6AIL60+idx3EpDZCI
FtQzrmTw5McavpSeh33bNo+1SOyN1fvIu3h65jRPr0tRtkfDoqpExzSorPnUBa811v5VVxj2z3xJ
xTt21gsHGo0ZqNWFNcB6a9Mo9rDYOal/q68zPoacLWZAatQ+0AejCNyJRrbfI2G1rQIcv64aPuU2
BQROI5eNNlOQPUlpXE/4h8Lesz756Y65YZyLsafL1evGG5o3/Kfe96AnkGC4lq2IGIoWGncNNM6M
bxu2PgtAii+6FyvtEC+D8aawBgsgc17txr4xTobAMEYPYnFuAuU9+RmxNAaXemcDw9309b12Zl42
+8+e7Rwif5cCv7IjVLj+Y+zJe9GCM/ErXEyKwP2J1JDu1/hmr6soOdYJvPCVolW685OdHtM3zXb7
Ju0Fe/JsPGbl5c5ExHCbTQqOtn+dWIF56tyxoQetsc7MJN5KTPATS2feenlFY/rwnpmjt2Ulfe6C
iAceZZaHkUqTfbdM6WFo/FseAfbKYDvYT321yatmfnGptmSEnr5LsMWcdpRJvU10xIjEoN8a0wpb
N9aTpp13VeycgUvc9w0yJadIEG0KEwibx9ccNwpSdadWBQv6m9HsvddOk/uMuJ2G0nCp7Db6zzyh
+xvMHD8XxoBt4KltR/7czYtnqla4lQfez9EKHuwqu+dpGJYJpiiu04PvLSwFbc98yvmcr4bC5TrO
tV7TkXMpzsRRs0y8TsryyOAAoSumCQtHmX/YCn6MHWsjzIAOrzNko41JEd6X4MhfcooH9pCvp5Ku
qTI6IsbmoWFxC1N+rTYKKvILO6eNxCp57IQI0YZqnsJYFGUqn21L0c0SiCP4FeD/wVVsT8xqgTMf
EDGoXF+4qcJvuae9M94sQpxzX264gUUhLk5vxaabZGQkgdVcUnD4Ls5t5enNmNhfvT08MxjdDKjd
t3JZ7myRnEgLvbH7dsO8ZPophB3iE4iYSlJrF1sUyGeIJrlbMpf7drRpWhi5WVs9V8GCKy2OzbPj
ETxl4M13jJz1N1g9fewchP3EHTQHurzgbC+GHwPJQT7Fcz2ztgty/6BLI329JKXOgmKonSTxj4a3
4D1CKZYfZbHYu9aDAcppKMO+mhbRK94z52W5KPTCS4xTkqYTG14xhakaKuKbim1sXASHtl3qJ3vg
GouKzhn4GM6Z4gbOgKlHC6RJqvGmBoV4KXDIutshSF7jtGcpsHCXvoiMXsFftb72GkczbZflk9e4
78PcFQeVVsWxqWyqjWmgCGkdRdIw4N74yqZrO5Y0ISSueygHSgVkD2fXxumxMrPKPHDXSx5L4aWU
jZvGdbBonrqyl0CuIre77iGLUwVoGh9TlPV3Q0/PW+/24idc/+GYLdo60+c6PzadKvemyhFehVjK
VfOnbiTS5iUZL8hBc8kOXIzjDReUDWrbixjrFr+ccJEW0QMRRoP6LNzEG68um3tUo/R96KgftZdW
7AV7bT5lnXEPEWc5+RwF1nbHmb6tS7FxChcXQ0ZfujIjc+ezfQ77Ksm3EqkXvmC9xHcBZIzd1MLn
CcBPnnKjm9ed03mfJCVZYQ8dwcG0ApYZE8Ncu93IH7p0XIijQwfKgOBUhHPpFsmm9jWSMBWZM79j
e95OgdNuG6RsqP8zbUDFOCHeGpJqAkI4w7oXmXXjxxe+ovQN3JFRN57yRHhvni4wBiFEr/Uo8lA2
WYN7KjDCtrC6g43ax/Moi1AC7PQJ4MdHw+7uDj/AhzDY/lWuNKgxitsDOSMnzANybVPM7SprSNzx
K3Q3IjCZ/Cr6qIeQbPm5YEIJE5MVXbQcKuKeuG9gq3K895Yt/g9ebPzo+sSP/QzY/DxQ9ztI/8iQ
H4SGFMs+MRp/jxux3sW4kiEtCeetpOEbMShfmyUipqEcpkp2acZt2cV9AHi0iI+G2SV7fMHBV0XB
4h7YjvFZg23Z9pU97Lw2ruNNH7j2U4b09mB1ZO1TqEDHUoKFKfEe3y8UGtBEUcOapBTm1ojYL/C4
N0Kr8Nt9I+fxdram5s61awldyc5fglEkjyqO5LVpzvGusjvnHg86N4GcEqP71A7cw5JY+TMVItdk
UQ1ewlxifCimaHqgHZeRDn3NwLCXU+aIiJIW19ZcOy+OiK3z7OObWSXK5fhVRalJgXpj0eHgTqA4
lM6uMgg8kKBcI91JKDm3ypyre5eVDTsBkQ9vE2TOjNyzUK8Tzy0oWtwTHmIi+Nla+IZpsWNyFO5t
EuKn3Em9X9mPf0oYuKm/y4e+/f7uzx/1/7x86VdVwwhVcf+/f/9Heqz/+s6XRftv/7ApUV/03fDd
6vtvosR86S8M+uW//M/+y//x/ed3edT19//6l69qKPvLd1OwoX4LALoEe/4jjsb3V9x/l13/nfzb
r/u192eDD17mT6gzIEaYXOQ3fu39gz9cCSYjYOHxSxD4u72//MOWEDgAecMCAh74N6Yce3+oGz7r
H+tPAIcr/xmmnLgElf4WsJAm4DooGpfcGX/OL4Hh70NZgzkFHHoab1XbRRsOuL9OS+/esOkCIxD1
w1aJnIpIwQqmx+e3IfoOfq7UWWiag/coMf2E3ACG80J77C5bkJJ79Wm4ySuGgHZti8Llchc3EE0n
UmU141x2NZJPxBDRvmS43wDD+fYhq2Fw+Dz5eoTkdNrUDjEiGuwiDJuqqACf5XXoVmMXzrCx1wlt
uk8GQZVkldmSLEiOy5c9Mtq6X24hWrg3kBR5lJDQwMMU3xoG9C/fnMjNWhNVmk6a7HqKLLeBVca7
qEnlvdsMbvjnx+Gf+sw/VgX/+/3T/ecn9m8f/f8ciXH3XV1/FN/dP36r3y6j/y7XDZ/y/+C6Gebv
4pP7kfr9YuOLfl003h9Miy4fzAtIhgvB4WP766IRqF6IVORp4SrJC4Hm/4plwvzD4oPsSlAzcFQh
qf5NLONac1HfuAwDIo8WqJV/vWnc/roaeN/+3S6FX+z3364arhSEMq5sTvg+mt7vWpmuRaycQbkr
u+t7AIGz3vQFSRX8/BgJ6zpYzzViU5wW1h2KGMJGYzib1MRZEFs8AMdsgR8QYYIGG2gT0w38Z2aG
TwKtPcXyE2d3ZKZVoPqPpPA+ahk9V637tsBmjhsGfV8kPx3bezQ1I40XY3W14ssGsKUPuS+v+lgE
R6nVvTT8H66bXMIzdXOYF/DKxI9k6Pmzt7bt3DiVF7tBE0efzRxMb72Fj2CmPeABa45ew5ceoLSY
8txbTCGep0u2C0yVI+A+7sQI/nPdUZFYdsvWV5YZxlXh3jAWBfsIp+JV0DKdqBi2c9eXO+noJ7+M
3hVnyyMO0Ls4cjCRmLzKdSDGZpcKnR0HA8GOlBGW58F6h0V0Z8fpvAMB8SXjOT8GFFStCka32YpO
hBPgUiuHkquq+BTJ5OySHnAK+82Gkj6OMVPHsGEuDkbHii1Igz4IGkcNa/Y9FOd6/sd0cVONNM/S
okLMd6YL54Tz4h3bMKs92dqfFYBEcJGtFHuX2+QpTrEsAcWiGGaSTyUCDwNwoc+5JtRRk5Jbp6yb
AdwBUdT5cih844o+Mzqf4ONcT5VGSfNTID5aTxiJyntEC0q5lqCDZsTkbSc0o4ku5YW2bOUSTjZk
14o15rZnR9uQO4HY8JeLoBo0T87FucYMgAVkEM/eUD2aOCbWvphxVcbjc133/Taz9Flc8gcTg9a1
fWlRQGvygeBy46XZiFMfPYZJxCHEjQr4vNb40k+cGckHP+AVZiHdjWf8MLi5qNTamC3GpwRPa106
W/Gnd87PP6I6As1gUUPXX4qNESUaSNUL9X0hFZWfplYe423Ku1dX29o13wb859zCjZVVxJi2SLbk
qACYuHkQlAHYtpHjFW6YG0OVT5DPttmFImTP2Kg68ZKzKN/2kTdvtfAb3BG4mcmttDhKOLIVztA+
TrW5951YrtrIJVcgWIGU04vXuS5lJ6wQ426eVzlT/Aav1xvUpcc6nqMHAfZ7n6iUiqE43vlQY0Ps
nke78/c85MuVEdUeRwyJo5mf0tomFdwoAKtsbOq5o0aPPRt7vje4FS4qJdkR3cponw5okG2PoDQO
837snQO9df4+0M6uFmWKmGsXL2bffvYeLXBWSe1vdfklqNiZtp7R6G0y+u/moL7oi3xCprVXM8vQ
0M8BU3a8plURLMEOUB+Fb/TSrvIxv64DzGh43lEwO3nKaIk9AItarmbgpMeutOGJBB4dQrQyrpwL
yZAKdJgXiLsxC0fOFTaWJS97YcuTbxM3Q/DvpgdHpG9JMm36pV5CnzX+znAop4/iOluNFnQd7o32
zu3A9VXCX9ZB0cSgrgjcb0mIXePs22hAu+t+IS7ns9rei2TAvFvzKCfixtqBbOu9lp14pOfZJ6E4
/dm7ih64cPcPLUufkC8PLIpaLjXcdWkeLys76wB4cXLB8HCyS6RT2l6sdfmBx3i+RxI/RA7tc0aO
xzEqoKsGiylXExp+oPRnG03ZjqoCuiRFFP2IVUKNbn2p0pVPQZBCOWlYSNg0N60SJpChlJ9jVFzl
Y8YlWikPo3LjbKOIGNEUoCVP8b7MArUpGvNzYdsNrt8jjZmn0ZaW6DBve+JXxoBNVRrUm+N74PLh
9RAvU/sokd9ZOyDs52xGfWc8z/b8gzbeGR9svnIA2BwcBfpRRpP/X5jW/5+cXDx8Mf/+5HL+yPuP
34aWy3//a2ix3D8uhAqHgZ4FieX6zPN/OXxcJhPGlsBm3Ie4dsGK/OXwcTzo0RD3oUsTWSe3Rtj6
L4ePI/7wiS+IwBKC04Dr/FNDC3/U76O+bcMZdWAVSN8F404Nwu9DizmpwsA43q8EFN2EvZk9wb/F
Bld6mBwx/iT6g0rbWyv/WOJbf3gaql1vUzGn4ztMKTuHgqsZJyYI0a57YEHD7WSPg8Zx7b2Djo63
Z6MaCs1T7gLL3rfuFpsVrXhd6rPHruPyR0/1oz3vegs85cmov9ChA4NK7b168uY7M9/Jlg8l3Emi
VHN56InCksngzI57LworugObfMfS2IsUKbn2WPF/ydwMQdqRUQ5b+LommkXSfudFGraCqs3utlYZ
ZxfaeG/RonEjtg9jSeC5/rlMgl7zV12j7BTNJ3LeTW8i6Tk8TclMTWrfCufMpnqboI7MxauffTJ5
rpNKrSXF7NhIiBZ6oYWTcAo2rXbWZvZl1/VVJR7MyN7F48fsVM8CFWiOpq0gCsJVW+2L6Bkj+taq
1bao4hPcPxaiENZm68AxhTex307WuK3ouO6NJMxkvWdoCK35JxmYHbSgmphrAnHsMBLOdKu3QZ0o
oMTJgAMhw4TV0rrdrP8Pe2eyHLeSZulXaat1Iw2OGYvaRCBGkhHBedjASFHCPDkmB56+P+h2VYnK
rCurfeUu7RpFMAKAu5//nO+YvHhC2M1j+I11gn46CKX7XP8u5m8eiFP/XTgIRtLciKJnrPCx8F6J
Bl8Aez7QKLzJ3L0tow0xiZ3esi90XxB64ZmRLyXyq+HMp+L1JmRDlYM+qOJNTHJmsUaX+L7nbDdE
/VmRTE2sBv1MbTNTrPvYRJ9vGMf0G1kPG5e5BXE+LN2BMNhV5OOGfDzSLWgjVvS4eQeAsdYwtowJ
Qt7VOMTHJG4BliN79SnqY3JV6wY7pXuzoSzgE+wrQg0Bcneka+WgPIth+ZuuiPJX+RrM2ipP5Vor
Hb5fc6c4Izp2vinxpGK2WZX8U2bUMk/eaZUeKL/cIbBcO8Vw5bIhLxkm1yXNAt657uy16WKlxLZl
5MfIeRqGV7wwIPhucpCT/RJi50lYfmNkv4meHefibClfswkCMiqwbh7S5BuAuk0tabph/kFFN0Zo
PO3NHAzkGmZ6jKeQgTLzVdzvW1Dv+xL/foFXDDrjehYqSDoQVOa3Ikv2ZYG5Q5UTYjYQtHjaNkqQ
L1OB5TIgci8wvdeafj2I+zpT5yL867D73x6LFlHiVy3hrxeMrRt4FRdIj7toDb8AXky8in4M1Rgf
/49kZJNQPGYj32VYbJ0xmI0LjZfUdItglt611aSHyS02Yog39ay2WjjuqjzcKmZ8gym2A4tpZF2K
MN5if+THgEGLj5JKY0izXtDhSU7XCT8jmrXwmd9OeQB8nuzYSmb+yhiuqvhubraVq63xM9LLKFbW
MsMw3ybmsCazGf3J16qNwdPsUHk9eDzjLLPztWN90k65SkvtymmvmgLocXtI43d8vi1pooEdwviA
2o8TsWWX7XCKOLfx3dLPaKvdL8vL/z97/p+yLy5VUnbtv/+b+M2W+U8f6m+Ykd6dYNEvR7g5f9S7
7GJVabBssWaVrYrybarZ2+gv2BZmbycmuZma4g/fq/mvFg6CiYsrlDkYq9TX77UcADaCn+6RTlzk
QSaZBPhUELUX4Dqp8wGbpuBQhVfElhsMRbZxZzmHUntp3IMKqVE686rQjSc9ueap1ybwo1eRt8v9
ICN2rzv7mmoxrT///Sf3lZvCcqr7CwOGe3G5cmyyX69acMcw5CNJKH3Sz2wddWc9u9dTNv/h8/nK
b/qPX2SCzTH4eKg7/PqLkHhzZLSiX/GUGTlb8VURrT21S7x91Pzpd7n/9GdBSfF1FAHUPws6ivX1
ty3UPY2xKHkc7dornTs3FIekHfeIZPvBGQLcemznY6AW5stY4+60zZ2wD1m1sYHlZ+NNTkqxw4a/
yqb0cWlgoMwW+13JSZWjR0TwnHU+Xih1erHPmdOnEbA/8ynm4eWQ/KlJ9teYN3xayxNKMvXlbd7T
Rh6dxvabwAzQ2dNlJonmjTekYI/qbOm3jddvTEOuoulWYutxhR0wm5xsPMCmv6SEVgD2EQAlNsUa
vru/RjZ5G+i/rXR1rfJuZQleJePi9833RvSUs0Xv4+ZQS2I5sbaPQDzOPwrtQi71KDmytS6ytkF8
XAXdcOLUYFSLlGgEieCsy4LoNbQQwxKgUteDkN7tXXCE5sRbnYrWpF0Jl4wUH4NLVyP13/WzZj8t
y7AL+dyenmMmxmbDxLSY94xF1oN1X7ukeHClTvrNCFlbTZ9Cv868JnDmEW7hw5RyHs4/J6gzerFB
eT9CAVhRBeaJT5ePwMRqDa9/LN/pNOP8dnbFXVqc4XIy/Mg6pp6CV9XMV/8cZUOgNz9XgKJ67no/
aAgE6SIJeq1et8b1SEorzQiCtauiwt/q9Xgap91sToET12uHp9Vi09Z5DIFU0FaKtydYTsi5Vnvd
EJmTDmeRmZD7bB4YRT94eUfTLRF+pkmBNYxB7lp7ZSVIO+gd1R7w1tpkNoyzEVM4wjF9OQ3PfS6u
ZnxeZDP8ZB9TUgC1MA3Fzp2+pXETpGx4TJ6TxSIYsfb1ksK56zzywZHFG4u92dIKHOOBlhadQyFI
y6eMhovR4TC+K02mFsRZsUWFzhNTjc3QN3vXuWDQ4FXu7pcl1UT1LRQ8CjYyON/2WGLWmJxIvp7s
5JP2iVuVbUKGiSLtdtx6hIW3hDE8wWnS5sf6aG8qiySGtx7sq4EoOOXSRzv1D4QUOaY6K/yHFKuC
EAkJ77Z3s2Hf5+bjYA83BEPI5DpHgWE5evRiZpWeSW7FXLfxJvXyAMToqgjvcCjsPO0ShwJU6G3T
f8PBye4LKwG5L0s/MmUNBnhPo7sdvfaIIYE9TBoYIOZHh/2Is/Eq446mzE1ejwdRhGuj/lHpe6e7
qyUmWRM8LkoZaZfREqssg1gUvcAu5V5NGeZRAV0Zh9i/sP0bve+zUxAYZF/n49lgiRRPjXfubREw
k4OfybmbRbzwWai1Bzt57hVEDv2geXw7Y8wsy1jNA7TTskOIOYe6tnFp8ujbb1rF92W9YIVdx0B6
pnE8xmF0v2wpRxSY3l/aCAbCwsM2rr+V7XOd1ZS4sGZkZ+Tibde/Utj3yOQKk5G+dpqIPrSV2e61
EI8GM/qnwWWllDHWsh9GzVbTRhRL3LUmsOEQDSy3YOcp4NVXlc3ZonAY77ncqhdiiAHJLwLnjP5K
YEfPrnET8Zpth+dQOCsr4b4EbN9ZpN3x25SeCibjpdKPrbapaVWZMNvG1QFOywoSzNY0LmKfxVjv
rI0RPzVafIwwqk1V9uSPpL6YX3pU0i9HiV7kZ9eNNg7qDtbgXVPg2KUfivT+amAkUcRYKHKSPDnF
F2F7boS3jhy1T/2CiNzBRGRUiIaOw2Ms3yI5bZFaDnxbOICf+vRRlD9K9koaVcW2kwe0xx4glNKw
8NTS8zNXhLzvc/UJ2BAJo98rkOh8Cprm7LppPsaEvG0UbD2Wt1p712TzITTY82ITcKS1dpJ9Mo/I
Q2ihSIMGHYKzqTZeec/S0ILOyLv8QR+vYsldmh8G76rR3sVY/ryUruoCoV0yhB2X8wqiH3FUrrRi
Emq3K8v+RuaBoSiPrU4xF3crObJJ1RuDX0fEY8uNhH9HQh0u1z3rUMbJFpEKnwnOAPfZnu4LC5de
m1NeXx1T71MAv+aV14fiioV9RxAKDi9EiLX74c3Hwd+PFrYGGz+QcRV2j1Ru9CPOebnLhv2gv44E
JrPuuklIUoIgsy2qWHeKoNh4K7UgGfaRvqtDoiXXpronEN2E+5xdgSeuXQkMqyvW1DTv2wYIs/a9
VS8hZy/2Pj7z+DYzeBdc1Zm9Sp3d2LzN5VO9/J4iP2EtfYNoARO2eXMIUYcgM9InkLOBh1bK7h7X
z4N0o2sE5WDgpvV1tdIxUCHWr3t1zqg8G3HRuXUE0sY9aZy/u7HZzuhlcqjevGQP5SXQVIORKYWq
u7U4w5IT09UDFd+Vcxqy18F9E0b+KKSztsSPwmQbOG/rtAqmmOSw4j6dt2BIoGxzMImNYH5TeEKy
eRuW8HtDunIOJnwXLdzQqrHqUd+sIpj0Bf/DCzzjTcTE3b8FshWkMzlmAIGKECr1LGvVt2h++xx5
Mx0CBZoL0Zwvuts2NBm5Q8RU5Sh5mdr1ruig+YjH2bdujcreEOzlYcl2mRy2yvMxNGnPDa/6sRq2
E8eruL5X7XXfNytMa5jn62uR39PCu+qwanljvPHdFw73J9NDJ2kewyW8PJ1aszho1sgIxUIWz36A
ZFo1Xc2B7VD6G1QJvphXwv6rzvc3JQo2edN1p5c3S6liuIwssj6wQ47zD+RQ1gUmGFX0uM85r3Bb
186wkgpvIH+/N3E+ivG1WiX21A4DX7Try/QhqbB0Vssilx1ndFe/G2GjhBs8CmR+qK7DyuQba4wE
BZ+PPoPW5mZPEe0Vn67JX2iDGG/m8saAjunE8QZHa5APNng91vMal4GPl1Tfx0V67MC3ZfUUZAsh
JGcnVxFmYfGt1nlmsTkZqe6x14WuThrPcoyu0oU/GmYmrZHj6wwD270Ay66XoK+ZrZKMv8VcYzrb
RZYWuEg+mWHvCoYdXmWv5mK+Njnxa2H6fdDBng0e5sJ6x3RrD8lvW+jeKV52KSYZ3EQ9mrUeJNae
Xt0tM4qgzrl79PoGNFFQheDrwirI+icVFuu+TTcOzDYAYRSGBU6qTjkQCC8rburuXGRsPwq5Ucup
VZXvGMNOzDAPhqQ3FLZOsHQfFf0nFKtgcPJjP4hDhOXOs0aOq3Ktmss84UClAyl15oPPRjRmCoDv
zXWKT5PeJeYg66YUiC5vjB22BnAdmmmB59Eligd5KgRkFHaffEaeXawHbcvLuNOvTLLq9MWswAhs
Lee18O77DqgUFF6vfOFutsK1mPQdUBfm6/SNaQ5yeRzk4VsLKTrWir01cVSuSLxXT9KYt6XJ900v
bvnIocCoqXmd7a2Vz7zDthLAY+7uymFxBb9EkpGcRb9i+hJ5L0XGlnIcduN0Y6oKD3ubn7VRnkaz
Pcxds0vACiHC2VZ+HNg6FWVy9/NU978T9T85UZaD4H+vS5++d/F3mb+Xn+0XdXr5qb/UaRwlBqBS
3ByEUDHn6/yXv9Rp8x8YhG2bYTuq9c+Slv9Up23zH/byXxZ09U/m9X/5UJi2Q9dlyo6cjbhN/+j/
ZKRu/KYd6fSBETtd2sUdnX9uaTj9VTsS3twqAqgoLHXDQam10Xw71FgSA1hAAjfrqCfKrLbbtC4D
OSAaaQHvEXqdPQIpMnTVIz+OxtFzQv91TlX53CiVj2u707x8SwkFE5oIv/qDxVTw4Nf6sC45smx/
+dT/hVyzXOavxgD+DJsPA3Hdc8j0Gr9JJbo1eY3pSY+T7Gxua3NgREu+Ctk36vCo5kUDhMyK96Pm
Z/DwdH3997/fXH7BP10ANdYOM4OfmeKvn+NShldI6PKrNszTa5nq2U03Jpxiu6aDihguOJM2GsJj
nXna3u3pO4gj7R5aXnsoa5yyMyaypdqEq2zP85A1Z8NXLWbGxt/VXkvJGwhyOA8tRs24rLVHn6jI
OrEc/zUlVG7dWFLAQSRsNm/tEefzXx91gTPo7/9UscwrfvtTl/YcBB7bYsawWLV+vWVKhoQDFDWg
BUlW32Vt6p9apdMmDbXUd7ZxNavT6PkY2XBKelRz1YoNWGaB68w9wCr+MObvLlmHBaFh+uQ7lhEj
+1gbliTHpZQ77g+XvLhTfrtmcL4L7B3pgefQ5iH89ZpH0xpy0dFr0WHGPwmhvndZPaOlm9bGXxJq
RTVSqeare0NZ894tRo7oUWd/wJ1ACDBVmQcVVgdmAXGzw5GQ16cE4sYVU9nxEeOG9y0i59ptKjhq
E4OAonm0SCMgekOCofmg35pOqV88ilDSsLQgyqTNVivw+pd1ix6eZM1Hpjp5A1UXfxYIsR+V6Wt3
jSjyo5v4PcPN2jjVWqtRJ2dxsgNzsxYya6+Ye7tnD2zDpurBbrr24H9W4fwoAXmCTW3K5wq2yZMG
FQSeMEucE5F8TCIObiGtPJc2LvNFP6nAI2aFOrJKO6d6qtubai7LszQgvMgQA7QpDdjvYlZrwKp3
xMJbCr6TEW6PW9QgR3OG0ybQRFJL4aFRNg5IthTpyh2m8cZ10c0MJgNROycnlbbnIfe3StpMqKm8
8Hv91YBThXCENRvmhIacUdLUsLFyX78VlHzACCkHZ6cUHZWF8lKOiVEdOEMC1MuveLYdPI+rRqJJ
eBnAQMKnW5S57tK4dI+QfjlivRVbqYo/IanpC/h6e4lF7lxI65a1GAud314/tRNBJyR3viYYO4IR
UTiR7KrFWsNUSv7omeTvp06AQEuTifx6Jm8mx33uNENjepZBEUEC1xwRgH9JA8eMSGL7VbIHGerv
DBcv3URO8PoPT8Vv+jKN0oazMNSF41BgQEjs60NBnt90XdiV66LW9CAlDo+MgPJEVt/fK+4gl46k
7wKY6y6PhElycmoD2Bjh699fyO8vlOU6cHV5NnUNiy3yN2lVmVoVU2HEKEANzYOPUzZI3SYJ4n4S
WwOT5INVi27z97/0n15jgtmvB27B0oUlOHQun84vUxNdOJGhgVNhQGfEwyYexubFcmX0rc/og1k5
+MrGnZ2yVcuyyt+Ful2gsqm+D1+HZrKg8fnWK0n19lqjHoxclvCunEYFzC053v39xdIy8/sdJljd
WN4cGqzR15f9xa9XK0dMJUxDYfoywVxj1z5z8R+AqFGHcWKGOz/2AiGbCX99YjNAHpwrMpFRRQkn
R7G2xYvB2eS9tpjH2kkuT5lBlasjjWSn2bkIRiuUH6Wp7ROtSo7D0BGTtstnc2p0zp1wD5KyDe8d
xygOTlPoO/w1j1KLkDtnL5x2ZIXB79KMfC9D+iiqMRLQ5MYSvmfn9idP5/+sqbczVgJqzM6Pcmww
BmcNCylP/SSUNkP/TLB02IQWgpgtQKuBV9FD6svxrsyUa7wlvjsdK9oqdmDD5Kb1o3ALYlPOa4qZ
7K02Ns59OyG/adhodtmS47ETOgl8HahN28TWq80hCVNOzj8+p8J5IdnFYKtZWGgQvMfrUmO+uiZ/
dZSjIS+23bS3nVYOn1aE24jXWXbSa3wonKKH+QjbGnBWWhsuuW5NBa5qiBbZxm3VpuOuNsz6Be5i
RUdPZJ/stk8ukJWMYxSWHBjZ/B1IoYUgfACRqsoAAZZhom/piiah7wy7gknyucA5xztbB7i1Ak5A
PVft2tWesYj10TaO2HSRM8Mk6pla26k5VNverJMdxh5gdhgTyAlq7V613rTxkiwJIeNw0hBRRe6M
M7Cnz+mhiJL+NCWjE3hJqK7TziOplHTbIrRfCJGYJBLjJydKydRL7MHtkNx4pH9WTWHMK30sKZvV
7OramttuBwHC/yhYbXal0yzaH9VoeaCiGm7AgCt/tivvpvPkI2Fe1MOq887ewNxhyMr8xgUjuQ5F
be/QyC56q73FED/uJklsSkvbcFzVA4pJ3OQOPs5UcssbO+qBYXKk4UuUmdXtODreOXeWPj32Qo9Y
9sTTYmo+VLjK4BtlB9P8ObOLQQ962fQA9UxbR3ld33WTyq5UCROMwq7nkjP12kFuuEinni6DryVH
rfSsPQps+JBX3i7Mh5EZTOe5AWVEZDOHnhRXPHgldximQpplwU20qnvjOxzvc7t7A5KfYKVUxmUY
qHuzMVQeWebclyajHzc1HEK2DiPiItJgMff590mbKO6uekX1nTKJp6Vlbhznxm/J8lOe7KSo07KJ
v0PJQJyhjinZAnyiC20QD6AAEyTZubnpdXanW2lU2m3HA3M7Qpb5AHt3g7VX0f4lq2/sxaj7BtXH
HeQ5HrDFgoEiFvQ1zVw98QnjPq0j61gYrd6scpNDs0Gf32ZOqhTZr+agXkBl3Od8AadSi613wUv/
WXO6Yl/x7nn08rk+161RvbBVJUaGf/KaCAj59JZsXLpDFoC1PeZjuSnbJMa40ZAmXnWpYICV+TE5
rM7BiQhk9bsErFQEkNXLm4QI2iqprPGQR2iL3GPNB5LaN7cBeO5Jw1troL/xrfjOTgBQx1FA0gJq
3HxuDWlfAV6Bae7Oz2bi/Kh44lER2h1Lo0/SyCjWgvQWbL5iXcBdD8JcOLved633IXH2lc9URcf5
SEjbz9wnwL34QSgVJGo3zMn4RAq8MfEzoDRyOBcNlpasO4941r5NJEc2psXMsG7HjOr0cph3fdSg
QYGI2fh1F+79dCK9zFbgFMeOzpOXjWRGmwG6OmNyXgt1m+xy9g7sr3Wca3NfEEtNcQqLLkGqmxRd
cxHib12VN1piZ/Xaw3SJY1Pln4lTZ+tWzsWzV0IiIDdlffTUyd/H1GObEzTIsNW8d3+wxpvUaeSe
B1qcMr/2yUr6fDMDxheHeSPm2SMARmsdZSDdKUmwUcISS8lw5445CTjW/+p1aibWiMkZ5RGkGmZd
iic0noDl2a/rGkA0RfJ7TMzFOckzI0XeF6G/GULTmDYJVUPqMWGquq0JIHWBIm6Ptmfq4nPsEdPP
Q9omJCSX35SOqXOD6QGjeLg8BpPnRceiWUTPvsexDXRhGo1bmThO9dn7iEOQyvTTUIVmQeDKxFcc
OfpMYa5FqTPP2qbFmIyYZ7MAp3ABdtBk1GUsJ/A7DWXKu1TN4uR6tYfHYvGX2Lx8+wIMD3OOn3Cf
yuBFHMrY3tTgWijSlMoytyDXmjHQc/YoVxXsPu7XruDT1bNkNyYYXhTsg2vWcf+JX543d3oGQ/Aj
VESlLpbTGP2aKC2hEGcQNR5RCXgZUd6r+1UVF93nUOv41EEOn+DdEJ9aLhVbpMX0tiOva4ziodYL
ubfLXJyKntuYBnlBkIof8wWLMYc36YEnZakKWWWuBVU1mC2Xvz5ReK8K+CV3pOmhJnngTR6reYaA
ZEQTWyCzGtSls/m0tM51hjsF9fkUzxVgI7aT1nvaVNwaQk0u1mfNDsU25UDJsDkbk10bLv+QXuZy
3yrpX9t2GwUzKb3XOvS5DvrdZ5KSsn4lZNY1a1l59Z1R+y6ulDzqMLaDY9yDRLYOwKL4Q9py5tto
4VJ19IK6zFvbukYVTlOy3Zj61IX+Gp/2Ikgtm4mWj71sDftcsU9kail8cCoAIskUKh0buWtr/pMf
VXx0KkvnVS2N9tOqXP8JMkzcUHxLcQ07CmW/56HQn4U/EB6thAJlCg9iuKRIIj9mT0tvLALCW9uI
3FVV+9ygscLVWxxr+tklk3bbv5T+TMeC7WJUda2xAhra5Vs/IcjWDnQaxHp5q8vZes+xLdzYkzyM
WknrI4CGW/D3DMC0eTzFEP/wBgwzJHzlhg9mnknA0qmNGbATWAw4TR2pB5z2dBdmZxfX4W2fG9bN
7OtdQGkAP9eZ8giEINmMvr+c1FrfDyx2ElvPDd0P0TZYiM0ao13T5vWV6CYDImySf7Yuu47G2GWx
7kMInjx2KnVf7KGlMSObKnVThJ2OARwwDWW2izXd6aRItsD5oQZ3RJA6MFgx0wPBChJmyP7ASgXj
TiJRO9nAnfLIPjF7IjywLqs5ZwAbhxMrqJlcGQ3LNIFYcUhzC8uSUwvJpy2o1yULL8K9rkr82a2m
vlsY0gMrN8RBgtw6inTACWBJw2GmpuI9dTTRjZXxZFPFMj1BInpmj3nvxhHuCkgGWlPLq3Yi05f3
3Z1luqj95HgRf+RHBBdz3bno7DF3/LlWbKRgG2i32jixS8e0vptm7TYedTwYMWdJzbEnRhNhz+9i
oe8MW52jbuivqiqtzm0xqz0qgvdmxqVxKTq/gsaUmec08sqNRbh0I2yIceMko5s2z8KTwzjntoxh
KqLBP9cV8Cmz9aqTWfbv2hAiUNs1sXb6LaABAPwNiFUkez9sn6KqcV57pfnr1orkp0xwH8yzR9GT
38lmNTvYoA3pWTtDq7ezh2GQiX5328WljpWjwoISCyCcVW9YfPvmZ1Laj9C/buYuJj2dy83/ZR5b
jSmYvJXdeicOL9GmGi2sJZ33WLLtTCb9rGdLSFRxYjOF/GiZsHu9/c3IxHM58E5v9PpOwtHPtPQh
jjH/wQw0Yv3x50nsf3XwP+rgnNr/Rgev5Pg+fZXA+YG/JHBT/IOTvU/RHQEwTBeL+vaXBI5zGwO2
q+vgF5GfOeH+pwTuCoRzcl7Cc3STAjvnFwnc/QchNPrQ0Ytc6nowzv2WIvu7VJn4KoFT7OVYLsZJ
DIMul0mw6evROkmh9XQ1b5tmajTGupPtvNmw/2/lpDsXU2pESsRoYjBwKdQmnMEJ9gwpx7pMbOim
FecHzrC/fHqXv9TUL/bDr+d9SilNtnO6a9g6fY8OquXXi2KmUJdRq4VrlDD/KW50+7nsPTg7RbFE
gTheMI21cNp9DjFFXVjCfQbmRtE6hBRge3/+4XoWfeG/RN+/rgeNHVKlixJheItd8he1xLYxANeG
FwWidwX+F7ocsD7oHTwUm60/21GJFw19rIZ4VsnimzVEMfPWKTJJe02ywumct2W9Rot0JrJpbvWe
pOBl4FnVWCv/cLlf5Xgul3zgMlJBj6eM7ufN8+vl1lXXGcUIi4dBMOf7kDYQHHNW631PXNherFJt
NsGIZ7y8alUjLyi4+K6G0PL/YIf8vdVtuRQENgOpjQyyRwvR109uBM9SG81iW3GArQeyQV5lXS/x
/rTI90wfSdX76E8z/SQpcFt/q4HVIlFUoVKsnbJosj9J+L/f8ss18T16ukkkAQnwN4/mYFS+N44R
W08nMRwmt4UHZ5Qm31uVU3feu1ZxP1Br5GykHGsIHf3kQpIYEuvGHV1Ad3nDzfAHRc74qqL+/NIM
38bJSR5DJ+n52z0fN+FsasNCaIzYOn6inMPm63Pzs69E/33s3GjZHjUjrBPin3jdzU7L13KUbJsY
KSFf1eBR3NgbT25kGTowurbiiclxRK9LXHd8ppbdwGFHBIK63SX5Zeo1E3JgLNh7wx6cpnPTNund
FBb5tVkplBc6jCXAPhFCS6ev4ukPd+ry9X95sDxuCt5hjPtQbEz3t9ujAEINly+yAsG6PV/7RFSr
9VSooVoXsqBKQVdZU2C5quAFRImh/zDDFrNV3FQjTqPK7B9cHsDPmKT18x+u7V/cJss4zbPJrhiO
a/0ukc6aRuerCQ9KQobkeNH30ItrvbqNM2aX8DczyBu6S0Efp1drNLZMMPQp4O2Z/tBqzX0oYxNX
1R8u65/ejVQjkp+3kA8Y6Vi/lxMSgDMKr5mBLCrmThwbgXvRVaWpgXezIFpmmLb2rsibcbxNXYk9
wenjj6W1gihBGmbT//iKQBlyIQxs8aI59Lp+fcY9QV5UegDY4nmehy35weGp7wZARFEzJR99wRQp
KEygMFghkEqRKxPr3Ul8+BtdaMg/vK0NtIjfbyuXkDajXdPUWT1483y9IkMwEkxNnxIYr0myjU3h
DGjYSU9uPZAu7lpiAZa70NY7O6DxG1s4fBd2a7Bl2ccy+JudrWfO5Q+bGq5k5Y4x/KOw589c0aNi
D8eo1mYex7TGSmxbM+MBUY76e1+7/l0jM/jrnT26K63VwRL1BnzAvRemETbXvm0dbISl/TK0/lDf
JF3nwpyty7DmF4W0Pb0s1ef3jqVYYya/Efp2oE8kO0G6h0jEBMoxt5UvI77jUjCNUqETE7AZIFFm
5H6bPcRIjMZ5y2R7ZdkIKfd2x+5271MD/t1XENgDk37H9ljrVvFoN470A4+45q3r5ig+mZ2Y2TFr
sr5aEzobPr22ML4VfT8SWHYzRd2M5oSP9GOIfS9dxnyhD3CB4aLFmUOEDZ4SP5N4CX2Y4tqRrr5x
r8+FyfKppynOOMfkBa9L+nqDekgQbegpaIqdu9wSC0h8Mm8arfWxlcQdDzgMshJcpaI/zpOx2qAa
+N91ek0kLWOWFzE/9HXO98JA+vFTvo91bQC6xNrslNlWVQ0VL6VsomsinP2tNozDpaQyDsFGe287
KFG55ewNzb+o2BuCuarybWjq+7oxr5py/qwGpMU+67HX0xQSL7ENVLMM2KLcUcWXbbQR+68h2dzj
gKL1J+Wc15TtcHCxH7nON783z56FBVSEIdfU6xzNUT5xhkXraplzS987Mv9YXDpv0kOMYkO5NUiq
of1k3K8I7dMmLTFrQ4tOjjpmmKsp69Mt3Tce/E0IqvYqyjHfYGxWdxn/2xl6R2rNmYYP9In4fWzK
AM3izW2M4q3wQpu4mSr5NgzdZBtSZd5HEtpYitJCvtpte06sWgPqWYOO6SLjXCWze5dr+G9WIwXO
H0YUZ9HB64zwxmXW99kVmkBbKGvcsdYAGIfGxuhiDpN7MBGrSAE7jMD7ELcrKj5QvAKapxhqCM69
umYrYjzYZZRsRFq8lrXzbo7mMUe7uOR9+1yW4jqkbmDXVzTtVHJYYEjKN6/kgKqdKdjIeFs/Bj8q
zk7v65vMk+NTJ3KxaVLOd45vXqQowS95nNFAwTF5jkOoiUFh5dVbksTVUZYxQ+lBr/oUubFngiH5
Q7/n5MnfrF7Dc++0yz4gCVMVXlnJSFGgKGwarBPacVoYhQ1HxKhTw3CoPC33d23XZi3O0YiBooaB
lKSYTixw66RVb+9reg38baWcnlACrYafAuMfOfg6ltVNQ1VgFEhJl8Zt1+juj0hJWR3qhZSMwRk3
PrdJ8+KZk7R2TpUr+hga0yXkOBcInn2cC2PPFIDN+toH9NadJ08hBqAr4dZrIDtWn7pfa8WLAUoU
2amCi41hedTQlbUibTKGxx4lKjvHlr77AW6s9T4iMXUYx7uQka23CSPezM9Rx6Robwyytq9He+61
ewLEnr33Jlbr/SQEhD+O/XgCVl3rmxPU5DhUQlvZU8gKB9StMsUFPJiP5ZkGqPRFqxlgIxfVzuQ8
mppn9U+VnuGmnF23jd9pyWMK1DHFmD9hvA0NLsbeqZs9JSCRcLaQuWhdtks0s0Po+dXiK5x5Z++a
hiBH0AF8Uk/Cq0Ks+KISI1QkV8p9yPRC7rPeiI1njdqX/ErzZ5dsZWyx9ahcVJQ7aVZj3G9rXuVp
uWNsMKW3jsqM8YavSHQ8LYUyP+AJdpRq6Ip17w7dxXNPZZmaJc1gUqu+J/5slCTH2PeqfZdwk6zL
rEiqq7YUBGgJVmJI36U4Z4pDSw3gS1NyNddhTVHUsZWk8KnUa2rki7wnmODKptIfvZTCMIx6lixP
wzgnwHZHH2vqBOXXPvLKsq1nYmdu/P84Oo/lyHEsiv5QM4LebJOZKe9KUkmqDUMqlWhBD4DA18/h
bGbRHa2RMkngmXvPvY5TZQiM3LYSwTlLAqf/w+4taHbHObDOrz5CRPTAfF0A3gr9iu9zwxx0DFBy
LQ+pFRCFD6OcJnsRG1lnp4lEU+jCNizD3ZaiYmjmTFAnEsRUOUR2X5YwU4JDwmoJL+9Sk9l4IDFF
F5dr3K7VPUNfNf4LA1qjO6mN6q6RpwrnPoRSG529lBd6OtDazYCqeX+DhiIwXcoZ96KpV/wDqV8e
AQ+Le+VvK1jkDf4WCbahGm/SwSnRUpBRkohXwuZm/z1mHVA8GPjYQAK8hNyn9NCPmoHU0FQh1/0Y
Dt0K8m2Zs7uW6wzSHpDJgjzUgPsYbRg46viliGsBE4THFPYPzH2NpHPd4PlebG3WbJd0PliUByTl
IT6oLTK3sTtkDTJbr6sOYZfyKgy4fvu8V0Xbg6xoI+cltSooHpwqK6tvtjKqvMdnyt4YhRWTNhl7
vymo79zgxibgcweBYpP9jyhIOtmKj3nQ30IgRw+Dhim9glaCpyIghEphzkxxvqqsxVXQXo3xCEPS
RVoRLScQAXfuVDzF5ZcXpjiBZ/SqLOTEdK/4VOuQmVTgXUzE0yY28n/hEyiJSpK5WzRXmthfT1t5
wejtCKfggp3KqTDuYybCH1j4py4s0ofMX4fcMkS0itUJ9tEQ2bJ6GKrpZSuSy0ws77gu3tEg2adi
9X9BBHSueKdQyRdjcE0ipb1wOQOvA5ShLiAybYt3aHJIdpc3g9EgpSXaoiHCUMsR1VUkVVp7FYfL
dVHpd+UMh4p8rMdoMREOLYalWTtcta33lKw2uyFkbj2HSzje+Dq7qPGpzemvRovfUOvEpZr84mce
ku9Or0xAHCJr4prgSpSB3d0o6LLcrnaiM831dGrm8UZ0/nxBzzLhPurj12rh1+mwsD2Sn8K+vbTg
OSeeGFba7eWiybbSUTDe6J5c3U4QQHcm5OemcOOrpsWGoYbLdvGeXDiXnh2ute9eLEjZyVLteZ9Y
tnTkA7F2KR8mIjJ5Wx8QJk1ncG/6j1GIsEtNM1CpxiNT3HGO0VRcF6rb8abipQ5Il9DJn0ROIIl/
UjeEKs/bfI4Fvod5me7Y+awPLIeGEwFFuC4HEZwXl1ThuGmRQ0rSr5p08y+8aSoPu6QN80zJnV1M
zzi7SJFpvPfNOsVjYcLurOEjH6a+fA3H8MZ4wmD9y+qTWvun2KnQXW9Q3wkaB7nfpz6RoEmaV3tM
GSlDEOnfhjCECuNk36BgWDL0aB1THUxHjlOTJwh98HZKhFOuRAS11eemEnh0M5esY+q3fPbCj4JY
1tuIwBEkC6Cmh7l5y/jrSXnLbRa84lvZLfbh+worXZZtbvWAIklWGB5GTD518HtpKvRUvuVR0ai0
JYJzItymW1uo7RxW9YPa6u7OxxmJBW2vvZrreguQrszeigfeG8iV0C+DKvsXKkGCsMLj5osvQnPt
7VRgacVg6/cFdOTB12fflzdpwivjDBM8HfSRh5rf5LaTaXqzlK4hv2v0aJzBI54AsBPs54Xhc+VP
/B1dd7f6fJrVUL3Wvhg/PDMmF6D9r0zHQ2bbJjsihL0ZsfseVeODXi9/1iqgnFIsFmE9lVyCOv6k
SfbuZaofnRGaAiWzeA3V5iCYJ9C16Okr224FeT+l/c0KJiEhn5pdFxYn8OOKgL5oQktbUvdmUfst
3WECdkrgxTz066dIEtwhqTS47urqaRPe7sBOXuYau3vETMJDxUecOUYRkkQfyYd6U0BaZE4SZ3LR
CMA/Afl+Z9dps18MVQkO2FBnhNV43y1LeCPRdOY43yw+x+WqHFBqpO4VSWfVYYBxcujRR55kT9ld
+8PjMgugWSBb0QSGy7xH5p0L5Vdv0wS7dc+c3MlMo6G84wJFdpfsQ5fY+SjxM13NkQxOoSZAe4D/
d/B1TzbZqpdjv5TyptrS4cpGG8L+qp7YoAl1Wtj4570df08thvGez/eJEBHnSKzwoLFxTPODraL2
HeB1daRUi5780LoPxnVvUR+qcz053kXYb/WzvyC1jSjvTrMT6AfWNoIvg5RdUfnqlPkTRiC/8H8D
uqie+Qq5GxuCTC4JSqODcCWhig2eD9f692DOWTGnw3Pozj55HfzKb9ZbWEOMsV+f6lVVFxXqnX/1
sNC+EMSD6drMN4nE+tESe3dwMmx1bGJJ0sSjczeRcvUUppy73uifkrr66GZeLON3/Xeh169sT3pc
4nL6JoJmeti4hyFeFO3Zj7G3RsUK8YLcQX4n3bwQtkZRGwv472kjbvsNQei2yPLNH5Lf4RIvEqN6
8d76pKesoqvwjDHsO4xd0oEeM7tjv2Pdv/4ycKV4eEryDv9VPF+wFEJKxQu2/0pu96Wudv5zabV1
6MtA+7ynfbe6CYJfpCvM1wr85xM5rB1Fp7Dp7uKFV+up2f3geJkuwUTLMR+nBdHBFA3qMsTPOXMK
4rtL4IW00/JuN848m3SnWidQaxfl4QtVZLYUm3zT0WSOJIu1eZgxglIyA3vGIqhrYvEkioFnetHd
07ANlEFZctMYr7jicZzZLIM3R/o1bPe9iGzNqegvZHBHJ8arKQzE4EAgOHOPZA3PalFYdtMsRSXq
kpBbrSVRiOTgHeRYvwcOO2AB8RRxAJ+jbpLwPEh4GOuk568MKuLtRrh17g1AlD3DxIjQpl7emaW7
X/z6tlLw6UHmzgpBzYA8LIEMklVxe3ZYotL105wVu/WxilHOrkti8Q+FXQ27yYvwyW72EdD+7WYs
+T1BaO6qbb31+4rSd0SAQNwlm9yWf6XW3MkIpcQ/B4r+kJQpVhWyUpIL0/lgV+1YHqYMzy+b8uBs
/H6+A0iLkZ6MuBB3L26bBmbeRxP5nyFBDddunExfG2E/h3ZZvj0eSgr/VzCmcCVjD+EkOVKpvRrd
MXupCvCOKFb6yDsFlPPyBTMDIUcporX5pi9kAi+K2vngeBWPCrWQdE86ZmgQl/t8pEPhwUpcXfSI
jU46+v84ZoPnxeI6ziYkqtnnINKT0xpnL7b5XtryzpbRBn6DcVVDvvGcccrMG6HOG95FhS2fpOsa
Hkz85Q2OuUgJHqQm5xXuqe/5iZKjjnkjKLblOCfZtWjVTyDlXRSE9e0WZo8IRt6Dgd+anuF5rBj1
lPKRUfQlIzZkCt5IIF1CbhfZoDmiuVtFVEQ9Zh9z2D4jnPxbOuULsZtABi3n4byUl4KBQJhuJCWm
MbX9MNDzN/IcRiuFcE+gXodOIgN8OwgsbZpkTIGsQLsPieS2awuyjTu/xBxJbmBK/DUCtEfLZL4t
xY/GgsBs9pxwyCy+c1KkkRA+9OJ54l9ZZhfrCmHPpxnMU78i1LssiXWlmgmMvqpKwmQ2jNMBEZZU
n5dDsX0FpKwUrXiMGLgQ63xIZPnTsaeOs/JpjZ17H8rMVoMTirAkeOpJaknWyPC3LhNkA0N4BYLl
2JEq5sgXMlg+I/lMAuiveUrv0H2g/yLa+kDTe73J7a6dp+fZlGGeUh8dl6hZc4/kionLaxJjPu9i
RW4T6fwoLAP2RNDB1D/BBpyRW1Ma8S/jMdkQddRqATE6xXjSmr6/qT2jGO8HPElUu5E9GLRQJh9w
ru4A58lxc9+LME8uLGr+MS2Ggo8oHv65CrvioWb+8P9VEkvCKHZGdPmL39wgFFrmN1el029GrdN2
EHqZn1w7me0cZdGwA+R9JpuRHQLg7XKt+X4IbeHZZPp0EbgTEly0dvGLS90LhwFzjcHLqDwYyCMw
WorVhEXgWJC8kXe2gHzTpeOGNRV1D8a4Po0/9lx0QjwK0zP2VFX7RWPGsBv5xJacOlyicJ4qTKVE
kJO54Cz4J+3Ysk8hPDJ6T2tEYmc1hS2TioAe5SFWrr5mrI2GrKjFTAROolzcytIjZTJRy11XreJp
IWpOnulBNnQfBAVr4qy39H4LeOgI7Yjc6TZepw6PSD+SRqR6379PmchP1+kwz9HVbm74kw2mYaBq
+2zvVVUlHtsSav+lhrDG7TcLUpu5O5+zbeSUJYJZXYzWXe05qNHI3rp9tt4zbuvfxxJNLv3e1HwE
LSju+6Xw2vauKetavOLQb96UiZzxrljD6KekQ8XTtJZ0KHUXJv2xJqSzOJqer5BLtiQJaEZk9LR2
rbU3NkI4TE/FAU/5LuxTuoVMrZbFqfvruFm9D+aPhfhJ6wqtkgA2BcxAg1+hde8Bbjb9YkhEX7ry
cko1rnEfNXeI0jUpxHFwXPsZ8MVC2EPF2R7VVkLq9TUUQF4p3f5T0GFYmko6Z4IS3PjVBa+Dxsvx
S3n2irl8YHJQfnuBoSKNB4eiSrtIZiWEDSzkhTetN1lPNXywbavCKxh58K04gUlHRo9L+1bQRO3M
YWJlPaALpBdtWQeIwEmS1yycd/9jN6M1t7N2kFKX23DftyFBLXJ13QuSUzxiyir0OgdJ4A8HZ9qJ
KwqRdTgmJMWyoEYbKnPRVqnInRq+1DrNEDDtGhR/GcA70WF0y43npU3e/V6FvxjfwBtm+2BI8Og3
GtfVCUn3dAo/Y60wK0hE4/CUNr19LRlEqINDRE3FIeZAhaiXTXxNxABNea9RrZ1XrdmeR4yLX+tk
4yxV/hrGubswlt/2QM8qJCXISFvQjSXNzWbl8FYQ675cpJDVviZ3SxPCkwwIlgb2/x+MJrYBZBJE
M3m8SDSf2GyMGBaQ+c7XnSoAKnmuo/dApEl96J6/8YQZVf/Z2Lf9DVdtDGAIzb0rVcgJPbGgOm62
sS89MxcIEMotmZ4V6XhsA8GEMtRj9N1yOGGbN4F+0UBFvBuCY2DIjcGKz6x0p6T4J0tr4J4kc0je
mSExkidnmK/XtUrWHMEeKq2qQxpzEM0GraDmH4//148vEEGSBtAavdEb1XcJWQSd8yNjfRLOhhK7
dA1wtTnKGlVbzsovO/cEF5ZgxcT6izWt9zS5a/Zg02RMfizSnvgisOzeVgCnM4Vw4L57dcVzNC8t
EKrGI7TiqEdrv+uNgIujFmRBEwIlJnUbNTEnLSr5pjg541APJ+EEAGSDxbOCoVhFHcTYRaxUcTz8
LNTnT+GGlgKqaTbUERyBzMG1Lx7LDb1zjkKUJ85NtXdXMj17qqJpQiOLVdc5Nr7u7oJqGN5E7QY1
pwEQhlwYUmZIgnar1y5t+1+Z6Gny+yV6DHqv+SiJ2fhK8OM+dp7RGNtHxWBkb3PRxrZJLXNa+QxO
71Bub7FSJGTWdJTEeJbBwjeBkTpvCHNs8CrWM3iQir1ZXA/cEMPWPaXst4GSucE0o0QOGVU1faXe
uq6Ni8u4Kb0/rdXTy1gESwKtJULZiOOUxYAfouc8kNnZ/Vad9OfbZTXhq4so/h2d6P5bZP7wD2ug
+z36VuzRfv74ujh99jHwPdy1bTxjZXcQYUL4zErCtNOqBVNeD3x1S1vX77hrQAdEU1o+q9EZ/9l+
Qu6REA8K1bUNkscFtOJTRaIYMWClx8wtbhqLpR4mK6966XdvHM/0p5E3IhZm1+t/ef3EXDtKCXnE
00Kg5wFGOLM1cuH8Zy2Ql/qeG39na2Lwpw/0hWh3HExXU1rsNn/UhBd1TE9zFCJdtos0rNyZBVFh
E/YZZWDhpvjTeOOMOnyonCWcLkYPfWueTCMOOnTeb902iAv+rwODFqSCgUgIQvE0alKySGseSIQK
kvVf1NrYklhUTdCKWgOYpiEeAIGEhDV5QMq3vHPppNEFDUj70BVr+2NhhPV5PW4gWFI8hBDhgrpg
7aT6jilfJvH/h4ErL0yJ+44TascMMGdqDrZ221/Ad02fm0hFT6QV8pNIj+/eyeqIXgky36ht0toB
AyIYceUq8dVn7Xh8Vw2c+ycnU+k/1TA+wOQ1r/bI9kg4JxLIKf4ymahfccQw5lhtYfSyLdr9E2QD
EwFhdNrQhG3gf4d65Sj1UmA8x0bp4tWSqApYqZWMNKQMDc2SXPqzvzB7wrlFGOiB4GTDiYI8/KRC
XwsYiXqqzkmC2mIfW2WQF8ju/RjTsRJ5ga4a6xyp58+CzSZognKqWRymYCaNtu+CYFx+3SCDPR+1
cfeoiwHPxdB1ZXrQBIXGdw4hLAl3Bm1rXrAdBNW0scj4lSZx5d0us6+XUxovLgzjWg/3I2LqPcYH
x+lFZ7bhYZ7aVp82hhJ/CxuBWrIExMVXq+8w5ra6VQqbHgl9l2MwV0AbQoHmKlzG9tPh+xgPq8qG
19W25o7MVygPW8IUEbQvVurjVACruvDw1wCESsfJO6wzGszTAmTuwxll3eeO2/Yv+Coa/7eOk+Un
YwX2vHph+dxPCDGOoy7Tn6wR7QP+MHXT0ofUJHBhTTxUbup84rRx3+ssFtBv8Nc+NiENgr8QaXZM
ekM67sgmDnZk038xxk9+sVhP2j3eG6ANGS4lLLCmNymEwiA52smtmtMs/dF5FASHlBf7G2Qu6TX8
v0GjB3sNfHpdT8YE9T9rpP+t90R2+LwZ031cAuEfHhzqpQa2indCrjVK0kij5itUYgAnUsBlOQif
9g2jcFK/NDJJxUHGBNLsWXDcT06YRvdNFaiRMXFjiK3xqMBTiz4olxYdAi2C6xI3l6GNJiyFQMsx
MpAwxk6PVwGk3490jGouCHJsZ+5CvY9n3XUZc71aBm+imjcWMgiiuQwDUhhyNSrxqZekZx4rZU9y
uEh81vBdJJkgbSHRMnVcEP9jIbPvhiGX27WRwTu5KtIyfyHo94BDAt5HFTYly25gE/0ji1WNa1Uv
4qdcA0AkEmjxNaVw9MQ6y2D7hqgyYISbqQ2lXziYvCMSPNgzZdOVibTnnfxuiImv3Hpxt65r/yzW
pqTTFiN/fDbi7OXnK/Uv5gigjJ9S++x4TGmJUUKSTohuu3x0SeYSwsBt8znzmP/B7JaWN67aXYQ6
iiDYQxBLbhYUWgsjmM3bsRkro6PMlitpfmZMz5Km3j+toMnR7vpF+Z3ZjaG/9WS9M1iHV11pSgQ2
UsF48sINijNb6fTKcatUXrIRmvXZ6QxMeLJXKMmSdKrMqXKBkoEfZ6TGK70pm3OT6Fev2w+FICpS
/wSYjoMvSEiXXF02x1yrrNMOox6BZcuFyLO89SACpRwZAKJU/UnJ5Y/HDHzOM6m3INRoEKIUxSFE
NtDThqmkNt5OTA8D5613PSSMhRj1eU6L/XZLA6YDPa+sxyilFsAy18h7nbM+utlp5y4cuiL6I0MK
ugs8Q9ODhCb3Us8wSw6hu2WM7SvJrjGuXfXauI4inqfR49EhxIkSlUn7nWlXjK+JdhzqoL7xUTpw
OFynIwMoMnW2NckXa6dvCNTbbVUKCR0o2ORvgpeIA962YvlmnBs94gCzHAaVrh84OrJ7kKQDVUMm
us8ltYVzHUyBYnxG1fWkSrF8SbJXoT6QrvXhdAt1ewKtaD3EYW/uCxVl0NHcxiEbdpuH25GpK5cJ
xIFr6A7Mh1Qwje+trcK7uE/6Rx9vaJhPct7fg1g/juFqHrhLl5TosFo8R/sOEesw63Q6jWkEm4oh
9SwJI3mIa8LOj7KdGUCsEJ56YuAS4sQEB018125ZUh/KZlmjS7crSrCx82T+sK2dXxqkGcUVo6cg
Ok6Z6t5LmrIgHzm5H/ue7yQzPe3eEMrtBlPvfopUUPoPkMuHT5OoacmzfmqKY90k6nlt0pacN4P6
4Kr1Rrc7bcRSyzNRWZ6HR93/potqnHxWUfwY0vPWuI9ivl00SeQtoZqFvRhhdyAVrK5I9aTy275D
9gDAOce1ac5kftn3eDbiTsdxUOOTapMk3zWBC5DmVPd3TPrkL75f9ncG2Gx/IrS1eQQ8ifAo1b7i
AZJV9eH7JsbE1NXuUwZ8fryeIsFV3nkK125ddvatJr6wuKgLrOO5L3trjsO0OATBZcpSwdEzv06i
HMnuA/NIJQ9LE3GkCbe7ZUW6Av1Jzt9VK+n1LOaphReZ2qBv1/GFNTBqe42iVh8RCPTkZtu1x23p
eRosEg5AkiQ5Ip8d3KvvdeWz0k1N2cE34vQ8tClPPAxep/vNkdkypkEb9rOyC741lABA8JMVYFJR
7nUpTktSIxlGbvfeUDKO8TfbsrnUuFaP81iszh2s0YAZp06C4sw5zEYL7dgI4Mq0b9EQYMjmxBiv
pegFYAJQ94RarsgmzxPxO/rgVktMWZSNonpQONl+xcU6wTXRmNUOsxOLu7p0tuLIqKKJ7t2gIObM
nVNEpBCVgXAwLgJhFU6+f1m1mbjhwp8/R1OO+rjode/w3GZERuumyB9iGVKx1G685wsuPeTQBAGf
eUSRtkej2mEElhDRbNO+Vsl3Lwo+19ivyr8OUWoXjarSn3KM9G+NJh6mZ49Qkh/EZX+yBaq2q3nd
+OzqeCtfKphkf5BBBO91NJZvpWZYcEhFwWg5QBTzEKd2fWumqF336VaEUSUu0MyJiMQf4MfDpvaW
Yv3sZ00vNa2x5tIce0bHpFrNSACGURanHn88RbJJ1uRy389wlQt/fY69/bpUeqvFmc0eiyWDLo/R
VBY27ziHV3XQdGrNEU8M5pfaW5eSZtDafeWRzsDvNgScc7DdqaYPl0sSDOpXPjUcHW4r74tQYsAf
VUNKNI4ddBZcn/VLVy/zY5oph99xc7wTj0bzlhYUtAzCcLWjdlOtexeHWg9XjAPIQPEZH4GRa219
iXSORM3ALfp33NrpT9uhpTqUnsVVqIpx/XBafou8TBKgd6mlZL6IZLtEqIvqNjiht2vfk2hqdY5k
WdrrsexwByZp3XzPiIzvZhQr315vA9KrIwSCqztsf9YePc1hIFb2fcVv/EuYpEJx4davzqKVg8hn
ZTbZBGH4MTRwMMZoDStCJ/uML4k+8xlzWU235DE3PmxVTxwooqrpd0+KxCMDuP4jiDyH1RVNVnwG
LaB/iqKC1CegGFLvacKZAQgyv6FYVbDxkJPdYwATTMyJko5DCT/dGuYKx7nzKKhN4Hl/NSFqjHJE
/WJik1XoLLDoHwu1Vl9UmMgGnJTPKIYG8wmWdfroMsOEIZr5K+XS8Ts2Lf7/tN89pG5EQi8iMEEh
1rJLaA/7ZG0BtMIkUeKnJUvDrDN/nbPF76GecR1y8TSvhQ+y5bZ1LV3BxKrpujaYp/Gdgx9Ls5jt
lvXB8PC/suO8ChKSdAZUsxQ2MqreVMBlVW5uVp9HaLuCrD/Bw9pm7XdXhC2bS5AVt0m/tcyTJzAS
ueW3jlF6OvZDybl48dPB/Ikz7AP5HEZkDLK2EFe15nogWj0hxRUFrM4RX5Bqi6q8ck9m3PgOvTWZ
rsSqK+cuc8ru96hl+1C3seNCs/SZdkyrtxQU4x0DUEPWy8ruayMTUDpsxjafJpM4vxovOIl98u9U
uJ3lpZdw213dufCxm4JywjQWwYDciu1VFqsRR5lEyc/i2o3rprMaWZWmgWhIXf1tI5TaJ7l58m2u
U87FAGETXnMRrTLHQ1f+VY7vPVQ2jkvuwpYf4RscWvnQtgkrD4MmO2cNDgjdH6oGyN7UNA9tGs3J
GRonveuwZQ7uWGrtJ8eTe1vkjJSGXsiIPPdXyteT39t45isQ+nFllVRTCDDQu8Ra290tSN9IAhRt
ttzUZmZruG3GvSV5WKmTi6J0eZeliv42mFbfgnQFO0sZ2XwT1dm/roVDc7yFJiMIxcX1CUzeZ4ut
bYYBjWlXt4+2O3Vk1r0/qLLHqOKM8TJgkNBZc+hZJql8nklE5XmqG3IR0Dwheqd3HAlJbtcfLqbt
r8FCWzOYXuE+sLFgj5bNJD51td5eaFGZ7tdkwtzit9gehgyZINhoryaUwSVm/gCHY2b4Rn7MdKic
JP2j7AaJtlxLdqFWRu6HR6i2AXRqwsQS6JsxStEtQrZcydHNQAUW8e2s999vorJ/CHW6sbU3gX+g
LxfdeWJlrG5kspL4DSG3WlDIdNF973XmW8SquajWrf0Ma0e8La6HNpEsd2ZZ/sYW/uyZbYZ5gO3g
b8z4GLGCYx2Zc/p1X2tkIBfOZCg/OSTgCuB5NcunIa0T5hhgSBiHp1ZfyWSagONGVfMe4IypABU6
6NXGxJ+S0zL6iPBg+UdkWdZm+f/ef4/z4Yg2Hr5EskQ5yI7FQuly7yLjuysxGvKV2DBSJ5SebXWi
ckMKg34bjAfTkO29JOwFBKbY/OHadvCJjhWPS0WrFkkyuenLTE43y2chG8UiLXJ00uUCmdIf/JgR
y6mGbVHeZChCcm9sydlyOgC9CK5ldsk7Zd/xBLjuoaIR+FWOTfuvseH0PluFrmUNWzsSbxC12Xke
Gs6qMJb9M87QkCfSbiubWa28e2Yb6JwmdHu/mwjrVJ7KKXnzZpZsXdHSkiXMUWEHp8g1OkRE/ck2
e04p0EM0O1PDHPXGXVoU1kUQOhCylbNpPlcwcnml18C5MM2ITiMydHUH168ommpGM1+1T+rBdSck
OaHuzLtG7y08GJxsN9GNttg1J2Ce5hIJsTccSGFoWvQYlmup0Ly9nL0O+Jsm8P2HuYrBjSmziQ9K
4vFPjai5R8DQePpp5ZPGJZois8Bok9Wsdqoeu2+7jOG/ooyj8LYO5/hPIJG0HhiWZj9TQ+HIbcqC
/9UJDVazNtuaVxuO8qlUhtUuXV0LwgTz9E+LI8mDIdYHnyEkoyrvFjS3iBP7GBZT6PDYV8701k5r
99UUjOiPEmRbmNcKuznyQSZbONZH706PNFyXls1Hy5deJGg9lRPHB5qSwcsT0se+fGKeECTGnN5g
8ppMHtss3MnjKyfHLhuwOxbFXZLf8yrdf2McqvioGRM8YKPTL44IjLqt6PUtJ4swCFAGRKN517Qo
+qgszLmVkF+4s7IA3y/ZkCE4Nns2jL4ZbrpD5J88PxmK3ASm8hjSM+/NyVlVsGpjUo4QcGrUsFEK
zum0Km5nnDlYbHO0uEZeY7yTd01nhPjV8OMf0Z9YB7n8NlHog2ezxwjlQHdRWI7TnGqLB2cs0o7J
m5NiR4LQkxTyKGcVA4ll5dedksoKPLfzaH61ugxe13nYLVZoc5nSVkNXntF2QD1G4X7VotyqWJoT
abWfIYwNQielDLUDCMuqGxrQmHZmex9oKapTrdjznaa9z2OXH4DT4TmnUx9cZza0Lu3qQggdeYqV
dNM3w6dPCDLq3SLH9xn8mjithtzDFJEcpQsRLJ/7aQKcbhKUC24961eWZdNf8HPMGppx3WWsU9Y4
B9xM3u99VPHJYrKWZ/SMFWmYYU1hmCUr0/GZuzG6sEUTEoyD0IK5mZoFS/C529A9Vcr5HH3i+3JW
0pzwTRkn100wtP795DpJf7lUrvzTa8M8YsaSoA/slCDMO6BWH+PBd9xPxpVYP7sZXbzylWGlECSg
9RqmBBokbxhUt1GCoiMXE8c0gN6mp9zFMVLt5nicFAF6n+oxM7b6PVP4L/DU5+SLSY4bwsePFVVe
LQeygKMSjVPS+pu4rAMv5mFRfvDF6IJeZvBmQafbmoVkX4myhXe3p86iGy0RO8AWOKb7yOV6si56
XrWvWo4iisBsL0mzo4RLBSMCK6Mlzt5Y5sXEmJvhWC9gpnMsnNNPOTtheLeVW1qcOwNbAxUJyy1s
DlU1IZYKWnF0VwA0wRIBfiNHEL6HggYXPrGmk59lOwxs81XCh1SGo+X2GgP1BtXI2+d9gTMdTSYw
77RrE1Wnftp62LHBVKJH8ma/uvEVeEieZwkitlii4r6ZvfmRzDVkO03tZtW5Yw9G6zbYmsDpeBJ4
MGyCPLJp2oCfZbygOkbKlD/GCvoir41g/DdtyMZyVnpHmQNqyG77tPPKG7oCjlKMEKW4MqFx/ppt
JSLB8XxGiMXCjXckcBNeXyCKhLuUgDnMMiyYqVVpoci92GL0kcCY4uR5SKL1YZXZPjjZfO9jmLft
x5ui5p91SvcPK5oMIL4/C0KxEanA+92CB0YH4jcb14Vbw8XedDJlCfZ+XIeYFFr+O5jrHpKIg7Oh
v4Fo7YT/PLpfc6aA4f2Qa1VyaRUT7tGCfy5OjPdqXiRdM3BiDwxUi8gBA7Mo8b1fRpDrdJqR8MGI
Gd0E+1GZEVCFDgonSVqXpNKxLTckPCE/j/drXf9mFMPIJg2Kyf9q2Q1FN0WdheLAF5p5bw3iU3FZ
egWLvcUHEZaXJD41v9ZpKsQ/gUCJwAwMuNBzbUDOUKjW5AcHILng2ZyFPHOMBa8NMmHEFl0XvmA7
JKcj6cd9RYHEDHB3HbnlSQ6qKI4pPYGD6gVjT/6fqrcwreYm2jfM9Oy42+PyCH6M9uo/TA3saDe7
5mgkJe1yuKG86NMRQMl/rLZrd5MjnV0JTi6d4xQKO+SQO8V45EmptnMO/1GMxJrBAIwXMemvkqr2
Kw4EYKp4rm7+c1Ds+N64X7jd3C9Ah33WLyWjMtyFpn38L2nSzEE/BnYTLgQpiU7HMQFoCTl/TUTJ
/6g7s+W4kTRLv8pYXwtpDsfiwNh0X8Qe3HdSvIGRFIV9d6xPPx+UVVMiO1vqNJubtqrKLCVTiggE
Fvf/nPOdJ/Yk8bzTlceY90s2tKKfVcXDEh4WW0PXZtOlY0u+MS1hQoWHuWLbXvfUM3hObxKpNSWU
nqJxqwud1SZCN0WAbH+jprU2X2iQnskDyYTZnGYgLNIMbj1JaPRs5AT/Okdyp7EstZt5Y4QdJLnA
MaZwUzpVjiCb29QOyQLO1YQT+SWwg9I7zYIWjvSXSbYZfz7I5Twc5uRgphJvTD40eBczZ6IZHmCe
f/olClqdYmKaNjLn0sCNypOIBU7GEKwCrXP/pQnIKzhNp4BWgoadnOkbVUpy6XEai2r7pR+4tQdd
n24Lhod0cCaomaxAJ4qK8Ojku2FosNR+KQW1K+zagg3pBf+59RLFnV7YyWsHI+MlKmysTjV38PUX
pjMxOyU73cYqXBZTtJFz4zeWskEj68Y1O9aZrW/qb80JGpvw6/DF6+vO3cima5+z1lVPLtoNJVMA
+8yVVVhxuyqGkbM1Ar67w1PMprSN8EOuvbJqsddGcQi6xfJfDZ/JJlbp/LKxkpL8YCHzF6zsKOEM
+tlQQOUqTiNeGGg+ElN7cJkPL5BxoPoUL0XfmZJlX3MJ4GsnsY8eex9yGCdQZZqVR+ARQ5YxsRSr
jRoWe+afiNRhY1Z7TreLuxhNxMDkkUM1qa27LzhIW8NBPwJuHlKFQK1NdjW3cfdU1EF0W+EFiFeB
GRpPOprtJ5o+syvk5PTeq+3++xfTVxELsHbagnTCAMvMjOUDVEvVb76EuCZSkIhApOQ0nk9BzGBV
BAEowk5QYRkatV7cB3a6gespBO9Ut6eOwahxnXoK77WzKHyhWy6GYDYqyepLjX2h86wKK3wx4P1T
qMng9q2ufP9iWaWYTTxKO6smfMXmFoIOVTCKkhyyYjED+zZ3bjsGgxGW0qK8KwfdFL+BH/wgV36M
lDPMcS21hKQBD1ifaKQqnbgBhOPSR2Y14zqlR50Hdm4Mct11gpoaOzdBzA1Ufp72mDZuQknWdAkk
zcDhQ7r0ciujKEfgjj3r0wYzSVaLMML0uDiZ41TUT6yanDsD3MGtObA5XvU6s29/5Lz/Fmrlf1xx
vU9Y/b/GpED+ABX+AZOy/IY/MSmStkob3gfefIAkhHSgMgzvraacjJ9IW0BdhtkApYQa7X/2WDr2
H6hQngnuglnxQjD5fz2Wtv8HiTTL88B12dTMe38Pk/IRqaFwT4D9kIIVJStDDM6fQAUCAy4yKu0i
BsWz89aaE6F3mH1IP3eDGxmrVLUN/lMGuFdBMDPzjqUz7iX+E+83ZzhUmJ+YCT/eiiU4Uo4tHJ64
zicYam/XAzZOIN5d1kxkl1Ww7ZrmZvJC+Ztk/+9e6VOMXpU1Sgij3XU+5s62YbnCsLhJEK2k+A3+
wvyLA2yZ0gfrDkXYh1zyMbKfKZM0RW6KdUgr8J7pwbBmfY9+GWOsx/jT0YSM7uDKCdvmPKBGspD7
+tPpyNk3hWXxM3fmrz7vz+/h05GdsbAlruA9RIoIj2XVPk/Yrr9R5D1+c2g/EmX+/BIZjDguTmLP
NH8U8P1MlJn6fIDOJ5ilTx0hDovdNYFbQzIT80nHhvk4tPtff7zl6/rXnfHP12TP53A5mJ6Q3qeP
5+ARsJ2Ij5fwLUYrgwTaVhoMs9uyNS6MFMJiEFH2+OtXlX/1zXIrpJxRunCOPgMrprCeirSDwJvL
vnz0zK47w+c/J9u2H9xgV1qwKtZwBCQCogeKwAZJKI7N1Hg9MyiRuwc2OXgocoH4CYe8mBf7bmLc
tno2roqFDXtZNSnKWJLz1L2x7Ibx3K8/xF+dGSjlij5dzwbX9IkFkqUwLTyPJlFlp5K5Shqkh2SM
mIPMY5A+/frFvB/EjE/flG1jIoMIzRGD0fTxYmCH6I+FR+dOhLjI4KsDJAAIOCqu7R8rdJBqFWst
G5f8eiCGfYb0ImmPqRC7UNYDihlDowzAs44tdTNmpGmYMWxXwdBj/I4LprD0gb20VWzqBlGFiLQe
7xBi2IJx3Mv7fsQmej/DOsP+EHZUqid48xG0Q7vvD9DY6++S4RLrftMrrooop5rRMYu+cDZMvCaU
EpK6K1XBdjoQOW/YLSd1X20EVp/4qilB+R0qzMDRAmZgBW4U6fxclCMcxxznjnPeeB2FWoq08W3j
9DYUEaYPYBkK1OY2DUC1WVj4NwJsBvv+2fDeTNIJ5KprEwW39Wrvxhy9ft+ojtwZkgIGC/6nuw0p
Q91tpRyMdIOlO33SovavEE+p1/Ybu7p3YHapc9wk5bWTIi7vp7IrFUmfGTewrsJxDUJaXqqmrb9y
mByKxAfZffNMi2YHhvtxQ9dLgBeSsJLzPsBzztCHCfmyV8naN9eeFBJ15z4xZ2Acie7pnlSOnt8w
1M803Zml9eSkxXzRJEP4bgKqvO7LRnGu1UH6nFoe1exNAYIOJ/Kkr3U6YobIy8p5mGhow69futNt
0lDjvq7mUtwCslk6W4KyvyVZ793McIaXjnbJ0mZMPBY1FObMBwbPGRE7hqEYQ4THBGHyWk02ulE1
nmNfhaAf+l69YWsKkv3MFPy7xvoc4/8z0jM7qDGjAjxFZpgnofpLJ2zlCcNZTMA5N6obnpkknMiO
SYV7W/n2TD1OKPq9a2AtOonIYdknsddLYnczbp5kD1UquScGiTHEC20iXUWCD42th2ruW5g9FhMb
36afx/Zt52hDJix3qm9dtrrsTXFbxAlZPEKUdeRTQ2S3sbwYCGkRjDJbluJ247jsyfN6vA6FKCSc
zIgpYsXNjGl3YFFulo9l9mZFaTxu5wbu9gprFgqDP/X6uRrijh4Dw5jFWvcK+u/Uzg6Xiq0Sn04c
pe8tnmTTGu4BG9FZ9+RWZpBKCiOeal+yOgjNs9omak1AF0mmnxOoy70vjYswjwLnIJlDk0V2Q3c4
Z5TeUJggKznsbexW487LK0AWtRVwKuAhADSH5KL84tTBzpTcl7UC+kTkmDq3wgXkup/opJjOAzYL
xjm7qWl6HD3L77dQOwD/VgU7p/egjZLxSOyN/6yUGtxuPUk1Zq+Si4wRxZC1F+wI8u6BzSgRbqll
Gl0KVsQYyblQTm34py1pjLBD7asN6xHMDiGymYEXzJ0B3LTQnJ3RWnQV9dnscXEYIc42+oJTwH8U
tC8QfK7ZwzKKcNKEXErgz8dxRMpYdvCcwW4wZlgbIvuWbTiBpE4VKAqqaqyrnh0Vg1SW6ezp0FGI
6Ne+0R3ofYAo2ZuCOwg3zdIxHx3Diq6oJxteUezn/gn3U4xHh5hiUD+XLiRymq+QJwtxTnqyxgkn
TTZFpwHzGHUoaeGmMhxYPPktGKi1JAclClPZdDoZ3YQvTRB5yFg4MUcwjwFzzX4Th7F7l5EG6Mk3
zYqnIF4dkGw8S4Zz2aV5vh/sipOwk2zFNkCDOthc5qjvaqpsokOemDgS0DnJubGdjC04eGP6ODmU
ba2I9nrl2tAdoOje6sI98SVapmxMmvLQTrotb3GoMMsE/OI+pJ3b35FL8c8Ms4nOeQwhsowp4yRi
EUS4yqYbdzTYEF4JLdKVAuNGNPfVfVtawa0dQelin9sDZp1Nt8N1kBcvQbS0KZNoZ85QTDdtVLX3
iwvsrEcF37iD1z8EBiNKL1wo8op1sqRdZzBGMjX1eJEk2UtpB0TTaxpStgXb002rG+rz2gy5B0jI
Di8tYCU2lBt22mpg6p5ndy1CqEC6NMXphF+HGG2K7YjAx4BPPWEwBdbYE7hWtHMgixHvwGX4T+gM
xooR5nVfMbk75JZ3lvp+cC4arbZlRLeeH+WrBiPkyZiL52DwXXyIQ3PvYWlaYVAcDjBs+xenT5iA
2U3PExePHWeBh+OHPsl2hzwY7dBzD4GqH+s5KrnpVKP30uatt1Nllh86EuzHtAmyrz42NyrXbdD3
mlsUVR/enqoA7h9q8RJX9vgGg/cxTYPs0FB8PqEGMBZnvJd6QV/tgBIl50QhqxXSUwvStbIotjCD
Z5v2TSjqQ+mvOmC1r6Y/HJmdBIe0kG8euQoGhLn5zHjaWGsk95Vqk3QPD2VJRycYSKqANMg4uI9B
O1d3Fve3NatJvNXTbG3zvqRpSHXfkwivj+FHp21bv40qANBRE0stnCOs4GRvyOQRMN8VkjLx8Zzn
cbocqzTL9BaUAt19zdRRMygakg1Z0R+xaohd7EQnuOXuJBQR2LYMs3Gt1TRut+qQ2MQzp3SxKca1
tY6NHoMvqwC81hRfPAWxhdBFPmgitSCtC4LOpFzqCedNQyIeh1MvqVlM62cb//5tIXvgH57QtbNp
ghHPpQqrK2ID7k7XfXBkzXpnOcq8GGKHZ4usi0vPpQEw9g95JUGLt+VrNMgLZLMT2czYVxKzhZCE
V7gMFTylkmls154R3MFpp3xj7RTLDQTqz5RsWOieVX0RfWdN6L2qeSb97c8UGLr+uBaGPZ8ms9vC
rOkk5aLUwXLdk4W2SaRgBR148vLgRFYDCTNB3NjaeXqE/jHdOoN12SXqXXT8Hl1M8uC0uORL8Z1Q
zo7lmL6sDCr++sLbI3m0a6hAbwGdyBt79upVY5EWGML+aXRa42jP0XU616wp4SohjcuYYaPlEVlw
52xntarZ5QVCk8fISLX1tnNHahYXa/DQSgKmmoFpHRxjZ5A4FLx+GxfTdWk34S5S+XPY9t4t2ZKT
1GNybZAHyCOFoTjwzhdelVbVi+337FKM9pa+wKP2p3UbRk+kqO6mDvmjr5tTbOVyQ3fhS57wAGPg
gNe8Di7yjIbCuKqB69fR6YJTptuS60Gbb22NLFMP5JYVpvB9lLIetoLMYzsyJmuEwhiSmeRf7kM7
2IdJAjBrKmP3qcT5tRHT9B38B4UtxbRpu3xG/nqtcgs0HzPpTevG67LCHhCr6dkWETRg6shnw9dn
FnMqcMgl+UxuasTVsPJnRG7uvTGO3a2ejGZfNFZPSbKLlWaAQ9yzHmkMaGShr1mGknucN5rF4VPo
kB/GdB1N6LNQQFDvJrDMdZBAVU8bbm6dMV9j3g5vJ2jyj9HgSuBBTgzXqs/D3AcbSB/Eqh+keFc6
YsyduN0SeuBUq/FwuEzFA+JGxYpnJYe+yAZnwwLELY5m1EoP5wD0pye/xvK6p5my9o/VrPRF0k+B
TUqP4pUUYHmwJgpgkf9toxPJI5atXOBSM9s0cjwyJIeUNWIGWM9zl3DmtJhEV5QEWLCnIFmgIGVt
vE0sq/nOYcyYW+uCWtNoAgcyeUjnMJDtYZViuI1Xc2gPDCoHrZ79brTpDygmpz9WtMtdtAxzOIyG
CO4SsXRVZpGSN0Cr8FEzVU4uhKZikzi05b1Q5GLOtwHDJslJ7YBqsE2X3gY+JXYlkEK1t6E9ggwJ
ZTAsbSVh1xm3NRjCTU8R2QN729sqBze2BvTFGxNDnVF3AnCsJ/tU8f97u8fMiNQefa8IBpFjhzUN
srA1Kr0PyxoAkotf+GhaFKfC9p/IhkNx0L6jJcZPo30cfNU0m3EqOEqKjEyAA5fG6nXlhe5ZnFnI
xLPsG/4xPjnO9F61is1bhwSmpvgBUZcT1ZSFujO9kaeXp1MoOZEb9tlmDoLmua3ahGM15bitAqOj
fn3C+xxNtW9v0XEiHglhCgBA4a95Vgy8XfRqszrgP586UiR2/R5IFT/nQ9FfUxg4PHulXR+zDuwU
53ZRW1uV+c6jbqjVWmcFgKm0NUvNahrW0boamImtJJEevY7nznzto9h/tBEwFk/mUs6iUyOcNxDR
3Pu2MlxW6pyYtKta2XBjq7r8lvY5/k8VEgNGzaunM2IIjNHsuenZj3S2U299v7WLvVGa5TtCn/0s
iLPfWe6SPyxJV2PW7J0qwMbrN91GddDySYRPWcWlWAzf8LYghM5FG7Ur7fbmjZ0pfR0GTh5D7uq7
m2xgTbBi8mP0ezyLKU/JwcX4HbXA2GPLm1+D3CmvJ4O6m3Xt4I4LSlm/9ZmYL1PLxoHCVVZhmqEo
446kDMKhdiNn2NSQfpMN5p1MbkLSAAlEPxebmp7nkPA8MKdntwgWPwnu6jewlMrlQRtAbeQDtYs1
nGB2QXbvurMAEq9srVpCXxX2Hm/GPM3TReHGxR49FftWVtn9yKpdEVHLi29G19mAO8KmvulhNZIE
mwvyQGBFYAFmWSG+wXACyggUasDQL0PX3g4xvaB4zCeWnPM8THo9O9N0FuPcGTaVMxpfs94jFGjO
hB/XTcZMlZA/RFrqXQwYhHmaeRxkPbFrcuCqpdtowH621pln7dja8riIhiSkVVBmzo1FERslQSzh
77MJ0uvKbD101VlXkUltsZXrQ+SKot4asqmOfYeIvZswng1s4lwTk/0Umjj5Ej3uZlcnwGN66UPi
gXNPKMuVyYNR+mCwVWJH14p1KUK2MzRg6OahrTZ17eEZLq0c+dxvlq2P0aTzu2cBa9n7ZUAzH1MV
48aLiNmucM4QIZLU7KU7p8Kf4RoNfgTl8zFZQRf1Na5c4krxwMT0sKCg871APLrG/+xj1BxbQe3u
D7uujiQj4j5dtBs1tNzOA57c7Md6ypx8nHND5XqPQQyVZK1KnlCAzALZ7TDapC+/HmqZCwX2w0zL
t4S3EMYdpo/LkPfjTAsVySWriektK0Zxg0GK4iWmPjmXTjlshSWSg2ZSSFWuakmnIeftuh77/GKU
OG+JhJu7X7+j/zSC5Q2BhpOOzzzPsdwFIvvTCDb2nRZOJsxMaU1fe2yDrMcplyVWF29Zf4mrv/1y
toOEgSzMkM40Pw24yfM1bjdClAKWmoKro0cDVEF8cD3ru+f41m+Gvcvh/HS4GS8DF/SlrUwh7Y+f
zpYFkptw4o2e0YFf6jJovAda3cqtHUXG9CwxEyHXuFmOLUm7f3+SzsiF1TDzE1vZzqdjW4i8ZH6I
cjBx8155PD9Wk3bF3ijohPqbx1U5RK6kyxkCiMNzPokUmLBSen94qbGhGrzOrXRjEYXYmJj2D3WR
hdtfv95fjIKXDyUFGqNy8aB8PLAKD7dwlsm9VM2ip0bjKRc8t2DDGH/zHf6nl6KSlqmhhdcUqrL/
o9fzpzPUsgbVRFHGS4Wei/mO1UzhsB2A4eGc/vhU///kxrfxf7/RINmAAtD/cR6/NXDJvuv/s7zA
v/75x1/SQ/CP19+86JcPv9gWOtbTdffeTDfvi1fhnxUGy7/53/3h/3r/8af8rrthYc7/SpTEhRi+
ZB9lSX7Ln7Kk4f5hAjbDMs9XbS/aH6fyn7qkQbODVCaKgO9YXGSCM68oGx39+7/ZchEzOUEcrnbB
sBC9gNnX8iNL/MGZ6oN6x9RJ5R9q5j8/+9Wf1++v6huW6+hfVzmvYPLuBDcxn+gvrodFe/npDGHZ
lM2UEqt1CFHgAgpMfN23Qb3z+jA+oQebwGi18PLqIo3PRedGtz8dq3+8n58Vs0/iznIhoMcK4buO
gJLO7e3TG6jCGO+8yTTeNA1iG5p1WAdfpYJGdsQMyDC1nFiX27qNL+h7wak0MnvZzl7P8hIY4Xw6
Om71kE/uV4jSLEXq0RruZIgbeQ9lxqEZvFDbYnR/p4Z9UhyXt85jCPWN44Ymhl3g41uvea4g+rJr
dF08uwfo4NBjadFi/zAx8XyaKJiiaYgsDZ8pwPh+RKoy09NplG2w/vVx/Hi35r24AAEYWHsmj6Pl
tvLxvQCtazMcjCMIS4cNfVgQUDzA9XW9dVWmTC1SbufJ2gxjf4AbJ1gT/foNfCoE/XE0uMNQvGED
pAIR/+k2Wk8TvvLIGsg0jMO89fuO9ZU9danYjQCIXtEJAFyaduJhWsrncgffug8OjZ9rsR+rPI5O
SpYR005SZkXfnAH5fJsNIVNnO27j9lSKYah/c+83l6fYh/Mfo4DPZUkEyFmO3qfTj3l56pqaQHLt
RPAEqJGAc5qP/gijL1uiUDXI1ehEBHZPkJsIhM3ApyvHkAQbQOqblHFeu9UIaS68LigX5E7qWD/8
5uD+xdvkdHMl3+6iArnLz3+6TD2f2Lygnm7NlZSObGu97lZQ1burOkHLhZC1NtcNxmp5SGZDRhcV
GKJkT20kmw2MffW4beeGjLNb1HiFY3A18s8HALfn8L38iyv5hy/m46FUqO7KITS+EPMXl8XP75HT
XFJUIsu1Xzphc5nVVtWsAbAvQ8NpcHFFV9Q3571vszyaqCBAr84YxxqeVAccyeyh8BF6J3MZdK8t
sZ8dg850OK0dLOd1AoAVVHJzUzq69tau5fQGrVhEsDeNMQSEg8CW2cyLkry/REsInH3DQz+4p7Zp
uFeMfxwAE8umxO1yilh+8wV9XJxy9jN4ZGVKHQ+beCU/l/CqOZPF1JF86MOkStYYzkP4gUKwXB5E
Tu62DGrMTMNgJ9thkuIx8nrrrIEkhgxbsrVa10BD1W/eFuL8p/NbcWe1QBpZtuNgjvi8aMY7ODBL
o4+eispMHc1yqI/4p8j3+IyDile6INjSUzNWdKdZro8FZuZkmwwWU0DtXfmFoB/T7MfhqKpsRKsw
dm3SNA+d6IY7rGFPpLmtYwZVCyU3px1wrUnUb9umGc98TcYnLkbaIWVxGWPnAm8gdXGC1VVD7mqS
LUqkgGJafAP2uoTTs/ssnN2LqWkIYjIYA9YJqYOpzQDhoh62yILr0rT1baUALjXZ9L2vXaSOqnge
RUOTn0TGPB2MhgbIvLLFQTZRtmGhlZ82XsM7MYSgFg3IxJrTJfqWNsYCf6t5v5yqytu2Arv0yohr
59yfMsyTpPdYqHXdyTSON7PwnT2VPJSYVmN1SwfyLfNszHqcEQfyUvM5PtUaMy40010e1tW+Gl3v
xajJFyShFZ0HeWxiQwzcZ26lJ63V2BuFhH8ASR5SIyiLk7FmGN6HiiwofuaF/+aEtF/Qzek81i7S
caqM2zlhmNgmujhCzgn3phb5Lo9Vs6kngiUKWNNNVcp7P6jTS4lndmXGbIWnhUHf5HQOxMXZFBrq
qSEo+txA24MALRL0LpHoWZw4A87ZE5/ehfcRUPe3nAJ6ZwT+YbXpvs3G7IrAwbiFG5ND89PPsfTH
neiKd6LXZCD8mhTjBj4lI0w6oGYSa03yKhrctmssvb3DLCZIvi8e3281e4Ar3+7cx2YMvPeqmQu9
ZlpJhkVHELwTl7bI9px1h7Tz7uiquTiAGSK7IopT4bQMCZk5sfnke9jatrSYgyvLB8sRIbhTLH49
aD0cw7kJjlaZ5+V+wLZ5gcPeAznoNowPffTjnkir1XruxpiqYi97N3qwJka15E1PwVAMzHUG+4Su
VRLdQ57Z+66PiiPRkOwwTxWGc8PB81DV/VufhhSU0P3cvHim07zKwZKcoIM977xYFreOZs6imSmA
wGRlw6CyLKMXv0BjIGFD+lhjR/DaSj/CDpOoJACVuIObPHc8Ag3lmv3KQEy3Y+KOK8hb1eQzmZ6n
dpdwJeFW3KWjq5pj1I7xvktstM08fgoNx7r1GI1tjX6qX7mxpofBlvVzBJr4qu4XmKFgk2VOSb/h
oFPDCh15nXKDvasTjGH0TLrMSIACUeQpk2ZlyFTeOzExoqgBqeW6S3baR/w75nC+z6a0ns9DJmh4
RUS6llF8njlA1/zI9g9Lw+kpbbwgfUZh7+uhe63E3N2bkjOWNgo5ngwxYcbeQ2mgsis7yYLhCkX/
q+7sfjcKrzkyCQX2zP7R2c7SHL6WRNuvfWzmKMypee1hm7hBDzCOsh8K2qOYOzW5gl47RM3dyAyj
3eQg3g8saq74VfwAXz45pKp3gPn2hjoijYZ3mVLjKwGm5EnTtyzXBYmxVa6q8mLCyY1zWvOXkUgw
g+Op+WaWkBmY4iTFV51O/WEyEIg4SNMhwOZJMCYLmFhbRZPdp/N4bWVJfjka7vS6EELW9aRfqVh6
9+uaIG9lGdGp1YjsNoesc9HJpP8+xrVg7Yv1+MywQVEGiREdWm+mfWS2+PqsdPCGDUpbsQ54zt3n
7fytiXED24Yub/CtDnC9LO+ELvQRb9ByEGgPj97yZJiPKie3nGKG9AHemPl2TJiqhU5Ai5Pd2ODK
zSiEZMD03ZQGQN25BxK+bWtdPMjUsy5Th9pSR+Uj1U+tezBFlJ7IgLJs+h6usQYkJ0wKxz1astqR
/6aQZnTFFv8vU8WiaR+CogrOUEflESbUhLWj11d11qaXrebV8MlSa9jDpgd8ECG9gXlUCL37sMX+
wwpseIzTQl+kTd6DjoLf4ewCzN7kvtK4vvSwYayw3epmRfIlfCdgSYy+Etz3SWJfuC0bicHV/ha6
yIG/+7txzt7xGfbnuVcU2zh3mysijjkYdM+DMkzlOca0BzwPxcYpdbAq25GEtcXvZKjMoC6tsaF0
AaXja1p8LByek2Oyseqvw0am504fRTfmIOGulwH9xcAcGdIhT8VHLEHioWZjdhaUhnvG9B6uSRDh
vual5T7D+7NtaOE5mOVovDUKgrJfyiP+bO+EFT9cXJcUIU917miYv4dmA/UpQb9nH9BQXrBNkcR3
xFHlXUWTBjG6zv5mtJZ/5kU5+Gdbd/0l1Sm7RcpNoCvdt3lh7p1euHcV6bmdHqvuOKelfFZ+vmvB
1XFY9Gy+O+SOVwom7lUAyWHPInT8SlJjvkCU6C5iJ8SdFMbt0a0Q5ld1lQpIrdV4asXzdKmbqT70
ul7MJqZccQewTmOkFbxk1WM/+/4JADtMYYPCDlAFANqJuyHv0MtOHzW7rpnzZI/nqTixC6s/0AJm
kKzJsOnHUi45wgHVb8h29nJvQXME+k84884xLWLZDTm5/UD4Z5d7dnnLlZ2dznjb2nXTQDbxWIGv
7MCC1W3M9nYqHeOB2K64iMtUfR2tXB3QBSh3tYLAp6t4ZEhMNnLe1ghgdyIom4c6FNaTQc4AAiwg
m3eTjemVW8zIqi3o8a29hAzXXM0vsrdvczhoSCTBflTavw3SsXnu+gxeHOPB78Ncpu+hX0XX8cK3
drXhHrwWyZHkEyA5TFq9XDPlHY+uSyQ7puFMu3NEXwGsaQuoBrFtnxBYE6XnevnOpB0aQNsKnlVp
XMWHxCXHkyZcItYk6lvwgS07C5vVBakdC17yTG6yH0mtWH0cXkvZkIHLnTT+hitRnkrZMu2vCsN5
q0SM9mX12t5qksAPQ19R01qxwIc5lQ+IVv7kPOGzICQx5eltbzkYHcoYm26be98i6RDJx1bJHcBG
5liNhZiuHGIZbLXzpdkBY8YleWo+uy4iRtJcWNnG97nqd904RWdgUsqbDneqiZ9mog3PIYg55lMj
d6iX6qsMh1itBLRWtWL5593bGFgo4LZ82DacrAAMnCbROxDV43iCKJB4Dw4u0p2ZdT5PTMaLXO0D
40wwfVWT2wCacIEwKmcaHa4oE6n96x4OAe1Os3bpAyQzx+OcSFblHhAvpyvOjjQ882PaVnZJ7br+
ZhBT7+wkBqF8HYJKOHSt9u/NqMu/SUtXh57N3vewdlmsdkOuz8duDq/y2aRIGvAWqjtGwI77jt/h
AFAuigzZ2vNILTnlyPS/FUJ79CVaJGuNUNVfefISrGcOfBBxQlAuGWNsJJ1YGrlEq3luoF65+8CI
K55i5DfOEt+kN71JIPKlmvXNhidP+TWvQ3pFQAkG927jtR1w9ZlKiQL61rChPZkEtzLcWsJW6rNv
erC8+wy0zsU4NPzB3aJQ82eWxkvAYwt8FqbDlLSmCu/S0Q5exOypcTXBEt9jeCGfQ3uVdz/E6VDs
mauqr0XapO16NOB57k1/8hvYD6CN1wIuwAvMWpyV2R0rQvfZxe2Br1BpgZGsbNMLAyQN6SaD5h96
cmXk7VwUmBuQosuaxEPEI8RCW/RmqNFMVlUsKVAoe4PicyfKQIga/HUa4mE4SYPCuzdrayTcmvoO
lNGuqyiZ78DmPheYb8+4lAvjRAij03uWB928TyanlFsGPTk0ZahH2SmFijpZY1Iljg0xQzzEOqV0
pcQFBgsmNDhfZYHjmLU7WPi1KRwKzWy6r4j+sm6JTy2RqwcMJzrZGCPf6BaGHA1dqvZYHBcD+LZ1
UGqfVbnI1LVNievFNOCWd/2EbyvL6CFbQZ+bVg5elXOjG72vEN+MkSY7OqgLt3Bvynk8Cd3IvapF
IE8gEBi0Bps5ypo9c8ASIKLGIhIZEPypdulReMFZNTwactekvhzqx2O1KPVeSSB0W47w/7sutF5G
bt4XZVb1331mkTaXkVHiZgQIdR1HDYy7JM/Zc3YYcao9ld6dXtOajoo7ezjnlgo1i9Q2DT6AAUFz
Gjg6nLz9zSh/GcN+GB8RIFVsKhRTj0WasT/JFDUiWdsHZrtSdYUfBwzClvwS5h5KMaq9DyF2cWQY
cC+KLnFf+mS2cHoO5C54REv6BVWmQ31ZBrNhb02PLCvtzMgpqPMS88kc6+5rJ8eMXul0yE8FZCTF
2dEPyMmc/vYKRJuW617UdB4RwDT23Fr8iZ1aR1JPRLMPIV1jX1nWC6mzBvSLn/E3s4/PwynlMu7B
LOQScHGItnzyttcFpGlyZ3huyyR8swWY13UftOU7TOsQDGs3rAX949eY9lnw80AHY+XOpl5rJzXP
8Ucll2YW25y1sT1e/ObNfQwPMNNjQO4TkLAZnPmO/fnNCSziuqpZ9bU51d1hYLLxa8Ts4z/O67w/
AwqZ0EUyinir58Qp9yqr+3Zt2DV7s1+/l4964TJeRGaiVhc5Df2OPuePA7KwkhLDBlYnc5rQdPvm
NMdWsg1dS+9oUXF+c3J+FH/+fLmlfNQlwoYCJD59LTa+2CGOSYDDO3nRxlg9aLeFu6pd/+XXH+wv
X8n3UbTMpeH4Rxrhp+lkHpZGUoYTwWr8jut48sVJnUfDWvvAsn+81N+Sme7KnP9+lIp+SCD/0pH+
J+lLchFd/mt96abMX4qYb+RPser47d//7cfv+Efqzf8DYQ+PNQISDxJzOfZ/qktS/CEZGHP6e7ZU
igH3v9Qljx9xKYAv4VtD4uUL/Ye6ZFt/uCaXs49Q5SIeIrz+DXXJkR/P+f/L3nkst86lWfZdeo4/
gAM/6AkJekoi5aUJQrqS4M2BOTBPXws3s6Lz/lHVETmsiJpeQ4kkgPOZvdd2BZYdxqHYlLjydVRN
f9sv5TlBhmmsw+XBX1O/CcWQcUR/P2sQ8zQpCQYQnm4U12JOiKBduYyrAJ1qI2fXo1diObltgCO5
n+iGOngzjhVCI4hSWPN5g6pxU3mt7X8goUnYw+SRIe/c2QRXO+kkRu27tBjhefRRE8WPWR722g3q
XcuHn1TkVXUuHTPV7ytsBfZFVZXhHuQgugevH9xThlz6AsipnQ9Jn1kvbO60OhiL2kbbEQ3FHf0V
wq2egkfSFZSYgj8xYRg9snGzBK4Vulkz6PByjFF/0qlTw1vp6VO9s/ycyDcz8oE01PbEMcBHZCxy
77h8swjugTWWKzViGOZbRwbq5+FmopBH5NKbEO7nUSJpTlHQ4mgwSqiqnuahdwAeGWnbKALZF5Rt
O0Q3OZ3sDYh2BnVZQrZuI9vhrAOGEtT5Ku5XvIXkvQPnej85iH9WE+h3Y62x3N9OTep4m4JpqrW1
0gz/LaU2OALdjBahK0Y3ld9YohpeMaDUQHOSxk02edQkBkpqzWxBo/XWdzJ10zPg+iAKfTBaTdJa
/NjIueYLG5MqweV07xxMw5J0SrB9VobWN9TuC/bkuHCttv3ADJOzV4gwVXO5n2Oqi5cJPbYrgbnb
yGyPAqIi5Qz7hlOqtdIMUOLkT0TvoNervfxmlFpHSW4I80j+ZQ8PAKqjn6A3U9h1f+l2STkiwRwy
YeXwvoPnaYw8OoesC8BK2iedcHHM403UrF0CPBGUFeSv45QfoQrSLOtUh9EoV6LR8nhna+z5A3MW
7QPyZthlDRGFOxvOTQqp3iz5bLhCb2ZSlxkfz7EOydVPISrZqa2D9mQZxOBIANdhMxtNm1nWMdxH
q9Mg8tOb7ht8KcwZBeB42kYGa0biVS9N38iOFpLffhWJurgzW7a3TEdURtq165S3VaItv+ro9Qwk
Y9U8ljJJvjyR2B027FS9DDHxAkFXm9Njj1UeGRTjanCcUnbanrhEGxwekugv34/jp8aYXfQvIXSo
XTgSekpE7FT/yDZC/VqETXotKX66VYQQ8SpLOyW+hjqenr11cp2PV+VvA8AGYCVpxRcgUM6dIPOC
1CgpcL9Qr3XTuYvB0K/8xHSuBhS5J857q1kGoeEuRnZDdU6OwKuYkok4bS/S1EbXZHqXs5SDD9AV
9k8RawD0tZ6/W9EmkIRWu2o4R65lPiZ5Wt2DMOihzrqtOGSljwwfy1j7onGOd2dX9tNe4S0ilYOs
+RuKKMptqK8pwtqib/QNPNOFDls4+h2utdDfplBw1Ap/VN0fhbTGbIXWr/2qB234rsxmzg9ll/mE
MtQw2VazoU/hxkcvJj8JOG3bddG64VvlktSxCtUclTzgtMZYx2aR/fKiwhq3TNNrBwOH5j51oyrc
taAX6FcpWt5iA2UiezIcbQqDruiLF5JuFftBNGy/mnIqL96QG+kqtyW2LjzCJmu5PmYBo9HSvTPx
WxDSfl4/uvCE2cPAC823BEfEP/h4ELlluLFeHWjD7ZEukuUAnU54LqNq9LY1+dKIRh3mEJt2CnVv
2yF1hRrYmqztvHTgO2JW7D2ZQvPxJKKObre2oYrb5V71t7GtxJ6QXyQAkTGmF9jyzFwIKwmvYa4V
DcDXUl5kJ6NXh0hIejfL96M9P1SN64l+NTy0sYnE3eYL6wJl+lOykcKs4sBCt/lR6INJfvfAUy2Q
3MLWuo69NN+6A5jxNXg7kpDMSLZXKlT4iiqsHFSxsW34awsgBYrFOteOJIvVyGjKdv7lhpH3VIm+
+57B99/krmBX1fpR9t6mymJ5VjmQpvjA+d2dQSOVigie7KH1Da/HRmDVTTD7hnKZ3dbTA2YhO90N
TEfzVYo+tglQF6eL3k8lCML9Miy2ZuUBBMliv3zmWyNwx46q8MtTKQaqnHA/Zlkmj9K1y2+Jh6uk
o0oAxK6KERjvqoNKD3OyzfT7iKTbceMVYHnWdWr1Bwp2ATxOTOp+pnpsVvj0WoJ+GhW95JC271ws
KzS5BNOyMVpi29b6WM13VjsAIfbMCJZDSajEVx5FwzFxmR2y+20JGTfGCRQiXJ/uqmkOZgdOVBeE
4mi+GU4XEYLe+S0U/AEDL4hy33rp88m413SiS1YC/wb6Q1W7+8EoGVDWqQ2lThdQwLex5hBuNMBq
SdY66S4fumux7GqtAeOrVxbOpZxcjpi5l1bL2isHm2iW1nQhAmsu1g36mD6oItE+91YsrmzJPW3L
maUDETYT44mDqcqOtuoFp1qj5k0SJ6a28ZuM+K6yaHsdmyYC/W0VEbAeIBXs+YfEqL0iUemLDWNH
7dbHigF0pyB4aF3IepgCt3A8EpgYi6xiSTm0MueeIbKttf0vXiPMF0WjeIvIgryw5E9MtBC14P6K
Z+NYjFks13D/XTxQnp08+HNHQqhdtY23AeLMmEOgIj6F4eSY7FN8usZ4yrnfMDhlnzM+n1s5Cnhh
ViUtGjGLbzGo07K7GlhcpmMBS3SXQmCVxE87kvw9b3I4bkORQhNKxbI9iPAtGxB9lyQcW5Iliflm
FboMYdcFejZKCdblLzYZb4paozWfqsw35p3pipkBC+QyZKLDuGxOpja2NtaMHhXmFD9pjVKWcWJv
TeW8r8oa2onDTdMGwEDtRychCmqFhYRKcExj/0Krn6gNZWNinUfBjnRj06v2G7vRPEDlcCgBTs5K
fPbaWMKi9kLsU1kUvS9RzvKY2SjZOc3zDhKs12r3+GcbYMce2nXkuxPkMiNLyfgVUvVXtI9NdJwl
SqRDwd5SnZvZW26lyaiDmsMgPRuTxbSyT5Str0nHmnATsyy6J7DGvCdIPHsfXMZOkD7bdGf3fUGk
b+GRFpTUFVcraCig0FFvmwv9F2QlAYVVNuCvJ2FJnmQxJTgtW88m/XDuNYeRzxQ5/tXocyQGKKyh
LJ24S/vyWSl4rxsscbrerGynEPOzvqx8P0cCoLKbCmyNfBzJN7I574VXfo0Ks97GJqnVfOurohNv
/9K5/BcakT8nBXQDFgIWPnubbgUB699lLGEqNKdOG1D+/PWN1WSIWSu3+PX//yl/E2b9/jGeDdPD
plGy+HF/U6L4TV22VHtZUFv4GSgc8vHBcDsej9SMKZmihqjPDjL1FAIgtZ7eICwK3aR5/Peb1f+2
E/1D9/g/DdSCEOlfvpNFc/nP9vT2o/j+v//ngbnn99+b1uW//KNpNZy/bA8DnY/4EW0vXet/Nq2G
+Reax4XfwSxNIK6jn/xPSaTzl7fIZT0aUzQRfzSt9l94YSya39/cF66xf6dpZSHx59DIBfui03Wi
qDPQJQqKwD8nNWB6XeXAM1xPtV48m4w7P02PXJSVRETJBUVO+rCegGh6+M988iJyg3tmbc+WiZ80
KYdfLc5FFDF+U+3jiaNjQ1SnuNUtqp2gwxv7q43KmGPdnbVbvGQsiBc8vwj6upVi55mCEeqEagOD
XodKuDAjXIzpslAU5s6qsZPtSsTfT5HXGRXOzqqLt0MhQx6MVh1+iDrFr64a8qcgwlqIJhX1URXM
xJwSdMfULGU9UWF5boHy4UcZCdcgJyvM7vqoJTqxtYFl4mkIkfAAyOJXJ13BCXjQE0nNiio/mpXd
nLLIRKE5yMF/bzIPIGdop0SxqCpf/NbZGEEupuX9aox2xC4ZtsZHikb+Jg274SwJqji7RgXmvQMJ
Pa7bqSyiFXpzTntAEpq7qUnW004mLYu/c3tVNCsKtFZsxqbsXtMoQlnJTEIRC8cRB95/TsdXAT72
3izHFg8w6jhu+inDmk1LVWxafDevRWRbb64R2c8uyVbvmfTlXegkikZvdCjeoHfG2rZGl0GWJCel
CdUtUYiXRAU82Ad0wPaGrRlO6a7ynv2oPQFtXpkatr7SSFgU/SamMx94LcZLY+WnsIYDCpst9q09
v0UpnbW0kgNKKpyBVjAlYssz6sODz6Eb5wrztvLmlxnr9F5Uc3c7pzwoI3pLG3+tKFxqg+ITnd+T
x853je5qXTP4wJiNhKC/Mexu5xTA4PuexaN/jDUwnO13Wg8XGT3nTvJt0SSmEWk3fcl6LCE51rvr
uw7RJZ1KEh4MRZjjYJm7MG5fZUY4XEnBMEy7xsI8IhboLuJO0y93HEeYvqrN4B4r0KZ0/ONqdMS2
gAiJDCresbI4zx6iI4GuPnWLc6d7DBncBxZQhzT0E8SqnXhE7Ww+OPlc/Ur19mCOXILeMI5B7OaE
uVSm8RgqN194zxs16O5DZidLbBuLEqJQGYLiy5+0V8dyWdLK/kdkzY3jpRcbXN6p/O1XJeL2sZ28
9eKK6cP+GEequXVJTLAiYCdKYgY9NyIJPKu/QA3dJuYcgFF58Y0PfbqdLG+dkXNtMX3SXxBSb4xw
eskza1M0fKfuYtZcQLCrmbbW9HzKROZIDvkRWg/tFPhuqldc2u+Opa7h3IEwZk1IflJNXyprxhXF
GAzpbe7YW4/doe5Gdy0bBR6WASyXbdbJbeI5Jxw+uOPJfdHSE1MHMme1rUztM0KZwG/B9urlHuhl
v7H4Xegt9jD7HnrtKc5/iT48AT+FlPgqnJRsO/nLpbPQk1MS5ltu2bU/7pnA/IodyqEoRqTZ4RRN
WvUWQ4xcBjRu/DD4xiPoz2qHjudT0/wPrrqTAl4LuJwUBCmKQMuuA5IubKzy0ZW5Wuus1Zm/m+D8
6ysI0W3oQFqWzmCu7PLV6ToYqCwuJ1DD2UjQB8XIgUVpoMp5h3CFfZOSgeKdOTpob0q4Hly6Ew7f
dj9BILd6Ia5Jg4sNI45cV1F2SSxvAyniTFLhfrmmvXwId6ENI5qrlPS7xM5OI7DA+5EfM0j15jJ4
oLBVNxP5YeacvTDT3FUgENau0HZt1h/s2XsoZsyuLXnqPiyV+U5PkqOfz9sKJAU5VMVKkVWMlffT
J4+VmL2e7VkCN9GUZOuiLZ78rXSdY6YaZzsT0q63r/Tl74BQ925ZpA9kQ++QGAdWYV5rN7nD0W0n
+jnKvB3ReI9j5d7SEVo2ShKaoXUtmwc3VfdCGw6W10HwvmjwQ4gwuR+WulRmR4LRlSrB0rR985BD
PVfaD8Pkp8ls7sVw9Ac0Vg0ThJpaCRwraPdSdLsR4CWagWE8RfPZXZAlGs9lI03u2IWeobCcIWHA
TOHGHJBIStb5zHQdjehOhN/5bS5AITTnIfbcdVaB/iGsA4Na5AbEIy4aQ+AIrj5nIB7wS658ltms
vWtMsDV49pIRMWkB5pYgp592tA8ky+wTYq1PZemTUWhDV8W/vndrZr2KCc8Ml2pNutiTNWBDjiWB
NvAnomxTZQ6t+LAbU/aNEIyA7O1s5HWcs3N3xyjr3Ia/mlw/I5FZe2Qod6rYZIujLCVVvi+AyQsW
uP2nTOwzCcAXGgNszvMWWjXOupzn8ecsDqS43Lkjk59oNbcXnQyVQQc5jYTRJIiBfT/BBuiAHc2K
ySntQNJqLJbpgNu7LKRRyJko4mz8wL1wplv4tNL6B53oqZ8yhqrWjHjNQo2bbNnk8bQdm61bMKcm
bj5yHgcrFy+wMxeV6lkrcwbt9R1DKR6/+AWf+sZ+8+ZGcLf9IgeXaUL3OTf9dmi16jMD6Xi0UQh6
9LZt6CF/nawtzEkCTZvqlU6HGJZEvxDj6ATTfPFxMtLjoWbi5qrIYSLmghMMUOsegyRPweQDZc2H
wLmMCZEYS3EjunEveZgbBg1m51iMa6Nz5GuMzQd/H7k6ekSYqXry2mguX1J2jgZpXLWcl5+edb1j
fTwivL6FncPhD5F3o3Vbu4Fs5VvLgJwckdbG/zzn+8l8bRnGnJoZ2ctg34xu80MYwTkzZkBNUrCT
TtYEnAFe4VjN6Ge8O6N5sQq4zV79NI/iFJFkMXuTD2/94kXuy5hmB4ICtkWYr8bx0zMSPA3VeJJ6
vYEMtNaieCfN5IhkggA28mfEqNZ4Rbe9RRsM3hl8fzlsmlR/wYDzqwBjpfRp3zTtLeAAeAbcPlV3
IASRy9i0t6bff0UOpg3bTm4Q+R+rLrqktY2ElwCygLitRyfC90JKmXkYEjkwTWBe0trnyETgCuge
njaPD7Q/jXaT8v4cPWDSuOsNpV9YTBOG0q8SA/z9VxWyVjYo6gB0MttCQdyNH8WCasdibE0PeRpt
JTtjmb2bqQd/q3wjeJI0sunec+TaJEYKgGdCYiXY+mvSIhvH31xmb3ZJdh9xNSgOWHhQDaKTYPiT
OCDyPdILjK/eIVmPh3ymDCQUVLZFRIoUKGPbXkNiRM1ros0pt3ZhbAi4ZNMxXjSDoYlCX4VxvkOp
O1vVs1MtaOm3uX6J03ZC9ZIUdyQ3ck4hH3OsbTQxS0Bbl+eMv2atuh0KUvLWhAcIvjbn6MUon62C
PPFEyENKWPSkeKMTeZCIo6X9MAg9fMEwzag83VOZMHY3VqFAle1omximShT+6q12CopSbevoSwkr
QHiDOhGuAy39csCO5rSl90f6XEHBxbDvOFyiEMMnfX6iN0LOGVlbr7kCmG2usM+cQJFlDIOBeAqW
TdAnzBv4O89KfiP6BCZ2p/RTUXdEupWkguGtTq1tXn9647hx4rOrPsZqM/n4bJasUg1yC96U8jsE
XZAVd20dH+2uOrV6Hr0iMI+u02DO333HShqQSmXTICN9ZH9QRcRP0kZkfekgiV3kUfmrCZnH1MpL
kg6rUoruGQ2oPKDRWi+s4oZXhkgBG7008Ee7nfnABI6iKCgzuR/cbs34YR3LMt5Vqf3htixKfHJI
1+UI5Gpwv1qmrZOmP9pM4/25RkQm445DGYe8cDvGhkzcIO60nwkD2VGYX0gVhyvhVByynCeQIqYo
PFrut+VN77I5mhOVd0Y8oTqlXnwzGfaetG77Wo54aeYTy5BvEgrhTmkBgff0L1Q5pU+joAvuX24M
fON7gffc1eVG4lhYShmBwmYRlvax2A4yfYRkvc3t4hCPn0M+7vPUvElJq4QGjVre3qnmG6bMxk6w
34S/mGHddUtaNFapNLfWaU8EYlWeIjffOgw/CRrdGuoeOg35Avyu/ooKmCwO+9nhEAFZcRV+EYje
WFeivEkLsSB59laUbWf1Yya0DmJ6bFrnRkX62eM5eItwfsdEJuiH5mKk1TotUiwKZrrJiRIOWkO7
Tk78YfTaSjIcJ7zAyMQi6+uYI+Ma8FEVEYH3YDK2q137jDr1fQQ/uY9Sdz/KOjxkTkR27qzd+W5P
JcOc0Ehfc/cePgtYDH0NyD1wNU2udCJaPkz4QtL1LmXEoDA7GmkD8FR3N2p2TX2VYzE+AuwPvKi8
wUGEbqiP1oYzbfmHP3OEMZ4hNjp/PPWkPGb6bRg9TwC8h2STmEQVsZa5ieAQsfPcSEa+OwVvDQGo
C9usH95jj0e1KJv9TOVX0ABH+gcLP+5uoL2bRsCh0nrKGbN8FNzABa3F1BgI8gz6ljhRR6KfCaYJ
/bNouLW6JNkndt/uMYMDD7ERa09pKDcL9ZljlfWCNRrBXDT5tm50a+tmqKmrOmyOjMm7E84S+OLo
J74132uI3NLOWSZ/yTbcsR+x+erHnT+Y8cbx4gkMQHRKzdBasYpiSoqOGhukHM8a0UVuk5c7xahy
8U70o3myZ/1g9X5A4vVNbzUv5TTtC1D8k4dHHQIPLPNIWwu//SgitXOlQCKFM3EzpApY+doc/Jma
fT7gW1H3BC86wHoCsh9XrrvHcRAALidp+tzhjFu5MN4EZadV6s4hqa91i5kBlhPbE1IIDs7U/8zJ
YfnuCAT0al4ktRKKEtGk08x23hmfY7hZ4CaAMrwlEj8CQahh9xMKKxR7RGmorQlxb8ItTnwPXRmW
bY+9Yw2fTiPYaQk0JXmDgrJCN5oxgb1b5peQPUhJ5TNAzh7gO5vD25LIU3Ty0hhvusnhRtZMvSVt
DPgtBHSYXvCtx4jc+DHUd07lEDfdSVnfKRK2tKCac+NMrBznS8eNm4BlNGptMxqTeyFPiIrfSnug
V6yDxHtquJFzaCHtA3huTSsm/aei5zHN1LhSC9HeTrOioyS5PH5Ni4TX8yKoFplT+835f2eR3fRb
DbOMD/97/cxD/ZGUf6hnln//j0Gk9RfcPJRYOJAx8GFeZVL8T2+24f3FBNnHsG0zijT4Z/9vEmn+
tehpDN1lgMkuxuKv/imfEe5f4Kf1ZTrJDMC0mV/+G/KZhT79p7wQXZ3J2an7Frx0bOB/ziEHEKZR
LJOSxKBl9sVKfJj3roZqZQ360NmR3tLqnJuTQXi44kYIRkfNfRBR2Tebrg9zElnGgj8RIbPIjcXT
td3gB1qeNXbsEkA2NSE6cN0tICUXdGz3//JZ/xcTf4P3/vc3YTLHdS1Ub4v6jdnqn2+invQWdbb6
6W3DU1d+KK1r6w/whEZ2fjxPkC3HKweSy4b9M8HMnQ8WbxDkGvkij97CktndjgUQzXjlzVP2gmCZ
sNBWlMBAWOJlMKZMs//oUWBTeknYSpxcU+Ws7dplrKhyu3fo+WfRPNRayBGLB6a6aG5kmLsRm5Mi
us2yW6DRC3R1nKXO7t4hTX1dIlNFc0Kakb1JnQL6YsETd50Ytbxgs10iagW0/kCXaaNWHDRjt5rT
EF4mxBqmLs4ky3VUEFiw6zy7/GFjHJsLhDqVt4mRyDdP4D8+deOElwdtbcuKmPKDwilnHqPCtEbf
3YMr2iStK0hmrjTSg3mRMxIMS2xywm/uB51MtpU51tObJjASgslXPSZBGWEQJg7LdzAvDsO0ybM0
ecSkXm8ikFnDLsZ1RqqfR+IuJlrSr0AljnJ853+DI+QUJG0p9mnsr1j66n7bhDRqaz2u9HtIyYZ9
g/S/mLZmR8YL4u4lz4mTS751uiHojVQLRCqeVPOFGjB0H0hQZ0Kq23Y97z2ihMZ1OowD7UKS59vY
m+hh6zGK50tvGjLbehLNKxMlg+yemXIPalZnULsOivCWvnTdW/wU0rx3Z6kSOJcJ76JLRf1W9dBa
D9kQiuuAppYkHpAUx3pBGW0speJxO/kTYRrI8Ed5Sy5ZDb9oaK2JmsNHhIy1WIcr5ThVtUKGNh9d
IZNFZZ17r30LkyFQCsRkYNp9/BKXLnKW3CLZbGOHhAkftKgdhxXJm4V8G5Ii/anqGDFuVZLc8sXQ
fLyAR5vTda8qbcR5UVofhgQycERdO4RE53SFt+4giU2btu1ToiO5p+KNjqs6fgK1OHyKKu3RgQud
grjNZ8JcE5ah3doOw17cscHmxaLR4MUsdvSESTQYEYBa4voqyLbjjfHpKhiop2qUPECkNXjGtvT9
8VL6Ep+EdAelPZAv7VkHTzO42TrDY42LgZIX7ScjZ9HdjONlJLZzskAyLbdi1yFSgJKbKl6itst2
fB8ryFF7cDEzB3gVmyMGlw4tRvFl4a+fh1WHApb6UsvAOS3x45QBz2MMespiSzHyg2d/rN+8NuvE
XY7xC9z378t1FmRHv/bgxyAXaxmPhn9cdPVgJ9Gub9yuC0Q7l+UZ7RBmZtPJiTpLW+/DtSKIo4T0
SS56FdmvokF7fihRZglEWe6SgJy2Vz4TrGZJPFlvWhdmZxsS151jDFSxCBqtz1EbKB7LsPpKs1zf
C1OkJ1bizUa1wj70ENHXTll3eRB5Qu2jovxhNI7Uo2RBvXW0Irt1c8E01sqwJmzxpPbYb8IO0dys
2wPJsKH+gjas59GfiU06p9PbWHsuSXd6+eQrkHwcB1H1TmKlf8qnBDzwpJWIbvusJ6gCnUjQVFX+
DN/aP0h7qG4Ylk7Diuy/9GKiiUaNkXom4T+65y7uzvgpH+0HLx4RT1RxQkSPpauuu3pi6HuYQ0Pl
kFDIAI/Pp3UXy96CZMfHpwLBuofonlCQpYeqKVlW/1IGteESZ1Y1WhygKLEvjlFUZ8Or+Q5MrX/s
R+bcLT3qcXLBJHoAu1lWdVABI7tJ7kmSJt7YIWDobi57yVyoyjasfekT8+6JKOz0dhKQE9OhefGM
qsIGahP8DlTALrWDKqrwZczSh35uokMn++bMu88D5fX92wiDGG4Zi44Mr+i6zvtqx6SWhRmytzaA
P14eSTWxNomKu4EC06PZqv2asQo1HrF+hsKLPmcxeSt2Hv9AjiweeGIzJEX8xYIwrVu509EA8Qcu
0ciDL/1sQ6PcbGFaM6TMLWeWWOY8W6xTWaRnFC9LaiEGp19enDOjnN2EetOHG/pRkXS+N4pSvPcM
kBhYaK78TBIN8ySN0/QgB+lATCQxBvmP8LOAwX1HP26lxF4xTbqd8zw76LipdjxJ+nMxZO66hA94
FJYn93npzu9qwncd9aIvSLmsF9GInlafHI1M3Qj9wxBWpd0ec30TLCQt9l+wUMUxWRBO+7xY6Ayq
5xtbjV2mvrRqtL6ZUf2E+tzcIHKJgo5q6mkCzf/m6Zn7ThDekARwhT+BBNAQplMSrhs9pLaPXGVA
f25tflTmuycyQlP/pJN3c29ZKNqgg6E5afyh/p6YD/54aSsvPOEX3z333q1tOt0vw+jcB3LVkFgN
BvNHHBbuuS+tuQ6anKh0MxTetRaT+1HgOrymmpNgxgxp/JNofsmMwT51HsSwyqvDGy/PYKuTTfOC
yyrbirbtrrZr+WuyZX3SKQliK5w6wp0MR4Hnh+sz3ytEPD/OONRSGjVvKcfaplb7zLRt/w2GwaJ2
pLOPN2lmlCD2EwAFzMZJ5YTx67wRqszNLmblL4NBZoga2opmQennP143MLRNh7p9JvyKs5/Hgcfk
N5lnzpNwZgSTgHUEqq/oyzqLwxh/r48JxSlNdzskKRFtnAbZC8YZBZ2WWLmTxdjODWrdz3dt12I5
klihWd/KqtOvEzLrfYeS8rtII4JAYx7uK9s0R9JZ4WrOu5hJUkz00pQUG59iDInvyHfgPYGlZPbm
lT2AAUIgKx5zUWp7r4hpiD0bdfSutPKjY+3p9YhD01qFiYYiKAuIEF7OGaOs/QDGnfZNt8z6a4CA
iTEvJ44We7xgM+SP3XaABD+v41olhMVNNc9u9sc+07ZeFKxjW78/12iRkiALm7YP2LI72v3gJiA2
KwWafsOUHB8PrqTceK8Sy3jvTZLVLr0/EV+Cogf1bkIpxBmgQ4ouByXjTQPMmm0hlVJyNkLYPtz/
k+iOEdmoI98Es/6zn/rtazJZ9ZUT2VNHKxmWNTJVR0peVcLJNTV1/dVPnZ3v9Aoc2w6rG4Gx7mhy
fOS+Ye5xixbRLlWdDhTaJ/lNzRjxV8NgY6xqTaQDWFNTx7jm0soZK/tKXWxURpg5Y6Pe9WbmMzDs
fW8jKPDaoC8HfT8tfQcPk8Q5TWGNVilh+bY3wyi9F/3IuWrVlv1DcXTrwAxnENcK6R4Nsx0Bhjgz
Q14fHcLIJUngLfLQMT0NWWWeAFPX1k5nx5ox2mgz61QVI9e/BnIcFi+7D7Cg1BlvgNPBulvzIG8z
zlB7jULhaoXxknbWkxe4MoECMEpW5tgFIX0663WCTE14tBM3e07rtqGfoViH3xZ/NGXUMbSeOZbn
tsluGqN3viPDZcSuxdOadDQccGPqaLdZXtTvvhHRl6fQ0fg2ZI/E2bfqoQDAoEgVy6aShX8L0Axa
8Jw4SBNb9Ez7klAEYtwUrE14J8OC+YCuI3fCjYS56mdbO6OU8GRA4LBmHGl8Ona8uAiefUIdbcJp
Su91KJBAJbY1kR8WJ96zNPWYvUPLs2eNO6c+EFVvHkXN8pr4PZfbt3FKfs3YrMSzh0zv7Jcjn/9k
4qBau8CZz45a+rtI760nDALVm5XXakcnlb5bqBW5GfJq/BKdIa+erLKJdxyH1gH5mHmAbN0OB53N
cbZGjgamHPU2Q+XfTUCcG6MA5pA9MwfysJH5s5y3agZ2vO+8AS2lxVpLo1UJB8bVRvhj2kNy0hN9
hMzhegBnve5MrFmFk5F4NmZusTmbAeB0HZ8EOGswBKzUXmKjmZ97Y+rxwTn9/OCyl2w3pDWap3yx
FQsTqyJsr9G7oD3wkF7mlgHHmoeFbTSmYAGrGM+LqHmg/FbkQGqozLFj7rGe0xDGFRAePvjsxsdO
i0ZYaza168aHGG+0jbcC6Ch2aW66gem+F6FZbPSCL3mxVseLyVpDb3m1QPZ+N1Zh/fTKxqLgJ807
mdT+QzSF0WZRFgXC1YgwtX/7uvXfFm9u3+/wt++7XizgXR8RkF3Fc2wGJelEciebyX0zmsokYLvV
pxWJEIyCBgNcs1N5crpTAmOViKtu62UkFaz8xdSOfAZ/O+octWfvUB5ZEY47DkvGYPSUHhbQbh3+
dsw7+njRqTx2qd+8JGC/nwxNOCfRYFJPoCLuZ1bQVG/TnaVJ8Wr/ducXcohPRtXOJhoVzPzOYusX
mgldnas9i3ajNfYHnDftNp4M9TTmhrtzIwp4qZtb8kXVXdsJ1LrhQhaYc/erGg1gA1kY69yiCGJP
3oIl6BSu6DVpDwQ1+AkIg6QaxYHT5xtsePTlaBKORkzAucdDlYXHgkSAWNeYAYEDBCF3duob6444
w3uekjm4BlS3Q534PCJqrk7O+gXHYC5khoH1/muVYHDu2yhl32xQ2oL4Xhc0fuRAq+ZSJAkZfOag
bgYAEMiS/a1CCHFoHDM/Wakm9ip01vCSCmsjDa34D/LOa7txJNu2v9IfcFEDASBgXmlAUpRLSak0
Lxhp4W3Af/2ZUNboTlLZ4q3zeG/3Q9eo6izCBMLsvdZcP9ykMskiVPUdvRi6AqixQU8kLxiKaCFS
WKVS74iESOkICO2qIUwl2xK0ws6ycyKHZlGoSywwNdk76KbAz2qoarpAZcTquGVypS8ADRz1X+aw
Gq/YXrR7Yj4bJLf4kF3Tte6Qi2XPPYHd9XZ0G2gZkoX+w5CM0y56AXgIA3lPA0dsoL9LJI/B+DwE
dG/NPfmJ3lcL1N9DofSWl2/SpKrgJrVHMWSBBoihBjrSLvyRbCGROIJdDfOkRyeuqeJ0NywEE4dO
NM2lCseDtGV/rxyNjygiipjY4zlpvkNWQuxLRiDElLw1PzTtUtRtOlHsUscZvwZpAWo9YdfB10sS
l7bKNQ4oDOOZPXljhfpqIF320XJz7cBmHDRMpMtgbVYhYPyeY9O2MguUxKqDEVMHxierrsWxSEr6
DIWga1wPCZ5gTfusj7oD5Qf+jEgS8JuBFh5Gzh9k22rVlj0KayuW/37lLjybesISsxKg7/cNksH3
Y+tgTWdekOnWbrnm0RbiQ+UWAUpq0HGUo7z0PsT3/1mGAFI5navyaRoD2jKYfbMXPM+ATUjRDliw
PU3R5xL/z8L0AWA2IF/pteAO1ji9yqb3ngs9a0h80YfdpMJ09sdwsKBjtzo9gTHJHtgPzr54IQ05
QjYkvYIf6l5IRCVMIgRDabPpzHk7xVq26xeAETtPWEbugjUa+7raqhy/NQtg/bUTWnofSZg+TdCX
HMHmgT7+CztJo1p4wGc8HEoOSe/yvvcdJ3PnjRNO2VfcyhU8/Sb1ILrnR3KGJgzeQbQXC7oJQkG0
J7CC5Y/Nercu7M79gT9uUmskwy4SZJKH2QMAK0aBsmCjnLnvPtZQnfdlZ6j2fmrSyS8X3pTNeYsw
BrwLaZ7d51N06LjbXad1fOjuwq2yBjpfV/MLzip0XDWQgA3ram5k/RH62G2VGLjNqd/SnnXij3FY
6A9NkyD9mFPaHEqPP3nkX+xJVqVeCHKrDNB0J9Qepj17ZnIDWpPsbTAahBppg51fE6iTHjhOFjsE
lfZnuE1igzwyugF5vmlJKAf7ZAf9SAKKLA7UesjOVMZ06CJLe1AJKxF7HsmnYD4IB94YRT/ySFmm
/AbI3U1gYYQCUaFFW4NMrxpJj0m0wYwhjy2A7OJbvfHEp6BjZzeoEtBTR2730Sv7kdocfDQnMtnD
QUwTJMP5tZHFz0ZmdmysAhi/nkyuRi9qbtKFv2YAYpsBIazJ4/ruLIw2qRRfEKEjxV3mAREaRvXc
WkUU03wq2mdlSe2qLtz2k/tCjJMmcJj7hH3E+LmQLtiy3un0bNMGXdJtOA/ZlLuGOCQloMot7pFS
H7aemBR0scGBPUSbSK/Vk5OjLViZMF1woSyVoMCK9XoXmT2Fy9oM2aV6LUnmqxhe5Puptjp81RHK
nDDqraMGRpgKcQyeYEIb9MSK2/S+XRDKjXKpDCUmepyhh57DSI5Sp6mrY9uWQbSh6Zg4K/IM6CrK
UYykn9GJJYu3bZhmRsvh0MU7dSk+kVzWr94umv+pYi4B9rGh1A0oZAvU79uXh5giHWmW/wddbjAY
pvcDn+505eadLvckuhFqMJVQoqyyC0oK+s1066Ra9fHt337VcjBh1aKjBmptQ2RdBNi//7Zr96pG
q0NkuypuYs/sduEkSBeh6LqJRd3tSzPrHjRyh3Na15ruv/3zr1seLsQKroCcTBYuBJunvx85MtJG
e5FS6SKKyOwrHAqIXhxP3wLYWP1TRb4eAYtQBijVg/P7miSJpXysp+zohoZcwDV7/jrZTDIe0wOW
3yk7AuoPjJ2MDKKREdLU4305Y4NecGem9qvT9l9BmK+YorSFuG5JV8mT/M+5elyLcFhPAo0wsVOp
vYuaiDo44GoQ01gdO2NLqLLI2Cql9HQiYvrYuGdiadVo4/BsqSXCCfnO2G/ES9dGq7E43V94zqdW
DOgAHi8XIjS7HsYY13n6nE2TydZZDCN21ST9LjA1uzzCZuC6WLjftdEQ//DSll4NvVYe8ksXySth
yG+NOjTsbZSEMeUeANO4diY5exc+gqUrd9L8cgUJpWzGATcYlg1Y4PQKKWxHFTi4GB5w5vUPvz46
ZSjCfxDVVfYt84ZUvh1Tr984ZTPZh3BUc3brgQEaEX9PLfJwNaZsH8hnZrio0WSkBDXt2mNO4M+A
tmZobffm7WdrnvMQuOCFXc5XZEgd0PeZ6R132px5EXoUw8oYvWY6Ze7nDBxkvyV63vS+5AAhMyLi
Iyu9CbFhEWJUIiu4DSe7jI7SMUO5z7KKwD90fHHm0wJT4WaQygKwtshUqmTpBlEJAIEHztN4ljLA
CeQ1mU1uAuFLll+zbyZ9LueowV66dneaW+JRaPgEfnJiSh6gRlBrjWt6JmiTXO1LhftueDeoyH4i
k5oABCA6VXnh6zgjAkgbb67DB7C4PyBhAIw9fa0zjYncoakDbCoao1stdjnadC29eYSrY4lGCuem
eaOalgMVECBjOs6eHWLBI19vOloc2u6o/qt45xW0aPEbSgL8mETT5Kjbk2vhgtelRg6TZahNTXCo
uXLzkD9qjEgfaiLhdBjIbtMl7pfKztP5QNUl+UiBX59+GYD+61RwOpk6ADEMqpG2tQwG6AfnVNho
gPRhpQHEQBe5JjvocE0OYHbI9by6spEsr0OdrEX8d62xnTQPbdPbQ/GF0v8fKC9XwEPGwiJ1jCnS
xjZz9rSjURKJAPNljmJV+nYoLDaRKDNpmLy0dHjMjnXwAiv6GGslbIYsapaZVYTGNxlJ8DlZJWML
aCnJ32sjo1bp5+bQfS4Q87P55lxzAKqG5EV6HvLaLs0QknHYxVUgZy3vV7kRaFtpUajcXbi588dL
h92EHr44yUzHheR8enMSg54e2O13Tib1DZUW1K9Gl3H1VAi8G06RXYDW0TGvIDFEXyq9oJzoOBg3
txCMA3M7eAUizFK3vbuJyuimn5Lk0RhJPqKnJOSj103JkUwW5hQ9kEVCMgvKoY2uD+ImHhE3UxKm
bO5iIkM/XcAwppYn1Tb3qubBCjgMrd++40V08Nuc6BjcMVIFG0sSf4154WxmybQSUkUJOMtc+mom
XQ/OEKVaameoEgr81W7d+4yx8ibrQwCgEloU0SoNxxpkhNG4ffuCzpr7ywW5kOgFfj5HAJpxzrYL
uWXFrDPEUC0oL+tQgrl6TBKvwFLRiaDejKY9ve/xo9PJBX4Zbwc5ucG1B5AQLW7XKqJCaVQnK+w4
3s8CK3a7TQjqvXXM1ISDUKX5zyaWtColVvmbri/q7FEf3JHz1dLgZKKBKlIpiWKQej28WZ3q3cvf
1XpZUazXYXkuXq2434Sam2a+IkcRWiMO8pXeK45vUpUpTgSyJKPNlAuFxYM2NhFrsxnHxN6NSwJL
X1Cty9iUR/wrB2ta58wiLfhjtN2r7KUDaeSWGe5x4dd707ZAPdL25yApgy4AU8KJljZnUI5bM8nq
clM4uWcdimlJ/uuAqV6TAiTeK2+iIixLzj4wpBrwC33u3WR6ZQuk+SLztmYL/4uuILRIEKE27tJJ
dLSbXl7s/9ecHYP547/rhJ46yHD/Il/+X+sv8bdS/euglrR5dSIdWv4Vv6RDmiP+Egb5YrCVCIHB
f8g/+ls75Bh/Afi2Dap9sPAZ/0xMf7sYDfEXcT5oBP7D1/m3dog0CCrubBcMF6IW24d/oh06O0PQ
RHKkRYGVozN6cbRxp3PjpE0amUxz6BNU2D5PuYWBYygx92dYbQCq/uybpHo2RQl56N8P7Q+Cn7O9
z6/fXVKnIf+AgnXO1D6iq4U5g6zwUbw1D4ka6fHiNcALiX/ywuxztod9+S2J4sjimMIx6Xxx41F2
fd8TtUS9FgROHoe+so158/Ydna4ynMJ4kp7DOqrbvFDkWKdPUilOezZTnI/qK6eLl0PQC0S6V4ks
roZozK9Jyt4a1q5RQ354+7fP9sDLb9s6BA7DZSQ5jjybXuXQhbNLLL1PrAPxZpF13WjzTakTQGo0
yPgbnJ8X1pg/vEBbtx2DmzaW6f1s223KIOFEnYU+a3q8DgpquZmbzGtJQsLd23f3hycLMQxHL36p
ZU94tn5DkKmagVr3VlNVfA9FRt/gpYkPgXTSo6amzzLVj+hOsj1dFO/CfZ4f016eranzwWEdNhy4
/afv1dZUym9LUA5uhj6dk/1Wn2p0Pn3k7gGTNhvTmOkhwPX3Y8B9K6MlckC4rGS9yPdUZl2KFLG8
8FD+9PxNIbAgM7DZuC0P7bfD/yxkpMoSwoRlZZ5v1zP4ew/OKm6/+tJh+w8fEKpC1m2JM59Z7Gwv
LupkAJyL/qQPvfJY9oH8GpVu9rnoa/m+7kkb9mwy4PWkOID01upcX5tdkGzjeqyRm7fzO+qj1HDe
HhbnR4TlzZDzZS4nVIdXcx7KgVfNCqmPhD5tJjLcm8zJV6OOcHkTVx4ZdrWbuU8ZdYlbs8c8sYKn
Ea1zYBe3XmkOV4MxaB86e+RPvSiVFGKLdViQUX1tLFBjSuMLFwfFSuNa13GofSV83qTWFjkQ8IfI
oCAUFB9sPcc68vatnR9quTUXPY1j8znTBrfOU7VSp6Q6IHm7TbSksyHWPMJ9Yt+vSorS4Dgj/ScJ
eDatKw19sGm1kKbICkflTy4vvYIxmm6oZEJrqvrK+5DnyqYIHIbUSgSaxwszrLlMMP85PyyTH4FY
ZJ+zkkiTfJ6zjyRALsNW0w62FDblkdx2E0lAgV4hl2QqJFEpHmhTiHJd071/H7G12UR55l4V4exM
KxoH3XOWtCYWnikgAFTUhKygeW3plY4G+uwhVVS0hoy/0RoecKvR0Givu1b4WJUzlfBaj941uDJo
IpSjc4yjVN7Ho5c9xBmnp6zww1h3aQ93rbWryRG9gtQpH8gpdanDq3G68AJffzHUTHTWZoeCBNWT
sy/GpDlBUCrxuAHMkfcZ4tZd4dbywpLz51+hvGdSQQIYefbUqzlKAs0jhc8LXZwNxvSjrDCFvT0W
X+8QuBWHexGWa4PGPLsVrazjGWFYsBVwzzcymbE8GQg0w7CgZdE7RCFX+CKnpjAurGrG6znOW9CC
wjKNl1Lf2U83EfDdKDG9bdpAzeGgGDn4pOaSdOyldkEdQ5JeLHSNo8yQp2sdq9S+HEHvrQend+6j
tqWamwIWSFRwXQ9AFYwgQHub4hx5AlKjHfvIMZ/mJQdzZRdF9IC8Nf9mZ5p1h50/uR+7NNj94+cp
hLlUbNFXLrl5pxN3okgTjg3lbXvJeRDhK03nIV3oSapA1PR+CJvomWq5c+E9vl5FPU7Aro47Bson
7IzT3x0rs54qdDvbqFrSzQfXe6xk/YBkkindGTv85NYtRAmSIrFCX/jxP71KFPSUqlGLwMG1llf9
23KVznhRLFoPmG2rbtc2RB8HWgEGSqucXZLW/R3dTE4q0xBsoISyqAqJVSnTzXsKA9OWpsFz6uAT
GaNg3lgGdkJHd4p9RdwjqclDvc4bsp4rvfoRmhKcVN58yeIquG0NkPpvv8Gz4/Uy24HDpCjFzIxS
3bbPtnrhOIo+6h1nS4XTeZhT0yGF14uPUd4KgD2DU+1hSRmbGNfLBnyad4gx79xnraa9/19cCtHS
xhL/wgs639uORWaacVoympq0YQnumi90mEI8xR2Z4LPQ7pwIOlxthTnKHMTneMKvhdm0DxcuxHi1
AtAOYLKTIBhcyi1nw8vjbRJxFXEhdXNddMZhnqWOrMOOr9mUtYuUUV9nZng9KY2SRKW8HSYzpOqx
IS8Mtj+MdNNEHy7J0hNskc6mxcg0glxjw7CtVWm+D6PUvbGZII5KFDWcyHCRH4gvHsGBR40WwIWA
qz9MyiZvhNmSuQuq7tlIL+ugJZWYXx+9ILgJlOf6Zm41v8bgPzp4/z/KDFqy//59lHzNDOq/ZF+/
NN9Pz9v8kV/nbdP8S/LsDddlCCyNKcbpr+O20P9icOpoa3RGqAt/+N+nbVf/C/onrSTaWTB7+JT+
7dRx8P6woRFCZ2A7HOKNf3LaPh2ZNjEgFlV5HC4c7vlKXrLRfpsFSe6k+6t0sZ0cNdwJqj0znHuI
4StWLc+9Flj3XB/NCSELZaxn7bXW58L58NsD+8PZ+2x3+esyXI9Ns2sRN+A6y7f822UUeKspIGGa
JoaTdmEwjpZ3KKGRIBGNh+AzAlECHhKivD52tW3AHmg8bAaJDeR931V1cIc7jnJwEHKwX1tRqK5s
IrLQRk11j+vRsYrw/sI1n35W8M4MHFYvXzPXTUzt2V4gSWYPgm2JvIfwPdiyxbSLA3LfS1uvjn1o
SNplQfSgiCDeal1iUzzHLJ/UljiGva1IOghqgpOjAPnshUs7rbb+ujSuTWfO0XW+++XSf3ucnc6j
ExrKIzmI/OhM9rjypjDZjvSffcXph7hM9HP0pDazJsQ+ntEsZ5RAsgtXcrpV+/tCbHp1FCCQuJ+X
AVKU45OoXyB5HrtoKw+KHxMCkntZawMNLTcmTmImyWyap0vJksvz/88J4O/fpvIAVJVSBIWI04fQ
BDGd0sDh/dgmC87YjyGh312i+yl52mRVYUlBX11jEvjnj9+W3C0r8pJzet5G4xgYUOlFXIXRwdzm
Gn4BWD+Gu1du4iRUnPPmoBecx5uhsx4GbCmrCeHqOycNvEtVkTOm3PIYpIN/bZn6KQSRtHn6GOzZ
beRMxW9rVFoLHcjREticwqSKXNI/IjW9ReN41SQGuRuzPWZfKnwz5tqu6vBCie3VZ07QJ11F5i5c
JVyYffaZo/0p5iBlp+nWFlIlhI+1jxw9uEFDx3aARPjgU0xLdR0OVXYbk+HxvifS7gkgoZ+hJAUk
1U/Vp8YatesxieUGjzepJHMbXJiQXo/bl3mRGg8NKJsK2ulDI8pMcjwbCFWaog6sgO6Ak7BRU5B7
eGPAdL61Ost6BIcf7v/p4AHhhgFzKcKiIhD22bAt6xkyKl1C352J/BNGRYmgRHWKCFSr9E9xrowP
IBPnn6kXjfuxdKMjesbYT118Pm9fy4vD8eQT4goWUQNjiMw3thCnj6FLwkQfp3DR3MewtNJ6hJQ2
lUxr1y0uqIci94rpymCGvpsnKssHjzSFboWckyguBGbzO0WaZnwk7lL0H0QQbsoilCQxQvStCJDr
ULWY+iSuNWnCii6NfGx3SG7pHlhOlkFVmkbC/d6+q9dfBLncrDF8nRw/cHie1SaTDBFJLFKOHLJt
9303dHtR0IIbkA5s+ro0fVo4U7kqjOTbSHDk3hVjf2mOPq1P8FlyEQ7VCf7LysRfnD5apuQwtksO
OYZdjRjW25qYr15PxI3XOu+LRen29m3/4WWyuHLSMbAAU3J2z37RBFRXicnr/NGahk86PTjgXJn1
ZOhZ4W44UwNjU9V4Xc9lde2hq79CHIFt0WiddzSLviviPJ4x30GGmYzkuSpJNUPzeIzEhOUzylW+
l5RfkU7KvLTWMe4zNv2a8+3t+zgT2ixPjvtY+gysvThzz3vT0OosqDNB77fKgtfRWHq7tctOERUX
1sdS9HIfeKh3Y87Q+2oOp40ik/1xUNW7yWoq34tIOCUSz36wWPagW8hhIZu7d0GKjLliBr2wHrxU
I08/IyoizHnL3GfTHzn/jLw21aa2GXCGNvFP08CHh4yrg3uXTe+WfLQ9HX7v0Ekjf3C04Ru9OSgN
UFY3KqztGObNpF27wUy6hGu3d0aJ+q0F2qeBOZ6nDzOmJdwIxXiHi/e9E2op+dPBjWYmibPCKYJ2
Vev72xGa0IU90OtBvHxGgimCddbghZwOYqMlxCgpRO8HnT5dU5butr3Zl3fs5KZDYFrJhTH8+vc8
fdnHocEw7aUIc/p7kONNmQRy9Ol1Fx/NVvvOpiNGLNEMX/WQlKEL57Y//J6FGGqJx5Xu8v5Ofw/b
U45RoRv8WEnrPbGN6Q9tppgnJTGT7lBfKqGflfaXsb3wApdzIlUJ8s3PHihSkMIN9XCCuVHKNUYe
tMN1mT8SFFXr66l3bpHeWI91R0vKGhxA/11XQJHySl3cd04bPpmtRVBPO9oX1qXzg8LLlcEGQHvF
Vo4P6/RR4Lv0NBUHo+9lZroLJk88h0EEUjSzu9uxdb0tBCbxo4VEtjKN4lJg0Z9+nqM8Ozm+fr79
s8mrrHMY16qc/FlPx/e6VonPlOl2mpXDj2tVa25Grf0OT6q6ihLNuXDz4rTu9+u98HJ4O6hvaDuc
DQTXbQuT+uzgq5I9ywpBv3xqrKpeZ/UEpCCZ1ZPXE4rXhs4hjmiPN7rT35mTxCqGWRVXSlchSLeT
jNQstL4Xii6vng6VXZvKxcJ24KB5nmBtZx3VRr02fZutwL7BP3lXhiX0KqOuPw7S/OaCWH1Aemj6
Rab0xwsz8jIqT+Y3ySGWlBTXoStFB/VstxQrOOAmsl4/gY2iPWhlV74fEPYMt4niqyLwBBzJOhxt
0E8KcXKCYKps9kIAgl2N1B//8dafC6LOjcPMsk3u6uyCQgLH6YEUFvPEAOyvbzXChPSStDnkuhBU
2+tOK/5O+Pm/1EwxRvhRvl42/AYncyqLp18IRP6AuAJh+WmoQOUlXi9+tlLOuym3nZ3VD/k3B+XX
vqUpCQtLM6pLG5tlFJ69B3ozNDs8h64YD+D0CsZosI2ot/FFBibKFgwLaEqpM8XFYTL0+qop9SQ/
wAXHQZ7yf7mOtL4c7s1W9GpTEKO8DN4gv9SLWcolr64LIIjHmWh5LeeNaFTvGLiMDnwm0aIwfAiq
kmuQSwVJS3o/R1sX2AEhCDyYYlOUdm4SLacwnYFysg/kJpIB0faGO+1pos2eX6QTpwcT1iu+zzmS
j3E8JPRZ4m4OdmowgGoViHGHS8/31SxAWAKVF06yZBzQ3D57vk2ZZ6LCG+pDQEwCQkzdCdprUlNy
iPoIYXdQhJZN2IUi/i7w3HFTloWjrzFL4LiYiJNpd2jH1Z3AHE7wHpXxamNOU30p2ez1fEA1mDYk
Cic0TpSWTgeCU9rtkrXq+BrFn02aTfLQdvoHtPPejRFP2d6txfRVVuVuso3Yf3s6eLVoLo0ZdpgE
/1D1omF4+uNWE0VBGseOD/9Je0iLsL+3I0+HZsjhARJSfSEp7WX7dDrsF0kZIgdLGsQKOWdfOwUG
ZYsIfzBtUPKYNXPcZZx5qdpb+jX6YKvcBpYc9qypBHmEnr5Nx7Q8GBkTkaO1+W05O+kGSIU6mrms
dguoXtsWGdWQHBXDx8iprNUwKfZXxMhc2GK89ITPrp6lHp2LwT6DbsTZu4pgr2jIIkh3Z4Tfmo3n
PYnChMwcivA5HznzZgSvkiJPtMM1iaPBWoRTuyHGnaBT4lhxDNlpWFzYs4plLJ9eFr0Ej/8s8Xio
vpa3/FsJqaFkUlYzyFB4LRmtPNY9sqIAV72PibIqP4xWpJeHYULRvLaM3i63sDvt63Y2natWguxb
vIBhvAIE0pBIb4SBP+TaNByH2qNPajakDFxXBn6Jt0ffHy8c7BETrU3ZA3HN6YUzEozC7jWwa+5I
aGcNHKjYpp3t3ReOHXwq2rrFUyuygvKh2blimwgxfO5UgYeVpdoEXKH1WMJjBXtrBWvH2XfBiKlr
hF2NLFt0cmEBafqlC389e7NaGTZPnMkFScPZ+jFUrYMdUcw+rWOLxpsp2i8yhYRJj+JdIbCK56Gr
fbYaEolCI1JPbpklQJ3H4jZp+bAvPMc/XM5yNIUxBQbJ5FGePsfW7Dl1sOf3bWeY/DAwobMZY3xV
2lLRRLAhqanIuXLLwbsqtXa8zcSc3/AXB8eYwgstjNcbMJr47HF0RP88IXm+ok9Zie8JGTyq+XKX
mQE9SqTIwwMe3mApQxhHM0wbn8RIsMN2072H4Z5tIFz225kglzXE8vkeeTasaNVnl+okrzdAnIBc
NEd0oz0mobMZyCiK0Gl0/MUYz7A8lZSvV54dxNW9BpyRyCUzjpwPKNvanTS0QfddDfbsZ+ycbICy
PNdKPxqdUtxQP6OWjG6hsjekfegT8ZlzlF/NRmGWm8qpF9ilDKLSz+aYbWbMqeXSo/7Di6exsOwm
KY4wAZzdjFsBUU4AnPpQi+EPRkbDMdR2/TEJtQBSoJpvYMbkh6EPnzSeyT0uJ3tvQsHbQcu61Do7
69Mu2yoWMl2wiUO0wO2cjUObtxd1nAz8CDT8gaz74rZoeRsg/fV5ZbWm2LaTqYBfGtY2IK2HipLS
7918LPwIKRD0h6EmupK5gpNJ6JG8F5mNjktaZus5zvFS4CbTnhyJVkXlUfK5NmoycZL2K37e5FOW
O/bzhW/LfDW5coQ1uBuBTIWIy+UV/D65JumkpY3t+QYf2F0kUvPGJp/N94os/dI7qN7DFGujoccY
myHh/4jD4SsvotrMaooeWj01Vv+LS+KAJZnhlsrYeY0iKbvWAOcXgPcEOdPYqrqOGa8rysrzxujF
tLOzrPvosSrdMi9Mm5FN3IpsLxueTGPfzTru7revaXmzp0sQZToUpbxIbD68oNOnhA6zHnXhQE6a
pP1hgjNIvrosb9jT99tIK7X3lnLyC0e9P4w3Sr6MNfpiSxybPHs3pFgRfgQjhsEToszBx7FHn48k
QOX4d6I8P2JYKD/GTZIcK6XbPwcz/UL415yg15DlLnXb5kbLPIiVhlkcpaFsEnAGyAyzAH0BrErt
yrwXWy3RssNcVMFT2RvJEwvNtdLmxrnwFMVL0eD352jxWpcPGTkUakwKNafPMc0aItbsXgcRU8Of
NsfZBmlN2+Ap8Yxp3BAnTRhBS0ci3DAJg1Q3O8M7jHmroCRMHDlXMKjqeTXjn6ieC9Krwo1RQMDc
AmzTjdtJN7VhpQNGaz6PIhu3Pe2I3YzwXK37BH0VHEv7SabR9DEgOYXWS5E+lyO5AmEX9esa5Fax
0WrRVtvOy9i9J2YNWifgMyGzm/1xx97NGu7TTiyylMghXNCOrPGzLFxVreY0FlQ104BsD6XCYduX
vSASLQeIDvBZQ50hRs0D/CmBENW2lWWHwNKHW6xIGjohaQbveHSAqJKkSX80GG8SfJ0jMDy8CGF/
7NnlBHujJ1hskxutUtyg1qUHdgjpOwo5zc/YMAYPrIWwN/kwQQ2mPTC461pk5CmUqr61oj6BEVvR
/1+XowZ9pBu8BZbsyFoQWq4B+C/NSTsCD61BeVpk5KEAtTktaQOAsTLQvWLdkYJ+m5AAT14VNuRm
r2TdIwef28Y3XbQ7cxA61lYnP+WOVDJNvxIlPbZtOmeRvYlCtybVEzFksBtwSImdmSr0aKJjOmzS
5UEFaaiv+RqX7MjSdr7n2M8wu7/9Xb8qwDMgmc6XMCVaqHiDz6pcVW032N2l2OYiFleJnha+5jR8
L6KOb8yZgNPVNGaVL1jEr6zSTA+cH8XhwlUsG+uTz4IpZSm2LY3vRdJ4tt/SrWYGVD4TUJpU7SFL
g/CqSKS+zdz4NuyG4mCG9iOxWjHV1JDI47HBzep4JFUnaJZCIKzUgWL14+3LOj89cdtcFXsc1O/0
Js5VtFXN7F/PIcCSKR9+ZOlIVljnNPd9F2YfJUQq/+3fe3V6YobjpMYCi5YZbOh5tFWV9lFhN72z
db3Ru06GIL1q9Cj75PY94bey5tsIreIWUk14UHMO01OHTsUxS0BrsFOB3a5PovnZnpr8AWl28ijz
SiG+dewbPe+YI2qIUGQlgC6zdCX0S6OJJ/TqTXLYtF8sPYvE8Vzg4lmjrPBPBVuoGLO9LS2ncQ91
VtsZcLa2I2x8iqKrgHgGtdMzc36sGX8hyZazDllDiuFmRK447NIBKd9G9Bxq13Amy0+w4QeCE0kt
aKMihaIGaOJLCPMnWfcFeQUIepsCca9etc9NgW87IAh9FziDjK5qpUgnRAkVje+ifGEXk7WI9WWu
nOJjZM8DE1+rqmJH8Q4vT1jpIEVIvm3VtiSmNdv2cBbnQ+hmRXuPcGdq4F+78mo5X3sbQ2+E3BZN
WMJGn/v8a1UlceUnmZHOW/Q+0VfcPEW2H1VCfI3tNWwcM5gVamXHYraukpnUWexGzXQ9p5TGcPzz
vijaNd+ZILL2iSJM8zVqikVG3YURx6koF/lVAZkQ22xPW29D/qK8zVyz4kPQY0QZST8PXywCjw3f
GpMkZ0qzxbDr7KXBhNKlCA+0xfDU27RtrW3Wxq1ak2KUkTeCuwQo8TijlOuz2B32ooqz4srJPGu6
gUnSgZwZ5mo36ENwYxhM7ZNezcuzNh6C0mNDNOHbIE8hyKxvTEDuPaI5fG0teM2NOZLmSr8xId9H
z809dbH6ETFvoe2DEjDr2kwkwbOSQu3doOVLQqZMiXLtcIskG/Saxic31rx7lcARXKMaTonRSWev
YRpW81MBGgqsXiaze5yI5Fpqad/fgCdpm3UMZHRdDnah9tmYyGQVlA5+b9zd9rhVsIQMn39KwKGM
KAyvusSas0enyeNb9vlOdDVC9Nk5ogmLxxhmWL6dRwJcnxCfd+reccqi39UWC9N2KiPte5pwdj2E
oCfq7TSjH98ShFW/10ISzX2vLgryXnKjUcBE2gyiQ29RJQMF3hwJgkSEnU0WGTqWkUYIJErlxfoq
tr2hvoeqnom1GU8wHBOqS9dYUlN944CoJ8ZTT7pdzkG/XcUNgS67KkmG/hrPuOAfpmnXUNUj6tPH
MuYmfjlX2UPBMttvzCKeNjLv0+JeCfJWAVV0WkY2pzAKwkgYusbQOeFNYVkG2R3zGD/Ar4lhyHVu
MF4bypyrR22u7GGV8W0OB5KcTbEy5mHSdiMAB1KS3I4QTWtMF1jh5ATtlg88567Nasx2s5ESegyv
qN8MFPTzHynxKDFiej2yrvKqRyJIdRTYoNdnCyAl1uCeG3EN35J0cxjrwJXSDnGvJeY7hh5stByT
HWFOUdb4oVZPjm9DiLwWCoDkPteCmkmdUwuHPLLHgAUre52DYNtEsdNc8yKhsfPERnwLeDxWgRt7
j7CYhHPPhNJP2D2gfMOsXVoxA13Qp2wwGlYvV6lNGHZOuu4F6+ZNhVqV7JqQrawvrAaJ6jwRVIuh
0BosKFqqyghhzoRcx9bkPRIHaomrIp/kY6vi4btsupLprcTEt4Y+bSrsWFke7XNwHilxu5apVkR5
N58so0LPTsoP8bq9qkQBwAqgJLCkEDxqq3sCRJeRdN12gJ/2nA7AUwZkbc9W2hQ1HDxJeiUh1qE8
EjaUW+hkB1duw2nR6qcdKN41IDDwyKaTJ1+DUh/a7WyW6pl0UthOiDcGuOOjNs+bnnQ7d5eRy4il
IAtbYDCMGMg0FjzTd07EjfqIXdgxjga5ntvEGQlE8dLsW0J06v9Qdia7cStpt30iAuyDnCaZvXpb
tuwJIXcM9j0jGE//r6zRPTqFMu6ggIJxbKWYZPBr9t4Lh1QMQwKpAzS8Z3vu54sizgJdlG8cxbZt
nMJ76ZfyOxmoqHjcpeCc6AJJtcJifZz3QxDWJ5JyBIzseuFRZ5Kt4jRfZ+Jxgjqan+1hmV/NNJK3
M63VXN7HQzlhcGVe4L7G3uT/4eoG7bWhwXL3E0XSF2sj2SpBi2bulJqm3543ToybzRrVe4+wWPts
WQZ6ABT6MXzBi2plKUJU5R615tE/airidV/WOn9dxp60HthmrXcGiqXPFoTN5VwtQ/dpYg4AHyOc
m+1eQ3dZuCnhFZHo5Kh1l5N5VRGuO1OkRfYEoWvYeM8EzNIIZ1olDn5mSLPYNWOkoa0HXZBWlTWA
J5ltgD5kZEV26rcRN7Cccv/i4eZvLxbVKR6hBvDz3Jp+Pm44UdUu7G33M4aTqfiUWaRLnpdaxeOF
aBMz41KtZiq2efncA3q+sn6GA1LxjMKZL52nSjbh2zqLTh8r24Ypt3WT/iS8CZvJ1JDX9khmpAIf
Y4Rb7ioscvIifROCpxtmwlzrAWBTSuqQpPa7hdsmZrBRZpTOnF1kKBrFO7pwv8plyUjjN7C9r9wH
E0bZoJ5f1Coyk4RCqGiHCq8eOfQ1pBRHez2xnc6su4N2+vi3LCOuS+QOjCgxV/YTWTyAZJNSOvwr
wEj6s14DfTWgUJc0up1eu9HkvAVnKgIoRRusP2LhCoZv8cLse1NI6tJKDXjuSmI7YULxR6RQrT5J
nPFYOpfRbQdSCpSsv2y9V5N6yNx7O4+RqKHNuI1qSGog36aYa2qdqPbb4JyFBvWHdUM9xaSQzjvB
ZX2oEBcCu2k8oMtEss/XTXS0amtJzmVqanTWyYj18ErspGH1Sa60vgNmz27W1DCceqjODMg0A+ZL
VmlehC2bEKqCgoGXN5nwBdnRvCZhQEbw56aWyn5oWJvJ65Iv4Q+0a3HPytud5U6OYwu7fcjHBpvx
ML/L2SfdK1g8fhpdvgGQ1oh+v67xuCZRZyYilI3Cu+N5pia5WA/bC+QaM+9rY+lfixb2u3Dq55yn
hc81LOT2crowYFq8ej0CX62Wnd3Z3nO2GcIIblNuJH1soJx7q7SBphH5YN27rcW8XMQk3fEzYrs5
AVpv1oP2O4KYCzLu0mZYQYpnWxRdZkFm4alsa66N7TT5a8H0dcd8s1pOyp9kfg91E8mBy1SrSZy+
iwsAv6hazsxk9LmDAj2/GHxW1k6Ywf8tSKhwDtR8lv1srFF0Cc97mJF/IOdnP2YRtV+riTuVkoLq
qDWScniasvJGnDB5l8hhji+8VwGRI1NtWuzwjrOeWkJt1gOnRjjtx3olAAI/HCBHAaotOmVqizCf
L57/PJBRMmJvq6zTHKhhSQYOcuLGlLrlQvd+n2ZBj+1etBnh6QTgWCwEo9k6LWNk5ncGn/Z9F04W
HnGWlqQiRWbqnvImXLIjlnLJWtPxoONMgUNQg9cXpNdS/8SHgmhyc4zqYmYAMU0yOGa9HzZ7i7Vo
eeYXDLOXDgrfGQFaZu4HtSn5CPIsGJH1OZZ9rDbX+cPQyVMX3de2lfg2nIy19ht3L2bNgrKZ4JeT
5jSLU0smfcMzWnjvFV3HkuAk8FG+6dqMD8qC30n8sp8PJ7JxRrBGgyO6lIe9gyNHlF+TL4m3NUS+
ylDW7zn5Iq91HLXwAMMltHeksAzuUwwTOON7ySdMFJYW32A659FT37fleCBqhXOIaE25nooBPNWb
zaosPwWqlY/z0rjDlROcOQxkKf2goiauLp7ye9RtrAihA2my5Q4VeJoAOqxZ1F3p86DegXubqIV7
v6jPRUNu7d5l0/Akh4EKA/drdPP1jR177SKS6k7GMMivQyFViRwafdOxmxYidt2psNKh2zhTC89r
XrjlUbQUSGLRXJExQxNWDH53gKVaXx2XRjNdgy0Ue8iv6o4YIpoI3sEwl3NlrxnTFy96n+UtNDvb
bCLMM2wsFI1Nf85aZ8jTGtirf7LtKngZvMEFYusjGNvTsGRQYQkWhgs52LkhQEt7N0YtQf5kAYUV
WNymND/soiLWQBUyv6A3jedE9yWX0MJDkahmiWaSO711INq4xf5bsALek5VSUO/M+fA7928ZgLq2
lPdAMrNHNLBpfnha0ZVq1UcIpeYOslZrNcNvPVK/nbviFuIdyJZwXBAGK85COLP93rKyvIHIStjM
Dug7sboRNuudPw2Tn6xVBu67aWezXCpz08UGGDo+354GlQxNsJAYr/L+C/vK4ZPDHV2kgenLmvgd
rTzO5gjLZp3Tiu3sqCgnwDPkg5Iy783HudNFsZ8lykDlOPkfVY1FdR2WoZpYN3reZcbVGu5tv++L
i1XGikw2sj2gfUYoQEJOLjclcr5FsTZby1OuyIk6EP3QvjvlVBXHvvDt8srZOz8rWolwP5dN8Gto
lWPlqW08+1O8+s21mPP2xJy7TahPnI4FpGeL9xg40AMuyijYNfWoD3lXquhzPKP1SyODPw7GH63C
non+1P0J9Ta1ewLgoFgUVk945RL55vOaL/16ZqOU3TV9OIZJ6TqjD+PWc6eD4wz0s2Ne1NE+LBex
EkpsRHkocu4HmPWtfF9EP4B7c8YxTrXL3/Eql1+6ERFhuBmRC7+KxSq+LH6zhrfYev2JuZ18GYfO
/sldUVV7SYXU7gjY6M2ZUn6WD3k/tGSDB2v9a3LkdPI3UXvEoVrUBwJW6Jb6Qk36OaO2sFPX7WZE
0kS4wW52Bsc9YnkghL6igBN3krSX6E4A+2l23TatQIBJYY3TUbATSUJX5Td1CmXqo9cQ2pvwOgCd
VLJ8DFLN2O7FR9OlU8IQIs6JYsjIZ4fbnDVPVEHVXetH1nInBfGyMXWce08il1ionsmUfbKUO7sE
U1vkBbqFq14Gu2Bg4Pn5tB07Xi3ilS1PO+5j1IgYM3Irnvdergfvsa+24KjLhYhOG9hJceKJib95
6EDxrLoxLwGKFnOO3QriSedaMSxi0COYdwmo2t2IKz0lZiMuEkjGBtmky/1k3CbcqJTXTnfx5VgI
4AIm5nhikXeKBPFRjIWZAsHQWv2HqTMdmLECZVLSlZ5RB3+K5dXepP2uZhFZyUKlc0F5ZCvQJB0U
NIYOxR1ueHB3jiocfIGRW4cvOJ+dPQnjCrVK73LqB6Kf5mtgk0x5NM2YsZEyud+lvnTUNSOWGshN
tzjwRNr6NvZFRhkKzC+rEgn/YUSANlLOkfdhFZGKXjN7JvS73Ibq3G9VXBMzE9vMyeMW5EpXZNnz
SF5MdIDaFpxHJcY5LbNs/S4NA4bDwMZ/SxdWAcOj7Ajl/RwPixU/eLUAV8KsWjBsR4DNazJS38a4
5W1FkUXZAMJFpK1cchqbvF7n3dKLrH2KLCrm81i2mXsWmw+AzNoIuNoNziSHkza3M9MiPaal/KBh
PkfVQh7YDs6w/UXTy277WVH67Fen782hJ1pe7aa+yt7LMuIc1A39FDsHlPepFWUluAcwJyd2zy7B
fob4aOwrjM2uVlB49iNXWfyQ4IYyaLtZuSUEJOry0dE3kG5jjPOzIR8Y9Z4Nx+o567NCkt5FNPWp
rIvgKEgDL89Gq1uTOM31pfTbytk5LE6mZDSOfisUBNpEk7DDe7DOkQ7Ekrs1gYgeJ4qQcpkuRJRC
LBf++NWEsthuW8Zg3Olp4GzoAvDJxwVlrTyMiOR4NwV6mR/mhQC2BGENGZtuZxWgQFdF1HEko+Es
Rtrhx7a2qy+6q8p3b62CZjd5vp1fOHBNnIykTrMUxmJB9ViV4XOcEWzash1ydl1VW48EjwwZ7GVn
rF96d1ZghUw57d2xqs5dw/mfjgUUPSgGtRuTCU/kytAu9f1SNRn3VqTrO7sZ6dizYe39S8Df+Daz
Ki12ZLD5P2JGffm+KbO2v/c9xiEHty/yjdBDentyqivgmhtzSX0F2eKb576K0aML8rbcZGIU/6Ya
UY5X7kjwvI4VruKbN43Nm7NJVpEtD6cPJrM0QZLN26LOTt5195W0mujLOLslEo9Qjpe6rXq4F9Sw
EJDWiSFgGOYruf6oQ2EErD2mFz119e9VhAJTlB+Vf+jou/bY9xWktUBvLF9biGc/1lbbRB0GTvQg
Y/7ZHR/NjY4wD/g8BUbODBZCYD2j/fPHIzOjYs9qOqNc07Wy7x1jR1tauDkVuCcs75ncUeFQF+fx
b1RwJCrmqint0w0UAe8PUPiT7AOwA5pRcU1LqBYqXbOAQie2/jo2xmXQJaTkTbbF2XyAUTCQxsxv
RO5ydyOBZAPr9B077wl6aCGa30hszDmqF+cHU0EELHUWYT4jAAxigSEeviQv8w0WVeXSLwGzeCK9
0P1WjjqUaYiSsU/1MhHXvWQNQGtUsI6hyrKm6SLtyS/SPpz+MORW4jn2ChC/QaSs8cXjtRTuR4Qh
7WE0ItKcjplXp0wjYv9iL4YUQIpcsg5iK2rkvdcqIDOqHnMrtQp6mx3ftToHGW8uMhKjHmU5oUBm
p2nTP00bk4xLNA+6ufRysO9B8xSfFIHKFADRBonb625Jt5Dmj6M7RpBFiojacgvgEt65/aqzFPAk
/SP9jHzKewGNsp8gKewYYIh7vOrFcGExHRIR7tmteoBrJ8YHW2wBbMNlW2lmQD3N74tVkWq4RWo8
dhKNeN3b1vcm5LlBaqnyI7VhOzML6ft7VKlbfM4QpJbUCtYWHEjWBxc81YRT88zPq3+bVoB5Zaxn
guOA0Fo8Em6P/2Y23UZkq9Bb+JXpZQ8h0iOonIjYZhhO/MZlT8xs5E77DIfVehlq8mE+lZlnm8vs
Ogusx7oK4zPU7ZI4scjOGD4UU2TdFRM+7UOglCJbn6PMXFf4T7+9nryIfYZHdaCGaBb3aG2dmzGm
iJvafewHaZ+pKIHMzNDJHhX1knNSjSuQrjsx1TdUyGj6PkxoZh7gw6r6ooOuf/OrUvxAB+zKRLaz
hFRYD87nzBvz5zXDiZHYoz3RLIxVuV2xd87tccI+n4zkLfhgPntkW9tA2EgCV2bZ7iBYdl+NHfJS
UrlXuukUdBF75dDwG84TOZWpz8TsG+n/0VfR6ps4PmP2lDa0guTVO9O2r6iDf3RVI3/Y3ZJ/z+Ad
bKfIUhnqm7ApfjHcW86+WhxxIEtw49aMB0NOQlwunzAK5c6OUi8sEsU3w7BXusRTsweCP5Pl9pT4
QzCe3dIRX4fKNr+qYpzH8wTTQ6HyIOTuwPPch8e8YDbO8mkGSj1UlRLXLr7NPRkJK3kflC7nk9Cl
Q08shrILv7Or3bI7ukW/2cWlsziHqiWJ/KVHgwSxXgu9/g5dYCMphMvYSx3lI1Qtuf+8JzNQgyQV
USBrSvE2+YcyFPX9VK3s+1gHV+9dLHmTBJts01r74gh2DSKyNN7o7W5WkCOXgB8zOBktvRuMjA5G
Mm5YAmXbRDIGX0n9IEWouoNhB/191TgpnnAGkeFuibUSV0rHJQ0HjtqREHfrMDBXU8HOG7IsPAVy
bX717hTI1PL7dv4FbXpB0KOglO4gI61EzkQ2ffwGV7fa0fZX8b1kUPWctVAo2Ymh70hi1h5f/WEo
tju430t80pRWKS8m3gOKyZr/o+E2/TJlztLvbTJgTnFJsuulWGbW+V5xQ2Pktb+4KZF2dv1HB6as
EuJPm/4QBG1ormURS2kS5uF+hjhpVKeiYzmWEg/T/6J7Lrd0c1zrTxxt9E+9tUy3iBJrsz/dCH3F
g8HUV/Loxv2pKAh4uGtHD4mSHhjQJ6ImRyHx68pyU9luw8vUgs3bNUTeg/KTPdzzjhDUOC0LokOg
dmuC+DUxkQgcIw94rkXW/bpzslXhgkUdLfZ2M3gXqwEXlxTkLlo7jukxDUgT9o7EF6IztVFJirTs
WHfDNuCZelOjARsaNJC6X9m3dY+oQ+ZgJ5dxrq7L2ntwZtBvF8caYPcjNrGQEiMPXStRcz4ue/5g
2pW4hH9GWJcA3RvtnypnsL6qgeOKIG1TqZSTOctos1yOMmbJMAwJJ69ecsmOmbzDzDtbtYKJh1HU
C5Nl8vKHYm7G8rBu06yOXCVeMlvmtHDeAe2EPFYR0zgvzPvpnK0aolDtbww2p7BC16KWYkHq629h
mDIrtErWQkjg046975KacGQWtzoauMIYFAWdxdh0z7gbneZAfvoq3rUTTp9JVdjeKJgW8N5bN7gs
iGbvXroBFLU60ubLJofIuaD/lRUrhNUrUb56trX3eiGJw1h62aQzseLOKShM95OxAteql/PtcQJI
1aS1W/Tq2BBNdCTLglQREvXr+DijW6Z96oqcwMop01+mRnQ/sylQ7E9ZUgrgESI7KfTERJrQ1EE4
jMQIOUJF/pXcfMPm1WI+toO+pSjfBOm5R572BepN0OOrm9Yg/E3nM+gEpl8X0GDUKrpguEIyknUl
+zVQJx0z6DJH+qKdpdyzRYpuY1DXeaypFrcEtSbHYxFKRAUMlcd7stGhf/XKgV9ex/12kHW2yp3m
P3luGmetE5L2K3lWXS3vbAHH7C4o4vG3rnygQOtaW/WFeq1mTIH9/lBx/i4HGH5ReWpW5jVM0lib
ptIo1T5KYaNL6vg9w6NAsgqsvGbnx86gIBEE7Vazb7fM/VPmlcfnETeOXD16WXEgnBW5guc3IB+K
he05tF3m1clobZmdwk3y4EhsEYMXIFIeLRQpBfth0VzxRgfZZdK9ne+nIbS/F+1646FvSq9/k6r9
F92Dj8Yet8ctjIi0iH8Ku/LKpkVzFiJsMmZIEzOUdF6D5WJbxYpfsMt/ETOr2Uw7sIQYdDgH3UFI
o/ryLlsYwbhUxr0sxoSnqhuBhq6zfO15Zinb8/ybY9fB3p86sJ5NVk+v/1t48lFgzssGUx0fnEwq
JCjhB/lN3Wx1uLIdgVTm++CO3eIshYhZ46zeuZ5qliat0MxJWdb9RTIiPuov8d6iEqGNctgG8/8/
/GyWUibyqw4eUOBOj0uAJC2bfceFzRPb0Mx5Y2nU4Gy7y+OURSQAjWG4hcdGKM87YGYgsqFwmxBu
T9/aAcr2iFE+TTWSOAU4imOH0rogzGXNnwlXVJ9L4Srz4BRlBCwyL1VF6d4jWNYOIavsL0JS3RrB
SA7Ubb+OB7lmUURwX05Sv2EpE+zHjBipB+hh8isEppsnewBNra0VOfg2zOq1wIztAX6df3nIlxIG
uO1XRK/LE4uNkeDgUsMTlGuA1mSaBbA/pKRwOKXNpeZLCotnChMzvBPhFUapTXi52uFaKN+NNm63
7SixrfaNITNO8Bs2QSQy6KpfjWnRozubZz8tYLPZfCOfW19kPq7m6PjIrDihs+57oKFMJ1OnrO8o
VVCT27kEtgZyS3UMVWuLAbZXZc6hWYfhWxmSYfE3hf2/FF+3r52wS/cWCHGzMf7zefGZ7W6NJ7Bz
1tZ84IyNdhX2o7PL5d97c+2kivjaH2NcfVvDofjtZ404EAh3T2o+6+XGXx9VwWf+3w/Cvxwgt7uR
FDNM/+SBCjT3//xYkhGJy6hQHxCd9A+8zOwvsSzno08YC/iOYToCU2SfGMUj4eNL5n0JQkWCNSLd
xHUlbDJXNd5f5HEfxbd8KB4NrhEJk7ZNlMg/P9Ts9sNiY8o/WHWfX8YYtgz9wVCeJYci6XeFPAco
bP7mOrg9ef8Q5RG4gGkDNRruV4AIH6SBoZgpnCDPH6aeIXYxTlSelT8+3FJhWTxpPOUZPfMna6iL
y+CvX/lnIHtErTnlobBBjjjxE+mb096MFbXS//6q/tunI86Ds5bcbr6wDzeQg/i5YuvpHDhhHwkW
nKZdUTXDfe/Wy/o3Y9C/TndgDCGyNjwF3BkoPP75DUiWytJbcg5ta/Z/LBOJWbhtt2k/rzZYsY1a
bSg6d1/4/Xbf3vDJUd0TNMhea///+2sLYoqwd6KStAWxFP/8JHM598q3wQ9nhZpfKhp2oHJFHCfR
YMpf//tn/fu1QAAxy0QbWSZm449HM7PIBTWFNAdP9LTjAjnorl0hBe66gMZqYrv7tkT0+QvFwF9+
9r+0lyjy49sVRwiJU198+HonHWVsmbjnl8K/MbkY+Efu2hDDP9XTHhaFJf9yQ7nux/sd7zwTbBeL
FS4H++Nj1tO4WFHhZnsMeUhVQAAFkkPJ7vaz11DTe8Wynpc8tFfEftUANKx1uiNjKxp7WiL73EY+
FYlipLf8sK2qmhJQZcwjKwoB7hdm/t4+o0pMs7qm2Sv8eZwugVkHQhNMxx7lf399zsdrCDbEYQcB
/xWNNzfNB/ffXGnuokHStiNt/kG/Y1piErFLc/y31yEP1LchGlBVNhtnWiNki0IsZoYx3gyxvH6D
3eKtDH+H3L5fFsv7rkVe/oXl8N8+5K3wwJ/I/9B2f7ih0YM3DWvt49J1wjlsdbFsr3ZnCSDhs3am
C2a3ZX7/y6X5+EBzabhFXZLoSL6J8LH/86ciV7JHn4SfYw/o+8y8p6cy84MXarRsb1iQ33twlk7j
xrJkp9pbw6ggapxYPv/N3vcfM/L/e86Gt+AwMDX/sYli9/lQAeWWW3Q266Zj5tjI6TrUgFdob+59
AEdJ3PWh2xRXQ89XPfBEZM4Rx10pYMkhi0wrwdJiF+OCh4dY2PF6h8CVnQWasdG5rj18lGQDKYeO
bpw4xq1qCh7Yp9TmEHrRNJyVy3G2g25uy5M79cTqFwg2dqGZGBb32i3G+wZRg7hUPufcpXQqN7sL
DGO1dFJMdXbGV+QhFMzjXNYKHtQdGtAbPlbRY90htp/eAqJjtm+5Ke3ysRtbxrh62sy1h7MaXj1/
9L0Hd0a4BBfRDu9ybrU68ReJ/66DxoVqY1nDV4GnO0tV3ATqCSmb1AlDS5wQI8bX419uj49HQcjr
1r4ZNLDwUxJ/PGU3MBBMGbUN342dFZkCcV/smHZiK8ttQYKVN+D1S4bAjlaMTtKzEADWkUrirFjq
q60jhcZnsMf1L6XAx7ce57DrCWKXbtEPyOU/1CfYOm3C1vLtaEAVpvOc9xhRK57W/OZM/Yv9jBfp
hyORsA28JwSK0NpQf4gP770OsADZwHN+RKkmhpvgy+kes26o/jSe1W97DxME0q0SNdjzQtDml3iJ
iuiyMBbMH7cVA8qxWvLA/p5HC/22DhAXPTN1kw9xg4wuyeMcxFaFBsn51pERqT8Pshjq/UCZrPd9
P5GnHcBm9tJA2ZT700b20X3WMWXHuPKfC94R+vVg7Cxfk4WrX+6FVgCIskpZbs5fCyrnywIUZjtN
k1+bV+Eg996pwfdY4xFg4pziKm6PvoWFLb2tQ99iJ4t+Q/BiipI7guC6nKkchV07b9aeXLbmu9vk
ztF2wiy81M6G6hZTVmYnQ4VPCWM9CSbU/t70iGR7DFiXU1sdWYCBhpjktoSsn/Jl2i+etWavE0v6
Y8i0nYjurel+as9e2wOaoxFuqOyHz/HoYkAZBmv503eN2PUmVvVP3h1MfBrYWs0byxl3SGZZOAAC
izJLKIe88WtfBfk5p31qzv4SrC8e+b8UJlnWZWfSq/Uvj5OVI77DEp941bJ8jrw2VmfFstBL2UpP
b7dXVrwbUJTKJCiJM991vozgPUW198epXWi6XTFvv1tUk5+8uhrFr6qKkJ9bcgjhyy0AK0uc3DA4
d8XklKweuFnuNgaSFfRwpcOdiPCS7pHX1AOCq2w5+KJpWaeOmrkiKx+6GKQ+i5W4UWGTllY1FWxS
D6Q0nyKwPV6mXHH8KlGZH0MaVpPYztJ+izTT351oVpd5Vthn33lBmu5WtkmrPBIDHexB6TjBKdfl
5n7BLIvD2DUzcGVnLM5itUy0R8cX4ZsuFAt9aG59dKpJN2rSQEbTb12urBkbJ6ePHEhvsHYI3tg2
IFSb1XXgBSSBLJKytbPof7sTcwnRXuXS5zCOg224MFkXGLAKIfWu82TxYy7bssdarMh8c5yiaZJq
dDp2FqsRJuHM5muQbeAjHYa17qZsK/MnlxBrSPQI9KrU8hQrRKsJtj7xwqn5BHKGOa7T6uIarZWP
XWAIg9+mdBnv40SBDay6bHts+Otl2nGsRo9MxhG+5MZ60p0Y3+n+w/g2mdq4A5rph1+ZwD1QRtHr
CBzmSe/7uk42v+kF+2C5EnG0OnHitg3lk5KZm+/L0SsuoVM51b4l/946WU37OQ7L7dwiG/iFhmQ4
h1VUsAV2K7BTvUc+yrn1+AYJLKnRWOKLifrUoo81Sel3W7RjP+jdFW4Q85ZeW4S/czD1KHPww1J8
k6VwWa1BfmEcu0CPn3v9Yju1IMOy6Z07JJzWmG6zGNo7BpfkQwojRPaiXCPja7mCZYAJyJ4G04px
v8GIYqI2FRgGdwzUuNwtMkU8ZE5u63SkjNX7sNKalRXJdCMr7qx6supabqdNM9pCuFa6M6IuJh1Y
dvAl7Oogm7kagSkQFsU5p1B8k++IzJ/u2r7Y1J6US8CqBY3+Myr94c1nSCZ2nQlIJl91OCZelHdX
c3PL72xKBC8VFVqR3aArBbW1zbpLFK1+2iL9f2uWzrTJtlmtSdu+zPV5LaP6jeQ9WydMX/wc7nrT
NgmGKAiFYwxSfnMZCajeJUvGaYtvdYXB5RQ3Q/EN0yKWmSzOFdDq2vRf8hIdICFtQnPysUNsuStq
7m3++ehVFQAuWQNl5VegttjykHXrem9Q+hwMTLhhL5pqwFHnklYOcL4sDOpKt9yeZ78hFDqrQ/+p
7XNWHK0vu5cpCwM3He32JgcxaKOT2wZnho8VOwXze9f/2VfU7fu1MaI/O/5s3lQoKUPAjkO4J70r
/FojwEdegkSpTBnh40J0Z4uHfFUuYYxbv+UJQB+C/jNGoYmj42Bv8QddInqBAFfawfAzlAE1kgao
6aWI5MWzAgFgklbO2femEaNIFiKJOH6gkz0ibwvwlGyleTUkeQEj8Ef3E3UbSKhwZRJxJhnspl+P
8SclJhi7VEt2h4yvXMvdadu3Wki4tqiv7Jr0l1KzI+Uc11q+QGWufo3KwG63u0GewpbETQ4sayGJ
XWdO8NVhrwLUbSQV6ELeAtHmW5jzOmKn9tWpWlz5K/q9bs+CM0ztjVUPNEHdfx176a7pGLWo0Dmm
2DH7ZBCS57HFvnkaWjs/WDFCpcQYuyhO20yptEO47dgHq/camlO2AO6xXrH1KU9H4UH6swwPZedE
Q0LUfvcbh9uE/qXuuc5ygEuJuqYOIySIYo9l6bKN5C3gplxwghm30LcZdjf8jFi92ox8XU8l4aYD
cVpDL/M/91PkafTVy+o8addE4WsWcusleH15qRHdxGwrXjMQbgHhSGlZZvmLW2LewfG96uNI9TBx
kGPNuqHpS67IzOhT9ORmP9XraD/EE3qflEu7fPe2ysrqXZVbqzgUnBL8HeXEZN7lVr0fhcYLamvX
nnibDlBvV8i5tyBw33l11BY3Z8b2+L0Y188/K3RZLV6LIbOfIxsutFhi4u/QHkmYfLw7253TD1/n
oKj8vWwRrx0cITvwFBHBV+hZq5ujI25YntV5/lJxKv9E610WXETCLo5qwrOBXLctDluhly9C2tnP
wDGxPmV8pXtZNf17RaNoDkPRdL9FHiHqG3kym6SHfmthUega0Kh4iVsOp4pZmFKFsNF48O7CdxHM
JlkxckLjUoO+CloedsCOWdXJgsdbJjMtMD0xAV4Pbk08zyvxvBkbW0sP4jAvXfhprsoGRo5fco7V
oTfx9+24fhVmUxB+y9jcrV1FHifhP+25dmkJePAWvrW5zVGxdkF412dkRyZ2hMHhkBkfj6QuIqx9
kXaROlvlXBLF28+beca81xMyOI1+na6F9pt0rJqN7XoYl/A/CU78pcd8iHZb0bv+sdSVGLnPJ4b6
xhZoOeeI+yDO+09OU7o58rNlel37rTZUjIGfNO5tQgRfThZJvvUswZty1jBZGJ21sMtv/BPuFJ6g
3KPlAyK4rXesc4Z3Aq1wGjjaXoNHi6WySqICUIlBQMfRY5xep23rFPKundtl3IW1yb4Hax78HjhO
gt2qyqC7ttvqPmF+Y8GD2XmuQlC2XqvTsh90eYkKoj3TquGwviMHo+9vkaZlv+d9UPh7Vzl+9sBD
byJ0cqvexzOH1r3F5v1ee+sMc2wqgvCT3+WwhB1JeOcFxo2a0lsrjXhERmuTeDZCsoNbjgHkW9ts
aVzZoIa8soverFxLm8MJ4cOuJQgmOsm8kv9H2Zntxo2k2/pVDvqeDc4DcHpfkDmnZluDdUNIshzB
OTgEp6ffX1YD55RdG+XdN42uKsupzCSD/7DWt3D8LtlqUG4A/yHMEDVvHQesa6IbmdJHbCzbWsNk
nop2vS08f26ILk91uKWqJhKcAj3t9UY2Gp8/qAdrk9toGrboI5WxGeeSQlGYmFNeFMIRb1eOTWvx
2DIMZ9Pb7nANQtqoTiRrZm+rqW3GwLrNPlKf7zrBTaOHq8ZCFntuK6f0b0Ec+eOP3kvHcVsg2x+P
db6690aeud6eiqrn1EfQNut4QfFRbSltom+WdOvDLAkciflbXDxNPZCbu6yXISuI0a7NbcDQotrm
hoGbzfXyQVxlrojyh9KfpLnzOb3G4xSWQn4NMF9e7I/KEdusyM3qNltRkVxX7eyXO9wgYnqxRqFo
x/sllDWaZ1A/QSnTcc8SrxEPJThs7ADt6FiapY/fLzvfr9IcReFchqxmpYXNEumlRdXfok1BuG9M
d/BYOwZbZd7ci6FHth7At5sSZ2J3dSUIdk6fXek294gd8bavEmkA5WVWvZiLyKLfJVT+dYZEpY96
hcAM34mgZvw8zalF5iEPEHqPQK25AfrwqjDsTTE7Y5MMgfl3MN7L4OzPExtIIewJ4IaEADogbP0y
GY9ovstpWfQ+X4rxqSfhL+FJkD9MctCkLVFyJlE9vcCV0dfUu7/zif9PL88AAJgYoyMmlb+8XR36
TJiJlt+b2YRoSTcGSIvedbvHyZX9U2T14kc5NOilmqy/Mhzjx9+PR359/cvGhvkI4m0+COazl+nJ
n5ApjE+XrsMctWdc04Qxji2mMNRjR0RPwxZqR7tdw2a8aPDQ0FNbtpu//wV+HUtcpiDsZyh2LKbS
xEb+/AsoqgkTqPsCHgz1OBJrcTIyZT5HvPWr0NfjN49n8W8m739BJVxelVEQeDCfdSVl/s+vKrDi
2STRg5Y3iic2NtlpnEjutJGmZhszx9Qg8jA85xYwjRKZ9wMoid9luf3lo4d65/2BJQBZTKTG5b//
6aMPwwlzMN/MXlKGNifPB+J2Nic9TgnAw3Y9t5Ci6gfZut33KhLmLQiVod/9/cf/x+D4z9c/RRUQ
E1AF7GFJ/TF/+STgsNQNATbZIVD17G8z6QbvZqem9XvntdP4gGrFDpKOaYp3scQNP2wK8WxXwmYa
roe8t8rr0p1s466oo6b/MQ2qxPOb+YE4Czco1gMVwDLGYzQAfBnVWm7TVAUzZ7dEjuRKn/PW6Ba9
LQitchJjsErzvM4hGZlzK5tpp1zTTw857KrqEbeF27wgCw/tmzDX+Cw8mWpxYASs4Fz40KgOZaAn
Nyl8hiA73URuiWMcgyHZ4G5tTviDveaZvftibbW2q+84Rc0hnjo0g4mCE/aV6btFtwMkpTwX1Zx6
vxmS/2UvSTAqpnzmcA4oHC/4Iy36T9+7iXJ2CYoJIxkU582MMGaXNuG68Vo7e8rRgVx5ZTOfNOnM
cUNxfQs83tsX6rI610uWNKZqDn9/FVh/uQzYg7F/I26SyFb+l/SLny7GYVW1MMDO7aI+BOs0YSwz
TkONLu5pWCowAGE6YoREPNkmwiGVb6sDCqObjnEZt0gNGvRpJpCiO6JqIwQL8Y7Vxu7IzOM7Vur+
KcQlLw5LyrxoO9VG+y0g1QGJ5zx7L0p7oU/pGrTPRt+V+WnOkf2WcHHbnajMNT24Nk6CWLc24NfZ
rtFmgMVA8FKlC6WhYOq3LbNUIRbUxRiccWdM9Ynhh+feT04+q13pApP9Eg6+aI9UnYPJDqeR7g5f
+2TEg5GHVwW4Q3fDItV7ttu1K1H3tnPHrFyn9TdlBaRhLIOraXThdXS7hhx0zF043+iQydalzBwG
D8mFZQ/53UKdGpzofth3w5le8+0y552+9e2uZoBYt92Dm6PMx7RgjcvRh/vjP2kLTJYwcgftFPIM
/1HwRT1NY+O89Yan1bmfmb5spQTPhu7VTuWuXtmuIIvuEeNKu1nXXYm6LLuZhm6iP+7X8Ks7uouX
FEqsDz03FnltMEP8TU5pIHdVajBUC7xqymjndIRlOMeVgJaBXRhrwmi88cY8ajZQGRiYg4PstnwL
a7rBUrgUu94L9ZsqhUssB4SV02wJlLBa5v1Oz0vuJxRxvAWppY+AaQLPiT7A7eMorSxj20ORz27H
HKLNqTErLnMPPdGYBEI10wd4U7T6MRcAKGbgqgMkHvZghnMluujSvlq9wWsJv9wjWg2XO1X0pooz
sn5e6Miog1G+IITrC1vOt6KPWv/B0k15QstkIRcP/VLi0sn0Hs1TY+0I8RRyXxuz5ZFkN/KmM5hw
2Q38gvQFZzvI86gI3Q4CA/CpqrPST1cO2J/KZUIvNgFpPPXlHPSnxehQMhl+PT1VRa+DmEGwqX/z
EPu1UoJnSNnrXbJuSBVn/ffzLQvgXJkyWwUwLVh4Yo66+7Uj1IVqZj3WXGj/4Rr38nqUCReGF9+H
9WueGbWo1qPN6zmV4XwBV/wBtgfZKYKTd+l10/vfn0l/2eHyekSUhxE5EcgWQK7+/P4CI1IlTBjM
b4GHTSbo5lspol2H7fFbXgGSgWE1lmcdjU0cZZNrxUNkz3tW7eE32xdvRWDW9Me+yxo3gCgLKjoP
kzqdsnQTIZRLKIeaq0KN9ZXEBY29NHOf//49/Lp1v7wF3oFth2xerND85VSlPUulLoDsiRnKCxYD
axdgg9r4wcrIVdjwz0ymgFcaL8L+71/6l6R31t7kgaCkh7bGcx302i/L2KbRyCJ16u/qDIMN6sUC
Hm4/1RjGUtPT0U1tj7iHUBujdO19gdTDmPL1ZR5aT2/sAeh3Qs0IyKmnxcaX52j7QI+JoQHa1kp2
ns+15q/MJTB20sMkuHkiuQs9jZZZtJZxrbIggpLD+GmM//7d/eXaZwfAZ4tohCOIlLtfqhajHlNR
N6PCjLzkG59xzw+Rg2+1LHylyM+N/DdlqnPZxv25TrqEvVyY9YjQKBgpmX++GgVoQWhDot1Pi8nQ
OxWky4S6AkqH0ZIHgdtN2TlgGlHtbdH5dpxTVzkb6fC5bc0hK5bEbUxcJcA4ItY6flc91X3pDggQ
MpwCtGPYjgPp4Gha2VU/GZWeH4XdZuKIkohZfdbIpKQpNg+Y9ypaVjcfjgUSjg9Fc7idLstjTt/+
6Y+P+j8KILtVn/WXofv8HK7f1P+9/OhHo8iMEnL4r5//sf/3P4vP5hLo9dM/sA9gf3SvP7vl4bPX
JT/6bwj45U/+b//j//n842/5uqjPf/3jo9HE8PK3iaypf84Jo437m2ix6fP7519/4N/BYrb7Twup
FNIcmgROn4uKYfrsh3/9g2Ax8hEo1Dly0ZcQPvH/gsX86J8mYYFIoVy6EZa5XJA9bEf5r394HjHe
aHxoOLhY0UX8R8Fiv3QudIg2mXOUVpED6R0tz+XO+FP12FZs1+aS0X8eeS3ZXY2TUtvaikWGyjyJ
9w8W+4fdyKxMfBUVBZwXXTzhG/B+yxC9KCv+/z1x+V18zl5OGaDALKv/qHT/9Lt0bVa2qVByOzKn
u2VytYoNQxcpE8vMpX9TE+oQJpg/JztBc4ktwNDgYxX2uduZGzxni9EHl3VsFmZJKRvVbzjdEQQz
2vOJ3S0RjSSsngMvtrFuiF1NYhpn1tiULMUwfd9m1FNjUuZW5/xGKPZze8abQ2pDwBbfW3j5qH+V
EHVzNdbA3FkpyNXcG2XOPlq2dvR96nLD3VBz8q4cHyNugvmsM2ja1PC7uvxnbQu/hI8uDNUUl1zo
04z/8gxkiFnN/cDa0Cqj0jy2SCtYoiiPPRQlZOjdMFe13d2c5uPrCguJMN21db5Ora2co9M1/fCb
g/ePDO6fvnOEnq5r0Spc1FX835+vP1TYTZNCQNiQiOObX1hlN3mCvdirdrB9xiEZPKPz0fraqU0n
ny+Pdc/g4zRkHvG+4BzTjufCKlhyGz1G3aXD/HJd16HPibcsEfiyEHpvANDgve7gJhUpwt1NmoKz
YeMpKSknNQ0a9Zobss/X3uDGUobWI0B+czyE5sACPQRDYnydTNzMjNplXV9hyiMyoSvN2TsZGPKx
q6/irdRTQ7taQH7YdthBZ2CcDQLdxQ+yaeNgnfZ35mI0PrQmvxfsPZoSSGEwg5jweAAFty0Y85bg
5s74QtcijK2F1KmicvQnffYqZqfxKhlDf+GRURCd7viDtRlwfJYfVMNF9WwjAsgOgg4KZAgI1IBR
VzeAdF/7SmFHMepv/ujWOAdUXxHAHTFu38CMEmXsudPyXJHqgcYH/U3O7rCzgfcGawE7CuLJtElr
bGaxjxVcx4EWYjmgTBL1bsRr5R/KUK4YOMFBXGQUGbgvp8eR/5tnJ/TdSy3656vGIgQRQTptGhJP
k0ro56vGwEY+V5NjJelIDu0zRSZgDTgi0k/8aJ4FbB5PLcfZAtF0W6TaHq4UEnyQqU47hTvgNUb9
pMiX04dBNNEK6wIW22GarNpL7HwM8gNECTayfgvX4+Qh75s2zBVwp+Tw3waSdysjgKakJ2Pnj3xD
L53L2CmpTLuwt5UOJgNmSN5hPGVLggC49zqLQ8t19TYQ7tpuh0bAAqu0MRR7q8qqYp91YfstZLwP
GtB2sv5hAdQcbkSX1W6ytqoRh0llkjEaRUp3U6Qk/j4aGMV3XGmBy8qsXKdYk38gE6d28aA6Nkbz
KrZtu3uukfPgy3Q95vYg5zqmQpa/oFTuoa5uBDsO1pg9TtYTfdZaMGchHmwTtY54UKBNyh1OkaAm
GAHxZWIb3uVmCUvPu6pylnQooFbrPXcW9C22z+zr3lIriU+c+WDLDFDzigfK4KEemQ3LzvYjjRIO
chsb5LYWBYwaIXx4lfifhjegIezBOx2U+QOrGGASJcLz0+RM/bQtoorIpTLHuhvbsprV9Ywy8E3i
+fA2fTpWxZa9Y7ocy4x0e4CzE5l1rk3bH4+A5XQMqQbckdBBGyAHgN+NimTiu27Spq++zjNN8pbx
e5s+z9NYXGBTolm57S2WLaLDDxDjIW/VDsmiHLftouEt8bQG++xUClyfp1hdY4/tMPlUBgmPm9mt
h3cQnqLfRNPYl4mRjnwGdCk5t/A0li8QaIcLk67CMIsXaSKEvi2509j5tfMugCu4gIIJy8dZGCHy
hIpFDz6bUT7MhNO2D1bdsVHNRgue2ZoH2QeLDoKth2xEI7fwxMbprmjwkyWEwdW0GLqRT0BSS0J3
aEFMrkyp9sDzQN75cO+A+8kW5kZbRLqFOqs1nDRLIFix8qU2dy4wxXZbEFdRJsxpCuPKMILmR5RP
Cg5ZINmJY+qR5aEcooyneFst6yZqIv+OBT2jF9i1ykwiWEjm1kzdDOFTWhrvIjLsdGMFRftqmi4l
MaiGptxmePyxWKY5UuM2XMwJh89kh6BeJM2w1ahSfQkD/GSsGl3rE6AzO9Y+HOEK6lkoewsxUvFA
m0X+xYAw1SFEmS2TPskx+sPQdMAn2WaQ9xVWIAh3DKoMtSGWGoIyY9QS52JvLa9VxtQ2aewyfAnY
lspksMvsvYBlcx8tURZsJxNdPJ8/oqaNBf+z2JRRNj9jRgrXpAjmqEpGXA8y6Ymkfk6FTbWP1Qqv
iilUv/XLSdVbDnNrSEpvIoY0dWu/TnDED0HiOYN9Z/tQk5mYZdGDM3Q2M0ZJon3icj3AClpKcqMV
bnBcggCD1InGEP7t5exhnoKVz74DMdyJTTqLLkyqwSbTU80doioEmNaNBLzFTrPAdJt05gQ/FRQV
eFRrmVYD0jYqhF1eqZb949i+RNEyq83YBCDSWPxSN40OmrOT1w+GH6cpujecKZa3EhRrt/atWcgD
aAE9xB6SUAZkXivuBonGZj9XfUuM4AA4ZtMJnscHkLpZ/TzZY2udaYd9cQFKXyxo47LSal+CDu7M
Zgzl1RIxco1nfWFU5xj2CNKGTgAeQxbNvl18XIQjY8UDElVj2vRGsDgAdgqojd1cDO+mmrp5M3r8
KAJyz+BcNMbpGjpDme1QAuIhH0mmYxtsFX0Q5xhK53heVJFthsnPSbZnlp3tmq6tHvIx7T+AGPif
WqZOuGcD3F75koH5GQpa5x9how51UjXhfEEx8FHiXmU8Ejs5cgmEhhGLT+gwK6JZUrHbpGGQ91qG
S8DeE6wCLzyCz1+h19lJVWmIrJWbrT+YThougjaLZ7YBxfVhhntr7ZvxcmNVZVl/XfAF8D16Vuok
OtcuNEOh5u8zCyIXKOHi671viNqEer0i3FXYohxY30b2o1qHGViS9hb8P7mtCiK5PT4/aGJBygpn
1A74jmBU+X5mvsaRF0TiuSsv0dX1bIcPjikcoK2p6fLeshwdzmUD6RxNH88/+rdsyMFmGaW4VrOK
INk0OdpEbxbRI2XnwsR0lM2HV0GBPkrM55CuMOsXd/gfiyzpJ4NjYjBm592wFFDTjK8TtXJqvGFh
RAaShbq9XStTfbforLt9uraVf57HQtkJUrvIS9YI69XRKELCiWD4mHe2os6KhzrS3wqjcV7ZK0bf
kRsGQQIa3CjirmtXEt/QkaDJ7nUxw36pSVSpGKeydhYyZ8+gMUGiR8kRL5dWTuj72q3uNelH/inK
AbJuu7FFT2JXEVX1XA4jCS2LThekONBkUSyU7IFdtr4vDg5akLwz9FqTnfHX0RovKMfBggTDdNLi
Ru59SMRp54jdnM/jQ5mNZs0BpuRjWiGYiiF5pfkuNGt4N+QerWNcp6gYN263zO8SPPwQQwNy3mZc
nOQvBEuIv7WiC4370JwdtGpI/TagK8wWZUHnDbtldBZ/GzYAnRPT0dkL6vHJ2w1BlH9kTeoU5yxY
Q3vr8nD9aqJZbrazrzuG44jJSkpvKFiJIaJOES2/NDCCVd6Ne4HjHySAnNFcVkFmfhh4vIaDv7bl
F9VYUOdr7bAAaugLz7iffbUbZ1d99AN6lKOGKCEZhPnuOwsO77ut+vGjW0xWEBnAUKwwWF/BgSIR
f3GcERoAz1SokuiI86eqzbspDlpwJxtqF9c9DZMAdDlrYT/2lPZGHA4Gj/lg5UvnfTADT8rGqd+m
2l/2s8PxzUTFDLILB2CBYwh16pmeB9NqpS57ez0bnp+sJMPxg5Sm0Ak4lBhJ1yNCezNiUHOAepXe
uwiEXnz+yLJbFlapW1N2DSobC54jo9jsjYVEWhEG5mNapTDBvYHCbza3mB2r9cogvfu2znSvwBcW
Ct9vmk9Mc8ISD/EA9sdIArv1oDoKaoxQLCG4Qu4jrlStqEM6OsKvC3AoTiZRFj/sbg5UDCMeHFYL
v81NaBKcl8K00zGGBzm/8myKDBCSMpgT5Q9DtglsslKTFBlrsPdGxoSxjZ/+qllGILfugM6JPSr4
3xZGVrhF+UkYWwV7WWJ4dsqF8SnjV9pPX3HguKT32bwaYF2zn3/0I0EJSROYqsdcBbttWSDhwXEM
eVSvy2o81pRiN5ygGdEIa9a9qVAi0Ozx1S7cvak8WYRGgge3vOWrJ41LlCtcwrgfgx5EC9Jcbr1A
5z+AcA2SFAurhOmEuAuGg4xUGjt8qmY8kQF8P60sBGDzzfoKvbK1hdJoX+UoTFm3edI5gHVrUIT3
AzhgG12LFzBOLyJ1NUYmME5vQnqENud2vTAWaWJBqV1cvubA8MXOCY6ax1DdNnzgSTbmj45GqdKV
Tv91AjDBqsgsboGJHGS+yF1Rwg3duEZofSDvlbSNWXsUFcZ71B0Qi50yO2LqIOmp/oqRJ0jMtX6q
IkNvOB78Ywh541hrecCl0Nx4JJMeaokwWrhCJdzdxt6uF3VZjYnN5CJ1A0YUXHOVGptVF02soqXH
4q+6G1UX7f0IVAjJOHb2rrVfZIbEvL8UH9k0b0GnFIRncRPDaMWFxKE9FGixUF/jo7cJzuxHnPJ0
c4mwWAQtliO+gDy8htl6LWEI78NQ9m/jHBLiUxflvAERwURFRBc1oVpuwUuU+1GXOyfkWokG8d12
OZa9ygjjZsKXsfGJPLbqFU5Qak27xYMtiUiOk2k9Uu3dhvPSxTlAms1EEf2qZ5NnfR7cI7hj8MDs
9dS7K0acjhWmtjVZjhfcSIuKmRgjR9w1dbX3gHkfQaQHR3AeuyaKBNQ2s7xdqbAOYWuS8+C3Nz24
iTgMa6jzPeWBChszZj6OrmjpH/u6Cs+6m+oH7kH/IA2ye1ZrbZO0K+UnFLIvNvyKeMmb8qDa8sQY
EjzUiDt7gEtypfqoOLPagZJuQGHoc8gahvasZM3Rcokou6zFD35uRtDmbMzmgWMWe3Z89G7z6O+c
1S12Vl+cRlFHlMqZPWwZZlawGgNvZ6mgi+3ZtijLpwc/XNubSqBmygj2Jai8fCzNQCQ0D1eF7uXW
QTRHMVi2Z2wJ873nGdG2R27dbvALDmev66fNMhX5qeko9YAYuU+MjJ075A6PrDdxKFDSzHE3oAqd
HS2p2AYefx4ffzKR9UeacLjsJY/2OOPS2WsdzTCXZ9lvWZw+hFQS97Pv1cdhrOuTI8Z+B/dQXqdt
NMduA2qY2HUdYymgMJu7b4RT0kQzgwB5CNufpjNbr4uW9qETxeGio+oAqh1T2abf/Bb6xwXHVTjh
vU9PfPZX43N1QuNm8FpnM6bp1YSaS4XtiVysR4R+5hnuw7gN0Rk7w8CgvkVg7bXEDDS12ZyXvFBX
BfrUjkdZkubyQpnhGSaDC19Cy5BpLcNanl1eFee9pp9CnLMFJQzt2SunfWlNuOQFoIBOzg21liS1
hIEuJxeS5HFf9HO4dWfntk9NuNOIY28qal+cjcKi6bKMbxjtT2mIjqIezW6XLx4gCWv1tjPnVREa
52AA5kxrjUaUJSh7qD59Wrwp2A8L4GFc1FtsREFid5axG007eJnMnnXVKK0YxwRt/Zzt8WGkW9cd
mSdwg1xTvlbst7xlD3AsrlXxHWtLtG0N67Wdyr3bl6yT0eJ4L8gwDsXotSfZW9O+U9yWHEoO0T60
2U75gSmfr5E0MUz2CzH1jkBjvTxO0xAxg/HlAWDlGms/D2KTEiO4zJDaUPvnwS8fa73yp7JguRbR
Ig9zakR7oEzNrmXal8BECuDrQJOAAOYzdSjJY6mG6r1bLAwqbfRRGpzXkIXGrehDKCPZIA6tOw1z
XEDbiBHT4f0Ae5NNnn7Sk/+0AAFg70zZk43d0ajZzyRmZ2VnV03+nAC6fCqtEidTq7EJKeJrjgIi
CakWsLo2XEdq2/bBNlvk18Uj+zhgQFBE3DsC7PgCJu0p7bjnZFFcGRmzIRA68ohZ5h2BwzYsXJzq
ffluZFV2hSrhpmAjdij8lo5nvdzCvmGfVonigrkgs1rdbBqkwteVAz4kS+kRfXCyG69uxy1n/wJ2
6dJSTLZz09rVFz8zmj1SYLmxJzHvB7j/Ccbv25QpeEzwyTcb6tiu80yDe07xGwbuAT6zERu1mk7d
mN0MA56IKirzZ8+PwrOIYLVZS/WZZsHrGEiy4aE7HIZ8ckfcQ26/mbNhhwnm3lvLt4G1TBdrtrRo
HYMvnS3mR3sq8TZZIAzpjzXzC79r973HCRa1nDEDI6gYwRAxdoBfgCzD9GPNLwH54edf4BQdLtT+
K3eluVEQXXbsG6ZrxMskImWGkdCM2IzZ9QJ7h6FQoYONhcb1YJLIgvCGOKEZl3bO7OPiTpAH8PeP
mGuJu5c9CROymvrnysmJIjED7wFA5pFbpCWvBX851dYrUG9nu3oGyR8AaMbNEhXPKQ0NoEOvTsoe
NmExCBt2TqtB2ebK2cKxggmBO2+TgTXfLmpN36oo6oAZOCCyc7ATqCOW4A7TcLeh1aNVU9W8tyeH
X3vAvk6A+9FjOxiTTvG1Wzvz0KV29pIBzEtoqVLS37qRXIe6O6bkz+xV2RNLlhv6hKciRPLvzeQe
oVi9w4VyCAWu4lG3V61RpjddNd7BlwCLHtUbshn62J1Vu4Wj+BzQHsYR3qsvxIifheBKq3yelBzN
gYm7R6mjbak7Wi32CJRjZ5l1c6yLlVKpsKxviJMPK3tk5PTFsfDDl46K68y6JCUajVlgvhorbMjc
v+NvHBJK3tibOxBOgzZOWIFObLKZ54aVRwITUxSYTz5gQZ5kFyBJcZi0YjzsanFi2kChWGVbFTgD
YiyckWsIQRVYMDm5dbTu6tY4are3vwZejgBljrz6IVXFdTGoHwDMW/ZZBeQvMwVzIkIb3hagNXN+
w+xecWrW6jCJdOME+TGasoitge894pa/73tio+l3TlWgXwulXRg9In/gCT+8YtLrCa1w+OxX+cXM
5HxWufmeDi+Nqd1XMiAeWzfglsyLbqOclimXzIb6qyXhAU++scX4hSqLB97tQhHLnLyfbqOWNEvP
GHCWSVImNNN+ySpzB4DwfsARl3h9bsrYqNI6JkCO6GJvSH+sZWOcLXNSjGaCE3rr+c3w80tQWcVu
jiSG6hgRlMPP1cJ5M9hGov6D4oir7XOYX+eUQZinv4uuf9LN9IzLa9/X0eNsQi1RgGCuM5YVDHBN
7DNmixl3Qsw9OkNl3KC90eUJ27C7XKuC2/pTwaWXN6QKTRCB+oyRE9cDSzpwK9lljr+Ayy8HYMHA
idZrndWhA6RUirrdBYvOeCpp8C57imgsSCDViDS8jRgsOhvl2tL4Qgh1YewRvcn1NkN3E74ru3By
SAVtbdSv2MKESUdFpBP2osAljgi/h+M+owGJvFNnMGDfQMEX9lcXtXh9AyyITLGaqbf52PkOfhgj
imr3gP2rFzf2ZPkWtI2hLa9C4HsvxhJ2DA4gqtV7ZGJsScCNVllzJkiu7xNRBOF88K2RsKDYCNHl
fgbUd/UWwZIf3OArKcaHQUUqpLNrEE1nMclBJgysubCn65bZQX5vDwhefmBXHVfk+5dmjCwX9tl8
6XXQjtPDKklVxhC28jxM3bwvzz23gPWcwqfvDlU/td0hRC413Zhhk/p4pmilntjHjEzl/Nwd90BX
ihGXTkCCDhc9BK0tcybP9HewEpqWDRTCE4+DbQ3X78Z8AdEvAaCst9pEtrkPcJ/rp6mZJwRwbVgo
eILMGwGmQYEdnx3ZONadFQgktSRNpINlxF43Y6jAVWmPTEOQ8Um1KTpkE/y+OvAOo0eJ+MWezdqj
piM+56An5QXPbB+6JSR0zER7yZSTR/+7D28oeNdcCcEA3iptit2Kew/Nu9AtpREk2QbQp49p6UWF
8E2/Ryvm3y2NDf0JkO9yuMURijYNGy9iwAMtdhqc50778x6M91hdmYVqXUSARfsCC1azq5CIO+UM
jfEIZy74UUe9rO9b6TDPHgrZXJvhJPHdhkvofjdIGNDxJZRFnj0CJr3DZCpR7FKmu23MJbpEBypu
kBXERBXR3r1sw47WMKaUoqbNCMusvNHcONlEdbkY4IXObQtLNZ487EeJF1bVKzNN+5OAxmzaBzSg
+Y3RhrLd+Tz1TrVbNq+lblGvpsIf/E1kqB0EvdSh/V+cO5XrN7kYBCO66fjkcV9vV4bwt5Y7lu+E
9CQtir+zh8j5XHeX/iBNecoIf+bhV1tXc9Y+05DYd0FqnSCJvzHo/zbATd1CObC/4ou8knYRJkIT
a1ObJe88MjmxC0xl3egzIe+yNjiCQTJuRSWMO40UUGznRVq09OAVvhdNn16jACsE1knHe2eAwQ1d
Z2vwUPEIvk0LVT5JVxlXTCRuNVPIbxLz7W5qivC9mnFK133UZIQtOGR4DkgvxqKpXtEIKZYubvbN
85fxnYUulvkiyvewC+eHTmAQIcHJdIAqrEEbZ26d74AFjhg/bd6pJz6HvoObufpkbixb238f0SPt
egB8rb28okpJ2ig8TS52LSQRIgnMvDkxyTQPqqERdGHaz7N163Qf/hydfCPna8+j/Ap+NBLjjDk6
a+D2EKiu2K5Ltw85GHYZ1X2C2aLnSqMrwxMWt9P0PbKsMxqUg4G/e7fgAULZEd2Br/cPZl9iMTPe
GrQfSUBgxZ1pR/qeVGtxBa2v5V/Wuth1WG3KeDWh/nwjKAw35VKVOSo4gM/dAaBbIPa9QTdJjhzg
3op0iEc0B/Jk5wB/6ZoGeZ8aTeeCSXPQWlwOhOqQk7Zz5hhn/e0HTT4wzvIoNhxrhB0ufBU0B+FQ
d27CQAlns/Sl9d2CYUdO44WmuvMaxq5bWFyCPQF7znuBpnnaE3TEJkGj5LpAhvPoueSTwvPMUAtj
mM9c8aQcNRfkDVTeA1bB6GPJprzig6BV2OITreYEUlj5BKWASBGHmtY7g6ykTZwjSYqpQ98S7IOy
h+q8UAu+YxoFb4vfcGy2GT6eJk6VZPvTpp374vWt/MFGhDXzurKPSnAh+mJnB4ZHHsFKawnCaIDW
yTUwb8DTGxgoEYICZfYIeKPXcfWHXHI4iOyLLPhS1Ri4m4z7CeK736JZMANC23bDuJqQObF8mwfG
gREuPMQ7T3ax1My0oAjMcWWhR9gNXgU/Rvtr8TrKcomSkS01hnoODrlZXLsvb3snzOaTBVP2c+hY
GDJsLQtWXkadl8gAG5VuzColMCYLobIEUGEtTvCyW87I7weK3oncSiRsxOkVa+bVz/M8GuIQyo66
0KNCutFVipN5JWGQxNH/pu5MdiRH0u38KoLWxQQno5ELbZxOn90jPObIDRERGcl5MM7k0+vz7ipI
1dC9UANaXAGNQlfn0JnupNk/nPOdxGzZnhFQgWEtg3f8UgqTBT77WQaRYnSMCwiSpODljHiy00ku
MFY8JwX2sfTqOaFhTvArk/AE79Oud4JkEYKytFD70qBR8SVaw6zvESN4/QvdD6N+x7VZmDUqc37j
joCbohHcRWgLDr4XKXGJoTWldnqNulTIU9ZlaJ/lTDTo6g93QhFYCWNYw8YZCX2L8LmwCCGtNglT
EOae7YxvriqM5z9iVqPjWMAddjn993YBUd4P5zkkCI8xF9TPqXr7I8LmTmK02wWhLNq7cUkmX4K3
KVeh1fa//iAhIsoXLH4Bgx6r25SWOXx1lWXeycWWfIC8M8tmGeOk3v8/1gz+TUF4Tr5QIlW/u79L
Cf+LKguRtvxnysKkW76b/KP89Xc9Ir/qn/JCRIS2h17ulu5GhQL/5S95ofiBG4RDHFWfg/jsHzyw
smpuGkJb/nDRXWPPuvlG0CmgPPxTXmiLH2gVaKFBQwlkasQQ/6WrvP+nAgdJ5j91ln/++38jyu++
YuXW/o//7v4flDoWnjD+FNI2yFtw/kWpg4wF6W5imiuYLvEbLkcS4YFrIKMio43eVoFe9rKl4fWn
rRxAyayNUZP3GC3DfUyqV1ADclzZRtRir+7qx5hE9rrtq30X9sZdMVXeMWN5eGKkPZwjt6sglrdp
dYZVjHYfGNGZTKlACGnu68hzFoRe7XCYksUl3SBi6a7V3PbYTsajsLR+i8Q5O5CR2DH1rJb3SabG
ehqE2+4rr5qP0WCJI7SSR+xJcP/51Vs8DJSOJfRebA5R89aFYgpunxftWH1FIlMSolU2awnZy/XZ
W0VbOZPAk7Onv3WNCePE2TNWTUyogTLZpa2KJJ+u+DlY6joOESJeZbK3ocizGIOSIsBAP2fjuIHk
PXyN3C2Yf+zvpk1ofKqELa7H1Iug8PTAEmnGv5t3gWY1wxn/34DLn6XQqjQMuR8HUxZofV3Gb0zY
CdLJ2/hNL2ft09QWdIJIPldDkSNPM5L5MLXFLVwMxdD70hjmJ2mSctd1FpvTCqnUO3cICNlkrh/b
3oo4xod8h0ILJHNkMk4qWWaEzLWJip93Q1WW+7gK4cCWTO06XII7l9LqeWzaxe8bEZ0ja5HHNhZU
93bWDrsqblsAEFBNjpWsDL+nkdnj3NXYg+qJR05FtfUqPV3PgG/7FVU2gpVFYwmucvaCsBvadS/E
b3TXznFo+hF2QLVcl8EWV7OkZHfY/O6r3vK2rtKaLWCA9kjyyw12ljkH2pAcYzD5E5JhE8VP2Tyb
pAitw9ZgSG4a5laRW+jTUDLHdZEjKUsznqBr5ubaVjm73oRwKIESqZ7kFqmigTN8KS9jUW/bLpOf
o5T8LI51Prqc3M5JvnpmoTZj54BUBo4Lr17hA4pG+1y2ofB1nZFULtGvyBDgZ1YIuS/cpeB+ZqRZ
e8iBCDehhRr0F6TjuHcc8ghGqjGNaXEYB7lDgk6HWTmIq9R+q3K2P02nRWQVRWZ5DD2gGysdGtBN
tUCLZ7ep8Rbn8bIljWb4gtEExTqyTAUPxMSTX0/GHhkFnYBeJvE2ypuQf4gOk5ZMApNMSJbiUoS+
N6MIs2iHg77q+a8z3+WAUNI0CFocnVsA2fTTbJBCtGyDP2l6xRPt589MI62USah1MZrhmEeYySH3
EZINSefOI0IzaHPWitR26JxqTNEMFlgoD45xVurGICmLekc9y3aNB01MTP9ihrl48/sXNXqscEL4
XzD1+zcN4/gzLSAxaIM9btqqANkwVTtC44y1qTW6T0P0VrmtHow2gh5e1f5EEkp+LeLpRYae3PWC
WCvnNgFDCdpYd5ONVzthvjRjD9loSZbdh2QUsv/oXITI49RfFJSSPvCqFEtHCU/rBYTMtLPcsb/r
rEF+qyk2jrPbQxGAbQ0q3uwSOm/YBj5YgO5U2DokgRF23BmtDe040KBWrVFplZcY08YxjgsRrvSM
LASbVLKwXz5Jxp3PcV0tvxRgZ+CwBQvtum5jf7IhnrZg9pGI5d63gUoLDVurtlo2d4cyL8ajmSGZ
BXa1wV/znGm2YL44po1cCUgY44H07cG7SypWtL6m+uxV8apfWN7qqZ8CnblC9zq7EdFOlhuZe66y
GNXkpELQ4m3FE0oj8gQR2a73OlLTbUxuSo17fwq4b9j4FNrBlNG4nuakYxbIcZcrjKHw280cnLr2
kvedc1zg+jwxrN8U3uhiQ0eIIJvKXHcmjy7BGKhXnHAN/wqN3oBuB71F3J8iCn0CjTDVmnVnY9ca
vixFUrBHE7e3CPcgiIoCkl5QrmJia/xctszkcpRTSZMu58RJh2BIim1VgKbw7PLLyZr3vC320hve
ZJ5fAHY+OlpCUmBMobpxSgceH1ac3scDWN92oh9A1eczuQ7RSUBGYb9kNTs9AXXZWx15jNEUGbt6
4aTEkniZvd5601glBxDxi0PsliarrLB+ythl/ExU4ULvYZ+gCA7yUbCgPYF99W7m6LmG+QIm5M7t
OKCaofnVNarZdCaxWByMyPTikeGsnC6LZtu0ywnpXKI9dui/YDy5Vwvm0cbUxs9y1MLXrq2JGM2I
y8IKtHBteyVinQT9u+v1HGZxb8ML4G7ULNd7wH0YwYdFUt0PmXvNyZZeIaw59VmUEz7KBYyuRhuL
nZ14+mM9yOyjICg6XeVuJH2mJBBURnJUQU9MnHZ9jugug/VCDMrWdWb2Zbg/we3L6q2vK9TPqdGT
JSIrZ2+gbf8EgUOQvVNSQi+dxfpkbsWvin3enZcX+hXWDcgiNAruHYEkuA6d9mC66XzARBC+0I6L
9HhDBd0Dx/8yRmI0mpBLzKmmayQN6xFTlNwSm11torYjbknWcu9lSMLdTsTvamY4yKjd0tAbRfW+
FOFUBgyX9hLq+5pz2eUfQmx5MHWY/wSOCmj9d9msz0hSc6O+At6RH6WZ3w9AlYcNZdVisEOgLeIr
hmjTybm8H5e5fyGP8bWteKMmtyXTEa4QNv0pWmF/zlGxMdkwit56NmmVd5EaBG0UpadcZbauoD9R
RLDm1/K1yGvnjYhQ7sHaao6hrsKzY+b1JW7SgelEO+1ZG6t1rKlbp+4yVCWuidvbm7Qv/oy5vTKQ
GXCvDK68RCo0jlHsahsvmjuIBZjnRYNwMyrC0xI71jbONSKjRxNhIHstJM5EJC0br4+3GvHsu2oo
zqOb0gCSRR4dBpv9kDbEOiPzeXFYv9gZwZAxKl+CVMJgDJl7d65AY2m62rTCmQzQy3DkrxKxy84t
vflS0T9vFzItD3S8zVM6uD1XCDl9q8FARDQauroflIZLAw4amWy87AIZhoMeICHH8KeLu7hDJG2M
6KULd0sKQATFy9Ueye3m4GLaiRpqdOqXpUnVe2PhTzsBLgy/cUX3xmMclhP5DbWEdZmT6uAv7Lqa
ZFhyJP2JbcK8TjS/BVS2hczlPtv45fGA/646x3rEGOES/U5MQcy1X6xEVxcfnlV3+lrPU7XNROdd
mn+EYVqF+wK2C48bP6odMAJuDYK7qEji6tG222YLkFds1JAtDyLlUVEuGK4OzFfa3yhGc5O61FoR
ErKCnFJbTFC7+cLvWE692tSSm4lANdh1Mg5u9r5vF/jW2oVmue9nblJiHbMd++w64JtQuwmQ23M5
EfU6FD8VDtIVyWWZj6jzG7VSeio9KrFiwSWCv9co3iWrUvIpkxPS9kesch06c234SDtxSbOuuW+h
k+2pU66NrTbg/i7M/L/NygvcuXxQuoeGYnmA8fNlZeZWq3S5G6vFPAmKpdEdiW6V9ySRGAz8jP20
FMQrspQGfMtSAtzAvokc7p4JTBIHYcbinZp+1ImjjrcmvJ/PCVkCx+Y4U6J5XZoS9ea0D1BPbzCo
pBrrfYo1X7tWshPyqmXJl6SCvZoanhJp4DC4EaduALU5umpRq5jS5SPaJ5KZlskqHkOWhBCDAG/1
qnMPzD+iYFzG5c4jSEpnnNUwZiGH3Dm6i4MuFy057MtIG6+j3gNRxgekoUJpWBX1/JSQzXBjzGc2
NNqu9dJk59YL3ULMWIrlIDtjLcq1eyRwDlasvlsudj4k3/DjiX9PiOVLwJPdiDyDD6RO3Ntm04DI
YmxSTgbGp5stCV3GRU3JtM3zVvJ55hospF6x9Bn6BpUICiKqpRq18BhixMeMlDBNTYiY4Pzh7rXU
Me1MKIVuNJ2LzvbnMXlzWPRjSC0nbX/TQVNrO9sm7CcfSTKeMHYVxn09c7micnlAbV+uy/6tLCIU
VLJ/LJIFuE6/FDtIYc3GdQknQqlF1Ho3srskcHNkMHnFsHXKbXXvKEwamFzVq441+0FlM0BLM2XH
NZvxGdtBHIC+LX2Z5sW2SWW0B6QUbqEoLsFMCX5H0JV5jo2J/V7h2FvB+BsJj1TXtODxXkxgOn1b
oD2cp/MgkqsUg3Gyu1HbjzAvziEzoJUO5i4NnBiewgahf/GAUvdXD+GBfaSOkMbQzAocZhRTcfda
eRK8dgArWoy4bACTZ2mOvLJR5D2g785esdKx8urCIbKDEZ3GU0O8Fu1DAfOC36CQp4jom1OUJdGV
IJtyQvhfQmJqvGUdG5wI2mI4foSe24/t8i2ybO9iaDZPG2qt4SQw5bXrqNbemgqhFlEpfFvoJg4s
f5YDKZY0rLm1ywAd3KuhkbSRaXS/jCEyDFUWD0Is3SZu9MVXTGX9onSmz2Yg5SwFzlf5s16rX3Vd
VK+CATp5VxPn0CpixGBXN6crKZ7Wy4S2ZlulTvY4qBkctxQIVm9oBmZ52TlJQcQNkuKnZ/t/WLRW
FUFT20j+J03tuz5kvKfPFfdzyvcbK0Sg9B/27e/CvjKcprsC8NcjAnZqQhN81VvBg3FsRzgR+Efq
c49zzbeaeX5yF8FYGz0oY/159luYWb+Njs20o83pHjD+9PRHJQq1II5EzCSM+PZ2tWT6htZOQJLD
JKh/ADYdj3/0Ml1SBh1ihe9w2OlYllZMwKdLnToX7Eoh22ovolpIrrSd6cWYjPn+3x/QPVUF//nX
mdv/3WTubz9r+11dPorv9l9/q7/5hP+LGIMl86z/eHx3rsruu/yOmupv07vbL/rTHKz/wMfG3oP9
HmAC0Dd/Te8M94dtsRn0yIFm92ff+Mp/Te+sH0JAoIZ/r9vETAmGgX9N74wfLjJcQ1KqGLTKuvfv
TO8AFPzdZ2fekBD4kqVh2oawmCP+i89OaKYgUJ2+xiLNAP1so3d+P3QQN2Ik2qwHu3r6aWPUNoN+
mBHQgevIndVU5uid2FamTlDPU8tVXps6Ri/XObVt1y4BqS2IhMkX1p9sc0GEUzg3QjBtrue3BQsX
0HPduB5zURRrRXvioxluvqU93ZgMmic3vGuCrUxIKl8fxpD1VDQOdzgbSaaaYHOiOsCr9ExakI4i
R91ea5b18ZbO2d1UA9QV3x5r67lA86a4X3qGA/qy0FPMU/OTlF3njGTMZWzEJfWMH4zIVWJ2cOZC
YoVNaNeVhjmsoBzT0bL3YAIQoqxQAui71CJFsrJs+9th8oQYyG4ItsVOkfoa5K1ivcDCZgnZIaj2
LAy5q5BtTr2mcyImbhSiPkEOyA6uXtf9hRBm0iwlK/2dhbFiWnlwdvWdPZvREwP56JCQFcQgg1IF
W0ZmFZfMWaDAxnzc74z+xGvbWkBm536ujnLBQrOqQeqTGOWlKGwwXQTGiNXChxBVd36tF0ybbLw3
97pbM3urbDU8K825wXajGeFaRIMiYa60KZI66fKXqMns+k1YrH2eWALecSpanwKlfk8mlivwxyFC
cNZ40rzmPEeFcTBpz1O+3h68bWHka4kI4lrZ1NgBNu9ib7JVpx4YY2pkgufb+7IiS8dDw8X3HGcn
V7OTV8V4kvFIp4ugD3XrIJHGMYpIPIjEKu80FDzCe5DMh194wDmk+8EJmRtoDPICLbyBaRii1UTB
N1mDo5KB3v1Cus4RE607rT0Wrf3a5uFz95qsjZfCzBk6DoLuOh9Hhx4bz3waRGHL5jLSog/QUn26
xkaJut2hCE1wYi/rdurA4GEjnMh+Rp3p+LOI8KDXs6eltwK/edf1hYZo6frpjO6NuQvT3WZhMJGR
5BF14XlMueEYBEOt9JGsEiBukkm+5xoEOZvIFBBzTEQUoGq3z+5b7xZU7soJZxfPUGX77nLrYDuz
selcoootaQwbaWFGw1GCnMtxLm6pkbNqICC5s1E6akGN/7FZq0lPvmPox9V+0evh7GltdBCcQDtp
ailr06q7EfwyCEoHarB631aSkaUo4JLCuossfEf6kArWbNYZ4Zy+JtZuusqRMSFM1FsdPbMvxDsb
t/q1SChr9osqcSymYZMtvqnYfzx1hezIGWHe7fzTgv5vASn+w5XR3y6m/++wFfI/x1Z8N5/Jx99v
Jn7BnzeT9YNLCUYJYDw4AabB1fAntsL94QL8YrjGjzni5uj/62JyfhgeKl6p8wM39Nf/olbY5g/T
MmxWVaY0uOcc59+5mLB7/wsrAl4QOAWk+7ZEu4mL8EY6+N9YEQlgPU9GnP10LsMhQT8QMMrAiy+j
6sOqjP7VhFhFTe0w/J0xqHgcw7HZNXduixIbc7/9GZKvh+ovcffguOPXOAV3JfrFPnEJ0LBIS8o3
g+BdZIxhiThGeuW9Z3b5aawo19jh61egvQLBWqddRJg1D7z56mKk6YjTbezvdQDT7Ij6+gXDecQ+
Ok6DUfRibYKdwj2bsOr1TO057RSbZ8CF+w5NK7xVEpVQOkzq6orZfrSbemG+naWflXTx3cfJuAdI
ACu0RmtHZt1ynDpH7KYO58lCNkZQgRTbCPL8TlWLKFXo9xFz9WiSD7kRgpA2jUfOS9enKCG+vpuA
UqZW+OG50Hr1il6XuDMSwubYX2rzVziCh0DtECTsgeqc0ryQaisyBLYMhVEioLGw8jsneh7n6kET
6LriSIz3Pbfwbd5K8KDO/vkVdc58As3AcNXqu293rO1tkufFzlhI8MwpEVYMtOZPjLj6o90Xaq/N
9hN08vE9Cz3LLyKbwb6B9yS2LqkJSXUxmvIaFpV5JiSHzVGpz4F0emcnK214ipK2WDVOHVGN0zRj
rB4dH4du/9JZkwDuFudTEHGx3zFG+qIBDYwUSF4BMAU7cgE90KWlLGUXfmEujbeEcnZXy8JPVeYY
UOqwxxVa28w5sN2aVXcv2+5NG5iVx8ryxxkegH4z1BAaN9mEjYqYvrefXqKa0xr6Owq8/lNayYMg
4jWYsuyM6rM+uHNK/G2xxBu2fWjdxHLshumoNCJZOSax13zGYEpwsEdg4ovheTCRNKCc6OOTplrW
np2q+UO0BOKiq3Qq6O8sO5VEaC7T7GjELln2hG9igh/BmTkFA6u5sDb6UBfrKCVJISmDUf0yFYOj
3ltuIAGw8BLjAuBTH39xG6ip0rYNow+mxXy8cRgeqj4OJpDy58Ybez/xWII5rbt1UTTeqiKXwahm
byplh+aKeHp3PTDmvp9HG8Eg+QzM3PxZgtAEkLESM1J3II0ro9EC3R5QVy832fMKww6aClVNOyR2
6mAO3nfTGHvtNkmUaXfEAI9L1sITGgHnxik0EVwros0AwiuAfnwcTDAQC5UKQlfs+4gujlaNTgRt
DXInTd9glm79ziqtPfl31qWt6ks7uPZ1opJiuqi+Wq15lgMBqxjEr6UJsOUmEUehWiBCxIsXSKl9
TIiiTmTrpA+NjqUknS3WeRCOTXtCKs3WjUmMg0kC6nEDT8BuPpbOdo5N7Npb5roSY5iGITqM7rqO
v1GdxszoCx2LvjG+9LBHgFGq/rE3xblzNT6rWIPeXx5kO/pQt3+nRbJv7Dg5O6AdXrJyMdd1ftcB
rVu7M219Q9YpKaPjF9GaCXgtnbg6ePtrMHzJ0VPaxkpmVPC29uaphCUaN/Fab+KncGmQB+FoK+di
J1n3tphyEnkC5F+/2DOXfVo1X3mcXkUpetjF0FQ8bK+Wsafif2FuhcEhSnkm2eWjyP1VzvJD9gos
ILNjmbCWc/I8XxUVlrY8SQ8gsGwedQdPRJ4NL2iTizOIHRI1JNR7c4EPjg47+7JY858S8I6IrPLl
d5NW2brEkhlUCJ3IkZHtts8cjrtW11G8lGShYJwESlkbObaoiUjkOOd9UvXo22a5bFFy6iQVpWIz
IWNaQdlCjZNIooNzBufkRyIgBCm8jLazIlyk3ES2Yawj23SPM7Xb0Ru0+AEhqvkzqZDArmXcGZfB
KRrsNgkr3Owamgq/P+GgCb92OecwvULPLa1VCSPgF+AlZ2cMXvoWiWS+yKZtvj0WvN8TX9shW7yr
MaQUdu44fYpUcz/wpINqECGwwZwBax6Z60hFqBywqSCQNfYN+p1HTLW/us6Qa7vClQQftXyp8AM/
1GaRv7QzqYGms+wZtACUYwN81aoBw8KceuZNJ++8aZPAPHwDO9L5zbLEYAx2B9IbGQwcA5dBZV+w
qBnu4Fr2EXXmaz0GSM27rcyPOk5YkPea2b4ALcHVXxohnnemxxakDhbZwJvAWZSLgyu3HXPN3baz
Zu+ZDGvv1lCXJ8oPXC9YBeWTrWuuWCVl3b9LTTN3tEXlfYcAde95WXVij66tWzsldspMCrPEyzo0
JyttI0aHmGGe65JLakhMjoGk6IfPHlmsuwqBwe2MTNUv7IHFk03KSg3uMl5oFvLSuZngMJerPukf
bpI1djtu+WDWcftIKUIYKGZgP3f6dtUWETGIhgVVS+fQqjwx3eGbXc4Dk6MDQr96K8Ile65s46WC
DL3iyquOXj1Zh2Rppg8+D9BXi6Oq73kB76DmuP8d8ZPmdZ601rOcp2hYpZHJCTlESDCMxgKbu60A
BcOMKIcHsxeBcgV5IJ7OHi70HvGTrpDlX4gceNBIVEcdHvpk0qSbHpi+w+D0N9wSZzNbTH9B++Xi
F8bENabmbWcPBNkvn7q5GUIJHjRObAKePDJikrwi4jwjQ2xIx71tDB/ugMYa/wQmJhMhzuetXDze
lOj3BRsw5gZL2PpuLHvWz9UHwZnaeo76+vb4noXqt57kHQX6sSbDekBNGYln2+jHNWWEddZzjmM9
m+B3ITtjj7BASZLtdUgN57nhdSLagkCuxxR+WuCmNjrTqGw/kqZn8tlzzYQQyYN+yWh8WNfvY4HL
JrGo/qKuZuPpjc43VrbPOZfLc676kQ8HckCNV+KXIAAjoPZquUGbApkKRVoLowINbv4osoywh1A1
62YiVqFa+q2MjU/Qpy90+f0avUF5qbwGc1OqONUJknrPw2Snz4Sl8F4KprSRW23NEMBw4qGVXExb
f2EQCimB0XJ05BIqv4d0pkpZxoYfrqOtjqHWWqV5Gv1SbfYhAcTcmYURpNgGTxYr2AdRMwG3sSTc
wz403xX20GNJLNEzrFPrbuy7dufkc7luncnw63Gyt3TP6Rd+lTAYWiYHC0vnZ7KzKkqBUrm/rSK3
eFWFcliMU86SArcWDEpjUPCZM9zN0UHP8IjdLLCjpFdF5luETgK5Ps7vo6qJD0i4mx0wMpcEizS6
092hLwLsA3WAQFxbG1HYB+y7xR5dzrVfZvkqrNi7jAu5bkpUMws0UMHP0nXayme93gOViWev5hhP
LJIUKnK3SSsS5ARpKRDTbGdpXSCN8JHZUoJT9aZexgwbdYva9qk7MOq2XNLh88H4ndltu6sxJ6PU
7w5NlFjHHt83WwRn2mVM3PdNU/f7pZfmKzNlsC4UwphHWCuR1ZU4mY4JEJSKuyRJ0KNphtZow7Yf
yPYhxK7FEbToBHIHZoIonZ4c0ae92Baqa1bbvKW2RnHGygfBz+05Rz1R/2ymhJ5cdNuIgIa3scuR
ui+ohos1Dz4OVaiQCEpLI0ZWESNQacvwWPCiES2TNTYaFdzoQcNIANfieHM6K+lpZIhpWAk1iU+Q
6rvEVOoJa1e3qhtXOQHZzLmW/nVs2GYo10oILHLAqLFw6/UnwE1ofsw2ua2Y0twy1vmoh3xwuvti
YBkALVwp+HKWfCJThjihzouyhym1iq3mhnKDMqBa67MNeHB2EMpQHJj+ULsWVp5E1cwbs/kpH0kG
cay0uOP8jzZoB4ns7kh/W/IiuQs1lWysSDQfJikczkpLs+q3qbXLR1aRpt6xndtMlXoamNzhD/Ua
IpdLCg27o5ozUwOSYKisixbvxDI7p+JGmrGyprjYTd8csFvlTyZtAAcTTR0XCKobiz/ACKL4J59O
v1dxhhacoadftRrYj1qKE5Di9xrKKPE+nZaxsUrEDqXuAp8i5MgrUenf4R8yCXuAhmOhS/S7JqVU
wUdzMLicD6pzlm2uFUSbNhimRg1ihAYdddPD4ziG3HwBymeLVIlYATO3tSBO8RRhDyT0rZ1rsU9r
GOC9ixxlQTi/rmUx7/ifuFD1hqZl246Z8eqMw5KtaVgf2BqAU2RhZM6MJAcyebuuiAINM5HvMA6j
+VK0RTEYFI51e76Lb7ZgLI/aysGoeRwc4lIel9h6GBv74JKSFXSOcU/D8LP3flmEWrMew48/enss
ptS46KETfXyo6PhWgzV6By9GZTDhh9zzfICu6sbujT/oezjAZEu76lUbkfghYOo+nMz+HtP4COUG
nAbbHqNACuBa50lNNx9WXaxaGf+2BG+EphORZ/cmDYM3iECmxevk1vI02f2L12pmkJG6tvKK8LzE
2eBnY19cEFNCT4lyd7fMpM2u6YvFWXacVTfGWIo4/rkm/XLV0lSAyzJLDHoyXM9Ul1OJARQS4apd
UiIu+3JL+A+JqqCarCbbTEspHpul0DYaysOtMsT7EMbuGwchNsIk+1nqJXwodHuxDWoOXDr78yWo
zUps+eqrdWi2YteF2dNIhFXM0ZZQXngdvQINPTLWunxAUomigcigDlIZ6fDbqo7CNFD6IP1Ir+Br
hU665ReSxeBNj0m6fM1u1KHU6GxITinJR0Md3ivJ3JbUnxeLcLOKTKQw3dte2n+mg6EjB735VHh1
AmwMGyJI6hWWfu0i5eA9mB7bAr8J3TMwFbC23TnJivxOMLU54hFzNopQlo3T2ehyyTIEZFHj57/l
v7Qzu000kJ6gwFQdXlzvK+1dBJzIe+GDtMGkmUcrwWyPOdlbz656RmP32GDsYFIoCI4y2veuc8Yd
TSXPq+DrgHaWE2PiDDiwIzJlUi6kMboA7bYPg5iXO2PKfy62Digcgd2uG2hAaV50/BtsLlRyQesX
7cmjWcma38N0ky1ZZfHKmJsamYpuBmlUkOpirGsBJQk/M6KYjv932HofSdf0HKzmzxRnf4AlwU8X
C+cOCeG+x1wp4NuDyaQx/nWHAriCqxCp5MvV6MtHYCt7RTQjmKTZW1vIpXxlGyiVIvvEfbsKtfAx
Mz9hrg9bWxfzBqJ78on+lHi2Njzkg/wp2+HYUa4rg8TNseEyrjLjkbuivYMfVWMXBQKnoxKL+tE+
hqG57NFb7EwnjHxhh5uh6e5VCSCf8WsxevMOIj4LldFZNTcRaR3dVLzM+3zViWHL4yauDezAbR6G
iAvGel47afs6eqK/a7NSZ9HivnmIYf2ySregGQnty8JzRj2+q0Nm2fMSoVgr2uexSDdWk56qovlV
Q8RF2SzoVPl7bYmyXA5lq94suHfXopVPaK7RuOQVdezoddvSdodLzryAtDRt19uq3dOiN8QSVuRh
oVXwcztyYO6jFtHTbg76wrx6TSI5SzXjk/btk9zpfyS2IxsHtrIyMTJnKgxXESMYmzI6wKjO+xQR
aMdubFolCiBuPHnK17ie4WPre/RkMGBiPTmSCnqX1cbKQt0UrZqC4R/Bd+vUdvRznRfhGtbKM9Lo
C2Z+fec2vc2bx4jHGxpaejLM1jdP7FeiZ2W/It5FfNwQcIjoysfanD46uLErlmbNKisLPqMIFWtS
s54zUqYYTdfslUMCYV2GIG4M7cF01CFSHu0mWb3Iski8wKm81TMzWadkNAGFUjunqmY2Pfq7wcVz
ZxfumZAe/kQzG3dD+ZmeHceyfO1xA+Hq0pONI5rkZIASEuhXR06Uixk6N8e0YZQ7a+Ipj4vQ27Ii
v1J46IHTezNHPwowQ7JsUR7kSSBsQ0WD2fOCrigBfyP9cr/dOf6CrAV1PJtZjxE/tuKIWlaVjspI
KQtsAy8n9VSyVYQCr2OvewCh6jtLf/Pqiw4fHluzJH8jAlLtiTMs2Daw2muMk67VV1SXW5RTzm83
pE5Owm1WL+/NSDmRwCFBTo2afmFgwdIzabaaY791wox+et6AaW6BnGDmp3qIvySXIlJxPjdJSfZm
FHzwA8MCJ78xW4bhWk0pJLh2Y9fwhJpM9H43WdsIexocv3wdybJ8srMi3k72dGyxj3JxzONmma0P
PEKHIuxORvhTDjxX1pR85wV5gNrtCYR6oLldHRgNSQcrLAfQVHoy4hoXEBf6ues08HV5YxOELVFa
S1FABFqWIJY1V22WskMkg8MMse8VT4nj7Y2MbR8IMolIJ2WtOSGJwCbhzdazE1u/CcszTvEM/0zF
wtpoCIhO6ES1k9v+1NXwpoEf8KKUcN5G/UK/MWzqtsv9nl4QEXha4J6r4XzZY/nJPUtIKtrZ8SZs
zcrp/X+yd2bLcWPXtv0Vf8BFBbCBjeY1E9kz2YikROoFIZES+r7H+/2y+2N3QGWXyVSaGeW3E3HC
J47DJctIABu7WWvOMdEyFm7QDBncoB+VIVaaOVxThIZxlby09fAkImkuGkQNqFMgLJE3he+7D6Yr
rRTyYfKZ3JGoMlqML2RYfctFp2+d7ogdr92Whf+CuxIdTqkOV/1YD24LS3RN/ZttC0kSVnelheqh
b1lMBmhQY1yVi6kwr9PUPGJcWDlBDK2sKVimCQVdC2mqz6QtLeyBsFDoXfVWH1Mogj/qfFUz/ssB
FZS16rVqI+Kf4/S5VZ87pMcha+MEsclN9fjHKLO1XSRsIIFP3ppTnbgtMpCFiYKbElbwpY4SZecr
GFjs6cpiNn9QFQM3i64kr0ErTDfNdBXxXjXdUc4kz1BpMJUDr6SEr2S4DVX4M3xZhIbeW5F3DaOx
33Tw4I8J8RjLoh4ee48duoTI5PvM/a2iuPZAo5CWwZMw0m07ESCbT0pwMOIoOfL4hzUooS1SSn5o
HmQPFexdl0fVPrXKE/GrazEOqwp1JMqUtMPdT3jYSIbuvUFWiNvbYu9r0y7mS9ywJXlBB70CSXZQ
K7Fs2+6VnNJrYoa8NcejV1zSG5GXxKMS6KPk/gaZJ0+MJJQUHoPumCuFhNhFpOUumuppb07SXnoh
eQ+TpW5aoi4PKLTbVa4VxpeRjRIyxh6vek8rtQ5q4osndSIFJbeBvdTFmuNUwka7qO9EFym7kI4B
ATRJRvXWbFi6beNHLQm3pbqiDcOLDvVwbRXG8BzzsXMAiZZTfz/6cmuGDEIyaJNNG8YYaEPQv0Qh
AIULrecZp8hytLZas937fTAeJzpF6wJMHyDbRROC6BqpqFAWR1nN+S5tb1tLX49OdF+1EbTMzE+/
4gE9RJ5C7av/1EIbcnWvZ1Wu6keonIsQZsuiqspuiTvE2g9EprsZiXJqF1ovAw7cpclWYlRrUAVW
KQ+VyUpFEaw6GMQ5+n070uOlgFBafAjAUQ4lhVmdVQ+5H3CSyVRZGTN6zJXMSBTG6T1iJ+1mgw7l
P/C8U1UdYrWbqJv0TCq4kDFZ+PWRAunPvMgqcLik4i40dn6rqdbqmwbZ/SoJ4L+MxkyP5cS1Hclu
c9msPVitom8bJS2JjtRCf1Fo7Hswn6HCDBC0mVXuHOuyg0DVRg7fdSYDZlYiTJclGMZHcmjlsm8d
Z4mkOtuBegZ+PpVmAFPEarOjp+VMTKxB/goqkL2JRo7OGgo/l8s5txG19++KWubs7mw8+WqeFmur
7KnxT7n6zcjbKyU1XQ8m6M6p9eCLkI1wO4dpvhvKdt0ZZbQTA5EN3sAlRq27b1iXf/Byy1WX2T0M
KrsDsEJk3xclqdVXImMlTBkP2hcBriGnSSpidtsWgCud+EXWhnoVJKjBKtxuGzNr+qec6NfPMbXn
GU+YrzERJHtAYyhEw6WkHBrqz8IwtCMlIbkhRii7b5kIbzwnfAT36V0NIFjuAk433zsVNBt6E2dw
JbZ8d2z14HODBJ3onKibrrMyjY8JbJ61NqBNjTQZHse+LZ5aa3L2PfCPNdUpfKd20rh67YljBpbA
Tafsm19Wt0ZI/yBQqSXVEi5KUEcW6LiqXWsO/QRemJrfs+0rDm2YymcBe7xjS+/3nwdyOPcY9jXq
TJ5xM6Jn8alF9ureIbH4QLL7BD+d/YiJPZx9BwHtLLV4DKyE/XCS++amSWx7oViV/aUHrfnaSeIh
U1Afa3TZ46pHabjugKRhi2tZFvvJhWymfTJiO98JOCtPGSlzVySg5Yc8nLzXSlA6oQaU+ZpJHbEy
GNVp9tpbFLKNOQa4mOrHRgF9sqwVf3ptwxyxRqh5qPoHHZTl56jGBG8NjcfJyGy2IlXbuxr0nmtP
Az25LEw2Q0z8qFk71aH2iEYfSzYXcd3PH085otLCNF537IvY45XCuw29rt+qQjMOmt9aS6JwM3YI
FgkfPID9hHtnS4mhGZbY1enjoEEBtw1F8v8YfMhValO9naLOWqSdgxVsqiV1zclHlO/bbqL4AVOM
Uf0XUsL/aUILDaIMvtv/LATc1cmPf+Q//3H89i4m5J9/70/FhWL8gULCMhy4aLPgjmSOf0ku+CNC
IyT2XpW5DrmLytX+KbqQxh+GBtkSDb5uoJ4W5Iv8Uw3IHyEQtKUlLaAIghDMvyO6eK8FlJCUVNUx
0SLaFiUNqZ4kNVR5n4upgXOTsn2gBPFtqLDt8QHYC7CA8g7a0MbGV4frrpAXYiIkopI3wP9fF8dJ
hc+E4iO3chrQowrFScFQeQvbyFNsWkDR46oO/AXtG2cdqoAelsqAVbGoC29Xl2qi4/kowWGZOWAi
pBq05pTMviICOg6oF8f1r3MKYkMzTg5Nzz9UpfrUjTTrgyAoYfPBzaVHbGHFsmK+JS0dXvpeyQfX
U3MgErXqrXxIuF8qVYRQe6O02aZjKF5DrethzNZ6F6zDjrncALiWr0ieL6haVOOV5wXOXQol6msz
kVoOe4X2Ev37fvg8N3ZNJZHfFOyTySKia0B7mXJ7MK+807ISUNbHRpNHggIc43+lUGEz7l7J2pFo
kf7z9zkLdesfVfWteSuH+vWX/vlxmuIP5EtSWIaOcR7tEcP/Tz2Uwh+hHoStyD/+U/n018epmbjp
+S5VBEpy/nj++jb5E9MyVW3+hwiHNPVv+ey1Oabn34EYyIGZNUzVEPO/+E+49t/JoTq7p3cjYs4y
pl4/zofj5yAeNjAu1Gxpk554m/dOfcxB/34fpsG8jXIDJJ6hl9VLa2XDVd2W47XjGeknhZ76RvdV
p/zf0fWv0eWQ7fTR+LqeuQvM/i8/XvPsveaOETD/3X+r7hgthsN8TpQzkvB/jTIB5wEFNsNMJUCN
983f+ZfsTvyhW5gkcSsIpHAMt79GmaGiBxeGZf8asbMg7wTe8BHMgUXl3SizGFuEVdlwAZD5CBgR
8xLxRnRHPHYpOJeTX2GB3qdtGWhX0Sh+hLj+/PEp8lGzRhyZOXp91eriiWTJnWn25rdJUcZNFlSv
0kfehsj3ViubGGg1moWtnloLjlHos51nKCZincbaxva0O22sXV2WtywPT4VEaAX9vX+d2LDOxxnO
jRXOCE5qQ32dJz91HbQMwEEPZKAT3jeNld9MAfvDXT3GKZ47iY0pRYcaTYDH2S46aJY/5WW1Yqfr
Qifc5GZ04w8ULrShwWKXi/Vow30LOD8dSRuniGxQVIKJVwOHf0zy6nOZTscG3ZYGTmtD/wgxAgBD
IhvSkAZ2m2f6arTq2B3y3LyR9CKPlj9u1CzepQ7HscbbtVXy2PgAB2pDLMMQF1rDA/SqCgFT6kc3
dV7+ABvMHgy9OmeypaI1xVVTtlcUbl+DUHstbWVLXNdEuzP9YnUwwO1Qe0Dqrq9b30ZMmBn3uoZW
pm05T6WVsk6G/kuFQm30p4cyLn7oAf4cGssPcW49T6m1lyk9Rz0Sr+BI2dPrAeZq5S4LyRN2ivq2
g52zKyAEI/rJaXZI416xI2dfgflok2mDQ/97bWYc2bwfqaaoLrGFtCrr8jj540IjbOhBN1HN6AbO
eauVsC1AAEuCWF+tlCKt2UfWp0AkD0H1KRH8Ay/xOECHJc2KweZQ49QPltC/NRAPCGKlv4faLar4
makGWQhFJwHz+QSxHNcpe+zquq5EQ8DdZLjkznSbMOV87Wlm4daFby4Fkb9BlZj00OKVnpO1Af2h
xB2cOstQTbTNQMjAYtAMgZ3OKlcC3Ql8QmTvatnS8umDrzh4weaTj7EoeuuWM9YKbYZ9UGwFukKJ
Vo8bXmligoOiAxbtyBlxU4IOlnmRfidvcwdWt97GRYUn0L626Em0KNwXmug2Y4lb328hFEY+BYDB
oi9k1ssqZefQUkJSRY4uNIPlTx7yopoye9mlFSQ90Xnms7DrZytQcjz9o+F6SV0PVKE9OiO5dRfV
VObZXaBSMYhqag8w1zaMcbdSS7E0rOjBNPSRjyMpv6PGQLKWT6brS8V4VgKk61ZugI9W7ikzd80C
jPggFk7coIpEcLNUlPRW5jckyj+z7iw8B2ljto6mL20sXPgLK0JbqYe0UCMUK7iWwXRHgCGJUrbm
3UTVll0wAvJ22o1ZuFLnXIIqzX8olZFIiCYIPVES6brz1cdUpfLZalJBNQEtrSOrTvGpwvJWKAKr
sbFiWwkOlSSvyBjGrcm8swUJ09/qlEQ2+QBamgSSZKN32j0anxWMucUQBFsirGHvV9ZPMK9HIgz8
6ziavsnRs66DAn4aBSogMmwGEZQsTb9yjd4ngQFococWTYBNjVQ6PCkHx3YqlcUQoc6kVII0EG8j
TWW+L2dw3NjXd5gfKFn27UuJ/K01lHhdVHJjOlD0M45wmGtn+L8oyLEFXm63OPcT9UdXhfs2CG4D
fsY2HnHC0Q9wmiBD0pQsfdGpN3h8XENToID3BAJRwneAa+BjYVuc0X1WtA15SV+1Eu2GLYBlL3S7
oUxKvKcQcDjo6xP6V/df7Gi6inqMh+CycJhNlJI8WjBDAAATdTOxxJ+oz/NaY2VrYqiGvOKHhywX
mD4HMtASjIcJSUGUAubjfu/i4pm+qjEaPN36OqbpYVCJGq7SLFpZMu1XrL7PWmi5shmufAKgoAwM
LySX40XHSI8TxEY1p4CzmM3ohIrncus39W3YUigj4itdFm33oBJRAIVuWZhf/UIDrIuj5WiZG2tS
noYAKGUwTNuShmmg1t/s0t40ZfcwaLQtx+GLksPnVsvheWy7Ix1TtJPJAh936U7EBRx9q8edQxbS
nuK7O4Wz9BSyuNuUfbiSWZa9IJ5TaJbRJ6jS/hs5dQGa6+nOQlvlmmnoVvKGAs6rBqH04JWZAOYl
XuqB4AXT/9z7Y3QExz58hbgI4zmnS8FaFwYdC1/tLQVZSku7h25Q2VZpLFTVvsOf/Q2bzKFTm21o
0gADrbkDGK5s6Kn1T1ECqzUndmOVGSyHplneIHRY5MN3GC00fn381A6NI8t6ppFNU5G4krU9rZpG
7RxSzCykYOF1CGxXU2qQB+ZPv4DxqJodJUPH2IcRw5pWDhnSEVoJ+qUvRYhcJCycZqmowaNvNdqm
NM2XEQ3HGo+yca/OQnffYFVtf6nftQaFeDxL4nWvUB6TWSbfZsQ7zwdLN5JwZKp5wDlgOT/Tw22O
tRe3t1JVOozOaXltzlJ8DoPKtZ8iz887fCV+bwc/vVm835igEKBLoegPMFRvdKexnjJtCCB9zuJ/
DcbQOp0NAYWApkPSF5bTadK/O7NxIGE5YVsRo07EVYBqmjbwbDSwrKz94tuYD6pSMfYlcywtV4q6
9VxQcebSiq9SZIGuSL1FnUsvtYiST/HkiRtbUUKatTZUkwxgZlLJbRs2xdoJ0WosIJTWPx07d4C+
Y6kxaFJ9Mw0wfSVagL2RwmprCFE6TPr4TXG85jV2YpKworR8cFqKWswXzL5Ej0fm2Lsl7e871ceh
3APPe2kJhkEDbhvarhwbi95eOaumEA9hAQ+KA1oYpEmyVG+4hWDv83EzvVc0hWUalkeVY8cyS+Ag
tt8kUARl6BAiggQIV9jVblIRtDdRlmjpCgs4pSxZVSRmDI6yrwtCCQf0yxttCijER6bRX89+tIUS
ow10ptDfK1S/HDIYaGz2SmiDABFBvmoJdnsaE4TdSac66xHsxcYg1Oh7j8maw7TIN40/0uqIhBKj
OIYBRLwaO4TStiPy8VS2DWHL7o5Tv3yOS4HmnzmSDIZQmTZYhsMDfwdoZn6NzhGdX73WYduzojkE
TsDY2YDVecG5uFRG06VLeLDGCqeTSHaEPzSPsLuw7PUQoPqvUZoclJH6JtleOxwp0U3bphLxs4+A
2y+Yogg94PliAETc7QlAUUibrnIgr6D/9L2BuWrRV/jdyLyjNpjfWSQxH4pk4uaD6KDV6UgDPWEK
S+CGmXxFy3awkscRVOoMdl3qMdz7ZgpIn0nxD2aZv85hpuW+lq1LdCU3ipMfc9jpeG0ecVkJa2l0
5d3Qk7TXmXdOcOixMq8mTwHWLdG1ZJl6bdQB2kmnWKf2cFuWDaT6o5bH7EN7zy2hQvIokxy4lZI/
SgXLAL0AQ4w7RLOLQrUgBRXhxlPCT72PVAYnHRISardp6H2epiZ3O6L5VCotWql+9kA24FxnBaiY
FbNmJWRP9kIMiLHNnTuiM1MIS97GIFLJlsFn3azKK6tnCi2QI/LCs/EJOckTy/eBvByOyI3cCvtn
aUrnBmQDyo6cbIqe/+43KkSzeZX1g6I1xc7RrczmBeXTtG+dhyH2rxA8rVGA1StnqHvaEKgO4Tso
RUBkX4qmbsIxEtdfCEgIliHbxKR2XI57twLlj6ty0knz8saz+73VYMaXpRf+cHrDYXcUHctmXnaa
z1pQKle6HR8zGU6rtvcQNfpHWT/qKIBoY3dHcuauRmPa61ObLaeZ2AQX5R5yKT3JZj+WHD6sHMKB
5uwBM7Fyqg2dhh9Ji1SqH4avtDRDBCPTQUtg7CsEg/Y2Q6ptnGwFHiNeQ4rHDSGzvdGxLWdVU3w0
ONAQVgVIkbAmMo3dKEZcEOiEMGlgtczrOuHyxnRTT/hGLHB8qtOsfYlRk9wv/aoaS1RCv47Rf8u8
9z+tWkwJCV81R3zAK4iDdGM+R//n2tT/+78z/vEflJD5t/ptfers/9A/CwnaH5qm2iROm8KB7K3/
VUjQHMrMGM7BQqJfN6g+/FVIMNXZWE6YHpY6TdPelZKdP2xLaCTVqbo0KYTpf6eS8L5aRSFZ4iDE
n6VStqDMYZyUko0qhgnZhUQD5IOzaNq239aNuSd/qyPyEODYm+d1hkJ57nI8AirHqIHZKs9ljTdl
i8YsDVsCzSXjWgtWRQ5RoZvlnxULIPkzwvpzUOIF9X/kZ643l0H+XYz78/ZsRwod775OVQ7r/tvr
xbVO7o+c+X0K/6/vteaIn6m9VRMmlLGuEw5c+djsHHwRa0dM2vbj+50f3+n1OdDgjeQXWJQXT66f
tiHRb2hHzaAwd6VaKuQ/yGTz8VUooJ5eRTCupDGnlNMSmJ/6m6cag7ngeAqAQxR9xs6lztdtZhbL
VA3H1ceXOvNAKfmb2EalRSdfP3mBVVFHtl6QIBobHE0aR5lWqSwdtuiEHmkhGEUApAhOe2WaW9/5
hTudva6/3SqDX2fYk8lOI+L9rRo2HsRS0gIsUZ/jtaKp+Anikj73GPjYaEliDyjpx4NKLIvomBoB
uAHeMVSXTCmD+8Hs0TnFsRE/Tj2wuaUPkDGc039BnAhjfA291npRC8pGF8aidu41CUEVUCLCY0aY
//zNa4oc4M4pzUw3SgsHWgx4lrJt/JUT2cot8HF7MajK0cs8jb5HBDwbq/aOwmS2rXMFzaYThKyW
bQKa2FN2H7/Xk3riPA8IrCcqpWtKm8xG73/bENpNVnjkwSkaW9QeLNrG51xLnQumc23hPQ+R1Val
GPYfX/jMjMCFeZ9oMfnXXGZ9+1ByXPSIDfTJ9RBMr60GBXzTClLQ2uqn2tX3H19t/t7efY8mrSPd
lJojgS4zMby/mtrT0suSwXBHVdjrrpdf0Cz8IFrCOUQ9Pn26Tc3y40v+9tZ/XZJBLyXeafN0xIra
DqgwUu/CzLKH/pnctJDwKNBZNx9f6LcnyYV+TXSmatGdnHuWb5/k5BX4AQL8r0PTgDWt6/TopFQd
LXCeS6CE7YWp4Pz1WDOYEFjDTruQikZ4QFdFktxZr7/ts6Q8dgZiIof5yMX8UD98fH+/jOSnL4+y
umSTRgGcm31/g2nc4t01uSAR3aAlCTfiKO+HLssMCbBj/FwDajy0hFTep3xc25R8+pUis/jCpH7+
h9hMtRT76cKqJ09amn2KGF0xXElazbaNKKei2tSxImDgJP833Sutwn6rTsiRk0O5q+I+g8rC4vrx
I/l9OMObnncIAOwkiJiTj8csiiJA9iHdomSjb4YqYCuKwbaBhJkTK3mejfAvTcG/TRUmF53ba2yY
hM2bf/8azExH4GA5+KwVbGax7WGipcKHcHn8FT210nsjg34//wYb6U7K/j/mpa71YMI+4hE31PUl
eXuWfq2XZXVwTHD+tJubCwPmzNOBxS35tXOrngSJ9z+0LYlsRnyoum2bfDJNhNyg+9JP0BKf8yaE
cF8mdnDhmr+tT/SFdJDdvx6Orp4uxYYZ+p7NPAeFoywPlDuUBctp6ObMrg8k/77kpJGtHLv0MJrm
6YW55vflkcsjMHC4WxPd5+nybIo8GDN8KSh5auTzRSkeSN8xlxHdiF1CWY6itxTQAxRtFYLWx8RA
E7+JjHwzqriiGGxyJYdarNsC7VTVs6rHedGuTGgLC6fA4fTxCD73vFBa0Moy2VWwoXj/joibLcKE
oAI3oteGql2prqccmRYSXYJe8nBX+qRjo+lg3xgfPr72mYHsGDT3NMtE0kEj7/21O9Z4xES8K5na
CfF+FYGnyMMPdirAZ5O74rMoPhB4MVyYOX9fEnhLwDxMjZ0AB4OTgVkXYyuaErFeSz1hZets1dqs
i1ZKNgIJ+et8cvvn5PiW+n7uE5Bza5tRMW9B50fwZstRAi7TyqlVXcxCzaqsCrYWg0UujqYFGylE
uMdlYFwYhefe6duLnjxXPJtOk1lcNLSxl2lGYW0zL3shL+QWXhzmClBsLk0ZCzl08Xe3E3wA7LcZ
LBgSHT7A9zfctlaNiYFvPocY4JZML1dyxtjEGeSCTA3lhTF07lXOaiC2FHIGhJ1cb6x7MykRI7hG
mlmzOiXeeLH53eLvLD5+lWdWHW6N7ZmtqaqQjn2yy1fQGOeVJVWsnGnjhrGPdjTrSo4xRrpxRgpM
JeLQzWB3mUu6cYCdpbVWmRqIC89Ymz/K9wsxv8Sy+DGcRFV4ae8fsjTUNM8CoaJpR62LF5BAtdCi
JUL668rKC/tGaTugR6kxronAs9y5cbbX41xdG6IZ9jkH5t2FpzN/M6e/iV21OusumPyck6cTjC3Z
qw6+x05i1QwCgce+uBMjfb7Kmyakt2mPOyak4ic9bzkCVF45FZNfpun9he/7950RXxybA5O6AmPw
VAKiJ1UFt6tF5ySI5Ib0Ea69yWdDL+nNaYUZPX588+e+8rfXO5lEIz7hsqw7zQ0rcohFQsPHzwqw
GmYRbqNRse6qaWwubDfPfeUmUhvDppmh/zaJmS0JERbcEDeNTA4y8MK2Zgodu8GhJtUkXGWSYnxb
tQqa3Sa+tAs594wtYVN4YQiyCzmZ2eDechKy+fD8PDN36NWKK01VzLXRU/FSkOiuJPkAALo4GtIc
quhsecM1/7UJbabTIycDM90Vibkza6NYApuILkyD537hLNBzVGYGWpgnxD5hmSbAW2AjmRbLHx10
V5jkyZyRlZNxXNnmhVH3+3ImmBcMJnpki7PG8P1X2bMVGmPOzIivAw8QCpAytcqGnUevdiFK7ejQ
xE2ITP788eibp7j3Xx7XpcLB+UYnrWCub71dY2DIQFnNObTKUYSkHKr5smPAXHjhvw83ruKQnaIj
fbGZUd9fRUB3xgMnNYy00rq1C9NaOnobL8mtanZejOCDLkdK2dt7tQfbvjDN//4u56vPOxSD46N+
uudtuyjt4RFrBKIFDjtXScJwbPuPZIzqoD0i5cJkf+5d6hoFQyRDJlc9eaZePXo+CgG6xU6asYwF
pCRhlmannYJtl9iBmwwMEyL+/sKoPfc2yaSfcWK2ibxoXvDe7Bh0T1QpkcnCVTOjP/psX1xSQ9oL
V5n/V07HDHJUThEzHxNZ1PurtBKcY52hN6DijhBa5hYK6rHF8o9V+uPhefZS6AdBRc3jRz8ZODpq
Cegu3FBQRKOrpbRSh4kA8Tb/+9XNWQ7LKZ/yFDs79hXv76r2sToYCSoN0pemdZ/E3wOye12av1TE
RjrP/8WdUcaAMooY0rBOBslkelPTSTrVZYTHpS45iwoHIYvARHbhUr+qFKcvjF0Vgjjq5Zz+TiBv
QilKJ22wStW92rqdXZDSx+q5Vpqenmw8OCvulJR7Rf9qchx/mo8nbkEm0FKrKnnp18xX+/3XOEyh
lm3J3445yCLJepedcIc5jq73cjJTbNRNg2YjNSGADqqnY0FgyQsQh363MItRENqoEPD38Tv4fekV
fPbAvxlZoGFPJ91cMTHfoJJziaEhFQeiSYOoKInUYwTrepsmXnNhmj83ntGda1R72dRT9X0/yDKw
1GHpkV3nOR1OygI37NiFmWuXTA0f39y5WciZa2UqAh+W2pNLhWSqZBSU5pl9BEBA1OeeFL9uA061
uqNz0JEEHKgbk27uhcd6br5lCuIOdU4vVCXf3yT5mC3hJZHAAyuwB7WEJ6a9lrltQAxJ52eXxvfZ
h4pknxIkZ1FODu+v1zdDZBCVoVGzrqOVnrZyTUpdsNYshvzHD/XciGHz/q9LmSeThD3GgxZ6XKod
w3Cnq4O3YpSweY/JmIpnMR6Uz+DC89TOXJWwW6ZbBKjs2IyTq8ZhSpJoINge0wm+Sh1ShCYNkFiY
muVuiHC1OFPdrAm+MNaepxPUWxNCQSxysqO8BdigBCALXI10sKoDogAAaRVg5F9//HDOvId3P/Nk
mum6TJA5y4gL+jR2zULUdxQjci7lT6uPL3VmiHEpvFWwIxnb1skQAzxUxUXBgaGnXrOn5/oAeTb+
3FDuYzKZpvDCKzh7PQtUJ5OFTWTBvPC+WVhVy+88dd7AzOqxu1Ttm23tOXJNzocgCVJUF8bZ2UfJ
SJYzm5Ntk3h/PcXPbKcxFc2tK80/RmNSLIkotlYdapkLlzo3uDgB6HyprA6cwN5fasIrAjeuVudC
0uwbNp9mCcRKb0vNtU3ExR2NuAuP0z53f1hO4bTP8wOem/cXrWuv4iXBsIXChaM1mHTlE0C03sfq
GEVYzjTjKPr2oY+HzgUHFW51T3Guw6QsngoNkVkpfpBHqR2rwUFwUgRRcDV1eUOAtl5J+vmRTQpu
E9T6vigGBw8ZaZjUwhpUdWSyK4PT9Mve0oY5T2qgVeJ5RS+xpHodKlrSlABElIX1GZGRYIkkZnYP
IQfNqEYCCWi3qe5vByes9k6SgXozsd/flxZlCtTBCTEssMqNdYbS5yZJRKLCtxfmN5noA1RsqRM2
2cs8KYmLzTK5DiyUs8gJtdYG2OjjV5VW3Dw7XhL/jBKNAHXYEsSelYT2fDEEhS3XyszxiZSQDuet
Kqp1IdscDZvSiC8pRuoEYoSsWibEgmSrkEj6r31UlvfqKLV1Xwr+Wq0lBh5Bq3h2xlD71LTsqxb9
5K0owJDhgJBrzJaNqaOySv2gfvVli5FmZI+N0VqFRY43P6+/2NADKRZUdff48Rd+doRQYMPKRcPA
1Oc/f/PFyYh0MBthM1tZpKt65VhoEYMRXF5Q/hdfgEGbl66NRp7jaRsd9rRni66h7NQymWSFWqPX
A2U2SPtGGo1yNU08to9v78RpQnObDjp2N5YsphTN/FWmeXN/Avk73lPynmsntlzEc/KgpgHwDt+5
gvzcokVLMxjidrl2Rl9bVTrZrgY1sD1i+mxJZm6/IiJ32kU8RCzRQbP5+BeemxfYB1tz851OyYzU
f/sCJrseBO9ZJUw6zV3c+8kc7AOeqWnARnhxf9VF1oW9oZi/+5O94bzLRzNhUhzgQPr+oqloYK5q
Hk7oKWx9TJgD8J3CFg5QNT6Ma9Y1UEWp0OnFo5mJrgNd58ugfRA+ZUFRAVTIUgI2TIxgSKLUayyf
4Ecsq34ODOncFROpqgtShvvvpVJbj0MRGq+tPlbmhTs5s2Bw3LV0jUM9Pif95OmRWljUWTpQYAEJ
trbC8WtdEDU32AA+nFqKCy/rTFVPoCIGfoaFipbsqVahbw1YyF2tuSxG4iq2pvYF7J+FUyOJGMqF
HsWP0gZtSybd4D92kT18HsfUu+9LFKvEDfj1AbQt8t+/PYromtt8VPwbZv6TSg/vHjt6OmluVqsG
GXQDwTu+CsqD+J5bMH8zqJKv+uOLnpk7oGRTbeXzckx79pS+HbrVZHcluGHOMGXoU7XMa+BdjkNv
2igvXOrc2YpOmkDP86tqaOvvr2URJ0CyJTeIPgR//OgXK89mCrf6Bk6NIjzXItZ85fQT55rUPgy9
mq2VcowgChEd8PGNn6mzMNTYEdFnnR/6ydOOasBsnkzYgWUAamvqHYSOAnEowgwOpNpnh86OUNgH
fegWMrrULf9dJGEy6DHYUs+k1PJbWbG3IimagLKiXhEBlmpteD8Zk8Rl3ccbJ5X6XdzYFHjjtHq0
AV3eF1NR7YsGUIIe4C8F2jEs4P5xaqjV8cKUe+6TpLc3H4E5E8E8fP+mpgFMFI57OIZpqUGhjI5G
NWyg0gX7xI/GC1ucMxV/RgV7snnTSD//1GoL6VIHq0M9Yai9wqVhJBbgcEq4zGkNccjgDVBDWViN
jgdGuFmpGS7lOP/C4mZwVycz6jz/2AZrqDor2N7ftZAFuG8K6a4/Tz3wVYjB6Tux/dsDT+eEYmkG
rYVZwPD+KiaZvFqd9AIHgand5aOAlOeDr0i6ZlijXslcwBXVLgNDsWvLPrlwk+ceNgIhtqr8H3a/
0zImvZIg6cZah+9EScqbiPHK1BwZtkeoE+m50s1J6YJ+XT4RXkQDq2lfG00RF76/cx+AzmxgYZui
kWKd1qsgH1tq2FKvCj3S8pIyMQ8tin/4atqc6W4T10vVmqLcYGNkBpcjibYidwVWV9Sbs+c7iV09
lJ/soi8uPKRf/ePToYB6j/YKmgP8rScvSfdU0RMfRRmoVoZj0ZDFpCpYPKrQcdMSF6ACEg1+6c5J
NOc4FqpzVQn7UbULZU0JOrryy9qAEdUAavZ7gNQUVYnFA8xACtNan4Zo29Mz2ahJbrqdHj6qJNpu
VRloj4QgB4ewgG8hG+41gxC88fBtgQJ2UKLVSBAy1eJ/vLXCXSqm6iB7m7xDC1agr2vthangzN6G
gxVPAdUUsk7j5EmEs6Qn93Xhjjgr3GAS2m3F2N7hduEr1RG2j9N0qUxx7qJsM2k10lWgSnuyKqHR
RyxlwlH14aRVVXytt9m0BmkRbpOW2FFyYD/+KM9tCjgj82HOp1bttyYGxN6Z284VnV4nTtXJorVQ
ByjTKdLuwAr0uekIdV4PUlyX2D66yBkeYqf6ljhgOhUJw+zjn3RmDtZptmr2L/4ByUzv54mEnJU2
Ry7vgt0C+WyZ7Ubpise6qCDgpsC8Pr7cmY0AD5wNAKo4DtLWyS4s9inW6GDc3VADhBgVkgNcy7aa
gGH7wqd/7u2ypbdUSorM+afnlQKYXNKUoMAHUPhLdcQoAfmUoJpcuYlVkvjKpOguXFObCz+nXzTn
Fh1wBaFT7P3eP07JvJf4TqK7NLKbAyZeujdBEy37QYMQ1cH6z3vcYlGlUDIHSbMrAjP7L74l+mTo
l3ipaIPnd/DmIBP6sq4zOBHu5GT4uTqCqdXJesxwGsKFi0AbRvn3j1/r2WdNYUf7pRWgG//+kpEW
5gNkN1abKWiuM62HrepVSFyAPrsEfY1klWDTvzB2z07uiLdn+arm0JQ8+YDzygirWPMYvLHu7cok
LqiSjNW+cnIsmWVIaGqX2ytOmmAmvCay19P/5+48mhw31nT9V27cPU7Am8XdACRBsli+XfUG0d0q
wXsk3K+fB30Uc6pQHDKk2V0t1WolE+k+8xogfUhYYloPWcrZyggVbgfNQtvQYoEuf5RzR4t8wzSW
Qj+6mauP0mUz6TIybht9UtKt2Wi/YPqEG8eIpRtYTs61y2XZW+u9BypFtjG1Aci+rvJqhtXq86Jb
zCLY6NxRJzFxf90h/VP5gVa9It88HlPY1/dVWrYHjEAcr+rtAukiY8D1CtGRuhgOl7/CuRNPbxah
EppTS/P2/dYwqkEUlK/0zaw3f8AJA8uGj/mms7Tiyvc+twmJN2gUWWBRadq+Hyl0WmjbAAc3tRRa
J0vH9KAP50XffcRprTPkG7QltSuDnpse7s0Wa0yvyjRXh01HYzIKaiy0zcxBK1NBPLfLBRxoBSrN
5S95bn5vh1rNLwGiHYc6Q0moGG3RyPdn7L125Owq0JHyk2rYny6PeHZysBlIHSxmKC+/6M1NMip9
lhRNAvQhtDAtR6HVE22NHlWLK+bloX4H++vdyy3NvnX4ltRf3o8Va1FoQDhEWDGV6XqFfbwHJ3sj
khAPn0pwhdKp2UbkyT5CT6o3Et7guTPJO9sQHQcKoQAIAdWhIpfBag3rtaInhJrwyLz8U5cd+/GX
8l7yqhA8GOt1CNswTdsOqrI0WUABwh+FUJpjhHSDF/RpehTG3LtKGUHFVykCXh59SYo+jE5JYWEm
LEuz3AJv1gSOdSHCMtRJHybcYzpud9HK/dMo2sqHaSDfyhjCm/Y4/YODvKAhuWYJ0z60ryL8nWIj
yBg4Mqh+yXZ4Y424eJMrdleG+v1MfpikzVmmFbuMt/rEkY0vsTpyjHDWbu+USggQ85grOmjY4vxe
3+JckhzlwvoBud8gaDJgl6Ll5mezCr5RIKkrwTq0jXDT2Vq2qygJK1mDazD1HtBK2XAT8lr4oZnL
CDwGA5z+Wv8H55UQgOQfigKP1Ormmxopm3GN1Jfe/4jDa46/QqHXx9qqG0+EbU9UgBrG5e1xLgJB
lYdHZynULrI+7/eHJk0iRQmfT4eTxw0dMM3NA8Aro1XCyu7kaaNl+heR40xUlihB9iUUxsu/4cy1
wY2B8hQrSH/md6/hzRaN6PIFqcVFVUko5CmAqe8r23qJxzw+XR7pXJr5bqjVRkGQtxcQ4bl++wQ9
FAXpdgulS7c3BqhXrTM/IAQsnaiSYC+m4K+CT0GyyWNcWS7/kjOXAt18a0EKAY9eaGTvjuXYKXTx
gdNtutqxXzJbfEb8VtqZadn5lsCHTM4nqjCmJIFg06Rrb7/68VZYmsoaPDDwSqD63w9f5lMkxSkF
i0IT8h4kCsRHFRvRgnffNfp+3mkEaNuBCvchQ47Wq/DAQ5tXRcQrn/QrH2P56qvjq8tUdojsFvzo
+t1wIhxcmpBfo1Qobs/YWd/MUyndmhnQHivO8ivjndtwCE1BuqN2T9i7asfW8Sg3PQj5TUYvBi61
lB6SCMOKodHSfzQUCTvAJSrJ9upJbENrKga10TeNHHB1GBG3oIE8CWoh6pVbcDmp66+I0e1/D7Uq
jxVDNtEl4xgli3AnDBt5q7bDtV7LuZyUrq1MsRq4DXNaDWPhV9HauAZupmLCgYAyHBr4MkbwhiMf
2j7lbkTn+iDjd+nbGt5ZjkSpOhYgPlE+XmxnMf24fJjOHmtSZGQBQeciGbW6xKKxaetxeWv4vSaA
LdCEkVZRplGbeqdiNfUrDiYd9ncx3w5lVS6SsJGfDLj1Xv4l53YyNTqKM/T5kR9b3eGJNgg0ZmA4
KQUq2bjXoDytBTihhXJ8kDSiosvjnV+NpclGoZLrYt2HrTQjMOoRflMlP+i4fLlGMX4PpQGXhCmx
SRzn4rZa1MYRKTV3VgZ1bWgilALHNv0SNUN0BZd69gNwn9H6Xto/699jTDAXm5KjHCUVXih5ndxq
AuOJiFCDlzM1rtxkZ8cD4Am2AhMqnrH3F1kVlyg+lS2bfkYg0AlwC2mzut7UrVXujMgS2ZW9du7u
oPJGzkQ9lstztf2lqS+rtuy1jYz65zHPigHFdtR1rLi+9jb/LjauT7RKy4W4TbUhLawmh05TOKAh
BcaRGvxWhviE7zlyp1FmNG5fhO3GLOkQoDTkbMqJ0DETuYIKQiDtGqR5N7QTwi0GwghZdVV1KBCp
Pdk6XEwbeaEdWsXSZqDb4PY4d+yHCJFINRyQw9Kz0q+NPPKKUbN3kWTV9xmszl0UFyrIHOtaYfNM
jIobHCyqBVsPmnVZ5DcBwKzbmG2gLIQSFFIwSO84GzWKTL+mkoVbX0eRH6+hQyPmbnP5/JzbPnS2
eHpsoJ5kg+9Hhjnl2LgD6uBaF1+8qmwfQlNCT0pNAhIFWf4Hx4NSC9p1yxFR1rsHIQkrVvWa49Fa
E45go+kipgS8tMJIu4w1c395fue+7NvxVveRVsmzEQGxhgElcDHsG4yPpOhE5bY7tPqQ3okG4ZYS
A4+7ywOfi2/QjdAo3C2Jh7ZKzyIjoXsqg38Bnpz+aRuFfUwm4lh7nobPtMjT25zd5MW1Fe6GxLmG
YDvXndcJbICCWgZ1hN8vxpstlWDlI/QJd5RZV5M9roR/aGM9bcEztj5FcHTeLXtwgynJwbeN6s7u
6KvAopZPqD2jsjJZye1QV9qdHJKY94alPF/+QGffrEXhln8W6M6aMKq0Ej5CjErjCKMMd8T3elvm
qKYiX7MbcLrdADCxv2Zhau40iWouMprZvRxEzZU369xSURUj5bDkhVa+ioawr1W6cRHn1hXyU8yK
Ui+XUqwG5yA84iFr+qLXX+ZOlndYYdIZvfwhzl2ob4df7ZQ8MpoJwwrabGOrfw5Ix7d4A830uW35
8+Whfjft1xcqIfci2wDv7N+6jm92RdwnsmNEJaizFFPIQZ0Qg8Goa9PoRnkQ8FOeQlttT9g8LbDv
ZPJDuYgOlT2n3lgExhPR+R+5mjw7pGhHI5UM+A+jfqMPEX6KloPsUGYChU/MwMMqA7OUIe1O2JEr
L2LS7c0s9x22oIveiZGW/uj0lV+rYXEKaPruEESwd0iLaCeDcOFoCLXeiUwVW1UxB+/ylziH0+D7
gZ2lr6lAHVgtOp9BLxQBDpJXQDxGEUReJ8YMkxcj8Axb1059Jayjmk/1LaFDtbOjariZYzzbYw1p
k9LC+YVeGf4btWVtRCXmL7gKq/ehqApfM5NCceNkesVbUN0avXW1NXLuZns7gdW2kZpGylPmtpkT
4UC3jewNfVwMLDtcFgBdSQ8lFbZDhJK817UqksQjJj6D3ql7XDjqHwFaTm6bY1YgG71YZG4sbxia
7K6P0+LKLXxui9ug+Snx01Hkrnj/ytBgHhQVN+UNNrbxZsojDDBkM/UpGTVXHpgzRT/Er7GrRlKA
keTVU4rGDKKiPf3LKU/RogdvhBMcTl4VRXzXGkWBCpYkbi/vprPzg2q1AFeIU9YpAdoJuaILmkKG
lYmd1hv5l2GwfihA564k8OdHguHLzW7QAV0F+kpukUZJjNQ0Q3eQTf0IDlt9SC3tWmRwbiSH/gTi
1gvsfg25h4pbQxjmAcFfsDqoeVFu514Jtqo1SFcO49mheCdRw4FIQNbwfnvMNfUzQIWsmV4CRTTr
bGe1BELs6fpKuHxmeyxEIXJfyC0WbM33Q+WYdjYN3labpg27A3qrIQ5eOIYBSYYEjpuJN0lXO2tn
5gcBS9PgNvMaw19/P6ijt6FdVI66MQfb2VahnoGDM3Bmy5xrtdZzlUCoxEgAk92jVLJO7VtUTzBi
pYmCC3LhTyZQ0xj8zlZGyOxWirUGnU4d/I7UoEkWFbUb2Ytogh2lGxqwhIBmPmyAJg/oGiCUw3yM
HYKV9gnwpP3Y0BSnpa6Vr5XaUaRAPM+nZRT6mPl+v3ymzmHGgZTINMkYGBzKaqkUpEP/jXaB+lTu
Y1gWbiW14anJmvDYBxUxMip4rtVmyQ5Xjsk3Rzk9pQQV3jTAvZOHpNsgtqjdanDQtpZtN9swy67V
A84srklZG4gzSQq593JPv3lS7R6lQ7lk84oyko5RlCWeTt0Gc1BESC9/kmWfrF7vd0OtvgiVO2Vh
FwN/QLB3q1uLkl+Em8/lUc5VRKlY64t4AcOxAu9nlA1oJXYUacGeYJwZWmnvN6V4UGnR+HDEEW5r
IvlEfJs8OYVWHUAp51eO6bmPSiLE0kO3U7mE3v8EWUyOY07oMoxNE/Nlsf+e9e6XNDStf3m250fi
xNCyWVQaVgmQ0mkgehZMVVSG5XOpWYPfiIjyuaYN/16+/68lypb75b8Z/5sf3Y//81p0yK3e/chf
/9//dV+zeH59q0S2/Pd/CeXb1r+AifwmQ5NfspH49H8J5dvOv1SAufB3WV6oPfzJXxLmis1fWohM
PKXGArTgLfjLxEIx/kU8gI6v4SiA0qDc/g0J8/fLjjwh98kiHgKubAG4rfNQoca4s2jgpDspOtjE
TnHR4IQ37958DgKoCXrv/yyA8Ncw4DgJCWh3AqN7v4+nGcdJdZ64VnFGLTsZcNLPQCMVix4y/Zqg
xEp+46/RFmQgQ2lgdFajARYxae7PrW83IPiBsJBeDt9irG08C1NAr9Gr7ZjKuFdRWm/s6CHppe9K
kD8XVnwLsPgwNk+6iegfnkw/QWt86lrpy+UPsmpb/vUbKekovOcL7GP1FipYd6gjkol+4IyxOymG
p1WajRakYm4wNnuOlPpTrah7I5SeqlTFcA3uHyEc1mmJc5LV8ZBKSEShc86RrcH+YC9+ZdHU5YL7
zz3779/IHuNtk7kAP8imgbMuCdtrFGEtHV/yGqly0ez6BFcRkahHSS+/6QjD21W9iB2Pt2GkI59c
I36g5fsmosEmS+Ilaurv+CI+z2GxL8t5dAndrpVb36euf/1Syr6AwLi/eIbe7y+JqMMCktz6Ib5s
fpVPLVLs4BI06Bhp6Vh4nyqtmzaYf81wVS6v5bJUHz4TqnYySPdFkm31HMkCGnQKStzPmtgvzIBz
JL1cHmJ9TCkw0adY9jO1xo8tQXrKsR7R0vQxkr4RU7uPjdRXSvPvPXn8/5dxaKOTnMAN/6A/ZnZK
PiVF1PqN07xCXapuW3w5sWHGlM/IrcxP7QQm7ZSFiDuHOKAlzdPlmf6u8b39mstPIP5dcHWE7R9U
9AwEPDJEsRs/1R3CGKKKbQNb+CeyztOuy5HpPobdMH2Nq1hye8iCLyGyRsAPhX2ScTSIcNXL4lfQ
maB6HKu0PSPXxgNeBMNewcOp2pmG1H4fm+A2qJ27qrbyW8QxHF9J+8OczBgt6oorxw2ypX2l+Iow
70UlCRxAQrQLQ+u+T0skzefgM31Qxe2S8LRUdfb8jJNEP2k7UQ/YBcoYftI7eWEKJJE36BSg9aC8
tyucD9HIQCZ1sa4aGnzkWjk6DamUbQerPGArqbiDSsvZtEIv6lLpqzSgfS47Id5z+vhTz6vQVRAz
ssmAtnj4auqgbtGbd05o020vL8fv+tx6OQDAUgagRmDyXrw/WWUu7KzP28bP8CzYqkmUeiIZIo+r
4cni1kIa9qmLFp/R0cafEiUs4VtFox+iWpNf6fx/EUIb7geBEkvJzvZ0/BT8Nl+kqkJb8uBj37a9
4YZNyIXMlKWvY8MfVk1Yu02thN/DBMh7nIg9jwh1Fq2e3VC2/7w8z3MHDIYM+Epq7KzWKtab8GI3
sJhsuEBaFLbDuLsN5/ZTLbLXywO9L1f8+4TBBiRJhjmGGdWqDzjQ+yaI7Bq/krN0X9SzJDx7zLBT
EDK3FoK0HdzA7AUPXvlK2HxujibqqiRDNHw53u+XUtbKRgGh3/htXKavdWvfRuaovARzcY1k+T67
/D1JahwQKRalPfC5q5EWY7Quk4PKnwvrwRB15FaZ/hwSZuizjglb9cff/qjE5wDVoGFRd1girLe5
hyL1QTFAB/Rxcda3rWYdlRGtGcPs0DPE1S9VvA6N0cuDnvmcDAr/C67ZIkuxijKkEgPSMR4aPw+1
dOOYyYnyH50TfSyujLTKRH5/z4WPsVyLIFs4Je/nZ+B279T4H/uqVb2GU/qD8Hz2cZD2yG7REB/G
wyC6P2u5Lbw2T3/9g4kCPyaSQuz6AwPKrO3eahz2TUMlMzeMWzPqdvRZr8zyzKZZKrI489gOSNg1
QMkRGTaiQdH45axilDoXX+Imo52Fpxryop+wKnC8yxP7XXBYXW7Q4QzebHQ2EI9a7xulbqCVSbWv
do7x1QwzT63aQxQ73L5T9jRNI4bymlkdzCFUt7baJC92W22HzqSnaA7zIZqwwb3yo9ZRF/cPiiPw
kDArgIS53lemkCq7CJfSYCDvOouiZm1PPyrnVzMWyOrPo7TVZfFgOCoKoZBwrkR9Z5cB4gVFNZm+
1DrltAJM1ZvBqX1jSJ4Qy/SDfDqpZnE3qeHPhEzgb0ZPy3SBn1CkJKmhUb46RpMphbBdjBoIlnNU
6/JrnVxDV5+bEo1aHi9SLYrkqzcsNBORBfNQ+2ET6TtcYQr8aBuaK8r0DQrbjbhWyPuQgfye1H9G
XMvkhE6Eq2cxMWJZBVucaPv7qqkAEBX9j9aoVEyArSLx9dJGCGto9wahnDDTFwq2d5lZ7Z3EGH3w
FT/6XL0Naynnv9fGfWLFr5d327lLDBQHLzulG5LAVeA8tUohF72o/VRKvljZeDto9Z2RRI//u2HU
9xdYKkRkmqKvfRMnwo3UpV6YjSm+gcM1iQWT/9P6SL+d0Go7lVnjxPPIhOJ5/hVruNL30n0mzC8d
VqCXJ3X2Wv79zlH8g9T9+8/flLwGgBgIzbS1n2igKQv9lCLyiIu5ctfaxq1sZwcpzfZyjKyjZYRP
l0dfZx3LFluUbGXLoIv1ATg2jKgmyhVbLFcLWN6m3f9s87H69r8bZfXyINA5qhGRmT/ZKBDDXp7C
7ErScSYigpgMWAYkPqwvfP/ePd44/9ZBW2sV9abxFlGuF2ecn5Q2ebCi4Fmu8wyjXXyeLs/r7NpR
2+PLMSq4pNWdAHsFA4IKfWUoZvj9FGO4naengrD2MFpcfkGcYOLSKnvMOrQDdlCfrvyA5WStNyrv
OfOGVEjguWzkN5snGadgVMec9auU72WdfZVwLPJMYFNKmH8e6/RFr+I/OzUrtl2q5NgkXBX9PHP4
yZWBk9CcJ8Vfa6CUMdsrrYrKLzGb8+cme4X++tQXo+U2hoSfczQBj7WyxxpA3DHP08HvenUbxbq1
HclTNxRT0kdEsiJfqYtj2JoJdM8+242OvQF2hSHLmKYHMCZeA6cbP6L5zjH6EP6c9Nw2UYsL7/Bl
khC5h0lwM45O6ndQyDZQ1FLf0oLYUzSI9d0gHbK6mL8JPJC3bIbAQ1OgcHNWzJRmjIMkfIxiFdlf
q0pHd9LS5yHKMlAx+kPVWID6yugYOQYWJBZYdFRNbouw6k66nGZIQMT4PISfxj7rvSrVjmODu5Id
a34a1bWHRFbi5bPZuzTDF4FJhB7dYm63SRRnu16qn814UncTfhCHYNbuo1Ez3LaMi22E3PCLMjuq
K5fBTZ03g9/OFMNb2z71wJV2E0p5nlmJwKUCDKCy7ZRj2tjSUqj4Ex+un3ELt6yYDug+wEhuHcwq
ysa4EYoiHYBy//2XH0kaugx04UFhrkU0UQTWHAQhKr8bisWsfQ7dKIwe5TZ+CJ3kib915RCeeZeB
+QK8hPmEkuaaRwcAepSSqK78QjiTV2V26IlIxocuPdpzH3tDd43i9KGkxa0JvEilBUUbXod48f7U
6U2UTWlrlgSZtPRqpPq2FL6S5xKWOUiq+IeASOebfUp/yjEe8zx/rcruxE8rbkO10t2girKD4qCJ
ZMTjdG90RfFTl1SsBSFuuImdxX+Vy/9H84QVQOR39I/bDtcEt9SiVru6ICdI6LQBwspvK2BbVnUU
o9Qd5zzCyKzC9w7lDjdI5gT8mfpnL9nPejOIK1HamasClBMRApRgbqzfTao3t5U+1JrVCavktcEm
GH4coaeB2ot1DbBz5lmz6VlzH0KEo+KwSh21tqrEUI4lSK/8OyrjOxKOKxH2crWvbl409YCsAqhD
9W4d4VKtqAXGGqWfDuqXllaKFxXFl6yM9tRlYneJfpDCxpLMaK9s+HNPHdBEYgYD6SF0oN7vvoK+
qqOhAewnbXxMbeM1Q47aaPOHKSpwBoSMUCT9lZ78mYDIJrpbMJGL1uUH5qTd2OjsKcw2BZ04BfMz
iL6tFafOTg+GK4Od+7Q0EqgHw02mjLic+DfbREz4Uo62U/mZYT6AN8AnT+Reqpk3lVXeSLr1rNXm
M826K03Scx+W7sWiEAGch3rV+3ENGNelpCuV3ysuld5tpQaJm5WxQDhC2aKImRGWpV8vP+G/M9LV
RqJISZsZyCIlsrUwQNq3eYs8GaPOTnrQpfakKKRremv81NIxdOMQPUx7xM8S93rKS5siTW+Uyew9
aTHjQ7293lJUzbF6mmaE/FCOduG3GWi8cd03yS9dR09hkNotQN7WK9DW8ZS2ebZS4ydYzxerAipZ
zcpnLRWGKxTnbrZSyW8lYN92Gf2oNBUPzqTFviy1b6jTIGqkpxGuL2m0bdradi2rWdxlHWnTx/Xz
5c+jLvfSh89DKY0kEmoWqJfVomS6WTljAL6pzQmmLOw71SUBq1oZV84Sp7ZJ4HwVyMdpiQ4iSa2/
Q1rfpW02P8tgMTsRtQgZ5wdjLpMtInA4Y0G3we5TfzHtJF8cl5xdaUbXKmVnHiY4sCBRNcoQkAOW
2/DNNu5CI47SpuKVMMfQG/k9mGahDDK0Y3iyK1ZV1LZ95eycSRox3qDmzntoYpu6Rppk2WiozWyU
fgM6aSdGRKrUjApExbtMCaQCdjfneK4ZUoBfWIyBmEJmkSSFDAdTQxTG+DkO3RfRB4M7yPNjUgGL
GeushtXkSFeChTOv0hIkwFmhfgKIbn3kqrYLa0tgMbD4Yjdd8kkrgs6NS0AkGOaNy7/mZ3a4AUKX
phFT52gKDMqVd+njhQPknVgF62U8Q2j/vF+pMVlEhuyh8KUpvcGB7k6WkY9vUZeKUKqZnNMQE8La
7bU082P+gGMUsDNIRJRoeEOWG+nNFjGaEVJbH5d+JiqgVYrjV9GculNne3L4swmiZ3YpwlPiNvt7
iCTigdXQqznXbaxEOdIMVK2mfRqMB6iKp6Hqr6zwhyf//TDrkrjdq1lk1cATsfy8hYpLcbX1UeC5
MsyHB38ZBvMr5KlYQihQ7z9kKOem0BI+5DDqzSEw6/ImU/R8e/kyOr9eUF2WljkCRmslIRWdahRj
E/DsY7pTO/05MvU7M45+9njRiTCPsGMNb+qm3qvC/keD8+AjJwK4Fnri+zlWiKeQDIQMXknHQmiP
Ikj+mNJOuFP1o0a+I0wiRLmaT8VUHq5M/EOeuXzfN2Mv8cGbjZrgpAmqk7HDWOwMJ9s25tKpJenD
q7Ho+0+1nnzDRuXT2FYnJDauhDwfrtJleMDX9C2psNL1eD98WFjjPKRO4ff2z2hCBR5nh6G+Rx19
b+Hyd3myy1zevTirwVbFHzxQJRJoq/DzAoVMXM3MHgsj7LRzyA3/u6FW2xYNydohNSz8FuvfEkJG
yO2n9E8qRfl/MhKEOJ6FxWdmddNoACprE6EETDYtfVuZJsblyLmRys7THQZh/T+Z2ZJ1cCIX7v2q
JJjTkTToaQOac6B6xPhBuk2fVTvAY4C7Ri27skPPLtqb8VY7xBrSXqg5ixaH1YOlDLctVvZo03gy
YN1/8Cm5Z8CoERF/6KMkE9XhLAGrp8QgASpbv3Pa0muyHImP9Foz/UNMumxG+goUr2Fbg8V9v/Nb
CZUYAIrMa9IXS5d8GzfmnXC6bVsj9ocBeCppny9P8OOrTOeeeuCiC0QlTV5X0/VGluQuWBYPFhTq
TdKmDaKfXZ1vlbA6SHp+qqM6dsNs2had9Zz11/gey1W2OoLvfsDqXAi90gcZs0+/Rt4vzsy9Toci
s4enyxM982qwZcjgKFnTPPid57+51bLanM145OO2WKgcic1rN0zFta0J4OrjdCgS2sRlRILKbxjW
29uz7Wau7ZQY1lSl7zHOTk96kps7IgI0/IstMtzR41SNyCpo068J7ZhtT8lvk6oIRtSj/JxK9Z/I
aNRubONcb9lJg3Yd9TXkT59TGFA7a272k9re1KV2m4zq41RUJQa/5njolajfDbEhuVFfD67oR9kj
xpe8QK0+U59qTxOMIb+j3L0Lm0K/CfKiWyAvAghEl5YFalTsc5rl6LdUWhr7bZ/bf5a9HO6bLDJO
JVIJfSE99ELLb1JG2pTm7HgOvrOK0GAp9NoNcm/drm8d8TAX0nbonXTfN4rqFxazT/P5D5Sg9Ls6
0L+F1Lc2Iz1fSHCha+Vd79u69FlLsuzEIn1HT2x87siOvdIJEV7FAmI/ho3hzpjH782qLFzVyOrD
0EtiI0kdvu11ciPmcY+UVuY6Od6xoMrrxyjRbV8UVnCv67nig5LLEGwGY6EbZE2m0i1CA/jVBvJL
1YpP6ElLrlao91agHFKlmnDomlQEf9sK9Ssani8R43qxAd8jBz5OwU+abqdUHvAWmINHFGN7r4iT
5kiz3PZqThiSDbLpGkvxcIjS9FWatfpoqlN1JzeEngLft0mEGJskKM6boZqcEBQoYXLrh0aOjK1u
dvJhKMKTImn0fnKckGMdykKhKc/aFP4I8iFBRew5VrThCBkDY9+qKb3OTn8Velbd9XPzkzR7ZtrO
Bl/t2sVktvM1LUu2YHD3A9iCLU60OW8gFm0L0GcPxB35zERBtsz2gJo6SCdN2jZMMHKjbaztJbO4
p/LO2g1BH/nx2FnuLErj21RhU+COYSJuAOeMDdbQwS5L4NB6iVoO27yJjkMTt58VQC7IbdXokVu5
6it5aG4s5LmOumjHfU4tMfQS2L9JWH4r7TbbhWhZ4rM7DI921wdkh5o4SG1wW5mT/HWQQuMYqmH6
0AToYW9LkVhui1aKNOnByVx83wJdH74bCI34BR8ebDcoAG3XF6Zc7/tRgTeuo1BP+bgxChf1StdR
IyREw2jXa3P7KFDtw/W+T7mczdTLemP0qOcWeDxU1U1Oq+IgyeMWVaTET8rS5K+XXyxs5BVcKH4Y
wiwPQWI8kUenX+htIgvYg4A8IMfd/YB1jEwV2PTALXAnejWwwtHdTB/6+uio9WBvpElKvDQRn+JJ
2VsULFwVomUXjFvUDzwkdjpE7vCAHVXjxYpG5aYG9eyKKrPcwbJmpHjUxhtCaSca1mTWBBly3Ypm
owgyNrecgswrZqf3M6WGyJhIw3BSw/BHJw/mNuh4X3PNSLSN2oTzfVcBL/NRBgFeSNpzZ+Ut3oVa
I9BsVaY29LR8VnfyjAw72qMYGVZqC0QpDGvVlywxJF7VjJa8tZKyupcknI4t3BaPrcKZ2SmJKLa5
KbXP8SQpB0ileuoOuR7/Gsvg3opsRD371tyWvR57PbyOR6mnZ+wOJTfZlJvQopLh0A/tHVovgxfU
xR+GkEYDGYI43OKIMDeeBFS7doMsMA9Ki/WQX6bNcGcUULW03Gs7MmiHKsxNmkaDm1fYM9YS0PhU
v09F8gBU8XFQ9F0UVF+rJvmjmSr0BhzpxsiyOzuU91Y8HPW5Qr8ZOeGNZUWRJxrlqzRjpcfeC6GN
JlSSs+w4AbPx57a8sc3scZYRsLLjptjOrZRtyD++gUeArVuY3S6Vla8W0p1bpE0rD5D3g43qE87S
QvHHqHugZvdHbrMvxhbvdBS1D0qkDx5Pzhdc0QPX6aw/GUh4GVC2ru5vgir+XKB9Mmhf+24GidmI
r62Zf41kcvIerWFfkqunwemeU1u7lfIixZiwPNmxtR0kHdBT/dR3+k/dAg80mAPiixNN6Xgf8mWU
yXmUuoAj9sURTetKprzNymJn2+K2MMOjZReGqziD4irUonCaopCKDeYpKAwv6PLXpOcDOl+i0vHq
yvlcFIjnKuah1KM/gyT0k7zFuzG6iQyxHW3xKmfF5x4tkmhQhiPaVEuxlCjeBDSWaM+WIt3w+nsK
SekUGz7F8zstfFHGLuOYR1/7yrzVUkv12Ji1N6TFg6rNe8fkLhjDrHiSFE56OudftH6C4Wn7OJ/c
0yv2zL4zaEVJvzAM6bldwztdyTd6rLxIevuop2N54J5xhW1/50x9T/vJs6x0241K8dOh4BdG+Y3c
NLYfOk9mYO4kZbR/5GV62+XmbdMpmZf0bMehkfZTph87dOj3Gv9i1ILyIQmjbFPrxrix5MZLDShs
BCSbwukSlMDMztPt2dfr9iktxtdhavtjTe++O2ZQ9czRj8w+br9N0djHj0auF035GJTWiE+DxC8J
43Q+UsH883IYdi6tprqHTCdiCzaB3ypZCMbAEtJEpSxRm5PVwxQfwPnZL+pwP6nyPWjcL6E+7IUd
X8upzySW9Nwp9yINBuB3nabUBRbsbKPSb9vGcyJ7n3WSl0rPZTbcQf9/0CrpECz6xG3NPjdflUVw
u7EeOwXDu/aHnEkbFNEvf46PwS8oXfxZlqLQkl6sQv5BL6UwtAVSZfj1DkjHzEgUSqBBLw/zMShV
mDRSfWD50GpdI6XSVA2coM+gV6ro3ccqhvXcEvNTj9OX3Eco+FwriH6cmAx6Bh3URe2DbsLy52/C
bV2OarDBVE8GwzzArvQItm9naK+XJ3YmFVwgyKhF0YHU4BG+HyZKYrmgdVr6fSuOoWP4eSSBhmx2
cq1eyXLP7dwlMSP4gVyDc8GqiqaXJrwoi7EsfLlMM9iZ0w+1+KK3WJNpRUtTSEPahNJyZV/rey7/
6w850n+GXsMjy7wJirjja07ZdBPG9A+cbHn6q8Ngp+6MYDt9UOvY6/bfT7Xfznl9ZhCLlSCCRaWv
Bc4npWl3RlHtRF3cqeM1Xu65HUMJASF5hfQJUP77pRxnIx2rgrITTKklsH0kRfFKW/wtmuvvWqhh
IFS3CGWxjusWTKiWijnT3vfFIFzT+apmAy0nbR+16TaVrCtQlXObBjVuaDlA022q36sDLpvCUtGh
4BxM7dGU+2Ne9tK+sdOfc4NQPVAGnOwn7XNYR0fTuoYDPfNNGZTONaxXWJtrTZUUUeK+zEuWb87p
COC1vEssM/Yagc7K5ZP48YqR4R4t9ToEbOg7r07HVLV9PDZ16Uc9qt+Vkc+7PFd7mg9DvE8NQFxz
O49be+7MK22jM5n9m5FRyHi/cSoktBXZYpJWax+W7mFg6/7lyZ25ZpYaEMuI0hTYo9UqhjPM2jnm
/BlTd1OYexsH5MVG2tSuDHTmjQJcBLIGzRaE99Ykn9x0kA0duGPstPmm1k/NlP7xX6Sd6W7cyLKt
n4gbnAfg4v4gWVWSLMmSLcvDH8Ij53lK5tOfj+4+p1VUnarrvsBuYzesVjCnyMiIFWvVirtre9if
evvC6T61Pej3JotOlwg1yY33lNArdflK2ULJLOgGe9/Vuh+LS7N3YoHW9yF8ZavaGYXl4wXq0kIu
sLLUByAJX2i+33WW+Xh+gU6aoCRAsp7uLDJaxyZEUUm1UTEh0uXOLsvW14dLHJWXbKyb5MWVFuui
shMPB5WVVkDZ0R8gnDg/jBMLApMvDhAFLZDNvwukL0yAepkb0hnVYfDUZ7dOf0yNeZWoy7+4nfn9
az8gD1Uww5vpmoRbCtXGTuXI56nMvk1Glfigxv/VeP6xs5kyx4yn1mrI7QHVUXyZI37juk8tGf3z
83Z6af6xs7k7lHkxwOAxHlr8HuFmf1RKlBf/hQ2L9qK1nwp9x82cjYvd2TDXcj850W6MIIPoLoUY
J4cBrskjgQg/1DYX27iLK4AlkAAelJtsqG6nybw6P4oTnoxU40rdR5MoY9k4S3XyQCd6pHtrWfwy
o/EOTolvbV/eSu9SOf/kaJCPgXABialXdTqtiwqb5a+QbVyFHyRDmv4YqwIkBnQMfc4sPp3V6ze8
ODCaV+felNvVARzSvafUrT+5095s00DN3AsooFPjWYM/Wuqclel7U3awoXOwvFrF1qA+yv4dgvFP
5xfn1PGHUhO3T/8uFerN4tRaV9uxNbE4S3m7virrKCfFmF7AvpwyAwSFzm0H/mZjW4hHzLZ044hL
xnAy30SJpO149UDVeH40+omolevSITqnegLP3OZUSnLhboSO9IEk9Nt6IZuY7OF58JumDZ3G2iP3
FVLvCIfOurZI52gIqs3959xO/cqGBKatgvx7KdcYQvpmW/pS9w4oeaHE1t1Us/m+quVOQa2xM0Zf
M+4ny7pwQZ64jo9GsLn3+6QHCeBBR1gMBtnlb4OpHzK1vtPNbmfq3eH8hJ20ZgFlo6GS9dm+mWJv
VFOnYTOntO6r8q2yLL6StL6of6XepSLhqU1ApPE/xjauGU4bbtIUY2pCrhbt5WR0fMf++G+GhOzK
GhiCotxEGFWSD70rmEABRRwHJhBqcojBvTfE9rZzwUWfHtM/1jYndJrIOTc11mSN8JKxHCzlOdEv
hJunjYDj0Fd0HG3Oxy4nmpy2KBtgLJAy75TqUfXqMO/aC0M55aeJ2P/HyrpXXji2YpJqDx8VZbks
8mGnloPwXVK9mvn/OZzNFm8AR0+LgaHJqEO3/F7on632EpX0yZ0NUgkxLl7QxJvHo+Guc6dy1NY4
oD8o8y/Dbg+14oSkuwKl9S48uk7O3T/Wtr00YBfQYUF1lI3W70TshZJ+0MXV2eJ/DD7l/kH8yUF/
FP6iV6RJdqs26MgvbAZVD1Z98NK9JKN1cr+9MLHZCf2Ies+kCHYCxCJkld16DBPjX+03GnYJPrnc
wPgfrxD1nDSiulHxTr2zEpXOjXrXqLyKLzVBnlwcLjiXq2dlA9sMJzYXBAwdbtGBkptw7N2iDcGg
V75ZXrhNX1sit6bx+l1xebC3rhP74ghVeuOpWUqoU1nw4BntdY9QatGObzMe3ufd3OubDlO0iwEV
N3536h6bmvQm0UZa3g6R4uzddnkG/nBItOReyZMDtGyUa6tsuGD09cbAKDk2W1UB6oKVOTaaS6+w
S+QqqVzInep89Orivuwv8b29PrpYsbiPoBTirbBNHaJMCWa7ZL3mTO5oKaEAWO5y9WM66WQV7Atr
dnJMPJvJiKoqe3HjwVuayqy45TwNSg4TLrBghXrhLHbn1+uEGY10GgeW3CGgxDXUe7E1qEIWeZIt
JYGWHhBx3zJyvx2rC45o/TXHaTvy7dTOkBdcuwe2TwZVgvBNc7dEiELN7RDa7uHJzezsEkr81HDo
J0MtE7A9CmebWzaupiIdPHgsytp8j/5yqM3WA80tfxwAr/B6BM3Wdzz4lI2P0GReGKhelCBIc/g4
LTCSqWJduI9O7Dc0giCwAda6qt9u7qPBzaZGDLI86N6ys/T6tkSLalranQ4HS2VW387vhEvmNmPi
aT1H1G3LQzsve0oSb11d99cqgNdCYl/3n/+FORhH4O8hWQ1I5HjjVehm6ZM9YQ5FZhh2DpElD0ll
+EXq+hm1wfPmTvglIC94QJvOCN77m42xeH0yd2pZHmZZ+kKLv1qy3QHvCxzrPl2Wq3FxrpT4UuB/
wvEeWd0c4tFuckjYq/IAGiFoEPDQJrFb+vSQl/ZfB/mPmKEOP+uVVKn/P+t/9b1uli6Nk+E3xdE/
/3aXfme16l/D2Z96qkv+t/2Ro9/b/9/ffx3/rFdSp6N/AQAFwdPj+LNb3v3sx+Kvb/j7J/9f//Jv
mqinpYEm6ns9VsP62+K0rl6yRa1tSP87u9Tu+/j1R91t/4O/6aUc6z9kF2F7h6HDXYmiWJ+/6aU8
/T84xLVCBsfQWrbhr/6bX+o/K/5tzX/SgEU2mYP0N72UYv2HViOqPTSA/aak+gN2qS3LESA0hxrA
SgG+PoHgGjw+IIqghI+ekLKTcKaMTv5koNbclb8qy7wqhHdd85osvq7dNw6dTdNOg3J3oMrawrcC
5+Ih0budelGRZLOj+SrOrAHZrksCk2aczX1R1CJyW0/xdiOKeMEk8iqY+8Hb9Ykx7lLbU/wXy/Xw
1xXxkv3qN/fdi5tDA6BOBYQaKTMBkcOrR4Y0s4kWWHuXyqJX/NaurPJ+AMIW0WOZNwbKeGYH2XCl
OH1gq2OG5m1e0SOpZVINtaif4AWO2+J+lAtCQWUcqZavjlafAfTvlUetTYaPbS4iBGzyjBqSgQdB
qEyY+qdGSNT5YiTEPibgkb4oo4MCUOQtSxNOrjtn7yvkLrQdatMSOeA6Bba/jsTeQanTa36smFZy
sGe1Q53b61L3BgYWVhOFn3wCKqMP76JeczTQhoXcN0KbLHqv3fig2AvYokIZC3Nf6Ams4WUMbKpu
DPumreFLP6St1Vq+GKvsYwxJjwF3BiKEYZVVmURwch4/tyb0AH7Wtwl9ItkUQyGjF32YNA4wjDQ3
KbdUlvAySj/RMAQegJQBIcNSqlTa62rYQ+ltW4EZLfK7G7UCjnR6jT3ErBqrCdISamA/M/o6Dyt6
cN72hjs2O1tfmF7TWANLqSCBSBYKPNsu7rwZOE+iWKA/qOravqoW1odRtt0SiNq1nwXoITOYi1kb
rmK1ye4RppwuKR6tV+ZmMxEAc+WA8lzDHeP4TElDmJOaz8bOTRz10S54tPi1opkAAwvRXGcyGW8S
pWujkJ6A5RK1wWvrtCuvRWf+wdtsCeN6PW7cgqLfru6cdgmIVPoiUMZWWa6hKqqehpqiXxgJFX4Q
QVL0UrvARugA/tCVI2TlbKYdEe+lb4ffU2QbZa7u5nQ2nsa87R+ypJ/DZSy723EaV9HLuIJ/KfUC
GaXurTKL2XcARwaouMdhMg2X3nTbwNCBwJ1qBTlLOFr4oo0/cRS7SRc1Q6xXi4o7z+zGt55ldx/O
e5GTVv5qcqEyYuub2z8WAAmzMYVJ3RDVmyWtih2sFsZfV/D/3m26xiwvttdKgkS5CjwFaVgCm62Z
NgM/XEcMpqlz98GbXOvd2A3mT80E5YQy3b23eJ/wyShNmHEfDG2eXJ8f6DbM2X4Bt9bLcB4u9tpM
01ILp2QE/dPYpJpb8wvAZdjchqZt9k0WLz+WivaNoFTr5eG8/c0WfzUDmx3marUKm11Ou5fQfjlm
RYayHya6zhBhtFvYoWOghBnPmgu17M219Nsub9tV6ZoEO8XX43ErlZLBiauoIZs63kdmGQUJgKgH
eO2KG2cx7G/nx/kKLL5ONOl26hOwvkNBv9lRaa2U0CTaaqh7Xb5DPhnab7XRPySFrQa6I7Jrq8i9
x6lRpnsJZurnYpfOe6uIIf07/ymv9zYFRehmeHTDM8QteTx0Xg7NWHHaw24unG/AaLq3iaaWwXkr
29cB4+WEroTHTO8KHTq2MrsQkNXNpIWZqWZPg7fI6yoXzpOVSA/Of3Y4CK4iutDX93ps8EZTluNR
zyvhVeFkVLwlLxq2k9UMXLDJmEMgnV7iuNk+GtemV4D/nFxdW//cPEXqOrYWlhOCAqdP9qIUpOQm
PGKpZcXn89P4ep/CzAdBEdUT/ANU5sfTKN2E4AqIRCiTab6rvLl+JqE1IoqtoFzQxNmFd/epoZHF
giOAwwHUf/OGVISwqmpy1RBkEMwcCDYRTs4ZvShlcsHUtgcTt4zTWy/XVT9pJRY/Hlvi2F2j5rG9
G9p+khTqial8c7LSb0RM5rvFbLMCL6Dnna+57UQFNAPe1ggdfPdAePRtmkXxrZha1QhKhwzBjjZJ
8TDHQzTu8gY+wDuROvRBIeiiNxf295bdgK+HO3xNYXI3oy257YbU5CjHKl/03WiP6pcZHecGNLfV
f+hgWOiCfqlIm0pwJAb4bmHEQR675o3mZPMSgJhQO78f8lyEdiq9r2XGBbA382iFCgvDfOr7gl4n
u+5RK5OOFVV+pC2FdsH7b1Z7HQP1cjgowRdAirtNS4zxYCIclOm7tIhEaAwL+fghE3vVqOILXueE
KWp/vyl01kanV63xuSc0ZLSNnbYY7q1eGO6N1LvljTPl47vzZ2bjetZR4dyI8TVL5+W1rQVWLYCk
zua2NmlMPUjNlI+WjEi5yKxD6q5S4QFos/HxvNWN6/ltFTdHsg/vg1z4ZjdX7jD3dAJrO0Dew503
whVOO14Snreyua//srK2VLqrevArfxA15Vw2wtV2xVAVt7Tc2T9qO7NjJBjc5MaIynafW7O8BZvs
PY3tkl9wsCfsw/NurTVpi2btbQdpyZXV15mF70FBo+uMN41u3tC6et/a6U80VUe/cp1nrpjv58e9
8YPruDlqSLgiOEXJYxsKAzyf4n5erJ2UQ3+NZF22cxpNQpQ61leGNVgXxnm8XbmpV+1vzvcaeZMa
3MYHcx3X5lzaTljKWr0y4t6+g0cuv1drp/hwfmjHG+e/Ta2JgfVZiiDksRuUWtPWa6UkLHvbge9D
RUcuRsLtvJXjQOtvKwSb7ByYRegrOLZiK1bXmEbkhIlwIK+nO8X6bPRx9UaUGTXiSffGt3ZdyTfu
FF3Kpf1+J7yIc1k9iGAoJ9CjR/7E3ibT6tFV47YpjV1Zpf27rG0jVIi8pXsupRznYLTRhRw6DUgz
BX7B40ZoCIiUutYGWZRQv8uNHuzYIDtq4Ei72TepnUkIUrrS3aUxxGrB1HtpdaPNegG5UVzQrYZU
XJuFdLu49CxpmTv/8VGkydjUOYekW1b01PGMlmZre7FS67tcjN2tB2/ve7NMqmsKP3EBGllzkULV
lYPpLTNKZZBcX1jSLUJynVYTnLAJjSrT62wv6yhNzVR3WmtnLDky6b2JYNiu8YYl5e3uTKR2bFS+
/XJoFzpenHRJwSpM1QfaBa1LxY7jXUyWHnAaL0WgxBoSl8S4x7PRJYS/SmeYO/7WCty2+mVI95Ly
3mYjsYvXXOyKi9EJhvCBGyfrWMrQo2qh7tQ8i2hsi23re9MnmoCgt3LMfcml/JBW6Nb7xQCoM+xz
cuWHGUWhX7Zois/A4KCPc0b4yHylBPjt16rTv0k8mfZ7WuMrnbxYrZUBQhTFxz6ncwGyYZcOiy7z
Zsrj/bD8PH8yN8yYvwcFNooFhFOEaHI7dV4c1U2Vmvpugp6kj3XeCJkN/dRY2t+lkEL1BS4fHaSE
z1WmdjwMNdLkviZTsetlowdmWlmPpqvkF1zTOp3/nFu+bGWVZb6p8yAo9qpgj5Kv7S5554QuSnvh
NLiGgMJrSR/dWLOez0/D8QZaHRQ39er+yF06hO7bF5keRzRK6k4olhIlkTmSgaUvxYVD+2pE6xOM
ehypDRgwKWIdb1MvMYdFLqMbkp4zbnMxO1RHkukA85pz4Wm7yZ6sI8IWCWH83VrE2nKyFLSsq7LB
llo195Kv2g3KOAXIBTrfPfRBdq5BSq6e5LhXR0+/SXCDPtyzqk+DWYO+SGxeePW+Hj2PImIjiNfW
t+iWYFofOtDhvcPoFbQIe40OnNae6TLolkud7RdMWZuJduiO1qsCU2lSd7uFXFGAakp1nQ8yvhCK
H8d76zyT79WghASeyFxv3aAOO40Xja4NWEGdHia1W55ruK3fSbG4j1Mfo7dVVMaFAOH1qV2tEomx
aVUYWbb1qA4l1sSbMidc4tmhvxjVXE+Y2bUne/0qLgDsQMPU+0ay1Ds77ZNbHHn9kNhp92PSOt3y
J+j53smi1f98kXksopW0Zt3XDsLjLS4rVJarfHAAjApv37SDRNFknPcdXbq782d2k9X4PfWgEdYo
iQwp2OF1F7yoBiOyLs0kHp1Q2sZ4Qy593Md5a761y6gJC5Ck9Dla1jP5jWJfgv65JuZPv8bO3F5C
YRwHpn9/CclS2DcgpYJz7vhL1CpGnUdUDpnqpbjrZZR/7+1W3JfC7a+MSl32KF43H5xZHZ+afqwu
wGhP7EEADCuKgeQDDmz1bi8mIk+lmpGTtUMYg8SbUlGNZ2GO0T4bhyd+GjaQfEw+/ZvZh6Sa/CRN
PGRZjo0WqkZnUtE7odbY81tpl/EO56m/TczUb+w227kdPYBF69Ce2tNzd9fN874o7D97lPw99y++
YxPB0mG5gIdHdlfUhQxyTyeLx/v7uklc5Ru30vJG0tv3PPeLAAFui6fz83DC1QBSgQXN5cW3wuWP
p2HMtTzzROuEkau1+8Q1xgcUE+nTRFD8x78xtbab0bLBK3ZzthZzicd0ZpepSzuHQ8uhV+P6F5f2
n+Es/ntO/7G0iS6hV6kqcvxOWBXwNUbk2naVlmqUatCY/ReDWkPJlQRwRZlt5g/YtonLcEJjWrpQ
Wty8+jwYe6Gl7gVTv2OZo4iCdxXNZlQoyaGtUJVjW2pTz51bSCecrLLzSUBYN3XW0w5NWePNYifd
lYOuHNUVOT1azhwhBSryz5VR23djviQX/NepnQMkY311rbngrftSbPrHpxr3xQHy9kU3WHu9FUao
tcK6Oj/Jxw/Yv9aTXWN50PXBYb+V6/OKxlVsQSg1VxQYzcSuvnhqN76xvarbk4yrLqhZrYv2aqJ5
HcCqZpBo20Kc4mUlehprhtYiTjZO6RDUun6pCfOU2yP5xdlbZStQuDteTmH0sNpNq9e1yKAXfeLu
i9wuD8lsqTTcQ1tJjiY7nJ/KU67+pdFNjtIpzVJvNYYmpdbftLNUaFYnSYggiOF3Fcy+3pAad4iB
VvfGPF+CDJ2cWTDmpP3YysRRx2OGU1etFZwqK2lmYWFWxfXChXthkCe3pgXEHHwAjxJvY0VJV6Ss
w8xmheoeXDh7D2o8QiIYXWKNOjke+J8IiVclaG/jadRkqQQFbyfME68J2iGGHAJKhAuP1ZP7/4WV
zXgas3OGrsdKNvHSUeeuvTOxctdnRhuO8zBen98kJ3cmyT8dujwc9e/I5cWFPGmFWlsOUVDnkGPg
BeU2O2PWob5vluGK/qP5bjENCt7nzZ6aTJOiEilVwIU8zY83x1DNpZbCdR3SKpkcxhg0NU2ulxqy
L1lZN8+LwUXwrNcIiVFCKpTyndahE6TMiXphCk+dM4LIlUxs7TZfZdFeWukFCZhK4Zyl5BVuFidG
BChvs/nztFAw82sjbck4Ukvwna7VtEOhT+MFB33qvqD2Qb4RpcM10tw4mLwjKZbzYgxzr8B7KS3p
RrZNA6urkoZVlC47oU/1Xpqs6dh8amHq+grWQ11IhNjahZfGiUNJEyPNhahP8X+2+fLCy4xoKis3
FHM8vkGyT+6jFpWeCtK95/Mb6cT+BXQGkgjJVbqmt0GNrUadKpQaU2gVf56KTsA7YgV9X9MIyE2+
L2okK87bPLGtsImALWgDbo6t0GsvFkUpFmzGaSvDJMu0G/Czl6pnJ63onA5KdNBKbbeVM9lSLl3h
hmNfVaGr17+M1rhEGXfqZUKple527kCY7rf6rinsoUNRx27YVSJ/HmTaRYHUFbPyZW9LOioGVXuq
9cpEPpramj+UsgS3La0Y5qfSIed4fm5PrueL79ls5KI3aIPT2DqpUToRd5Wb79j0zmfpjPpbagb5
45xpxgWrJ+caPNjaeLtCSTZHmCeJYScTVlvyCneKnppv8uRibfukFbgE1rwK3WLbF2cPq/tYKhqH
dBb5QRZGurJU9fduUsrbRhmGp0wa8gCFRhfwfD9UlRUHSwJJb97oy3WvF7nlK217KaV0woF5az8o
iDzQytBdHTuwJE0ceG6FE1rL3O/0Zop+ouzn7PLBa8MyRmvcd4zO82cXNuhBuBeFD05+ALhih05h
6uHIRx550MEeEkPAh4CesQGCZLRVOrmGQrnntezep4WifRKjiS8bYCvRI2qg1rj43WgvT3I2zZ99
F312nCIKFAhOr1svzvZq6mZvUzud01VF91JT4KmVBLBHiQUX4r2ielusQnFLmg9CYC9GYMdOcq1G
kX3BjZ46C/xyghqWZ+39OJ6WFglg+PwyzmYxGX6TzoqAxiqa95oBme1g5OD23DG7iK597b5pEeQQ
qIASIRT4ndJ5cW1WFQxcjsejxtUa5N5A+ew6Jyn22dBcUtpZV/Y4/MbUqhSCf+OFsa0Ozxkqdh6Q
t1Cdq/Khn0cth2VsEgLckmvQBmCo2e04qE75Ba1bsfzxuaf9iVwILL2sFuT7xzPsUV7Vq4zXRm6l
865HOP5dR17qjzNNWFnxCZTBcVXbbHwzWqkVezk1pW4kAw8D1t6S089cL8UFrMCp6dRXtTGdOiAV
1s14XMB2Xj9iCdBmc+1khv5BHaWxN5qO4pWCBs0vfRmgVrKMh/N++0Sej0FSu6J3lTo/1/7xVOpw
7pWlRZ6P54VW+7No+h3eND0Y6uJ8iua4PTh20/ix6/R7iBxyKKX14g1nWttlJeAlJY8erSaaL9Sb
T4RG6+uOkH1FMBmvNNGGHnqIqphIeyy9Zfi8hfT3NnjIJ5L25r2wmpi2z1wrvkN3pUzQRtNdE0iX
PRgIocRtABnw8sdpML7J5CHx+40LMebxZKURbf5w3Tkhu7K+h7gu8sdxkj8gz65D0UpZ+LSwX0KS
nDrX9BP+hgZ6ZD03d2unJ6KZTItAVZZzEOtWtee58UMTcAhe2A3rhXl0ruFZ+S1hZhCboeGkHw+w
i7Te80j0hS2SQzcugF2/MUT8binL8TZ1kU6k73TWvxRDX+7HzBoPdeWapELb7J0uy+a725rJDzAs
6oOtiLb2i95Mw/Mf+cqJr9+4EqJyLtdHyPYb58pNLLNSwnEsgDsn3gc5JZdSJ6+uto2Rzd0axbGS
NKDVwtYqxMNodcr3CJH7r31uQ4fWV2miHho7Eb9Gxv9p0eUlEe1XLmH9AJ4lhHca53ObcYVPCD43
3GyYucot7aY3tNhUgVCM286a3gym9c7quwtJ/5OrbxNScnuQ/jc2Mzu3ZpPYSqqErk2l15/jMsbt
2R2vL0Swqlj5dH4lNxVeskbrIKmcr9ELcu/WxqClgORzYE0IHXWMwniMrTCDl7Hwl8zsfompbL9V
tQcqYionf2nB09mw1Zz/iN9JnFd7/sVHbJa67MAOFEuihMqYpF1QzJlxq3lL/JBVpHn9qKubNwvb
zI/sxbiZlkFeKW0xXbnOMD9Y0m1DUaTRe9j8FCgnHdjhxth5V0oURhOKEm+qbrJ8a5qMQ01nCC1S
ph7MlZquOrNj2MmZ/p68l7XftB/OD+3kSSEUWEElkKJvk3JUwWKgNpyUqhLmTeYk7yjbF1fnjbzy
TusavjCynqQXUYfgnCaxVSthCtrVT7gwqPmp1v3YjM3786ZO7U/E/Wz+WTF8W0e4OCZ93EqmhDp8
8tGuko10fbd1VYQFe/WjMFPj13mLr08hdAvkOeCeov7BgTweHNyxbVtnrRf2lZJcJbnWv1fiQttX
skTGdqGMLZv2yWzV7ON5w6/9D4YBHKzdlbgAZ7MpO5DvQ++UXhiREvg5e9yGITgg830tBjUsprR6
ojms+KSPEorH2tKfz9t/varYB8tLeRwSDZgtjgcu1Sp3iyzzYDzty48QmELU4YJSOXAAL4IrThrj
ZnNpKIVATdvMch4N8VQsnRdCoF/v0V1GLgpGyOFBWfroQsDzKjgnA8CL+X9srXvsxXZV+mUBK8eK
VlGEaJhbLHdOjy5ZIeI0haU2K1hc65I+GvVwfu/Wy0BGZXFUwIVSzDm2O6OGTbvDFO8SY3DfxCAe
tCAWtRx3mdOoaqCohFC101hvs1gTPappg2gCNZ0LlS2u2xkRmEJjD4RZtoXKVZMatJuoxUdWMPlI
aumhjgxv9BvKKOYu6RPokJPcqKrAi2pUc0nqLukObg/zUzKOXnIQRo1etFf33UOrRgZCZIo2P5rW
pL4djS5P/UwtuzHIefnWvgfnaB62vTvZ0EDlgI9HKF9Lv0HRVvXLbjJ+0LogflVA6G89mffeLne6
7KMY4NT1KyqlpMqFNN8bzVI/d8JRGQ+Kg89W7qh3MCcgdNsWXoVAqWHxZxVJykLLqt8dQPuffYfl
AMJdyx4UyEizxkZIvKtNceOo0zT4Q9QtSaDVcyNIKKfDlVcWrRU40i15RyKLFt8qoC00VCK79ptn
u3Ec2q1Ur0EojB8FiONsNzQGRNt2g9rNozLrfVDCw+o+5cbS5dOunVtI50hDuNOECIhypbaxR+m9
grtVIpwD1b3+QesXDQUPh/GVbeiCpWtnJMOb6EMaG2TsU1etn7Qkhm/rMDrICFNim7var4ykhXMa
ruZipyW5ZwRq5NAWbNmj1kGwnpD4V1rV+TqIJP/STdSzggxRlCIwChN1YidyLUL3MZ8H5AkEb2ep
pXkfaE4qfk7g1h4biro/kzlHmUy1EfwICtgl+9Bd9Wiee7eM571dtVF+1dsmpMsSmafGF4LiStho
ym9eOJfYr4Uq9L3Wo+oXQpjqdGHTW7z89Lx1dL8wukHu4NXu5Q0BuDuQzTcL9JrdRddDL4EMGzAb
cnz+IIXya8Fp+sKaNNJSZtw9kKHqSADmToQWLfGHss+KaGCrG5N971pSmkExqt3alY0CQ9dQhqkL
u6eTLFGWH6TenSxcDCd+1xpZJXwtiZyHCeha7w+1qFqeEYYK47NV5p+WKibGmDq9eEuM6j4OS9u8
p7APXbps64bUnV5pD0uDJL3f66Kb1105T7dtVPf2fnYgp/A1CvKT36t1nyPGXtrJzrOE+lnnsH1Q
NXuaaVEmKxLI2O6u005VJz+zarMLCbLEN2p901fD6/lFVNTo1FPKXBo0tE3yvRXF6ntqmfoXi5RS
4meIxMNSMUo0PYreEjsyypMJZjCy7VAfUzWGynmRHPHMTX8ORrRAp0TalvgiTR4icyVkNLSyvMmV
Bgfec7+6fm0logvVRJkBis1tRoUyBq3dIiWELFFvindKpzhfYLS2HqzeGZIraNFpAyyi3ArLyNVz
P+Gpc2cqmRR+UTnO93n0YoP9N0+QXSu2Tnevp6Gs5C50/gQlNUFJjjcxazQnjH4Ml8owf7ZDLouH
STHiNIgTmKWvbHXRXL9YldV9Rxd1ep10efW51RsUEKPYeO6VZIl9te1g20ZYzfviZvFc+4sewR7k
NajBBmUJ8bg/pHk1BKTE4tmvB9gD/M5IYCsw5idb5PpVbyUKzZCeIf1G3ox5kX4TCxgieIeL7FNi
qeniJ03e4YAtq/tWTnHzFINpRwHctYdP2lDY2pVtOYuzOobRDvIxTz6osW1/0NEr6/emm4k+XOa0
FJ/JPBkinIRp5bslTfRHkUaTOHAoIr46NdTxe9q1hR6UCwBrv8zS3nmD6pcyXEdwjhqUb8nu+Bpd
BDLw+miofR22eyVoFNC7q5Zqnu7pcqqLQB2ECmWkraJ2TeZVOfBd6pfGzOV4tZh1qflToQwpaSJe
MX5mT+oSOr0JGE2MTY3qWarTjVCpVo7kWDM4XybRx88mvPM92eUkioJmGunXWoSqkOPM7EK9rhMz
joMGaK51lZfOfFjZDNyA3op8vNIK23jWlWmMDk1td+V170xj46tggT0f8E3En3McO/tRjcr0jW4L
5ZAkvfoLDSu680yh5uNtYZUzhPEZYWUw9uYcfcgHlDsfHFnn+VVhO2Q608HUwCSBi4cTB3mMhcYy
CdOzW1XGx9xsKOLOvKfUq0zL6/SDQStp+WPIs3kOG1cgcFDaffMG4bX5ENup/UGFEPyTSWRgIAPn
mujAIyT6EUIs+mKzmR6G+3ygD2iXm1WVfYsUbh1f02lKBmTgjUzhWJDvNDRo+nLZjF4A3bfydVJ6
rySZQ34jLPKsE6HUk/QLMC9xL8tszt+xtec6TOIGzVgtVb53pjmO18YY1V9V0ux5QL+uhGbQjmJ8
hzd40rhJx4JLoK6UQcPxerO5n8GmWDuwd1Tk864bctTr7OVjWg7as2JEURNA5YyfUIhDvrqpF9+a
ad7pfpWXXO2qOZhPsR0pn9renHj3G4LIW+knyK0HMo1DkHV58tGoHC0O6ryvPpQgYBDCrCftl9JO
w8/ZkMtnuo5nDh7KQG+cqEN/oKkWB1p/aTqcLljE38iObOy+iuolPhROWlxbUH4tvqgq84FsTPFF
dxL9Ht59XYTLUtfDB6PL0ruhkkYXeohv3vf8VORT3m3sHTrK+bfE0KBVT7MKPsZlmSRNvbBH/NS1
mcs6ViP7NmvU5stYd6PiC1XL0dpYBtp43Rrx2KHy+uE6TWU7HMwmV1zYwSsd6MgonC4wpwT/6Ulp
dXs6ZMxHE4Hu91HlLt3BaVJ31VQwZze0Z/gICONGz6Eaw772QYnXLQyr8zL4BN9VEi70X0WBrUzL
1xz1z4bQplT6YGJe7hSnFp7v1HRe07Bd1FPQZuIm0rs5mI3ypzElIg2a1lTuCiPJ8hBIDTyNNj3C
KVuI24ZE1HRIhvq/qDuP7citbE2/yl13jlzwZtB3AIQlI8igySSZEyymgzvAOfDm6fsDJXWnKJWy
qwe9bk9KJSkpMkDgYO/fUmbmq9rf6cGYv0iexy4aek1ALzaqXyLR2dqz3xo8hE6Xtq8NVfUO5QUE
eGxd+uOvKmnJLmw0HYukgQTttZr8vW6JDic4P29ImCvZZ7LR2y/l5CX6NiuFmRExXsZg/xNep41y
Pd+JyrqlVrdbvOXKykepb/JFG68b1u4bdP1VsdE7z74XWRGCVS4ych2bT10WOeOxXZu8SkYSc7HX
DZLXt4wX2SF9JOIxjMkHrreWTKZrP/f1eJ9ruFG33pgYfcjJTz84K463rUtZd5GbZvU3u5z6H75e
MxFViVueA4T4Tpg0A7prMeeujn/J16i9yILGihpzacjFnuxAD+MYtC80aifpI3yPhYqYfDnOAhjr
bgfX59obEyFqHWILNOX2nxezv+70rKJAM2tGAzbP92RUXSyLO6VmvLHzzLu29cqlKTL5VVvN3+y9
TAEWdBd5DrBe7yDHEYTNX8wh3ojAoOsi5SpEqY3KMxsXd/1cZbKnSnbmxcq8ffjnj/hXZbHDZ/zp
u7/blYj6qSYhnXhDyVJ+0wq/9aKh6upH12pPZl0aUUXpzXFuU+9BlaL8VniLGbnof68aI0ivHTrA
f4ES/c2KSkyh67C/rSVB75FfbwrGZphEsLFN0UWjnvf3nEWM69VcH//541vrbv/nVZG1Gz8Qcxzm
ady071ZF1QO3ksO4Kfq4t6Miq4vvhdYjJIGCs29yYQYUgva6e3K4UMvW7cYHTS9xgLV03lJXYzTD
Z42/fxRJWRDV35f+xm6WfOSedkgP9sbK2sROR1uCXg/2K7U/+CumJY67HXS8eePPSZGvlopm3CZU
CNwjfzLvVsHwa5sM2hIZi5ByV1ZtY4eyrKfbqsvb/4tbHfPJaoNAH0Cz+DsezS3thlz1ImAPasyt
KAoSagjY+MUD9be/WSh00B0Ej2Cff77aAe21dpMBPtj5JAn2gatkeL0PZlavf/7F/hUC4Pf603d6
h5SRTUnooQf0wK9uOqReLA+0pCxIEj0EtInCKZQW6eM/f9O/YmYrggV3DYaEjfN9WaHTj3GqRB9s
5qUxNrPpFZtMv0nVyYjjXzl2/u7UgJEjDAbabPUM/flSqsyhn2RNi8ibwOfRkMVhQtP+KW6MLo5s
UzrnunLHclOZvJL/+XP+DZaM55vxcjV9kiX9Xi1cL8Myxp0eb1bDx95we/toG4sRKWU7Zzfo80gY
cX7Dnp7a0YR/8qbt3fTflSViEgJpNQmWIDAP4urPV2B0KRzn5adtLHP0PhEH2UeelQ2/EZNrmhCZ
QJffzgLihH5OLXr3t//1fxZbdKu+Vw9d8/17d35V/x+kF62anH+dXhQRjvD6H/fZ19efA4zWr/k9
wMg3P5DDbBouQcweHtU1VfT3ACPf+6AzRazWTuJLVyD3j/gi4wNfAKFkrEkgzCHm/8ovcj5w/nAI
Q/iRhw0K/J//ToAR/52fjvX1vjShWVftvo5rBiTwz/eGVi69Luag2I2SeDumwQFGV4rmSuvKSUZB
iT25TgWjLqWjWzbodEO9EYVjuKe/FHSMvfx07X6/iX6OEnqnIeJVxnS5JtBhMFmj+d+nry8JjtSC
PJrtDBj5mLa+dWzcNoDCV+OlQlO7H9wsOMm106ye9fipMkmJqbJm+dUZ9Y6FXkUsawwQl2YNdvpr
m7kra8S1dWduu8Ch6sQvtdCZcPhVc2Jcm0bwLW1Y66emoUPZd2cg70m21346eFs6ivXT4gDYONQ5
RfNiWc9mrDn7upnK3YKmfO4rsevTrhObrCyDc+cl044VY62O1u9rp/sam22ylWLoTzaZR2fqKdMb
2c76FarSLmrp1QEx4SVxaftJu/dSSc1F6TnX2KA7nOtqpiEc0eQP8nRc5qI+vhZOUZ0xlXgRpM+1
HOm7xT0to0wr+/1o2V/LDtfCIIvP/CA0pjnp/I2mJRi+lteram0rSsCybCGupyCxP4nOrXdoq6bX
wrAJZUhvhMBMTzbAV08rXtxcvxlT9XEcOm9XI7uPzCo7Y6kTz2zMkFrKSO+oFU1Db+ICAzw5p0YH
rtGNet6ObdOel9pZNtYYT7sixeZfjVWBkb9qj20hHbAkwzqScjGF2WTPVkiGZgFOYt0S2WB/xYWa
bR01uZS25V/L2p8Usaqafhv32kgdVk7hnrTiFEujPn+vloRmuFJPGeKHwoy6zGk5J1O3sV/FWGfi
ilv3pBlpFh+awABEWIhhlId20MDJh0/K0Z9dj1+fSuogLNMW26BbftHm5spqMUKa7mcQ724LY0pI
U97pB7Ryejgo2VzneuseMMhVm8kVXwM/JmjacGi9k+NRzQhV/MHpzpVtdXvkHyocZjsPHWe81vMg
/WhmfhEVdgcru9DFPPB6SaX1JQ/iXTsZ+jE1YQ6IaK/D0TLFI2IcNyzS+pSKVB00NX9jKXO3agS+
m0at2ZvaqEeNm343cnWQc/UMD2hQrRd3B6UKxjU05gcQtwc29D7E/3rwNPKkFs8v4Sm9W2uR1NFr
vl8f9U7Xseqq+7hvzHFFVSKLneyiBPvcrvfjgI48174kcTIf5qUPPiJd51daa/5pUbqWhet2dhVn
unEr3WK6ZFZXlZE/ewAiTeteKlENp4oCvPVObkbqYyl3daLeVNSR9Zq7FMBSY3otOU02mYkfmYUW
p7DZz6+Zrhd3Wu3uNWe9B5fC1rxzm0jL2I4A3TE2gUGlt3KgSIcoLRfEOWwVU0IYjzM9fROyDB8s
rp6MO3TP03JoZDPLnedM/Dj2qAR1dn5xO8a7yUmK52qRRycvH/VMOZtuAFskMyOO5g6YoFhGSuKc
ReePpurKskfnfs6XLkoWSsjM2tRKwPZGRbY0XwXrwCsHXnFpnFTIMC5p8hsgDFNqi2bnc2nH2nc9
9fq7wO/1R21IqjMpBV3PlujV3zSWVHwJRb3T2LNCsfoQG12l584Ay6qnyTx4Yxtv2VkpAIyzdOOJ
btlb4zo4OFOaHfwgX54orutR5ujtx5lIub0fDAfTaMeDOWbej6Lj9bHRjbF9kdVQP6RV29HjMpTu
9dioLIehNKixyiliHNg6AK5sNWwyh+Rj2Bryt2sAHWfmRmvAFsA6wUbvK+4wzjRu10s5Od2nFM0a
pu8hzapd72j5EY1dXHxagtH1H3PQZX+PGgX8P2RzbNR3WPFprSvMjfgms+2cGLiWmHcUDe7W4t4U
nE/KOatKDwBrq8795EkEq7FXnUA1adIjc/jiOyOEV5PkfmgXtrGqLLZZTXBBxJTZfx2F0UfURVvH
3KpG0lPAO22DrlCpAmXxxsrHTT454zYney7ydSSGlvLImoTtKbnbJ7mrg3i66mMLLI2GQONRxLKM
w3poZ2rpvIRkcr2ZpkviJJ+tKQ6qqJn9hXOiik91QVICbFCcRX3Wm1ZUyTz/OnvOA7sE+eXQ+tOl
cprpwi0zXUDQg1Ml1YqhE/vWbNtWGY9r88qjlvGHAl84xzGmf6weODD0hFBgm2ash9RvxgOMZvmQ
zKV4MF3twvM+HlkfijOBFLSNLLBa58TxSMloNWObcOYCcwpxyMoeo3heke4p+2w/YWXZESJX3rsu
AC+yZOTCOSbWE8LvoxotNAlWMajHZqmtl5mapJ60lsDoHjKttqPOmJNdIrFfhn3d0XKZSh9s3Gps
dfbIxntSnENT6PYyPw9c4gimPMnDynPax7ork2FT91l8z/+r92OTllFWFcFplKq4s6qOksRKN3sq
Yxv3jjoVgBta2BojnOrK3xKvsNxWJGZRYGtbTPcaglO3sMS9ViVb01fFR0eWTnJwZskxMEzdYzl7
J+LtrB03oX6cM1/y6A/lNmAN4HkZRrAlbez7x7nJi0uSN8tdNUgLZM/S96UrFvKOlPapBWCINFPf
a7Hd8QTHDikMC2uxXdQvYqn9zRxL68Xs5BiRthgcZKzVHA5p9dg2ef2S1Lp7TktdXWZfDDe51gQ7
N7FpG5yngGvKcwcf6O5mXhsZK7c14HfnZw9ngzrEOLc4tbL8mYaR4r5PmQmlPjbbBDjqein87kE3
ISsit9dhipTQrGMqe4vi2JzgiSD1WgBp31YvQTv5p3isH/UqV6+ZDV6FcjgIeRj8V2J+eNVpuUwv
xNXogjbUtt5NeiYO85gmHxF2AysWleneWU3dI3oQc/kE8WNQDyxK5woiRdsMsYUGffAk736385uN
2y48Tf6QNldOm1XdxgKf+NZNkK9F525rryl28EfxpVlsfzcqB8bSsKq7QBfqjBnL/AYXSobZ2zNo
LoKbJa1ceC2bDta5S5dDzuvqOo97cjCSWT+YYqVEa+ISoNfE1ZQF6uXtgIDa7095EMQviwCaFV0Q
3yijLi0mOIytYVxU2XE2NDZD7iy5jfWJeEmsPHpytYxWb591KczHpgNIoc3KfITkJFcu5MpOwSbI
fat7iGvRfcuGgaPAdUeOGb+bLsvUt9nHVM1uyySSevZh0FyeNSsp003pN9zwEz2t+xasNIWCNafL
22u5NltBVS/5kj+qNAmI3/Dbb1WrB70MrcQ2HgFFubYGKCpYeoNyc4MPcKDJs+4IH1laQcxRmSTz
pQHGhNwwxmdSqP1IH5L4kparjIo+zuDkWJ16seTSnuPAGCiGrO3p8vYPmTS4IXPH4n9danMtnpZR
vcDkN8NG9o6fIdt2+ADSpurVC2qmBYSK7tcUivWHaxX2kfIlvswGyDlCMSNHJgVvuuhkHL5QJqye
21Hj/gy8fDE2Rufyr9xBvczLoF8GJv+9mmq+eSb8Our6OjDCFqGU9lAOJbAxwQLt1tY5mDAD8k99
u08uARFIv13+JBiCW9upf1tV/q3V+++zgH9e1v/1dr5+o69/JBH/90gMXgWU/3rn3or/eHgVw/vU
4PWL/li6vQ9ESa7mOjY4kJfV8fJHarD+Acctax0mhTX+/ue12/7A3unjyyMWBJRvRUF/jw02rA/r
TY4rEBBpFer/O2u39U7fh2mfKAg2XRxepo7T9H2ku2cTlEAevbPLh/gRj4L7UOA8ejXJ0Dqo1gyO
beWIa5smxTbUQUW3fQBRGGJO4PAdBt84NUaJPiGBWnUzX5hhZ6+PRgujqcLKduYXifLj2nUVDzUN
ttMtYuk4jfTWaY9G0E2bKjMq5m2RfY5dq7pvXWvJUK5K446Cc9bQwCiulSzTg5ckFHg75uSG5ZSq
COeZ3JTS8740XZBvTCdboBXnwc23cSOabb92P1LJoFtPaaZZHqtKMT9Xeatm/I6ufk7jdqE+fim1
u7yZu7vSKJ1vKqtqexMsqanCvq0xWvVNRmJhMZhk3vZ2m1AADcJ7sAQLTRTzObyNcDIvOOQ8wR0i
Z9NVoTHxfmukt5wm0yh2aEDszzCwgR91qIXGSNi2pJd6doInNSb2K7TifBWLEv2aX42fWQzgnFRr
Sf579iZ3mZDn1lfftArLUuhYs+JHAr0TG34B5bZLk+5WmFbDR5+ss0FhTE5GcaFfEU67r8buinmC
lAzX/6EnTveYYPPMw46WHha1BclAPZF6GhEyXZ4NoeU3lSovwPk5EWPpREt6Q+hSSGkLxyCl1UkZ
OZrQPya8dRGoql6+yqnVabkegvTQVZN61ufueUI2wkhdaQdRFirslFq/59hs4tx8Ke3OSjZd4mgc
pNpN7GjNEA7DkPyIcQXuCw3goM6Nj4XR3LRscOcm7q1N1wT256FJP1MwvUSdo2Uek3PSXntanSaQ
903k1aO56WumWStTV+wQ1W5kjD4zRJxnt79J0PWEXlHaLjImNAiLSxkSMd3aHJZ44O7idSohFhpq
0s/aR3ociq9Ol2QhVqIy2zuK0mduIN9/woRsgQjlDGIK204qkx3iS3XorA6mDLOgUYWWiXKm7dqJ
XOOOnTtPHWfXiPxh8LJiP0H9JeW6ivud2JZW9cMdaePWMDZuk1bTvjtGSwZQ2782VZ6Het89j+Z8
JyR+QL0wqHwyAGZS9kaZa7ASaf/ZnUqEuXzqTWVYX2okBQQauWYSmoG2Q8637WvW4zBehVq56Odj
YhUJkiDV7uB2m80Ye4epC+7auODP50b1WNTBd0ARFl5plluI4YtyumIjmRJC2XKfaoaWLPhp5HK/
dD2JXKWGHBUNg6ahXzKmw1gk2WcZ6Poz/sVll5jjyCQ3q2pfkPHI8m7eSb2QkfJz6nQ6I9uakz7e
djYolSjdTzMv7QipkvUFTbRLforRWs8sjA43UNz0GYAKVGNd5VCQ1eyyN5nGpekdnqZCs7lXZ2sz
OzJIwQNYei1RRXCUA/DCPOCL0MyrpPHTbRHbIkREYdNMawb3HnBB6NXS2DazHQBPoaKYCePdydiQ
CYXXrgazTqz3J3NaQRlfzauuYRm2Uyx8a2OJOn60g5L+3qXO/ORGH32ELzPlBRp6unZDkcC9rRac
kMqLuws7N631dd0+zYkVP0xQiPZFBkChtUFle6plXwqbYq9Rn2GuxnG6CJG7DzRdOvnGGhlOiowg
oU1iUHW/YBd9SFQQP3YDumsb49ueJRRNiu0VV76uWnKQ0mSH6SZDVwN0Bz5WUOE80UGKsTp3w3mh
gbiaq2CPSmC6HZhQTrDLao5qQuVBEykLckZq00PlOshfnCm+AlWdLnOeu2xPjCHfnX59wqaWuRrL
vBWR0xL/6AOWkkuc+PVTU06KJ9hV7kNVe61xEl7n/8p2+iaS/d+s4fqaw7MBtIwtFHGY98Yq/iRs
NSmwnp1scBABBTcqURbZR/1W74qrMjOv3GRNVa0K6ud99kTPbENV9NWuQFQm66eiotTC9Zf2F2rb
t5q99z+VBxXyxujyDn5HiFjE4+LAz5xdr6UW9oX4yRHjp0WOLsa42joOxvJoLOzZffXV4mZEYSbb
TZJqj0Xm3gDmM5zLnCGzGoiMl7B0Tok2hQpPS2CGWdr+By22S9i2OUnl2ZefRp2/g8j/zJ79dlEx
2HvGWqWDE2zF9H+6qG6DHyuJbX58Fu19QBUvbb1n5Gav/jQAkKj40Q3kRYAmhMrM9qQZ2CBPU2hN
NcmpxT4Z4vKAm+gXTo0/U4m//1yQ/2t5Kgqz92piWwNQ79CQ7Dyhugj1wyeRlhZSB9bmhOokqxt+
I+X/nw2+P8+9//Wvijn+G07HVLH8dM+szR6/93CszSL/4z8PsvrWN6/tz4TU25f8MRwzy1prlCkc
Ns0aegBZ9QcjFXyACoKaJVQQOsg1f+KkvA/spVi7YRFtpLkrdfPHcGx+gCB5sz79NlTb/850/MaK
/un5xEWBe2jd/SyeUv0dx05ybi/SwnV30zzOW0aukOUaCZSe31laa4fCnTZ9jBqGfS+s6icgBPdq
SUrzOEygWAgyiSUrrR2xEPc/Xce/efbe+nz+9KNZGBKxXJDcg/ntrVfk52cv89rR7Owh2S+jEb+I
uIpB/8siqSKW0WKvxjaZtoBL5ZGXsi5OrOJVEbpOtpp6tflhyWa1ra2+fdTSoYXCkK29sVGzHwBE
l4vZdcZpVEmaXXK5IHdm4Ld5U8rS/EL8pt5tehnHaMaCoNnmacNKEBcxr0Dbbn6h+Hgzrrz7qC6Z
GjDTmD7I1lg1Cj8dM4j1rRK/brxLWY4fkaN34y6OpzSKSbc5uFmfPWSGthwR9Gl7BFPZS+mQpB62
c+r3DGFedtY6E+N07Bh7oH7/GzSnEfWJ2v7zL+WvbxmMsJSkc3e+/eV9bWOKFWHQgyzd5+MyXfLS
Kz/SVLJtUm4LNr3xdgAi/TghLt4tzWDfLoHyj/nikbwsOwRTcW8SgBrL7JqUgnH3i59uvVv/dB15
B6I8oL6UJCI20nfX0ZWQOv6UOzul2u5BdjX507ijotEQ5aHMiuETY8UtPEp81VJbcHLa0fiVlfdN
UfHuh3gTQGCIxxllvVdoVa0kI7ZJLAZRVxPnCrzLukpKAlpyu3hOgN/RqYs5AqNpNlBtNti0RMqc
fFxYw2iMrIzrol7MbeuNOr6FHpHOOEbWgEUM9Y28Z+5VBCtq88GlrQzUyDEvVuaM+8k2kATmn+e2
MaJG6vkn6cxiZVKKTy3lSMSID3sxmnbUaOMjYKI612PJbAqyPoSu0WePqTWmWugmJl2zg/ReKV0z
4KELU+xizXQQ5Q1DtXHjPv1Y6rXY641+yswCHxakFkNVZa/7wJwMR9kEhRYmc0d/Suv4T31Mvgqd
lfSlQp0S4SYGFeyCQd+iEn/0PNTnrYbuLWSa/YoBQHz2jaI+0CHDqg06tLHcREdJukwezzLz/XYU
TotrLh3L7wR7GFFtFE6UCa7v2KHW81TOlj7gZf4ExodIMHHHwzKV9ecApvEGse6MD8ef953Zx1sV
NyjNnUkeNLtuX2O/jfIyq04+vfS7eh5KBOKmXBtecsTzojmWrbyZkMpu2ql2IMaGfC9d4d4bEE8b
NWhqO7twLulsVCfCM9PvQScKoOp6OBqaesDMJTYYZ54rNtodeMG41/t5efaEVLTpucGtqIOGWsch
gzDDlfu5G+MXkP/LMutDHQ29Yz1Klo4IEuIxw7ctNilS+8d81PwfiVB5ej1pgXsDeT3BzBmogk2w
ctRbJehpwbWneGu6Scx0bV1pzPLBnSGG5spw904joQum7mEuFYYsrwZqbNHPI75YZZ9B/5imeMNw
ws19NOO5DkUptS1aqolAF5nuwGCNIwta9h1kxIkCnYYROfpge5KpSY4vIg2071pKKWE5tSmIo/w8
pWxVruQiI/oet8R+x3sM6181nO91TMPTJMbmNp67L0ZtmtEUKIJ4PUuLJJC5zJNh62ipsxVuV2+X
vGo3GTdS2U7m9bBod2md3wny6y9Fu4rh3P4ocFxEPI3xjiTD7lshcDoY8bIf6/SmxDOwS6le+64t
3ldtgFEbxgRnAE6bXZ6VKLCDjN+YiWHUlF0WxmlspKHZmtfTEKc/rGZubzhrdBbHPjVfxqVbC4cK
d2fEcjjQ3bQGlq2KLHTz87EZG2erqeA7r+o2bJ2ki7gnx1s1F8uuyLPucRYsZsiH7QtWlG3FXrIN
cjFsVOOUEsXfbJ2cuinKkBB6nV3Kmz6X1RR8scraPsL9uc/gzvZnhecinAM7O62OSSvqBUlRYZaA
aKAov5dmsNxA5JV7Qd/HrV9XX2c1PyUt+w/Vdc4J0io5IICKd5qS9qfGWtqHNI2vFhLtrmRZxnfF
BB7UlaMVycA9GNRTkHE9uzh2DDM/FAF5AaGDUQXkR6b9j4Jn9DN+ewQCsTDLWwpBkgNpbN5OdGMS
WXN+nOUoNkay5PuusQKAuXxSTxQ9wfuVI4+bsK+Q2fc/dGcZb3DYNFtnaaplK2N0vGHiFvklaFst
ojT3OVfzqYlHjxRrjjHfiusQJrMmm7YctmVhFddzqxU3Pq6dpwyxShXVIw05MvbtnW9nL20AoNVo
6T3C6PoGy4M4LIPo07AcSef2QNU8fwweRyyE8BTKuG8hhja62bY7100ZoXRoRKKNwfY2TpLdJmlv
7aSXPUli9bKNoQ2t2pRDv9zlNgWr+CI1M7Qro9nnC/S5JGTsCvMMJdDUl0bcE2WEKFMmaPgFhEUn
7uqsLbHxlOmxNOr8mdCd7KNeVPoPlSzjOTDLL9SDZteeE6gj5LXzOMEUUlkVmEdjzH8Ebv3Qi4B4
5qB/Xt4mKmwIFYVbZX1O5pyEW0paEXMo71x7bBu4m+Pb3C3vyqX7lNvSD0nQfuA1lV5ZhMNsR7Iz
jiIIdrop1ZXbjKfcbW+92bG242zdqAxYX2ulg8y1aY6eKvvNZNfGgchR5M3JchUPaI560YeZj1dJ
UrY+hZgZtLvBKfywcOc4sqYMRq/J0l2cx18qbDGbFDEDgnNXHJIZY0o/qKemTuSrUdfqY2bmYgsH
hq/RGhpktjY9Y56J701gU6hce4osO7UORHNR8sSEvp2CIT3aae3d2RQRbNKlJvBVQKGbbxSr39i3
fZnDPqHHL8Bzi+GgVUNxLZn4Ps5B9ZCnpfdtMrVz02Uf+5x2Y2OOL/UwqG0DgfdjtkvoPqiScx57
0P6TQ6BwR/xGOEyZ871qM/HDS/rxph7qZNOoDmIVRAOUqNIvUx6Q2lFoWik3Zq0nQH+ayr1jO8QT
pHvScXwZhD30oZ9Mg38aEtk3O62vWv+6yYZK21Z+AppRD7NugxANmrHvhknqJfDwJKyHOfMakMcs
FlW8X+o63YwaWeKh03cNVl3HCMS+V1b5teLlJM71kI/etVta1EUb5Ka03zAQ5wrRQY2UH8m6Jw9V
oBobhqfsigdVeSV6VNFzPgW4IAbX6bqbziMW85DU7Qpawj8kR12fandnjlYz3vUIr+Ess4nPprzW
ul7IUD4b9pj86JsZvCdI0/EByWlr33Cb9ywwjdq3U1qdHMjQG6+cuB4mLGyBQCy26PVK8uHk+a5Z
4seZ2yfbEMbHvlHF3h4GcaMqn0N3drSNl5XBq1501gE40NpWOdEo8NJL6/HAqrTYVk5PvdSg4+NC
3ZJFVp/a236ZoQ7Ia55V1FjetI8NcCF8vwOJnI0pF7lN5zZpwkV6Yxl1XZd/9ApbaJfS7m2cyW5y
IaCg2A1AtFtOGf0aQaF1JmocRGmURCmhPGi2HRJf6vjIx5+3aZpxNgVNDmYxKYC/uFPxlVbq8VVh
erW+ce22Oio0uQ/WYNdXZt9jGzb1AZ49M8xDg77gC1eAOa2v8AtZQ+7ey1rGV2k2MJuRR8L0NBm7
mFjmL5Ap2VW/aEYTNYT3X0wztp6k0q3PzNrWlj+yfIGjWLaxl+DxlWTvfYf5Tz3qA1r7wSvHhyYO
gAxl9amsG6rfguwp47pFsY+uACtAoTlP7ZL60WJbDKwDjQqY2KetWbT3Qz1YJ1nN3WkZvQVRRj2G
XUWQfmi6dXUfc8rmh9xcfMUSa8jqoOIhBiJNBHHhYmiiyokzBwTWya/KtKOBw/b6oTwpQeCHg1i6
OxhFb2hQKl1r3lFrk6KtyZri2xjYPcxR4n7DbFdf6/4ARGqY5bFRpnhOkY1Il8inafGyKHNc9ahJ
V4PWTOorNQSc7+Qr3WpDnh2ZW70on9W4UPk697hMm2nYu7iU8ekpO+1w5s4VAZZm9TqOY/uFUrz5
ObWFe7S9uj1RDDN/w7b/MhVDeyWNxazDVCoYohY6wcX8vbGXpkg2+tKZrzlczHE26+TcIUg94Ef8
mNSN89Fqm2U39skZo696Nla6o3pjPjBSy1etW/kQe6VGKp9jLWrddOyi7I09QbgBk4L2Lf9Wwq6A
juPf0ObyTCQM3Ev/xsMoyEIK3ld2ZlmJmhnGplypmxIOZ4DLKVdSBwoefidYqZ5iJX1Sp+5u65UI
4krACdlv/FD8xhVNK22ENMoLFUySXCml0pIa8oaVaApWykn3uzsrTqCUSDYYNnpexTgCV4JKo9tm
79g8NN7Ul7ezVIc35ZnweKXS/dKsHpdVxzBoGOaC8uTXDdOnTzaMlRiR0VDyaSvtO/LR6bZo8yPv
XU65uOp+ZG9smfIGPzj0rr3GdWqdW0ZT1clD98azCTEicfTmot4nRre0R2Wr9sw1x0ufzbj3Z+dg
yVaPKkvbNhruWR9Bytha6VFzgg6xRHk3dpnYFIX/lNT1EqHdYJi0mtekxfiqoTqInAGgMp7EXZEX
xpko6+qjby51CdgDXUjwJcyhCGzSjOqg3LlCTF84UZb90BabfkYUxr7I9xOGinI1OmHgsqO2vZ8e
Ew7gTZwyf23oAwA4QkC7kjJYqVyN9yuNBKFYmcws9/JPYkzzyKkZORm+h5NcKU9GuuLaXmnQupvG
R0xfRzF1cK61eMDryM3+P9k7k+W2lbTbPhFOoG+mJMFWonpZ8gQhuUEPJPoEnv6uVFVF2ZKvFTX/
a1CTExZIEE3m/vZeuyjnMBKAaZTcXj2IpQYzJr2RjFtCmnlV2Jp118s8/TKVg0mNpw25YCWxs50S
e+Yh3/A0J8/hnKVirxAQtsLOtOJn3jgJ7g36yluapbd1OtJ5Vrveiz60j4JI6dnNo+y1zMvuVE4B
kW4aClmydoeY4Zat+flzlIwN6Noiiw/kxLJvjOm6L4n0p23qTvEjC1vtVAeDcSHKcXoZlq69Wuam
2+hWyguXT0bloQDna4cdOI91g6Hzmz5RsboyZuFvy9b1RgK9fX+wC+YvtHWZGzyJ9SnNzOzHm3zy
fxLv/d8rk8lY/aIzfZB4z+QNuFmG30IHb//mPxqv+Q/jFtJ41C2CpYEA9l+NF28ElnbVn4ACjAOC
yMx/cgfOP8j3pGRAujMEgdn3X41X/4euY4iKIHts1GT4dv9D8ECJXr/pUY6LIuYiR3F8AHPvcgde
ocpPmVBs2RQ1KCeOc4cnot9aUZV/In59GEtg9KA6kHmP7foMo5Ctf9Uxa9cSTkZgEkYC7Txlf5Ox
ekp8897GrtZ72r9mEowK/huD+TXB8PFwnHL0UiiyIPr89xjAXOg+4XpyuO5g3duRH1q4FtgM06tX
zcXlkhXxJwrjx3PJEfmFdZeOVkKK7wTGse2cdoYGtk14BfEUbkI5NiHL4k+pVB+kTC4nlH+SLFwJ
Ks/y+6l0MKtnKlO8beKIhoc2z8PUwE2AjT2eebUn+cnxuv4e567Y0ml4SObpjr/0dbTFUzm7u4pF
B+jiKViw47VXuh2pOuLoUPEQu3WGsvmEjfcugMVMCkYdZh20LK4xzhDX868/fkankVEEMbxJrb8k
0XExl921FwfzRemxUUn0ESo+8kPJniXEhD2Fv9yVfxgYfJxlqA8AQ5GbjVFLoL8b1kk202Zd+Pk2
AxkNtVgSfa7tyNwGvKNSD9ZDEvCYNrS1P2jrpfQuzCg4yth50fXpRHhYW/f68s2sjWn194+mvvpv
tyADDIigKvaDIkxo5PdTk/oJlgivLLeRmTtDuEQuW/bYwh7UD5WO6CUWjBEC0XIyncnewEa3PpnE
Ept89yHeYsMKScqoRzV7vTs9SoTHsxik25K13U8tw76+zDMF1IA8IXZgsATfpazuFXD2Zy1q76Np
WTYRDtuKvMc0hqNYOG/Q6m75ZwJ4MiZ6Gzzn1vLGe7KqEftsvPY+dwggjvqePc1hVn58JhvmaPn3
dhclWogOa6ch+O1x2rFA9Mwwm7NUhHWgLcOFWeMECBnF6K8u8InxNrYK49WvCgw7wFUKXoxa8Nw2
af+l439f8Njrr+iKkzh3S0v1QsUWo17Jma7MrEpLk7lxRBuQyJjxDy1ridjtug3NvNWJWXJ19qaZ
5UJSd+OPdGGrBn1miBrqfNr8pdP66LHNq/nAYyi3Qiz7y67qi3nLxFzb6Skh/S/dMBvZbo70Wc1A
xgAdnsI3z23VplK41dnvYC+P4Fd+QMaY7y2ncF2KBP3iImngVYhc73+aM24qitz86Fx0fY09omsv
RE5ui8Xl3DiE0hvu53RcxnpXgPm4sEDO/0zMiTGAVgdfqoAAwcqTWvlUeW50Blc6XRoeHQXA4s1D
AQ2lWWnChuwhrIyNDgbVfN1SfXZMEnCOq9Gu531VRIa57fCxksAqB0euiwCDGF4CmBiJKcdh103Q
dUM/JjLMcNEF99TlWEoKs3sVaaJdxYMj5kMiKjGHWYw5ICS/ja7QErpc1pGVJXSp5xaAi5Lu3P5Y
Nnp7COJU8CUdPx9dxctv5gNbESM/IBDhpUr7xFnXSeptsRbl67ERIK26Ji/9KzNNZzTJ2ST6OVo5
QsDg1su6al2DulWrf7BjJ9M3kdXJF5PO1WFF2GZsjnkL5z4cl36OL5cOrBx7goxcTp5nNxGskGBN
DFu7j2sfhaBlbbqpGha24ZDDRniF+4fwwLjJXWj+EWa9BW7h3EhtjpKDr4SaWkk2rTfbP/w3Hadr
kLdzJe4s6HGXjeP3l5y47GerRCBn9q+jeUJ4KuIHGvkucyUYLShHQklIXlXmJ60Ihn1q+fkKw78o
cHYhO0VIKCuyOfMKXkWxnUYLizgT2xuoO8kBa4UZOkrGspWgRdBHrmclciVK7iqU8OUrCSxRYhgr
yiKkv7h+6JRUFmXVF43h1dq05mJfwNzCQ4O0Nozeqx77+MCU7FYoAW4x0P06JcrFDE7kijZC8FGI
D9ys9k09yqNvCe80KWFPS5JhUyixL6tde107EEcIAp1rLbZCzRyuML5fGEosLFEN46yUhww0bbgk
gBcXw7/TPHQ/FNV6NWrltq4K7UqvLfboRpyEsuuNwzR45aGvfXFZAHXZWgzMgFQhaJruaDDFNq9N
pE5iAWieKft/R+mgmm6oxnu0UZnlr41SS/XKWn5KpaCWPDefoJckh1bpq2Nf3VDv7K4sr+RJXiod
ljaZat1xTjZCqbSkNl1YQ0O7U4l5blyl51ZK2ZXR3ArANErwnUoAbo5uEQlIr0ylCneCtkwGLW9i
MRuPbasU5BYpeUpTRGUmQME92o29IaGH49HAF+e86dBses6F0qbzMlt7iNV2btosjerq5IJZg16W
Lc6XhjqhcwSe6JQqzZuYanMck36gEZmtkzbV3sGapwsxkZGs6iI9V2V6M6V4PVfum6xO1UXLHS2m
M8y+4WcC1+iICNcxDIFk2b+J8286vakke1cY2DfhU5RKzmfD6m1j0X1n7OKtfbNtroy8FRW7Ll3b
NWog0Mecazajak6gOPoEpFhWrIRkfMnEQWKHD3VfLhe2dIObqgzmo+H2zYbK7+zoZZ71mPCw2MVx
be40BJgLo5cITEwycjXSmNRwA8PQcraZdwRQ0Pa+NqzaoSZiZVqSkdCixiONGpTEHiOTchHzU0EY
7liogYrb9vIr2cslpEiWHFFKVcVFT1SOl2fKe8UncLejC9S5bmpWhZka3tRqjGOogY5fQI9oPCsL
x6YhqqOGP5OC46WmXss19LBxH2Px2vYSnIIBV34VWckz4qu1y7uBbnFbTZZ4JdvfiDfUKydvSQuV
RRf6qYlRX0b8/SRZdrTe52vbal7HajmO9fKSC+amBEqKteArICNErx2Pp9Avq9ugg1+vF9a1NZjr
Iknal3KYYII1JsNbUSNKtHFojARgl8S9YuJ6V6m5WiPMb7FF0mNETAiTKnM2epTLbWwYa1QfjSwT
xjcnK3Lcks3rrOZ3rZrkRWRMlmA82qn3jdlVtKvygYlfynu7cKdqzen8Ws5JwqyzmtZC9NoPE8Z3
XCErBET1hJ8UoTB4t2lqxug2wqBgFf0/DZLgZiArvLJTXw4Q4wLqHureJtdT06GjCx5Uhe0O2wxh
wCXz8IoANrwkb1PQ2UEYXtRoNJFc66vYbGH7qiHqsuhlsh5Nbpm9hBH5kEIGLTYBo1ehZrCt31n3
Y+EPDZnZ4Trq3UGESQ7urVCj3DZOlxVySXFXIDJ8DVotvWKokw8kgOs0PbHrx4tC4d7zki+uzZjR
JrDaEzt65E5ID0VikYQrtKr5kTs+l1CQOP3TMhPqNbRJ7lIBCGpTw+NgHj7kMIW4fFUJ7WhhPTaW
ngwIscyGtURqsaZLBclInLQ4j6CABTlDzDxuyrWYW/PKSZz6WiO5gs+0bOvHyNWkvhGONBvG50HV
QOJN0/s6zTANEEPEgN4JN3u0yspGB/fb7mc3DCSA4d6THLZyP63hIHXivlCuBqw0Bfncatg4S8FT
SGjGBZMC+0wpR20fcyv2IkaJkNN2btk6lz7U6e/YOoo4ZExpHTq3ty5Aafh7Eds9nI7S5y7k/fwl
4xmw7uy+upNDHVqlLU+C6U27cvW+4pGlR89zLu0dY8rp1GXFtMf+Iy7Tubdf8Tqzwlw5XRV8RX/1
f4K0ljuu8uVm8uJoX8VWBguxa6wd5nySKNz3xnaMxjlYMcDxSKtVC/LxUCxxSKnofJ3R3jrepoE/
JxsgfSWvQNfZxF5v8We7DN7K4FFI5AbU2i2scqCamTxk6j7LL3LPz+ROF5V8MiYS63ozOAks2L7X
qYBCdDVXiVUl5QMapfzmsbX6IQZ/vjOQfUG2FqI9+EYDgNiRMbqmCX7wNe0kz3CWSfVdE1cFUS8C
DgVT2mF21jw3eAvPdcBvGc31LSC6PN7NTa2dMdEgQzalLMLMnKrQNJLuSUvM4Il6RJGE6Bflxu2L
8cZgj3BM66S/rdJFA49b9BfehNW3w5SbsqBeGuzdzDsexUyOkkXVAKUPW7V0CLIHdX2wQTjZrDup
01iXkRzdxyJ1WIi1i3NpvsVGyTu4oVK94Q+qXGn5FjFl2kgFsJeo6ClPeJVDTd9CqZaAdX2vd0VS
PGKkZ5j8FmENZECctVDJ1vwt4/oWd/VU8rUxVQjWVnnYSSVjS5WRnZt25oMSmlxgvucrmZqkaUlv
n8dWRWytInBO8Vvwlq14c7eoNG72Fsw1VEbXDPJpn8/DvtFndiEqyStVptdT6d4+FSlRXhX5dVX6
1/Qhg41xUB9clQ0WKiWcaEu7YvGQXKLwj7wTkLpjUCvbSCWMA5U1Nv8VO1YJZN8ni7yoVPL/CYRV
n/bzZwKh8v3+/yNS1y/VS/m7Oqj+wb/VQc/7Bze26bs2fCSfQlVEsf84QK1/UCpQBXDqEs97M4f+
Wx0M/nHhe6ELgtJBSnOVZfDfDlD+XuCZfhCARKKUziXQ9D+og6bS5H7VJshuKU1C2UBRIl2FP/lV
tqlwF3c21a5h0yfJll5D4870ZpxSi9tsTF+aOKXG/jCyk6C4sCIzEAjXvXTQvC8sTc9BkGJhg7Iw
huTinV3fx01HeglIQsBzb+cm/J0YxtPag/J7+OVE/0HzUfrp+0/vGyZWWZKxqhxTiR6/OCfJ8TjE
OgMrLDTXvy6TKD0FQWlm6zKe001fORDvSJfMs/KCeXmVHGecFCtLGA4WOjt1dpmfVNtRT7f4/+1Q
2kPOIAJsFia7SUkBX7ukvnWYIT6xieWlnPKGiApP3xgZFLuNyfB9zSNS7horGWnaBqYZ8cLdlAFY
zr5K6rM+lum+rrVum3nauM0H39w2ss5ObVnKTyTRD1AXl9ovJU++yXF03agT9ssJYSdYxj6B93CY
+L+F0OtDXyzzpvZTiS0y2hZeW2y8QUke4/gIUCs/zob49vff5ePPQn5P1TPYcMxM3my/fwqn1Uu4
JwgmPuGH+0KkHVSXoYlPUZC0qzm18qdGX0y5Gtrx9e+Hfi8KM+XDdOnRww5si4z6O+G0TkRP44wP
W2e0sJa0QDH1qfipef6jbZbLgQ/wWRHSe1WYQ/oO6D+UT8dVGt/v3xZ0RTT0kASZyuvu2nT9J8bX
t51ffXagj6eVAyE9+4DooGz57yTWSvB0dxa3D+2MtytplKXeRbXTb9nT2hvolJiOWt+E/5s5/6u8
q74kyiX3GIFK5kzvjh1xUcVCDGBVYM/uStGI0FfQRr+LvbDQ23sBUX0li27TGcuj2mis/v7D/unL
qxNtMUVRpePvznKnYeWKxrYPIQM+6aBQMYM8ZRYL5Yb589RD5a/cT8hEuPPfPV64ftHhAewqK/r7
uykl8qxXhCxhtnQOSFCot27ui4e/f7OP1w+LbB7mqugjINOi/vsv9+wg7a6rPLwbHuEmoIdgGea5
75hU2+n674f6oNKrGmG4TrxZXAW3evvvvxzLc6cpb5hiqCDYiQThQ2M4PzT2butU18VqydqQRQq2
NvbtZt99+eTwH+9OKqQJ/fI69HgXvu8V6OyFcZnF4XvL/N7m9YUu26+e3n+1YjjBEXoOeRsYQ+6G
ufWdrgVfpwwSvLMQVU0lUKcYaw+ol3Sde89//2x/+BV++2jvLnAk0GSMYj4a3rijWQXXgd2/8tPs
/36YPzyhVYu2zjgEN7PFo/r3X9vVSGTiQyFUYMs7r+92fm09FmqD5w9D2GkZKYDk0p9ITLIIn1eT
9P1PbqWPlzUfQaWrubCBf70nTKYsTbN6kFwEflOHHmLnZhJW88k3/TBwYORhAs0M1JBOBV1+/6J6
nRHR0keOknkP8ezd90X/WPG2bWUX/v2k/umy4gZiBMjj0fkQfsvsItBB+behtYh2v8TeU1rDcDEx
Xu0AOjmYB835k5P4p69nqZWdgXDEmPbd7xi0NJbLrGtDWwz3cQBZh37n19720NOs73//fn+6bU2Q
dp5B7EI3cQT9fi4b+EomumEb4mnFN641cu34dQn7ANkoEdm0w0Uwrqbef6pjSCRIM5/8mn+8bkkz
8G3pCNXJIP3+EQBJanrTN23YuvZlwOrilGL02xID3sh5+DHzs4CizdKNTOsd69bbdGy1T875Hz8E
2ACe//iNeQm9e7ujZNeNmVR4fGX9RH3Y7WyYl7PR3wtDPLK0I9ANZr5xftqgxS241p/8Dh9fQj5s
R5+HFIsbCgTf/Q5jmZWgz+M2HLuR8caoXQS5Xu+wiSQhXRfbzu6Y9ODScxtsQTLoI42tupNsNFML
+x5RsZohmtletooajTgmRcxARyt98/cP+vHiJM2tA/BlQa/rxvsqJ92vvGRhQM+Ly35IB8s/ZoG/
85iXr5YRPtDfj/bx0cmrhKkv206ba9R+d1YIarlDnxV40p1u/J7n6R2GfuvnqH22vP0QClOgQPXe
onTSMR3jPc40ywBsytzWQzIAGJLE0wJohKKQ7lrGLGnTaCqAOM/VtikrRrsm8NhAn/ZAfDaDjj2+
wlSKbQhEWZV7X3vXH/f9BPpAVKW57x0WE5DDb9qR38cuoP7hLqTlApD8CAVm7enyW4xI8/ez9/63
8nSV4+S7cGtzVb1/Gk9DlbgiaZZwYAMVOk7p38gY5cxf7IgASPXZc/n90/9fx8Nyyc6TjaSu/vsv
S4Ck7LNRFy1pdjYGpzrTnZsujtxPrsD3j2R1FJuKPJ9uUFOtWX8/SmGnRonstYQUf6L2iuR1kenX
3hYXXUnmp18+69h5f2tyQIt9IFFBQ7cYuKsP9MvXkmJKaFrO59CEnPgkmtwMk6F5MVvjm1Gg/ZYj
xJ6stqtPvugH34E6MGtifO0cP+Dp+PuBSTP0We/7Miwaym4EbyGztu6jnnqdHKPe0WS+lznZg7/8
TFz/Dl/fletXFxErINKGTybBCGJKSf3Js/L9TcnHYqPAM8qz8eRgIfn9Y8kq7ruKeyEM6O3ZRDK2
D8jEwToQszj8/Qr+wO/kWD7hUbUBIjdvve/ky2dt6AvM2DwD42LdLlW8ji2xsT0QfjjL83CBsbpx
F+PFgdE3w1dbs+nUYOzZeIcLNPnps+z2Hy4HQo64dHhdsM56T+weKCLkWLkMMxTjLXJvCRqqY9JK
gzYTzadsUJUjaZFsPzkX6mH3q6CCQ4iXJDtBsDYEAJ13D0M0G57nMpvCuct/Mh+GPBHA1yg3cAGA
PvjZcjFVQ31yKfTbQlNrPfgnTf/97x/DVXfx+49hwvbCa6nzwHz/kwwF6mU8aGNoF5P1nYbO53xM
rybdHHaR1//Ip8G9B27jxKTrgvi2JRqzL4plU5oBBUh+e0DV9i8Gymf2svViXMqx8oFoQDRhRLWQ
u5b6xtPa5ApXiHOA2mAcggoyWq0X1bNTNs6+thb9ay8WcwcyP9hRKD6w4a8aUDFlt+4kzVGzKDdF
N5bneqp2DVO3tTkziGAIZB6wUbyCKPGOBlLYC4NdeduXNR9yAF6TMXKvTPOxmSx5OxcQ/HxaD/am
2znnBg83Tomivio7BNUEg0uI04IJ/9gW9AyClbgsckYOPQZmNR5o/ZOcjPwh9+rM2TG/pRLm7z/H
hwUc4hBaBIl9pRQwN3z3kNBmeIQOxSJhXFn3Tmw/cFJf6fv6OnQQKVI1HF26PaPBkM6Xb38/+McX
DG9lLFGk4bhDA/vdyg3Z3bfzoh1D/LHOd5/464NpRNW+XPRHpw3kJ4txFVx/d+lxPJ9gu4F5jU7b
dyvjMl2o6HSLEURoHD0OhjBXZerRG+Tp0beUKVq6KUB7rc1Ck7fuFE1fANdl90nReqfYq92fYzZy
IWZSO/Ul6dUVbRWwCGEhMUaL1NMs12d5i5ZurplHQff0+EO609HJadUGo11oh38/hR+fJjY3LkZO
BebX3fcs+sKZ56Cd8EDhVCaZI9r0ug1S/8qnyO0k3SQ6kIKMVfiCkMffD81CQP1Av9/LvFd83l58
AlVF/O6EJgYNebh7+jBKsDRt8ww/g+H45cGsfeb/9J6I55rGL3c1xtIjd5BS4OKWWnkVOWX1Xfpp
+iWuYGlMMk0PFSVS10vkRChIZJ9OTHjnJ99ltmaK8WcxSOOcJX53MmnXPfuTwc6piSrHxsOHj70f
SjlutXSurwm+PleGcda9wtibZm2faE/DTDKVD0tQvlA+R91d09cHq+vML9gnvK+MmMRa1LXKRVsE
w3DN7IVjNtd9YXpr1TR9C3JXnCfb7Hzi7wN+fzz91kELinaf+Jl5X+sebbujRqKE9+2esA1Uul43
dlnkkoljrLayKkGLWcpr5ikp64n6NVVIhx8CdtRcq9qULM7WAaaDIBT0DxWUmLT1RdoV3ZWy8BCU
qcf6FBFyH1deNy4vWj5oL6yzjftuspwXRzaMerUg561tdBCDst4Qz/RDZGBwJonPfii2xAsXuLzM
eovIn2/A89XrUcDT0TrTQyfPmCgmpucxfR6wHGrWqFPsQNWZEwoCAtama6rm3Maoydu8qaJ1Mmfy
kuB/vXESPW62mSCiuo40zXSxn/WcCyZG92Xftxnlrbp4Jpsoth2tJ+nKsLTgbKSGuIRhDQW3Tauv
vtVQloH7a1vUzI+D2AVLDtF0Nbpen4UtxUoZUMmqfGYt4zBzbNOJRIST7QF0eSo0NoSzVTfHOc+y
vUlPxXc9Hodrpnvues4DCpqNCVJ1KbPjbINH8bJ0YoawZETeAeV0esmlNuOGSIRBrkbHiaHVebLp
x8AFdNj52tEoEueH7GfRsZDQY7LQ7HgZsfbIXLsU2xTIRnwk5NUicDJzy6Z4W7uKwmgads7aHUNV
xlTab/Y6Y78wyxNiHBlwc7jDFlxCqq5tPx1I67rpMclif1+0WEN0zUxaBujBCKltKubj4s3xjeey
aFkcEVzkFrO5JUvvKLQzLhoHzlMvWv2xDawKa41wyDvPYKFb3ShDPa2Go2zzZkP/QcDMMRi3svW9
r+ngMlSvbNms7SVP1jIHrJkO1cLrtZovI23EFGJqvb/Sy8A8TiDO1wQjQ2P2B5BDrsZNBnkjM6U4
2rUXPM7jCI0hcuRtq7G+IEzmN5ftXETbesT5MdJdLazeOPcVDdkLetglrbahbLrpWOeGd67r1l/L
2Dc2btCnuw6ELN0/uCZcvHSOduznqTk7btbecZs8D15LZSKWl43GnmLXt6Z3oD46OOp+qu0Xh5Kx
xdG8+zTvvVDGUfAkjUze0l+zfBMFP+YYT/5W8NC8zdGXLwdd9JuqyP0zrFv30vOi8bIdFu/V5C3w
Lag0frqozJ6Ek5v4yvlNpy53w0KqkF8qsWKxVatPhggSuff6PN90ZcvWb07H/jKyJ6ZVRC2Me+bk
LBrI/ewNHMXrNNWbk4+v+krLAcTiFLweSlPeAuNKT5HM6u2IsL81vWjGoeZrIZkddy1x/J/IwOJZ
KLOXyZUBXUNRpq11jWhg4To3btnxMhJtEJoQRa5TtqjXVZzDGURrBNxpLtpy1deLdTn1XkYyyahZ
LGa5g7GHlq+UNPdgXbqpM3Yrt5geKq0J8TYudymx3rOXcf1yiBbdFBChm+XA6dq2Bbn59hbElMS4
a4SPz4YkNespjHjXPhfwzs4kP8WzObTZiSCR+52MM6abZqpPFhVWuxKPWVhWMF1W5Nt0MGCciKda
t/mMhhyrMzjhfdtH47Ep8AYlfnw1Bn67BUvRHG3kxHOaF/4NNT4KVjg0twMUha9L29GdNtvzTRUk
d9VUaz/cxbN59uCbQEMzztaswzXPxooM3DJc0wSZGActNoYZUjRj9kF0ikMHwda7ElnWQgAbK/8W
MUUclzI3t+7s849ZinkPo0dwNpSUXpmUdMaj3FdVG9+Ah5DB1utpZ+MMTw5bRKMyNqi0mSQPLrTV
1MBt2JG2xGuaY59YEaa35DpvRsjPiyG2kaiqG5G7QBj8xq3XbdY+FFKf1knbulf1FNU/MkOTXxTi
gEN347QdDRl9sTQCxFSegUeYurF+ylDHPXgamkvyUzpYlAMK1VZT0gdkJfTvy1CrdoN+2+fOsrIw
jMGej5xL8u/ZF0VU2KWRB8KsMH1FXEyna8Tx8auXa/lLrpc4dISM6eixMMwGcjLp9pFmRx9qqy3P
mj3SiQkxzRdr/ny5d+KF541eHKbAKm6Yj9Y/l8rK1xgEK2PF+ZoeXGnN10IbUUVinKqQL+sSWL2w
jkaSNaChq+E0usxkcrHDXT+FkATslykw+zPGf/kQRYFYthLM7jmqbeuHrqevZOO8q7h32u+aKFgn
DsXoPEio4kS9FVdW0IULQ1/43sOymAwua0c/w1jMD0E2mAiPvbxHMPUI2+fFiVdq8TwsQMVH+InE
PzuydoAc2zq+0/PxxH6nIy2uGQAx4hONijeuQzleMDbBhSa5WUdImgdUR98Kab5jumb0GmNuMbEG
dWR1S7rZ3MFa7zcJE8ivMlvK9BFjy/Oc2om+5SVd0cYJsnwd2CM/UFdzdyZJcJwl/D2W/ftStiQK
XfY8O1wt18WkVThXHKofVonZ8JazOuoFce61vNq9ijkC5wSU+KR6fFZvqyD6xXGfJMI51AT0Ftwo
ZbM3ZHr0+YyXLFe6ax6kxcrrvcfSUeuYtghOlBIXVISON5MRp1te3dlJ9stJHyh5p1wCjDuraafU
u503sKQmEou/KSn2mLFLHqCE+djmdavB9L5UEfWFCbOpQfMMXsjmz4hrau84FU2aeumEsP7CUhvc
rUhKKMmU46mChSc3G8Bk4qmi/UBwQCdPHjlD+WvZUDcPpMDb5r4Xn5ugYXXtB4fcGSUGRbMDk+i7
h0GJRm2TyC+uW6bHroh5ArXR/KjrRX8CjrDta5z2U4G5zZj0ejN09ArTnYABVPr5QbesXTNgvbK6
idbZep8KOW/sOLvnZi7Webycc2Le4EpEHnazdd279DPk5BFu/MiA9OxIOP1yTodtnybVVU7F37W5
iK7ctq1IzjM85pPDwPAGj1a9W8j2nJc5u+LdRpaXM8MKFu/crmxZjk5u0AHiIw0a8KC7ceTALBWY
9kXWpc3tZEF99o3yWwQJ+VQUCFgbd3D9C6n+g97S3bW2AXSvoDQaYQKUStlP/bCTeUteFDCDNzby
mEzSQQ+Lhwf+zmnk7jqOTNuUam/0L3H5Mnuw+YAETpuaqxbGzcyKjKaOXWMXNuvkKLswB4fS207w
G8ZRE6ZReYZOYJw1m2sT9D6EE7PaRx3NIUkXVKuIuBn/fPpmuVoVAnyczwmIfex+xnTQp9x60Mhx
XBRVPN+OqZEerD7Xr2MyF7vR1Nnk1EOuuRtDnyTlsU4geXwa84W3mCWdLvb84E60rmRBnd1CcMTW
AT22W3ujCVoGs5ZzacVVbq3wzxN4rzWu+oWNG14rrzkxI0nbVTDPBF5B3nLzDIuRzWsoCvmWmrsk
jC1sbeuJMB2xcGv5AYZGTJsS/Dp/J45G1ulN715j87e4dPy2/pp5RXw30gN4wPxMqUAcTX68QbIY
bzrBPpeqZsAkcLlxi9Wm3NIwQXdKTF4kWNftUt4PRaZdFJZN/GFYXBYANaxRTvaTwF+zGewF1ikZ
P2y+1PKSY3Fe5FgS4Gkce4uSRZhV6u3GTHUPU5s/iQ5XyiyK3WQ7Pol4qR3jxcq2Rl5lt2mB7cxo
jOAZCHj1pRzp02YmnO5q9c43korlS5FyUhd8xjT9ebWPu5eVIEQwNmHQEK90tyIr6y7pvqvNCiXX
EaEstOYsy2BdjQ4A0Z6mZYQYnx5GMOEjs6C5X+awBNmwNQLNj9Zdn0fhlFrefgTrG7pzIb7NXF4b
PfacbeRr3tZh1ahCwbMqno5m7dopY1zm2iAIDmOm6W1SAflS4ocDqqND563djdv6xjHKerpNYaOt
BTr3ig2Ov6UvFU5vilOpKbxNNzks6iyZEPqIJmAOcbstTH4cwJTHJpjPjPaMx0Vo370qix/HyUpf
x17Xt8sQl98GrcTeAcwVh3Vf3U7FEB87p04uZm3k2Y6hfwPy3Vo59gSTdqoC4y6wSUqvxeKsZk19
pM5F6BmLC79vDbFyLMrF6WmNAHONzcXom3QEsabre6HtG0HxXWV6w1FHvd5JJ4iOxmIVVDb3YmOA
xdvEvuBmVUF0M66m08DDClxvy/6FqtlLBHrqEZOlxSeC6Lp3+kDSjgxWmHlIjVd5lTdxf2/Oi5us
XNJv0yovkybMp2LXIolcAuT3V61F8wH0lR21qyxvY2vgLFq1fZgkCNnYmt1VnVrjF9vMqdIRGuyP
qCu4fivYRihs1UkrA953rbkZk/vFsZMjkYsa8m/CgjEqfMY3gvfpavRbVnc0FGLIvY+nNDpEhh5v
KiQJFIj5Lu5S9ziPMXAsP4hnpSEPh8gyxm1llWRUAK9sc51HUlDUJUhvfRFrTlq9QxmgZou1e5jR
kEqoCeqWAOw68I7KOsO7aPP+PMj/x96Z9MaNZHn8qwz6ToNBMrgc5jC5SqnFkjMlLxfCll3c952f
fn6UXVNKSpU5bqAPDXShLgWVFGTwRcSL9/4L10WOnWWLNsyTR6ceUpv72dGAhg+xSTEKwN6dN6Gr
qYzgfmjG5rJ13WvHAnBm1lW3Gd3QWetKdjmOJUc29qp9GYJb9n+kYuLuG9Mlrsu0VR2O5rofkXwi
W3C2ZY0kT4M0cucW46HFnnWBsysK0D0GFh6CwaFK84q7yrJqIzT4O6+gDDKMrFgnXOe+pWwyFQ22
HK1rn1bFwodVty36qLu2QwqMmoHMjjtZHsUukMhST1eqBa8UzUHrRuiIp+F4dK2nUbBGfBVaiS+g
BwwqrZOgv0mRoGYHjD+4EMcWEg0UQqwm3+23mqk+8BG+Ygv8yEQ9DjK66IxyO/R40MA0vSk4kY11
W3o4dAcwhFwQc7pDijIOjlw0FgBj21D6Oz0Oq53QSIJGDAItdkqs1w2JOFSAYt6dPZb9vREUYMtz
VGs+oF5QLAovxLCSG/2PwDFRjBbpx5EeZbYwItTFKsRvNk6l9OvBqL2lG7jNNuwd44n1BDtj2vZR
6dJgyOhavcgpFuHdoW3T1KnB7Zl3bmyiOSda/WMr9IM9op3XJUl+KwH1LUB54aasBTDyhwi8lxiv
wOTCTOBrXgRg+peBo3Mzc9qKTEhHEV143OcD3fmiVeNDDOtsHXNr5xRF+BoXse8UJ6Jl4QQPWq80
gDH9dokj0PfGDTfsdoScweWa8qZ2J7VWWweIQd/gKmHf4z9u3wY+PhAib8ILsHHJraeIy0nDG5By
jNdj2jUx50McPLpYl3J8R/K29mvtJsam6VYt0B6sC2+jdvon28PTWU/JHWADyhuzLxMWV2demDI0
Plmi7y9Eg08xjfLbltQAYGHdf3M6Jf+QhRiNwMCz1u4oxh1lZvoHpk61TPZWDh2pqC7gpia3ShG6
N7UfO9+sDG0wgJWIZ+OWpVBNiwEUlEuvSBVOCl81g4eaIg9qHDY49Sc5WhxQsTAR8+CCrN+2qkFC
7OErkquN/9WiJnJVsCbuLb7BldcV6VWq6oO9sker+uGYg89wfkhbYqjrizQcvPeWBaFJciZ/78NQ
2eelHv3h5slw3cde/rlK9OgD4HvYY5ZKRcsqaNgPHWKbtWs1NPwrbRVRrFnrnk/wZJ5c6SWWy06u
lZ88rRoOAtu8bY8u1EM1Ghk8wQZdxLoJ/AvXJfHxQjW8tuBJrWnV51d4CbnxmvsOCjBiMK9gDXrc
z2sD4+++K5e6n40rjaFxwe4DOmhlcxkWz/oeIdCtCjuVAT0WYIFtfetEpo5V8+DfNTiU79EcLC/K
QJLV2BEmVusCpgItCO5H/Qd8CuDqYrVBoR1RevnVGwMKFSAqnXWb9HymhpQhvEKYFWEO24q/OSXn
1Gh1yN73UjqHwoSpWehJvhzjxHhMB937qJDaWNngrO2oyNBA0nRlZRfFZBTTc0wko+Isc+SeHoNK
p4xm9d6ePf4DFb2lanAlpuVParKPqD6SqMlNYRbbXi9DAMc2CiQcYLaNirnw1aUQhEnjxF/qhOJD
lfUWTQjlD+Tf3YXq51S4kUkex8ZYU9bGgzWjjhOk6UqxsSoD47hxiqh+DDBUY+k2T2VDsaaMu2qV
+WazVIEC51lBRdCFnlb4gdxFvPoCOTP89ISSbX3LydZjjzlc3Eb1pU8VeyU5ZH+oLkd0LRNtY4xS
/hh64Sxlg/RTQ6KHUCSJSee0VwEeUdcTAPSSer2ChZImVyWU32phtAkGK04aL31+b4cmkJ4xdVT6
KMFW+wZW/ILyVXuTe2wUsGHFIWoaB/933VwPLXbjZLkeF6PKRs3GrFRlAWjVJJh6+76grHX9fOEe
/LR78PxUXOs6lk1GhT2OOmT+hR3GkmO3s6+CytwhYhv7CP1sBljEWCuAbd9qmdbshSGSbWsM7YZi
dawsAECHW72NnQuja1Bq0vGbQcYFF/EwiD5hDFs9UlfD1aeDxhuuQs3PrpK2r767dAmukBPVL6E0
i1t8HePrYjTzOwdv4i32MBgqpWjCp4P/eLrhor3u4E4QMl7BtNDtAGdEO+YFkqCjGRX5qlaskYg3
lnjUTORS5yGNqEnH+fsUx8e95Kke6Ln84HgiadES1QKqp8fyqzml051nm1ur4Kofq/EDynrZrspG
/CyC1Ke+Jp0zz/xGB16yzwMk0U0avjS8j5/ZoMLkdnoEejMLjYchQLze73WfS0Ae4cQBUKuadhyt
yb77OgupomlwFSaVcZPbKcL2GqBPkqNz0sav+2bSAoktdGQAeCoxaz3qagqT1vKKtUbJuwJpQj/q
HqMojqPCR40KSWWs2JT4HCBp6ogdd8wkABc4ElMXEi2EWbvVkiMRXQcogWYi3jkZQo+DiWQ7WkXW
IQ/1ryDjHwbwxEu7DFuuCCTqkobBoi7s9C4e8xjUovxK6SG6oRFp33aBkV1aBSYL4+RflIxaBnxW
nZpUpaCZgNLTimbHHyXg2wUVbYtMLWcbUD3tyS2LWzfFi03kYp36nbNN0DBaStrzsOfT5EkZYA1Y
qOzuoINFnAtjxrXbNA+UY1Czbsf2cxmJcVW6uIcqYYXvgiNispnksw31AFGQUJhPI2sHFj8FcGP0
hh+nF8Ur5B1C3Ki70H8E22C+Ru46QwZitAMumityWHXlsHUQZbmlEh9tITlSDSpMyz80thKw3UTf
A2FiQRnKLjrTD30FbABYoaHzAciHFg5m7MeRjmKamuN+nq3rQTfvTSwW6FXo3d3z+/6WGNL/z2P5
78TsjxTvD1nCv/8GDsyghP6e6fQ/ZfMNxOSPZ9LU5ff//gf/9y+ak+m8g5XwjL+FjSNYd/9Hc7LU
d8gPoXBk4PIEiWD60Z8iSNo7ky1Lgk3As4Ktgj/4l9C9IQARgF1xJuw9eNPfoTlN+9/LDQH8Ewwn
UhJQigBizBk6TLHDesApF3mQTiT3kjqUSR7gXXR4Nk9aqV0C3S6gGGMr3k4MRTNuJTppy1wZo0NQ
5e1ODegkeSXqurjygi/pC/Ee8l/erASM7V2ZucGtiZzJB62z031rV3a20Uw0Xf5VgfnvZv7NHn4i
9Ig5NLj+62v6/b8WX8tvzfejQOR3/wxE8Q4IILbywCQmPo4GOuUX384U75CnAj+BAzxRZRtsLX8G
ovVu4tThtEh/ypwq/H8FovkO0KmOiRh/Czg7/ma/E4jz5MLG0wzMKYg8JMHA9k3b24vkotGoMOdh
OZAgJtY+6JuKpqo9ZMvJxeCbnjvIkso2cjedKpCExQt7WNTdAHc7an3rsg28/EMQdR1gCFifSFQB
6fML2wH8inrRt0hz4607Iu6KFkxq376Y87uf6+Wl4tYzcevlMoLAKKYDgE0WXSrYicdPr6iYjQ6Z
7FZ+I4ev9AW1fWTKgSqOA3nfd5zyUbRcr7LYDRBWTbQV7gWbQe3AODIrxiWm3E6AuaotMm6zTNWi
USgJez61PHKoW0vYw11T690nvRSDXBSjrtzRyhs3FlTXtWnFZbMIKfJ8GqkJqe+9OKXToyKVdW+G
oX/taim9IYQjAi7qRh8s6gFpxYpbzDlczhzl9DwVpgr7EJ4DZ9EM5ycaMvIYy4EVznMu9xffWjS9
qoCvhAR2etrnWNppKFgxFkA38hkklY5nPcgSQ8BJxM3AGqAApLm6qxQXAJVDM86qXGvrNen9f/aZ
eng+tPiSpzYarwni+Gh3mWww/txe8F+BXAmrFH2PSdKP9fvn9qK/A+smYaOaEtitLlgcf24v9jsI
A+wr9sQUnO4Uf20vNm6HDnpl7DAIc7Er/c728ipNw0mRbQzaJWAx0GrPbogvtpcxaWk5YzC7ynRE
NqQK8IuG7nrIs6fMqb/ZgX3fFHhn+VqU76oWneLBoJryYsbe2CZeoR1JBabT3sDUxCD9l/PbCF1c
y0YnatXoqnrV2O3OTpMfVRgeeqVCu1Kh4EffZJGl2TUusd0ZtN4zF/Bom2J8i1meQIjQteZYcNZ/
LiogwEhMkY+uKDgBisCx932eSL9HP2msk4WuiJE9yrRUpKntQsFYvYq6TRenygIF+wCxETrqOWWS
0F+ZRYOXObbj4E/zPFv9Z7H9WmwWC+TvV9vj15S6cHOUU06/8XO1CVJHaE8czAaZm3gmyP9cbMI0
30FFtyY+rEF8vVhritDfATvldFK5q7Acdf7er6QSxZR3GrQRUJSgcSVwfe23VtsxMBMvUXsiU0I3
hoZvq9yPjjfmsNMQ20aHa9/K3vxouwa+cYpqbBXKKBe1jauQH+j6dVVF2mVQ0nIv00j7aiUm/hVB
lq0Vigs3MrTG955BpOmePr6fCMbbyjaoI2FL/+3F7L6xMkm1X6TBPx/YYbrIf/gH3czjB/ZGhF8k
bu57d4C3FffjuG6R6F5lWuVswNqFPwP7byU6teO8+9eATA20dFpFz9vly3QH65fGHmO12reBoz4a
hfPeTPB76xOlWze9/TGKjWxX0+q5cKygWaED1CPg2yI2Ulv2ArTJTYSm7hK1FneJyGJzjQ9HtS7r
mNrgQEcoc0JrYwyGtQ1Juy51n7Le6Smb7pN/7SXTG5DrQGwSUJ8NMrYpD3i5o4rGNIDl1ftQJoip
o4yEjQ3cAXBi7KuxtVfDsqI12uxPjzvbyp8H1gw4QYh/kmSgLXs8sNKHbTKmfb3P3KHZDQoASs3L
gysgec3Oof256CylucxoOF/kAw7cyWgjQGWXzpn0460nYfxJvxI2CYUVFtTLKYhJTnI3Lpo93mAV
jppIXtk+As5BU9QXgzQAnNiF2NQVSn7AQ9H3q6jrGOh5nXuSNz6GTeYMD13SkbGfn/TFx8iNPhJq
mo/7aMiwnnHxUXI6sEkFEbS1hrg/QC61uJzh+iSGNL9lNUXrJAC97LaFe9morX3f0dn8yMlF66Nq
2kdbiel/cEyeO4VeL7aJqUjUwJfH4m3+AfXEEuh9RdreLrrgxvKL/MnPE5D+aVDd0A8aqb2W5rZx
BwwicrPcmW1KiA1jKjZYQvUbDBDGDT8OtqhFyvdKoKhnJnQK3uPgnjIOvivyBdiKzqH6SuMVhoeX
yt6g9r6FAzJQCgzwxXGic/nyjCc1xTMFOYslRM0GqYy5XC8NGdQxekPbt4UBTsTGXmmk3+x3NJ6S
ONCWoaIk9D1rCQvPU9UPaKH21iZooLyusYsoQc+JQMP12xFNv6GqKM0rBQORj61enGPcvt7ZpyeU
nC6IWEpSmeOQr2Qpx9oX+j5OxmCLycmI5m+bb9V6KNA1CzU6TONwGSh2SpLhijPf5Zked/RhuAxN
dVxB5xF9mHkBszHivIlJ8/Y0tuXnmOKlu2sBQHC1Qt98X7seAAME+unccOxEPcaZ1FFWVjihfkO1
kl8SJx7SVZ0L51K4uYwXvdK7Dzo64k+O6gMP6yt5FSXCmjQN0EVaQE7ryctUH1E2OL5wdXwPs9Aq
sRtagK7e4BzUIX5eevjBL5ymyIpFN0YCAcS+7cZV3WgIfFZZSqNCc3vjgPeWzBeeJymgl3ETfcdn
1vluaV6Fl96QgLOx7ag6WHLyOXYcMf6IdBNpOq8ztQKFxAHDHDS+InU7gMRH7C7P43bj1NyR13WX
5Lhr2qJe2u2YA/zXErr/Y6xbNIvaeERmhJZmtBoaBKs23gjWVbXoUOLUUOoA/iGtRzdhBv9q2ViV
DjKYcqpcpeiUhWYJ2hSYXcTdrtQFzTS8LLYtuPp+VURjqFzmsgsvO7UuM/A8CRyoCjTxstM6iVJ/
1cXizDk6y6hZPBBEHZtNbxIRZ1OhUPZyC/bQVuvCsLH2ZgKKXRnRy08aM9i0SLp+yaSG2ULJO4+Z
lHuyXf977wPgOn0ivdrPEKeAngrQW6N2Ql5//Awiy/zEz2prryRFtAX4BghUsXRQ3DR5E0vrzrz0
q82J8Uj6NJ1Csgl7aVZssICDDLXmI/kJuvUCDa9oJSEqbGyHTspvvxpoKOTRdcuCQjpXQWKPDRXZ
jc6+zLjH6770NpEiyFMqDQyt5sSb0+O98WocYySO5EWkjXOBnDTvG8/tbWcfjdJbjoWBe5Ma/UjB
l/7+RyPbpSDGVBoqZ+bxR4MGKQwXx5d9B6b3Uu3QgvUgoVy0HAiU8d3+94RiniNVgrBG8oGED2GE
WaU1Qc7YCsDq77G8zi6iqtTXbRBHe2GzSlOTEy2o4egUPR5dRVwYF06EN9Dp6Z3S/+NzjdSfdhgH
m4PWCXfB47dG2LGtykyRWBcpbH2Fwm3xMiqQGkZ7FgwMUE5Qg5dYfo4Vcmo4Xi1rghAlRxjiD2MN
EgbtZgzjzj3YtE6P93WK2py5qChAYEcC5PjBcOPjOlm4zl7C/cBGxIWU66R4hphiD/TGusrawMKX
ysWjRLGQjc4GcIOIaJ0JwNeJOfmcA7uBsOcyRFnt+EHY/QCvB3Z0iOtEeXJBVX3CPdx4X/g6gBMm
Y1iJoQ5A4IUxysnILiRLtQk8saLEr4hPTuVEjz6SHqBXpPeIvlYxLCixu+ImqnL1Qdd4wVXgWxaW
H6rqWrSRE6Y5jw3dWwZ5PqS/vYaJcZQBUFObKMjOtH29yA2bEhBKXjXuHqtpSHFmpoPuNMWm8tNm
A17g3Bp+vR2yrDCCQMqFLgU829l4emzCbzfdvaNRFcAlfhVE0YcxSN6XNfSc0xH9xveiOIS+PlcC
5OBQQDgeTUNSUPNhRO1T24j3CB4jGOx6E1jMzJdpM3iXPo3UBS1iGHhl3a30nnuB3mhPFTvzjVcr
/iIYXAxANRlfOKFpQ4tyKqRZEb1Bt3Oo7EsL5tM6zovxCjJU8UkfWSinX+OtOSPciHuDpg4p5/Fb
JKQOaqMEHmkebOLAdL+04fi9arVvMaIOp8d6vccyY9SgUMjj1oZgyPFYQJO1oqukstc7DBVxKf7i
d7m/pNX0+fRAr+9HbLBoGsFhx9GDUsVsUXdNVSeDdLxDBt3xSzEgt6vLAfO2zOg7ZYl8O7SgNHQx
7su0toUTL2rzC40ozBkSAYzzTJn+jWyBByJJmBIFbarBHb+6kdYiSPLUO8QmBEtLybq7ehjlsiut
8EINq3pdF2p83RgpKl6Oa1MX8/IzZiAGYxzvdDp2vLCNrSl34bZ2/AxY/YQ2wpv+AU8IEKExhBAZ
DOGZ4+2NUSamPZcKKkRUWGeLPq3KyoyKPjiMUY0xHwnYKmiifyJsKWhOwmfc5Ng0Z6EEORRhNC0I
DzUippDgq70cdCTGi3YFO+nH6XCa4U+mE5S7J0coVa9J6lFO7/xiIxtSU4OAn4cHTmysGdXUuwZk
C7nVDIZSbEu/lrdG3GrWyo2hw93D41PCJSXP4a4rOjqUo1MPD7GWO3etrWTftDQ3Lk1Al1ax1ROz
0kmWUyVYytoqL04/+7R+jz86FYupHKfRM0ODb5ammqJVHHD+4aFSq11oQlAorOohi40rVcZPmkAE
/fSArxf5NCDVeCaN3t38GJOhH41+BXu8s2n2FL3ibbB1UvHzbZ0ze9dbQ1FzhIg9CV1wrT/+LHEq
vURvRHSA9uEs0JAxVx0YucUg4vxMVL81lCmQ3OOlTLoJs22y1EIUACsOZ/LfiVKceVuzjBTwZKI9
M4HP8jLzT8YYVAQF+zESPsevhe1uGOlGnR0io2jubbPUPnmotH0zU1V8bsSgf9fbRrnxeFdjGalp
9QCDDKQMLm0QBGUTKA8t4v2w0ksL+lrpZU9RNBrREk8FrIdzKwTy3QyyIA8cu/razaNyxITC0Md1
VwXVXRpJjOnop4U5TgZ1+dlUcvNbWcJMBVEF33CJ6t/o7UJho+sAaLx7j/q2dRn6sESvPbPtr9XK
i9GLx1mEmx3QRx00zYhZTh/6OAzDHDOB4vbacIVxAaQ7Dk/7vux6dUTTG6O2TQn+clwYZl58VhID
0XLN9f0vat7r1SIOszJeF5aWAYRE1+MP0Xk6x1aBiLhCxXTR4nRbwYKB0YpDAtDaUskxThNm6ZDa
oxoMgNqMFKDPoVNd60WtYMlT9/1tJIqHWnGxGoytAZZPnatfTq+OZ7XL2cdFRnYySULKAxz2rECt
6bGB4n+ZHxIv8WGBE6sdZsltCEFASsuFZjOGKrdx22wXJSSpb65ZolBVxGWJcUPZsWPohfVxJGev
wfLX6gYL6xDmrttXl/S69UugePkjVCyw10Ya3EalnyFr3eiw/gogx+vahgkD/9V5qrqeUq6WTHSc
3rCiH/gaosmTJVAYl/AeRb/2W3P4kYQaZpOnZ2KmHPW8qXKdZC6QBqKEOfeGRwg1RAY+LQ/IADhP
EsNuFKirBgl/0eZ5y1MEPiHkNwBBBzXPUa5VurpeIPIKRRhUY7ZxMj3e5U5RQiKsFf1b51kTJ8+K
dBv6VKGZwNTVzzWOqRDcCyO94b1wScEcEDRYiDw4+D8lopBdx57QF0Yi09uarwACLjDNy9Mv/Hon
lsj7SQPQCyJAaAUfL2usGkPLbZz8oGI7C+smxbRTtE88N8r09mBdWVFy7hb9etuiPv4MP7Spd9IV
OR4T+ERZA3bPDoLS9arA0GijJYYF/aMb9qdf7/W5z9VuKiVOWA50bmaBXbYCMoQIi4MnIn9t0u1b
O5jznImaKU86Xj6MMtUsEeVArnJedaGKLGvpF8WhB4e8qlT7vd9AwoYHFi79eviQIvo7oTXOSai8
cX+lOcXtgg83Fbvnm/IgjDxILKs6QGDPvqrWqN5YGbKQg2UQqnis3uVRHcObApMUIUl6S8HU+RH6
vnURlIl75lR/83FYNzqX1uc5nx3rdVuTQuKsfuhz0W8NcFJaWSbQ0pru25DDUkAwcLi3M4G4I/Cb
bT8O7X3iYuOp5UF6Jrt949NLukmIaOqS64wxi2wzNEoUE9Tq0BU4vydFB4srbZ0z5+Jzp3z27Ukn
kRAmkFHgnl+4Cs8WTRe03SEIQnGDsMXwVEcZmbMTG/Ua85qhhF4ItFXNjGqH44c9rIGk+gAhVVg8
E/CX08iEJkZRVWlK+7LwPNrOaFSPT01cVTggmAqsENMrfHMFjba6Aj8yQHp0+Y+V5rd5dFHigfCE
9ItYajUEqiWeKOGv7vPfNumek6SXr0olglBjMtElgrNh6sfrthF2Cz9t6A+wo9yt1lYcnVGlF5eF
P0J1ddJtioTLNV/kARff8CFJtXybaapEhD8aNokXoiPXFtmudyFfZX4ldp3nZquoU/szt4oZ0Jk2
x6TvicYbNTMVZvez7tWL5BgfTzOoc9kfPBDXj3HRtzgaTcwWNAeQvqhCZRXZ6gXmf5DXiZUPWFko
l+gdZLsCN7r3mu/Un5FiqjenN6T53jc917Q2WLKggey5VHDeNj5mpOlwKLCoWeRF0F41WgvhphnO
SYy9NRTxaINIe05GZ5/LUzodDqY2HDA5hjmhymLZ6W6ybXQkS06/1fwUmd6K5gcasaw4kOWzi6Ra
qwoSQuYAuDXAAMXyq8PQuTYKKkV7Myl13AiTzOb0oNMCnocjimUqZSETnft5yVI4RROYVsugQC1x
YekxvTB6ZY0pwrBSC/9cnfnV9sZbEvUWV3eNXi/Q/+P4N4QW1xWMnENSOcNGJ0OZ0NmBf523pbHS
Ihg66tRRGHtJUaQVD22ZNQ8Ynjs3HRJ7Z0L8jTnn01Lmp7bEtE9wiJfXvyZ3FNaWoR6oWeJ1FjQo
kVB4WHRdIjZFid81JKDhzJy/tQcAs+BTgwrgn/m6sktDj7TcHg+4YSm4qUsY+XDtVqjt1LQfCwSU
MpcraZnGG3WM1ENF/21FQSm/QiLgRqHncSVLQ71vcqW+VNR8vCbdz1aFCbDmdHy8Ef90x2hFALoA
5TlPaseIZghSbeOh9IPkESVjeOhj4GzKFira6aHmCQCRQZZBAq0TGtSUZ5GRCahvpRGLg2E1aMdD
t76MB0/byLiEVDVgGGzFWb/uXcg+p0een3Jk6/RZUBJU6XVD3pklOOBJVArQzog2waDukNYZ7hCX
+Xp6kNevh+wD+5ZNjkNX6bmO9GIzHfo44Z4bq4c0R6Cw5T8/pqqRwEfNoo1e5f2uLJL2NvHqdn16
5Ge54ONFjkksF/ZnsopEUeM4yiHwFm4S6NohH41hVduK8SGRKHhRlAQju0iMAMmDEeOlr2mFcsai
nugHq9qxRLN0VRT9aGSqKlZQre6wMP38Qat8iVZhX5XLzBv5S0bo3OqwC9XVmA44uWkyaQF02+Pe
BpW6R4Hms8SE6M4ugS9sCANPLA1E9P6AopVdOQBKxl0dWDih1VVof2qD3t6mZuKGS9zdjI9mHtJG
9SpMcmLHypSFDm6lOBPrzxWTo3myQcyrgFCoOtArMmaplx23UzvOjB7wsSiuolRTm1Uos/4avjGe
SL4TF9p7PKq8SdzWSO4BrWM/nrlJLJY6EmjNsh8T1GQN3MqVhVsraQ1xs/iqJA1yPkmv2eDgofyj
qwMPLkzb3lnQk0+yK6WuwU5ALwnR70uK9sOIhoK3cbQaIpjjevVCSAVjH4o+1QXtFLu9NdIi/Hw6
UF5d3AhOEDCUi3UIAkjHz9K9TEm6rNPr4sHSff8qzxOE4mWIiluIsqjHDoSF1iJB6vWWa014gVhX
DWsYCirU8EJRikUGJ81floOvRxCLYxzW+shZx4i++KitsehXOEkMN3Zh02+2nCgD8off+TdMk0n0
7DIKN+1IAQXlMqtE9APLPQQhRqPeCFUYZ27s07I+/tyTuQtZ9uReQW9h9rlpYuRt5NnZQ9sW5cbj
dNEXfDl/5wZQ7IiSbJ1Iu7pACs2oF6geFWf2nVfFbGDYgEdBTVJOQaDn2XLlxZ6AAUpTNXbQPjhy
ci3KkmKNtEp0Uau1XI2ebC6VLqoQjNA4jGNIiF1mhve+lQzb01/+mbN2NBeg7X92qcBhTBis4y2i
VfsADcGsfxiSrv5sic4GNocTKDpIEXTEpZdLmki9lmufRnXkYuRZkfc+hRfQbib3qftEb62lGg3x
z4/0LyAH/btxMKa04O/RmhPx4uv3rDqCa/Ibv7DR0nlH3Xpq/NKpmsg8nJa/sNH8aCoxUjkXBJWk
LPEXNlp/N6GjpmLnBLV5Lq7/yQECyQluCt+RCfhgU5r7HbTmrK4OZpvDnL82ZQ30hNWJGfIysUop
v3FxMZRlKMU1i8CrVyH3nvUYSRclw6ZHshQCE4FUo+4RLytIksrSN2RZU8HTyh1X/uoPOba4JPql
o35tYOZ2G7+mnrgRri0pKOXmQybT8KY0KUD+XBD/Cbt/TGbUfx92B/8HnB8fk62jyJt+6VfkWdpE
36HIOeFMnSP2ma2+IxoJSp1TBMTg9NV/ofI1C3QxhkncMZ4Za9OPfkUeOOEJ7DL5iFv2TwT5b5B+
jnM5Wo8UqKa7NV1PjUA3Z0eYLDvUpITMt0gMZUupdzhxlua5XHXaDv/aLv8chVIFODsOEIgER+Gt
JZnTDg4387jSOOlVTGkjxeiQN0NpCLe4qSLnnUF7vPlmYDxIx0GxPDOqXi6pMfPHcaBuvk0MLVsP
JbkXqX+1evG5736+w0va0ayfOb0aTUySHzYBfAa4YB+/mung/QzdCU0txTZ33Nf6zwGYs8WoZsNj
BaT/1utVfzeGxvfeRjpGAWd45k1nl8Sfz0AHEPITOwgtmdnJ3GWj06DRk22rUTHuFPydIdxz+VjG
bisf7aC274dOMz6MIqA3URTF2mpUdEdEChdLKaxzt9bXU88eK5gLcH1TlM52s9ZRkNZMrRSueVTi
haAYyMOV9fL01E9/5SiokLWn1kAmM703DM/jmVcCNVW9zkPLLm+Hpd1l8U41EWQhYyzPfOVX8cvy
nNT7WY40vch4j4cyZE1/UIUfbyRpcYWDXP+x1jUBUjRLH9S+V74Lr6Tw+rsvSOMYBgHdXUFmMMc2
u0Vo1nRwcLsMDOs9moD6vQU+6Qte8PGZ1OrVXMIUg44OSgWaECDY2RfzNKstRC2KbcDn3PlBHa1j
UtYrwOz2mbd6FRzPQ1H8Z++CdDTHSbu5Exl9RfdG4epy8PF6qhSS19NTd1ynYUUwCN8KIjfa2KBu
plz2RaYYphrS8mGeI0TpxIuy7qMLre7b9/hhlzdxI60zl/FXAUIhnII4QwH8nkC5x+MFbPGIt/TF
JFZ2p+nB9WiE1apBdyXplSf0GfPF6Rd8YxbRDGJINu2JMDE90IsXdAOtG1O0KFFsABqG16i7SsEG
/v63YhTcbKi8gAnUZtNoNamWgEvMtwJ3ReDXTbUWWGH9M6MwgSAyuFDKeURYQc31KjbybVcW7hpA
7bd+gv6enrDZ5eE5JDhPIWKAEoU4Nb/Vu3UBuBuV5C0/H1HIwsxZEyPw31E8JkjZXCM/FV0U2uij
/t4EgGfRCM9Q1z2zl7z15ayJqjoFyoRZPf5yWtrGUnP5csjh5csqdvTNmEr3TEA+cz+OdsepNUPt
YsJWcjTMXxfFa9OuBK+LByW3xhoNqdBv1xQQ90PSHkD8I6Gr6wsdjyAvKC7dXHzpERXDo0bivStw
B3KQnjv9Ed58dzYz5p8OIPem43c3JBLDNLTy7aA3B8Wl+2cUw7lk461BpvIkhwMsIrKa40F0SctS
LRkE6ad0qyiT7q5heGfi6Y0dc6JpQ/ngmAPONDtzKyAQGcJG+dYtU/WiifLggKpXsYPjEV6cnrXj
UtjPyLVh8QKum1BcczuvgY/RNmWTb9usJntK7WQNrSld5SjcLps+UhZ4WgzrUh3OtaZfLxqAqtTB
qIZR1kSbbHq0l9uM6bmhkWf51kQY+HPYyHRHzUvZ5k0FJywN5FVjddkPJAzlTZdE8Q4IJWwoVwZn
Imf6aEfhjArDBIBmf6AIjB3h8YMoyDhkNSbQ8IyKP1RVQVVugIrl1q6+iLACWZ2e8lf7ObOMnxnN
EgDejDY78CvX9qoEV3OoW0kYAb0tPNShCN/b0K0pPSQQn9ZJawwPp8d9FbuMS++EY4vyxoR6OX7N
WppdGXYNmRPPdGNarNrY8eSZ0/GNUQCjwkG0CHwDON7xKIpTxdADh3TrDwPeF5APVkXYfj79KjNS
zXQUqpMZFpjbqVVJ+B6P0mmKEuNqnm5LN36CHfa+NwGKBUEAEV20wSpq0ztfBzWqjmtEYuQCvOgW
kMNG06MUOS3ENPuyRMrPOXd4vlq705NhA0IRB09LuhnHTyYLJ7SbTk23SZd0iCjKDkNL9OeTAHf2
07Pwau3OhppNQuMGLTr3I4Gk9c3lKEoqxzllYU0LxbIVHrGksZ6wpLLPhPCbHxnAHgkQDTJg3ccv
6bWj1qkN3jV2iVpeahY+Mjj+uYbHm6NQj+MKRNePdvTxKJGe69T+p4CtGgGEj++qj+7j6Ul8axB0
ibjEIY8CpG42iaoii0BF1WpbCrtYjQ2i2lnXnSOyvPWpuJyCn6PRBi5p9iqmXnqoboZEBWcnQq9G
9Ml3AW0OSDLfoMtp0jmuW/wpFFxQf/8FaadNIjWsS46T41nEli9o4rRPtn5qBI90PZB9Kzt5cWaU
afeYbaJ0ZafPxKKHaDtb9/RtpNU3Q7KNG6V+oKg8oEcRNxdumShXQ14gOYWLwiVUGn9bK1Z8a1XI
jVNgp6vqp7TdFLOJkQeRnZmvQnu0Vz6mEQ9WY3xKjHi4jxQyXy727dbUKvblqCgQQ0eSvEdfc6ej
LLhI1b5ZKYps7nXwImvUbSOQda16lWIhf+UiH71CbzNY67XuL318ire4dpebCBHmbRL30W0Orn01
jKQypyfnjQOGjZBThloIKixz1M5YuQOuCUGy1ZLCvMKsukNUtfFXmYcyb+kZ/tfT470Rbf9L2nks
uY1Ea/qFBhHwZguCIMurVPIbhFotwXsk3NPfDzUbEYUhpvr2QpuWIpkGmcf8htNMeWKpIS6A2sst
V8cBgUEzyU9S30onQxOx2/QhRMfSxqxBIBGo9hZvTAGW4/rIS5C1OgUwhpGncjBBoiq1Sh2cjMbN
gOfGaZ7yxjNaXBlmMTceEm3Ji8mJP4ZW0XjQLmq3rCplp4e88TFfDL/6zARfWCWJNjtJtT4e8hLv
gNFsxp3wbGM7l4Iv2krsGv3KVaSZosZZBa3BKNBMziNR5zkJkV5VIlX4hoZX83sXlZcEvJdD51vB
BnL1cM/SSERdRtmp1LDNLJLyGxIyxnfbTsyDI5C5TMtIf5KQdTxASbRvro/+Nlyhcr0AfzF2A8+0
ztOQZJf70pSrU1KnT8C3Ai+r0PLEJmC843zJjwiBe9eHfL2TLo/RUi2nS7o0aHUC+ssDLMISYELQ
grZR8jr09LjQkUanwRF5LLRcuTqySff0OiSIu6GU3dIwQdG9UWrjppbrcXEPyP8hj3Xgahal0F4o
d2jipFaWjhXE1Er3SBVI6geBExxqjjFd/Y8T0IdP1yfyRjhoMRtm64isHfraBCqXE1G0eghjMEEn
y0Ic/yM1seG3HjfVcDfiVPebNG50nqZWiMBTQ4GuL6hoBILx0EHpLQ9H5+uYzTZUzZF3AeiV+b1p
ld7yqBtKP4cEVxPArdPYuF1ig8mWRadD9YA/+FFOJQvLJyFIu9QwQNl2HHrcwnHia78URiduUAct
f4jQwpyosqsKyurQ2k/kaZ6K8a79XQM0HOFMNEQ/UmSqf19fmiVEWG8xGfmiRaGgZ7d0Rv6O/nMD
PMMiy3ACiRDctYRk7hia2heNuubOcdo4wTBVaHxo1KHwZV4NVfSzhnUw9u0SVZogHO+VwbGhvxWf
bBRTXLW191B0byu3gCapepFVUcIw6J5czq6W4zayMZs6QdoS2NUMwe0kI5rEhx7eOmqAD246YBOQ
IzDgNgDfn1oLm7XrS/x23suPWGr5lN9oIa/uqXxsy1RtQUjBSCbFyDD8uBX1bN8oY4gYRW6Fyp0c
2PO/14fdmjxhDszVRZqT/tNq8qYZRCFK5/kJFEGKXVcpIxxtS57ON+CNoIuRbE7sH0FntQjktoWf
1Ml8uv4j3j5EYJpILKkrEW8R+lxugCNFTS5HM09goVWfoEfHi2Rud7SGOjngJILFF2X75C6JusHX
09TaGV9/c7wvx1/dYEE3yfgmaXg3xOIn5rn2RwPO5c47v73Sf81yFbyWLUFxHeAQITB9fq67OXke
kQc/gt+UgEsY1R3uYZaP1FgG+gGsRuwA176+0lszpUeB5hElSu7/1dfVtdTpe1VeTpkWfWh7HRkD
NdfO/2UUhI1ed5Rw/XI/ozAdRIWK2skKdNnrlFz9gAWKvfPFvK1s2QCeFmEIcHhEa8Zya/1Vk9B6
p210uyZYTvIFjTNEL2M7dR7kKOkBemxxqMXYf8DwxngoCnxDJ6xHfkNNxJZvlMxHvKDSczhhaoLJ
UPLu6Obyx61CbGEiKuzAJTrVdjmf1KyYniXUsHduy7cXM6O86kgZ6PvoaymtKBq0WigsQaFX2Wdo
EMX9XCOOn+jRTqngbRzFSPhCoCgGs5M08nKxg6oJMWLM8tM0xwqKtAX2JZYTHau4+dFZxV6mtzfc
6jqUVJ62uCkZTs6CA07di29GGNyQxCc3DvC/nYXcHI8a7CKtSDti3UNqOyTYY+SrT3IfhJ9zcPsn
qQXyHNVWR2m9DN4dlrKcMAOIv3lG4PNfLucQ5KYdToyH6C7OKtA0jimmkgfHbqeTGgz9+8cDpQ+K
CCTWUghYXbFF0crRMNEji1A0OZimiI62Uf5E/769swBf+ddvgI2gEEkE+5UMTIZprKkdUlgCSS2l
9ES5oF+M3/50FckjTgdlWDxJcowgMHIZSpzeJ1J9C9/ds/LSa5TUl8rwHvoADqoi8WOz8LKy8rWs
POVN4EWZvBdxLCf3MrjBF5uyIWnQq+TU6k5U2rrDN0BLT6laFIDEzP4QBIYfDT/mUG9de+ocfHZs
a+cq3hyWFiKPL9EmlbHLE4BVsYKNmpmeNKgnJ82SlqQ7Tg9ymzyAGjNvQxgVVMnMdufe3HgDaGAu
LCNqDBA3Vq9dH5YzFsljepoGYXhSldSI0EfdzvRWyKil6gftQUMTd/mirDctI9QMgNYGUXrqUvyq
MvpzvlVEmJeCjzwPzRzf4g4w/8y6WPMQy5HxshidG0CrKbIqPU4RGaYs10/lxm1JfsIN9iqUCvPo
cskxr8MWbE7S02LRdqMVHWGOHCueltnvbtky++U6Ae9BzkkD4nKoOuttytTMPu10pJHkhDQeZsUN
zpNfr09qYzu5tGgOE8EutNzV8c3VGmRmayenGrAqkopA8jqgZ+9fOnaUu5+SGL2ktT9zK0/6lFfo
5CN8n57sXnFebM2OP2PfsJeHbewSIG9KYAuYGa7HMuG/nvXewn6Zn5CcnBDjSro46CjFzXRri2KP
VbI5FA2iRa+LZpS5OhBCKvMxVrvkFOU9SlclTtvzpKk3pkj0nffz9UZfXTMAf0Hu82HQUnjDz26V
UojeiekkKMMnB2n5g4Nz+ckAwO81ad6eG7mBFIJZgG/Wpv6AiHtxo9EFvdPsKHiOYl0HqWHX/2oW
ckWuNBq/mwn/g2LEFgWvlxSNJJogWob5hZli+TMVQf+UzipKIgFa+y2KszuAk42zR28RFB25GqD8
NWhIyPDa25k5jXRsPLOvTHcyRLrzdi0n+HLlUNexFXRagJLwaK5OuJIjSpD1mH6W9Qx1x6jMY2/Y
4oT5enkyTQk3EK6jnRfs7dHgUeB1pgJInAyY5vIUalPUoZ0bxSfKRqkfA4DHtoAyhWX1n65/wBuJ
wVJlRvPxFaRgr9OfUUoiBK0wQhDIwZwGYeu+onXqrSjhIw+RClurrLsnY6AmOuBVCRurKbzrP+Lt
Tv5fxQtCEQ3A2TqW7kntUA/NkRGj0uIbZdbB4DDKnZ1cMaOWR4FhCFNpqfEyQPa9XFUh8KMGVRyh
8GEjytXj/3OE2Bx40hyMdJwDbLumtrvH5ai4iYImfJqc4keINtj9PPSaO3GI77Rprk/Xp/8WOcUP
Y5spPXDl8IWuHkWFajKiCuqyB1Jwg5bTeKhhAp8NXBTcqSjGx0Ltu2O+kEYzdbbOcwVgfW7i+Ri0
4bTzeG4dPkrBMEeWax1G3uUyGeY46HVpRqewNY3veCHJPoZrqheNGCJdn/nbMATEH5On60C8Rpl0
NRT+Z6bWGelJ5nhT+m2xoBPU4qcQ6TSz0DW3C3GopACyVzjcOvfkLqDIwbmC/1k3plSB1eGkLTJd
iSMdxxH9bZNdou7SD+duru71SXrAAz53p2pST3akNS/XJ7+xzuQ0EOFsHlBusHUMNghYkFgLEYXj
GqHRdcCYEjoCDn17qkoblxjKHPCNdVR/WOvVOmtxEpnT66umqu2tFJn2LTrIGNegL3dsjb7G6qZ8
N6BmkQsDYwL6AaIJlc3LzbXMAseulKd0ws8I4z6l8Wi7/IdQD/LdImrEfwA71xgkrcCQBH2w5ERM
9DiPif1kd4k0eUmFxg8uP4TvshTfoOoxeSImpi6CsOYv8tzauZHf4DlSfXn/zlomqi7oyyxQ09Wb
EWlhhlTgnJzmbHpMbb2+T2xcoCKn1G+vj7Rxc0KGINADsw3O0VnFEHqqdJWZ5TgI1SYCDWaeo3eu
izbauROWiHH1CiIyTIcIEhQw1vWMCL+kWakKgi8N8YNAN0MXQczfiSojugmL9/qsto4r/UEwUiBa
4Vetnj+4XHJkgIM6kTgG/tzqRMlxXaDEndd+ZIWZh1Prnnjf1ucIyIKyOZQOqhqrTUsyx6mH0SHI
LMrYryoz9E2kDHyt1/ba8Ssu4etLtGQB6DUDIgE9t3qJZCdWokEOOCCS8hLhzxU33SNx531gqEdc
DM6JUd+0KSXRQMHZ2voo17U7lu2jHbcI3lBxH5pHPRg/W1V/vr72W48RomfUtHhxYNisMzQLf+yJ
GC85ZVQ8Dymgz4MJqx37sHjwzDw1/CFpqsfZUMsbphgeRTD3J4R2TaBA4V7p4P/xc16RWpBdcDy5
vEXqllAIPZTklPRTdYwRA74b8+ZnJqr0w1BY4ZkPECNQILeH1OzG20m3CmhBojlFKU2964vztlZM
Kol4H/kroDnabJc/pqBxLasDdw0O61g15JLj4jVQQ3yS1Ruc04AFRI75tYSafp4Q3Xx/nMTw1Arg
kMANXGs59ZgmRXLP1jhDRequ1PqhJC4+/YdJkiyYiAZpZOirwxmUBQGvNDEKnRLYHXb9BfECxaM2
bCD2osoHXORlNxn0/LHFp3xnjbeuNNL2BS6LvZi2TikBsKp5L4bkZKNJemyLtj0MWZjvRB6bX7tF
w3upgQGCXH7FX3mepSHsOwwcq6hYbGC1UfbzLoq9Rdjv0/X13JwQQi+MRtyJnODlUGPszMJBFHX5
2O1T5EyItors3Wj317ooKjZgK7ha1v3DOnUS8GAyzm+hU98OJu6dpqSW/+G9wQSGsImEH1bIai71
qGVqZrI5usBuKwzkxJPy8d04cN4yGA3cj2TGyKWsXrVqNNKsoB15onClg1TChNZOi8BPq73e4sa7
xkjMg76Es+gUXu6N0Td6lOic9cm04WNLqQ4drrRvtDLFay+typ1jt3EWIM3AlSatI7tbR/r5YpCe
ysxshKnjwR3A0X3xxX33iWMUvnxKrmQTa3cJMmGRy4RCp1wgQoJnuomXMi/IfxjFhGe/RK80dFaX
oUWoNWTL2hXmVN+ZsdN7JC35Tuli40MFJQdCmUDgFZZ0uUO8PzNqvSI5iUQJfR0dQW8IUeUzrCo8
Xp/Q8oNXQc5SEn+FLjDaWldAapSgLmUD/3mDWlPl2L8FZucuBnhoB1fitmxtfeeu3ToPvOsgoRZ0
HAf+cnZNhD1jblOksxAZ9cZWmo8R1sI7lZLX/sh6ZkuaTwIDiJ5Y+XKYvpfjQepgjiQT955LtyGv
D7YVt8O5UaroCcPucj7GmDU0PvC8zjjMRNzDbaPnduI2UTDfWdg2YCY8amXs8QimX5tIrT+ls/Ov
EWCSII2d8UWh0Sa7stXFupskjYOT+gQIwa0rq9dvhVGpBpKWdfcSyoOQECsf+uE0TmZCUG4pU3jQ
Sbx+WSBe/TR2IIHJIULot9xltfIcqI2DR3Kf998W+WloRQ2s11Nt9AI9e9Afw6FQehOvPUCgmA6W
6neZtDpxRannGJjhb8QCGb8Avhijq+UU/AurRIu0nny1gHl5aEeBrWspa8aHwQYyAfpTzX5UnYPh
cmFN49kMZ35q5yBodGjt3PyWVbL8sTNLoCJ21zVfo1pp/8E1rSsOQQ6+62BHVfvTTMcT/7LAtyoz
9CO+M4ZwnQofgIOj9uZ3LU20jw35igHaakhTTOLNIXLr1EK2fLLM8rkBbnYWuVIlXjsL5Z41E/Mt
Cojh5zrFixUfqfpDbkbNETGVklb5rD7UgyJ82ZjysxNbsXwIYxXmOiKIFBsts56/au1oU/YPpCjf
uX+WV2B93KjLgSPgD1Q/V5mtLA8yuqKc6qouUAIErMzdvbRisHaffS1oerwPyPqH3P78/k8Y3hAC
wtAJEahfvU8FhhBURMb4hJ5a50uhZn+Uiokabj4NJ6RB5H8ycw527o2tR2TRI2GqFtWldcScCbUP
4gqQYDGM6i2r3N9o+ViesHr+Rf9G3rkzNm5EKpFIXwCJgS5pLf//r9ClCYSlFGZLzldF+cFBHNCr
qvhfGPjqzsS2gm+GoolA+ZOO+rqXbqtz00Jw5yG2m/xTkHHZy3ajeDV4jUOs15ar0Gs+ai0GQEMQ
mneNWrXHcAZEGfbyHm9j436++DWry1LGNloKQp4CtpACWZQc+kkqvagDlVOnUn6TJfKf6+dpc601
8CEwtuHdrSORruNjtxpeg1YgnqQbUeWJajL82Sq1nY9mqzyJbOZCv4YsA2BwFYsMdiJGdP2w6ZgB
aIXJCNwkxOUmjpvoYGINfaxzAG0WxbkDwou9S4dLuimTovDVatAQzbMcBM/GnZBl43Rf/KxlV/46
btypoc3bQaQ8p9kZoL3sh0lSHLpab49yS336+pJv5FjUaAkAF1lyEpD1MiC/YKYKbiULKcJD2bKi
Dlr8wOtbPiaOlR+7VkduCLXPs1qJvY/rDQeeGhKwZHqiCwmRNvKqagUIZiwSCysZgrOUPkd5LB3E
F9P6vjPF79kyj/oU+2bafAlwOAACcU+4deB0eMgUfx+V8pulBjeZmT9Zcn8YM/FJFc6e8sNG2ECH
in462FK4GuswsodSFNZLU2Iw2+zQJAXiQ6Ic3h/gIXTBOsCVAgu3FnhLwdLLhRRSlp/swRVCLU+p
nSo719kGu2fh6AJDtsk4ZYqhlwcMiQwY0bES+I0E/Hionfxopuhp5PMY3Cx4wHtHSqqPZZEFCCVG
xlE1G/mUt/Gf6wfv7UGnjgaSlCO3kMPXsZgs1LCRafP71pRMnp4A5hnnNDzW0WQcKrWpH/5X463z
7CEQ7WQFNQWuSC3vU6Mtz7WkqScSxvJnXWvW+fp4G5Alyr8L1M1cIDQc7suFVqUsAQ5kOX7SqDep
JjTJlfTGSZAOQpBTn7BOTMtp8qlYBq6CghTqdSgNCRHHT3Yd9Lexg68GDiAC1St5DwTzxpOOrUdb
j3I8is4EDmvjz2RsVAypbcdvrXZy61A+AKrCUbwwMJe3lAOB8kda/Tp1ejTDkZ3B70QwA5226Udz
AigZtHeVVbxMzR4+cuNoUM1dhJSBsVAfXN1JVlVPSsB95FtddD/MGlbmjSQ/p4EzfsZgNNvZqTdX
INELZQmsPWCZLFSJy40KOwRkoxpbHayHhkMg4dU0R0n/YOuFdhiTkJZt0B7jVPk+VnO38w69eWWX
wSGBUOelXQab/3LweUTDuY/a+AQfOnJzLfxgDsUXJU1ztxLVH0PvP1w/l5sDvlZcF29IHsDLAWNp
xv6p6rnM+io4ZWnRvZgT0H9nku2jjoeRK+xuj4j75gYFUAz4hZueRV4+ictBCwk2VNQzS1mYvJpD
5hyKYNo702/OzTIK7xj3iQbkZX1unHS0HClkanWoVDehIaeHGUnkY4Ts1HEI8Ca6vpSbs6K0QOWM
QiF0/ctZ1X3YjMIiEk1yxBdytJX9oEdH8/ooy4ZchPfLrP4aZXWPFCNmbFlUs2GG9ViX8DIpNtgP
aJNNrjUIC83oyvgQtsNebXpjObmdF9LQIjZLfH85vdHU216NJ/qkZYHP+5xafjeP8dGUp/EhNXZp
ZW+fJiK+haTEx7i0Q9ffghSGkpoEdXQKKlU9QzvSPlbhqN1WISe1tePqpptEdpp6gOlKaJVeEKN3
mziJ9On6kq9EvugY8EvovxD8gBRHwWTVwQsBhTWSDSMqiJoYITUnOahS+5vEENA+N7tLmfbGqUc/
CbXDRL3Em0q8BBDr0VwHQTaC5OYIPkn3hlQ+BubCDpmi4xTbN2lcdu4oy89Dm3zocudJA/3kxrXV
uNQT0KWPzWPbde37z+rFjFZntRqTWoqKMCLOm34VhhY+xgCAbq6v29aJoeO59DJoMHOhXZ6YWlR9
YKlpdEKqSHcHo2iPqSl/Bg3Teyq6RTtzepswLdtkYZJNyoAGw1okcrRyKZk7KzxFff2vFWeql0y6
9iGFruvlgfHR0Kb0CFQluucC7igtBZk/mZZ01+OyvvOZbtyrvKOgpmjAcsWtv5ZCs7sSlnR4ciot
OSKkGyL70s6HQB1IiDNT9+1s3ksZN+6GpWYLX3vBzABMuVxwkpYwVzp2NW675wJlPNwtRP6i0KP8
pER6jRML5Tw3q6xgZ6tXesSvnwhDk4QTwFHT11cHiutiVqY4jk6DVd6Fyhy5aRDUgAcy+mgWpZEu
jWH5jd9GS3BBBs+ZZd1oZv2LDPffGovqFL1kqqX9HzNKaSllsLul/id16nMI1cprG/EAchuF/br+
aRllexR50R0xi3pvB4TniHY5LxNTQdFj2di/Mi4hShzDHdZwLNTOd6zO8h0Fkvv1T2PjrQAi/7pP
NHVhAF6OQhWUxDIMQuRxcOngRKsHqZ/snS9i4xAyClK1MJwJ8tdBrkjTRdEd9Ri68fMBTqfsRWmm
3CAX1nF5F4m71FR2jsLm1ICLI1oFRB+V8MuppXKcO72lhadWd37VnaIcEavNd4ojr1Ws1TNINshD
RP17yVNXC1jijZXYtDxhySfVk16bCg7zBM28wsZtEWqZR0KfHkEdSZ+lqu4OdZPJRyBj8QuYmOEw
9KNOJU83nvq5073OyCSXS9vyM/TKb4PGmu+SqsCWMBX8KWW7eliby2QTJVB6hu27DjOTJI6Ru5TZ
G+EMLp4qPVdT9Oc/HDNKcozAkcIE5nIvKkRxG7tmENlsu5OW5MbRbIo9P7OtqSxOeDyTYEDY9stR
NPQXB9oR7PgM5beYLEwLl/Dg+lzelmj4MpeePc1feI5v+Eq5SB09sDqu1FBOvjhtlN2CuhkfzRmb
hpiE3VMsu6KyPoTHoBoREqWi46YAcM/DOCFMn6I/lRZFvZMwbAUqgJjQescIFwWwtVIEtrdmHkLh
9XlQxE8gLYjvQjo54L9V38pGm7gtxt4LtlnH0DuD5iRMP0mqdm+FloVefRTQ7wHXoXFD/2mNopjn
Mi5E2kn+hNraUxiP93Uo2edZznXfSLT8qaiG/BA5wR8qm/mfQA8JNeZ+fK6MUnm+vl0bhwL/QMJ7
SBVLPrmKU0OnHZrWLiW/yqbaQ6FIQVseWP97R1m6X4TcwEbg+K7LsW2pAOyekc4xM3V05S5pbjBi
tL3ro7y9RxllsTVbnHIJZFZJki5PZlooc+AvXlJegw/tOQ76/oDp0nhWc2U4yIU67gzKPfBmOxmW
F4iHlXIzHfnL76qNJ60xRsr3mUCNJ1bu0fSufs0D1eKjrKfDqQIT6biVUzbaQeRt9tEIrBGnFDqd
ijvIMy9xZckfQftMz4BVJF5i+QmvE+cl7PX0x1gCxzk6APzikzar+aco0tRfNs0DlIaruNQP6qhN
P0Sm5DiL6vYkuX3a5foNMsZS7Dq0ozIIE6kqvEybk09JM2UBjKrYmdw4j4LQtTSAS16rJM7oxbhj
Bh5qdJKD44DaJOfEzMKHHhu/+yYXwXfMyHCyH53qZxyKKXPTZDFkUsHpPfei0j8rw5j/QVm++Cep
wjqGUSwb2HRPRs9xdmKSAyn+J9U75zFGIcb02kJmqIB658gpN0fCMGuoQBqYMG7nPo1+JXbNF1Cm
bfxTGhwld+Fwx19DtRRfzHmCegvw/ItSzhVmLBpn4JREanHq1U7AxQVT92vUFfFkxgVOaaZhNucJ
Cu1zDhTcwDlNle6VRo+DoxYN+jkSGg04VZKzH5FkD1+xGGqfM12Z3TqQ22ebpsIhMvL7VOQSilS2
kAu3niuqLsUQILNdG3fcLtanjKLVc50kwRE3n6b1msLB3oCennPupITeX4qelOQ1dlvJ/1RW2tmu
PjhxTAXHGY1DLgXOgOHsFP5QirmvPaEo4jHpo3Q6NUYl6Yf/k3UJki21StsoRlIfp0ndeZZSs3js
5cL4jJRfkWOcNQQfxtrpPoZwwEK3sFPQmkou2VSG5DT8bGem9DzEef7l+rf4pimA8uVClKUzQjHo
DVw5bBwLPfMk8MO2Kg9BVOQHUSrqyWrNz+8fCeUfIifarRQRVtE0IUWtNmFOaRSVhruqjf50UL8f
ZaeNd2LOrTkhhIclBdE7raV1MJOEYdSPESORE/h1mDd3cxUYh1ZI367P6TXku3wiyEgosy5OGq90
98s7JbUrGzHzOPCrsEX8R5vzT5JF65L7QDvzeExepLe0LkE2elHYw8tK873rVNm42PgR/AB4JSSH
6upiGypt5NYJHLw5MFzNRjN3jdEZ/VIvPquTuIOY2bhmYA8HI2h/Fom92Ak75V0jdb9D50ciDXdd
F3yPbfPOjDTzj6jm8NwmWrXzsm/sCxUk8FCksNSRnNW+jLU163LJWeuktsfZzv43a3NxBBAbvDtS
Z1vMBVEDEp14dhU022EAxkbLAj8wzNLrc4PekrAsrypGGeZ5po2uTmv7/eeOSvuigbSoNJE6Xx6G
MIgHJEKXmrQVyt/6Tpnws0iGM3/X/A9LCauCwhEfLpWL1cdkKZ3uRAVDOWkkuyJOUTe3YqxBlG7P
FmnzjGOGsJxvMP3QYy+nhTK4GNAOcHwcwuj7ozZvHdEjbY/trCKtrho95tiyfpQMpfdqjH9vaqKH
ned7Wbv1h4b2CMkdoqF82au1NdGTmHDPcPw5UTIcrlQcDHDl8+OZ5iVios2neiQtyYxib1c3R15A
30vmt0jfXk7fkPMI6zfq5R1k0mNRNLWrR7V9K/XoUabxEH6eyqQ5qqmh7mzy25gPzBO+F6hfUkym
8HM5sh0i34D/uuML4LXHCeEYGhvOnobR1leJ6xHhGIr7XB6rlR3qVMhxMTp+IQWx1yZm8BN2yT1A
KGun+7o5H7IOwBRQBfhILueDs0ZeZxiy+TrAmUdaVCUnN96DIS2r8uakUCECxUWcAvb3chSD5rlD
kMEoBRo4faO1vqaM2YNcJc1DQcl1567Zun1xaCGYBQW30IIvx+tROBkr7ltfKqL6yZkQ2QirrjqW
ZZ9zy/Sq13da7mqtFj0VzbDX5N06ntym5AacFVocq0sVo+8AFA3Dt2Mm/2rNILnTrDz2oeDkz5Oj
NzAZ8bWRLPPT9bdvZ+D1tYCMLjFVzcCo1mEUqIfZVzWxJFeo6E9ESRl5+KVl/6R5sIPb3EgfgIos
2olAOUjCVyWlzhznBpgKG0zzDKGCpvRsLcvOclc3h6mLyhf0i35dn+zrG7o+VfSmqaBz/Zh0Wy53
WZhGEqAh4/ijkf0zmWZ+HC1+iJtnWiAOfaGrvpWExW2DxqkbSm3uB53B9TzlLfgsaaJhYn01pKb+
0Bqd+ajOinPIOR2+ynNyrnXMsvu+zn3aqOpNRkENiBlalGDQCv6pJn41RR5+vD6pzZO7MJjBilHN
WisstZ1eTk3HQtLMSQo3R87pRpOm9EbIRu/NwdQcVBGkd1KtZoectObm+vivlYzVolLRZTfok9Kj
W6NEoma2SK54Wbqy6R5kOc4esF0RDw3eJodZK8oHfkh+b3eW47adE7h1VA8fJNI2r1BS2TNTK7vJ
xWifCSeLu14GDtbN9nDXokfl2sMAaz7UAdwiUuxyLM2HOFPCI+R5+bNh96PbVq3lOejEHeWwxVlO
BXcwMvrBnFXlDpU6tKUUjQbyGM+HVByFRqtER0OIzroedfXJzufiQRfx9E1RwnRvfd7eZIjnLVJQ
SwsMIsflmZNFVktywykyurx/wPzGOcpxpO3cXxvf8YLkpg+FJvDCnbwcJcqNOMDmk+gRifFjmI9o
w1VK4oVNSx1oSjNPzbvcLynW+Nf3/xXasd5/sg8qt1zVS15+OXQZK/3Q0y4igUrymyrS6v4OFqwq
DrY5ygESktX0Y1Q7zbP1ZrQOs5GmX7LROsI3GadDPAj9exE34qWrkGk/IPUi39tyVBYI7Qb1F8Qg
lI+SrIgX5E2HD9FsDe8mUSwwePoRSJhzfGF8Xs4gnVIbMfZl8QpFO0th1h0sdayAmdalN6u68ExD
A/RPmc+XHLGHItt4u8k9AEJAoVhqeaurMFQyfZyaktAsB3I7qYHudlWbnQ0l2LntXwEVb/YKlgjR
u4LE+PoCzCY5FfNs2v5kifaTJsr+rpbq5AuIxNQTWt3hJEQ3/x84juo3iB9D47bC+Sk1VBAoI8fT
0wQv8VcAJqnx9HF8SCikYpBoxMl3VVIQdZtQB/yapUYXuU2JbuBhCgL1Wxokyh4DbCMQoejCwrFj
aAqsi2lxa2PBS7btK3Ef+rFttIdQDuWdD2ujwsp7gc8aRxu1aNKYy8Mxxnmct3NDkNoMA6YhbWw3
LmjSEQlWos3sUEVxfFaHIvhR5Gn40jp4UA1BFmfnWMpi+jfAFcnlyqlL3W504ped72/jJV2KfRCj
IEyDQFsdn9KxpCSwMscfOtOrJefHmDSLnFp+LELjXJXpXV9mj05AfSfUP+aD/E/azw/VlN+GTfUs
6uE4VDiLy8VLT0G/6rRDao1nSSmPqlEdJAc6csgnIDReE+E0rooax84ib00BgxcKo7DdqCWu7sg4
M0UKqt72SfQAbwoANnkl9EOrG/eK03WetYAdr6/bxrtJkZRuCSJuGFOuM4JRIPkdFZPtd87PLMvn
O6RU85uiAgps9yj/NnJqulHdpEctBMR9ffCNtizCXgtFlPYAd+4aFpwFSmBVIHv8hBawayX1nRK0
JylpPuF3TUsdW1ZJZC+Fo3yMTOmPDp9Bjds9adfNdbfoFpEZgcRaA10UhH3DtO5sfw6dR2WIlmr9
zONZxOHRCerOtYLf1ye+9dECwSYReo391ocVd2k84MiI/UoZEDrJsfYuI77c66NsFVMISGiz07Kk
Cr6mbJWxjGaE4K3rwukHPMHl60VJqKJXcjOmRXMeM7oyct6an+xghCQXW/rJVML6hLMazdm4GM60
q6P7CTG4OyTIND+rqM6OZpQ9onr9/qYk2h4AZBbcj73UOy4vmXbWpKKtNNuvezW9o42n+tD6WjcK
1ebkzAlm7pI07nx1m3tBKAyrEmUagpPLQSl3zxBBZ9unCJNQrKxNVytrYyc+2PrOqEkujoWwSjhm
l6OYc1M1WjDYfqbYpQ/jwqQCOjh+PZfJZ8OI2/sYJ8i7vOjtlyars53hl+t5/eIBvwcwA/kZAMWy
CH+1rkH2104mMXyTLj30zERYocf1hd6AE93Cmfhz/ehtLuqC4rJJjvGcWS2qVC0Gfj01DTvSFXcK
LP3cQdz3/lejrIN+A/jhSA3c9iWtae9FW0BAdqQ9g9zNuaCDoFDnA3G9ph9Ri5kom7ScSkWgui4U
ywttpCD+w1yApqCaQuwKmOpyhzIj1XJd9BzDOAq5bM2XAk21nQt36xSSZULYgtdEQ3Y1iGoXHeqj
3HRjVKhPmT3Hj7NDoCVNdnLWMgvlgbGFR16X6tGhX74zx63wnNCShihdKzquq+8bzEFU9XXGSuZq
cTYSoRBncQFCGRvOCdnjsdOEcRhla891feuKX0iLSPrw9dEjuFzdVFVrky4xF+4cRh8aVKO92ky/
KU3zYgv7Y2TNe5C/rS/u7xFXH7ye2cA3ZK5cBEo9egW/MkudzzBdDvMwSzuf91tdrYW1viCc0Mo0
QPmsNrZuRIz9IQ9KNkjFN6zXx9qtUP091i1M8IhH9n5ukXQsJulLZHbO7YDkmzdqdnoQtvi3Vqxo
Z683vhoAcdw5fPyLOcVqrxtHsgX5iu2HSCmdi0Lvb/8/4tKNfb0YZTXvuY+aMFzumWlEgSoOA/1/
ODuv5riVM+9/Fde5XniRQ9V6L4AZDJOoLJ2jG5SsQyMDDTTyp39/oL1bHMy8xNIXdlkmpQYaHZ7w
DyEqWzbtMik/5PGcoiq3lz5cfTMONm2t2lj0gM7XklUro+Ktp45RLyNR4jIH9prGv34eXGvxApWh
sUxVnK7glksQOUZem2YP7ERLHJSdmtHEnZhOKUAB++R2vFdne9nv2B9PtY8fk7r4qWopeUAaMll3
VjYsro/rj4gx6Kmif/QDlWcfj+bBPYCzc6RfVhZ6n9rMvo+bWhO+0XpQk/tlbij8UJZfjcq8Mg6M
nv/2lbxZm4iOV34ilog/GV4h/2lQ+f93dL82uTDoV90MLkpA5+eTa6PsrNVgHCke6cNHq/eSgO5r
c5gSLTnKWHO/tVk3h7OM2oM0Z+OuNirzJ63F4b1mRcVdkitKsPSgKF7/HFdOTnCmK9CTpwKUtTlA
EJ40cdtC9SJZ7NbnpJTB0EUkD9SXgjIv6YsZihYOlvHdVdvh6+ujXwpToAUPfASpDyCkFoLU59NS
kqcu9CmikCxqaAMvi8d3SWQNIkg9eGbVpGke9vEy/qQ1qx5DvnRj6mtR8UGnnpD4KQ7Ti+9WJLAH
hSbwMWumIglxo8VtvoeFjQS5W5g7j33lvIdBS864Uv9Azq0f+0XU4WBcrGTjWl/y9PEd7cJfymh3
J69IUC0YkGFwKHOFqozsHQrHlVX0jDd8LsbRpt0cC15WZIO9uE6ozah4+Z4rDOlbpih3YsfL44eW
LKjGlRiFO8IWRKUWTmvUcnDCSHrFQVXy5FOStVlgmZNzmkg4/NKL8k+vL4Yrg64NDlA8pIhEy5st
wjoRItcwoTAjXTb+4nrzh9rTvke23j7UYql+tc5k7xznz3CZ8wiSDgTgUag4kL4B1p1/y6oyJgFk
A3BqT6x0iNQcg7vI7QzHXxAg7x+lGMQXtR3TOBDSqr+kkTQ6QumoN4icMHfGohgGCCTYyrjvEunO
lGWTWB5EbI/ucaYOJoM+AcgZSMMqVQAlkfYpEtC5/EKmUxZ4RZ3pD247Nw3iM6sLdNK3qjzIfjJ+
9uyDDjRVBTlCbaP6T6/Kx58OdejfU6fuIBmjLln7rZm1w6Fb5HLbwqJpwkyyVQ6VOrpFYOaIKPia
oizcJ4X6iSqDqvrovHfunVtFeXkTWXXjBSk1pYch7Yr+ENtKCeddsRafApYlVpTKMgRWE9fFAYSi
AKxaTnZ+IJssPk6506fHeU6/55YixVGNoqkIHJgkv2NIb36c3LQRPp3dqbhHRWxyD6gbjs4gtbAg
ey8PtrfYCKQO5fSOp88ehtXlPcjnKgcm26sGSME+q3YW3JXogsot/EcCJxyzAKOcf3tcOFIqf4kT
Io4c31Hllp9mixqIG2sGspmoCjaaiB5bvLX9abK9R5Q1RFjbNI2lC1rAdMTbszYd1QEqF8Tj1BC2
WVvSu1HsSsMOCy8qboy86U+YlTbH17faZRDHKHBM0VsDO3dhKS0KM0kx2LJDbNmKm5bQ9oDIxgGn
kIlMsd7TB90bbnNsScOTHSeKHUK3sgOpivboDUClVWd1F0iHt+dP1MjJuOlgYm1AP/z8u6aF0iqL
MtvhZIj2NHX0vAuhjDtHx+UtwChr6kRaj6bSljjaSttAsl/aoR3p+cGI5PRxMGIDmKPCeKqtPzgg
PIIlnfaYdevzb84spDwofnBKIyeyhU4UsfDKYhZ2CNRcCeZCIneGOfptmjvDW5W9KeZgd89S1Ohb
AkHdTGVmLQ6241ZoLV57y/ES3Q6OrqY7F86VN1q1cbBBAC2x8vjPh6FwU8ZVWlthkSjxfZ5m+s0A
bCusG6feuUOvDAWFFXdiMsVVBXlz4Jt9glpBlcCpTpUajbSlCbCX8A6iXvYKcFeHWhXMnivyNADO
3yqRSSrb0TPDykrrkBiBPuGojyeNQ3FnMV65PHH2ounJ/Unlcas1Sfey7ZLFNEMMjSG15hHifkls
PapLmn/XWk09UShddr7alUIc08guMKEvr16ZG7SAqhGeYzRsoFNKeaIZ0TCbBJdo4Zh3Q5G36BwO
5qcx1n9lnpF+zg2gmhh+pOG0eB6CWZZ2tyBGcbALswtjNy/CBa0POjN5jARm9PX1U+/KHD2XJknd
AApTwTn/HCTHESnHQpenNF0OO86GMDBB/t20ZZTcvD7YlTPPQ3MNxUc+BhDl9WFexIg0Rj0XZSQz
xODauCcgtE7KrAwI2mFwMSvl+GZ6BbJCwKlAzyK9SNx2Pt5YiJEtDOo5WoDGthoU39It0523urKi
n1lhROp8duDv56M42ZA1okgZxZ7NT7ZXzMe4WDrk3DnOX5/Ay1iXg2BlxdO2Q15jCwXGY6eojMyh
NDu32vvIkzGKA+le/nPJv+crrfRTJKAADuD4cv5GTelMFpKceoiuonKneG70SeaxoB+IpEjup6ZS
H91GTLfYZE1PZd3OYTWZ022LNsN7B0LrvWfTkbbSpl5QbSmKoCGIxfYiTfzeSRYZLJpif7CKZA7f
OkEURKgpU31dvQq2WUhnNHVnC1dH6oTWRiGiX67bxv/OIJT0IXYxO+yb8+nRmqXsEcnVQ4ynByCJ
tfxhx0315fVXudws6K6hg7BG4HRLtrQ5s4zzDOY/Bf1Fi6ji9kmwdB25G1gZVIDTPf++K3nn+YD6
+WspIxFrNtlOqAulu5uLtg7zOSmfxjpP75KHBFKl1g8BbWUHlZWe9DidkhBdofGPEjsjQlvH+5TZ
SIK4wItDwgD3RopSv319Xi63G49J+2+t4a9trM1jGunSAJJ0HHyg8iZoegJBMaq9DwDD2PnQVygd
jAWDglI6vBlUB8+nBF8aD8wcHtFprOUBHL/2oNW1FtBAnsKoErQrkGe+VUUtD0j9zIchN5XArppq
54y53Pg8CLr1a42dLPtiMXjkzTBqnHDqkTUcI7TDjdnbq2NegUwyDO9JTwZCEvCa8/eNq6WQEcAB
Wj8xuQussJs4Snq/cRsya0ugvDLrY1BgNXUvQJzfjhS5d77vtVclRqWMCDUVGvy6L15cEnWWkPIC
uwiT2DFxCUzqwFB7880nKYE+SfWKICG1UDfBlSpcrV5df8K0G51DNI/zTYZP/fH1tbr+K+dBKaPA
lka9Z1XX2K4ftW8nWEr6yh10AF262nSjLc7TmDiUQnQNRtmYl3c6McBO6HNtkzzLWKOeQk6zrb6j
HdpFRWMyiYtw7jtpRUcZFfhZa9XeUNfOKaBYhN4UL4FDbdYMmvmGIma+19hP1WHIaCtqWpph/dtx
qVvm2xOZ5xSNPh2IZaLvzZfTUDKWyjQ6oa3P9a3ep4VfDIm7EzpcfSvO99U7ngN4GzoM2owbuDJR
VaocN6CfJSjBpNVNWo5fjakpPry+UJ6hGxcrZe2GEoMRPm7T7pwmoRolrh3OXV0h8917gWOl0yFB
0j+IY0P4EobMDfqf9s1IeBBCPkGXfGyT90tRtIeEiqGvQOggKcHKo+jNMZhVyCSDLDUfKe/hXY/d
yEPSk8nOnURzObLFg2sP46FfVuznGM+3DglNAEhMrX1Pa8wb0UaY8GIsYMhx8u3a9ZFgd+16wvUn
s076bGT39YS4wX8Ire3itG3RUiwhUgplkXdIQfVwaUb3++uTde3brBz81e8eNO62dWw0vSHmhUqc
0hZ6WBR5FFKyAAsDf4P+saHt4H+v7WJOxNU/km6WscUzC61JCiulOi89vfHbrjS+WZ2lvW+izAga
BLhPCJ1ZgQeMa2cbXzkLaQYgaeaRAQKa2JyFU1x7pnRSTqnBah76CU1prZDy5vX5vHJYgNfjhnNo
FgJq3IR7gHSn3IZVHQ5Fh8tdYYmb1KgfJmuSO7vqMtugivlipM3dXZYGEs9FzK6KYysw9GrEAQCM
uLKAFHIUrE5bVWn/nUmEukFIuMZsW4F7BTpJ18iMQ9iqplPlCYVuTrYHp35GgW92MPfIqiuKIBRZ
xyZWSGkiJSCquTvBgh5rIMZB5PUkbsUchXpsxLeLMag3LnVk4P7pdKeDW4UaJ4qbckI+mVSvO2hq
Z96qmYHATjkUh05J/xTdqL8DEKFBkrDqG63TxF2XD38sBSQ0TwMFNURl/35CMOJB6SI76DSQe3EW
VTCiluT0+lq5FDBClwtzYqYRD7m1ZnB+PXdD5aVdWTqhESezHmqGUEQQK4b790LQI/TTWrV9F+oX
mhfpOL/HV8Fs/chq5L07mkIeGgT3b+y5BrGFvlHze96p014t79qKpn1DF3ntk1rbhmTSJLEwBUXM
vO2RKVKVKhjrUb/rFGsPSXl1KE6jFVKFQJ27uf4SpU1jSyscAuG8OTSe/hmGZ3Yja2AsO1N/7TRY
FXL/Z6j15y8jo7Locyex7VCxLeed5yQilFGdP5jw8cLJi8SPiozhS+oSfvZV6/gx1bjT0mkfs1hZ
Dh0KSrcF7I+dgO1Kugj5du21EzBqkDE2z0WlnskdmAIzsf3RSkKB2eziOT80b3mfKMAgVY3kxYRl
mGQfjH66GfTk3bhCzPs8/TAL5dbWqm+11QWzoT5KRwnGpd3TBXm+QrcblAAaDjx3Oof5Jk+nzOEs
sqDA6ypKRBe1H+d7z4qHY5d2FOJxzAlLXYqbGG8GXyw1BKgEwSU9WQZQcVl5nCdjPCrInB/zcs5u
lKIwH70+Wx7s0QY3b9LZyOxF+/4fOnIDY02sFI56Pt+gMDweAQuZtOlbd+d0u4KrW6nPRJhrZYX3
2sRD89LMsZMz1qrL9msWsvbR4xkOmWpWt/QcukAxBv2k6OXyIfEqMI5eSg5flhaG84Sm/8YipdhG
84jrCgeTzWLAJnSas8yzw2QFz8i2RI9Ij82TFZmlnxULwqeukkJARdNOLeyndqgGOOpF7hOgoqfY
qn3Ywnjdmab14158fGoCAOPgu4AXP987ngJsqOCSD2USPRA6VZ/tPG4+dwOirkJVn+zUETcl7ODQ
WFA1fH1Srm1ckg06lOh6IcOxGVwfhzyzs8gOyXjmg5bCvyBY8nZSmithEfV98NTrtCMftgkWei0a
JTVceoU1TqZW1I8P1Vx8NeF4HLPOeztUClYd2oyAOWmG4gF1PqMrzaNPW8cO+yRyjtFkpIdGR1H4
9am70o9iGFRsTGprgH2fl/+LQ6+UiaEpI32SKs97H42iIqBy/H3RG+8w879/jDPKHG1r3Rlxjf6u
+85VrEPST99ef5DL2cVabXV0o+PpcNptXrfVpWbHxaiH01z8Qc6lB5YCbzrGRB3MW9XtrNfLa4Xh
QHg/ezVeKsM01oBDml3pobkoSu8D8er9oSiTe92uzTf3M87Geq4KvJhi0qhWOmVOPStSp4eqyP8R
iXqvqHh1/jBIoepLmEmT5ny5FHWUW60NynOeoba6vacejVnUR6ftSK2ceS/BvzaBAHZAl4D3BJy4
CWpxDp1XtLEWTo7o/Bp9u/eEf9VRWtp0fH1pXBsKZBLqnFTpIHquP38xf5VaIj6BcBbQh0o99imY
G7VzcYhyonxnqGuzaK+vRe8JhuV2FpGihXeO7j9Zj2m+N2oh7tqoEccYnOF9JKpmZxmuq/r82MRl
gNwetDicTrRBz1+N43rOk7Tm1RaVytZIdeqYYk5JZtiVx0htyoMCmfEwFd7eDrg8NBlap9QNgZd2
0RbXAVo91WVcaCF+3O2pxovMr6BN7kzo9VE4WlALQ61vW71Y8KRvNDfVMB3VzKDrKZQgk7Bnw3Rt
hdDKI4VDpoigdP2sL1aI6FsBpIDPtqqjwxCbFxwGxRw0ZtPuvNC1FYKXAlU8Eh7QVZt1X5pIf9Vt
o4VqJgs/iyf70Ca9foibfvA7uMc7Kd2V+AOsMdR4CPKrVci25N54Gc3/KlLDdEzdoGyV/EFxERcy
1djycxTqjyWrKPENZKnBNET6jdqoyy14jCZoK2cPCH851TwO5WEUZwj9geucT3Wl1trAw+KXJl1I
TWqThiMXWAhi4svr2/5yps9HWp/kxUeNJIksXAY1JHGzj3Pt9iAwc/yuErU8QhH7+fpwlyvVAlaF
FiLiMsRlW48tiQBDWVa82CoNcvKaaDwWWtXskFSvTJ9mcfNQNiTPI0Q9fylXVsBeam9BnE5Wt6lV
xGEFoPaW/HOvU3rlhQCyouNEVLaeLpsbVQJL7fTaWsLFQq0ZfeM+AJmT7WRNV74So9Auc+kAr3HR
5oUi1eodW19CSyYNpfniXZRHj9ogbRbHvAedunwnam/gR+BhQOrnqjsfTfQRU2ZMetjrRhOipFKg
2iOVr68vhedvfX4sU5SEW/8MtrUuZMq9qinjQm3VsO9lZASjOkU/lkq3jEMzIq/kD4qM8sNYRAvx
LLbZ9xmgZxHGbZ30d/wK0lg9kkLVPQTaYvF7tdQ+aw7ujwedw+IAEjX+mGVzNd5G1SK+4fJgo4sm
vHT+qHrtP4Cbiq/4QWWaH4l++Z4tUTv6XdtDSE0GRac5kY1F8T5xR7s5lFrWaOCYFJZS3gLAnpz6
q1qMWo8/3FrGm9Yuy+H1KbryIciU0VMDDYJq6LZMoeJ0XRn2oIaTLLtTO6Uq2WmS/PH6KFeociui
Bn27VRkGv5JNNSQhlocth0p8NCl0e9MxeayqpUWfEO2J7MESs5KtE+elh0iyeX3oH84cZJluneI6
Mj+ltiq+dEseQcIEWLWz+C+vb+AchD8IOBFxXWiUj2qe6lOVz6Ex2dX9yk09GGNSPradAioCOgg0
blm9xxxjT5/2cv4ZmSY/dTfCdntbP8dSkV6iR3+3xXPiRgdwejDcath5vyujkLPhIwriCCLF1hqA
EM9UxozN3fXZiPDrgli9Odk79jdXZpFe+yoySGFPAwd4vqnrFndKtvUSIr3dPhrYRvegFFfmoKpX
QeVK5aiUc38wxLCnknCFvrricVZ9QIBALOR1Bl5cMk3RGkMz6zTYzZ70OJnK4ntLXtDeFYq+NL5U
iuZBTmpc3St5C4M4MUa8NmJ1rhU/MxTXPnaL2f0UIhkeyNaT6GRGc/PVo+KaBK1QYIIJOHEIVzWe
4nvt0k9+U1f6YxdBsjwMjZbtlcyufTV62gRrAGoRP9nMZ95EXWy0uJA0S9MfymauQ8+Ag/b63twb
ZRMIaVbjuI3aLWFcd+m9DTwsSO3S3VmBl/cl34cvZIE2ANG0DbdGNx8VJL9YgXnV+HWbGr6ZV0sQ
cwDtpMLXXoh730JeFXgGsNPzpVBUY4ajScZQsakeigyae+ZO6uHt0wZqBrYD9XKg3JtpiwGHOuns
ziFpCAU7qxwPihHtBfeXt/IK+SdbeoY3WNuUqVXbctJ7E3D/bCTfFmvoToDdilONak9QwoLfeasr
lH3qa3S0OYpoGF2AdMbFLtqehl5YAp2+Lzp9qAMtXb7HRoQ+N8vEn4Sogkmxqt8jttZ7wjlAy1Io
f2+rRd5ifDLgRQSQWRlUJNrSGkzMqDc3ZtuotMuzP81OTb6yk6ud0+dyqtaNwkFKSEHbe3vF2FI4
vdqYU9ia2hhm8B3ue70wvkTWpOMA2ts7ceYV0MPaCiLrI4rhA21lDgEHFDJZp2puhPehzNL4Tp3q
771RyXDS1a/2ZGQhoiLwYdAmvCHWL1GtFXu6a9eeg0r3Gu2unV7u8vP13sxRZqtTNwJ4rMTvwH4K
eE60yz7UIm7/oShUQ2gyj2V1NJpx/lhpTutgSOX8rMyx3FObuNznJFWrNhsBBVjkbWA3Fak1AF1b
tb1pwhmt0z9YCMMdyrnQd46Uy30O3IRawkpQptC0rVw4WYLfT8FQwzDGP7DX6Q8S+MdOoH9teikb
E7LQzaG5uL07sTDy7MEuxpDK8heUd6KgGGhvzgsqL1PxsHTW3eSMZqDow63VZX8nz98DUl3JHcnR
yGbWfIY53aIP9dlyhmJOxnDM0TyytNrEvk6P3xem0fgU1eqbNPWMcKr6MujGWd5FGaYLdRp3QZkO
5s4hcWXiEW5FgoleO/ICWxRsLqg5DIo1hGVqG58ELJrD2NfxDu3pykqC/U60yHVOT/B5Tl7c6Frj
Aq+XjII8TYNifiw/dwtIfl9VDLnzRs+9zfNEYQUUUK+kNwWuYCuSsiBNUbRC62hATjj32CIJALy4
uHmM7jIdptpUFt9SYKWdmqHAf1sr8DUPrEGBDy+j0ewOHuyse/pM0U9LtmmJ92/RFbfCjozyxvE6
qmlZ1xiAWVN5tKSDAL/RiPQnyMDBO8WpxQAJ9gyLLw2h5QhnuE7m14DtK5+yf6X5YE5FE5iyjm6M
jj43+kK6/gibfnlIHel8Us0Jd2O16Sp5iJxZjX3kf5MqQMe9P2o6aoCBFlne5Ge1OqDBMejyYc5E
EWRoxKDHU+bVT2lVuLVLVdH+SCnlvUtrPNpu5nK2fxX49+hHF2edGowwHLggynD68GXSmtOhcK1+
eDC8UtKbMBIECRPwZ2Ar6OK+fvFeAIcJ8yAeg2hYhXI579aL4MXCUEWlmIiXQVMBgXXUuQr/SKKh
OaFB5D1CGcZtoEvcj0VkFT9cJY9vzXp03pn0X30EpOlHpShtC3No79vS0Wc/y1XvW8uxeAMwNXug
c5i9MSJZn9gDILfC/SFObBHqrRAK5PK+CUezcoJkWRzCyHHZCeQuGncMs2on0M7lVUkrnPOJGUfE
CVhjTaiNqo4xZNahpKfqSeoj+1ghAEXqiuHemHbJwY1XrtJg1/19oTU/9LLscfvTQc0G8wh63o8T
cyr8ThgYenUNTnU3gg4aNPlM2u/THgtSJJuS4ZuT1OOfxVDjK1XZ5W02qBx/OJDZb00heTsQA8wg
dYO1gbcJuAoAZMlAkB/WiZ08OnOTPhhF4n3UO7u91RQK8VaHXR+OFm39Cebr/Clz6rUbMIM5ycxM
6MEia+Pj4pl78urbA3F9NC4ICmkE6lCBNhNfzRm1B4Hf94TdNNRBIwnzOt4zodimV4xCL4NRwM1T
eNque6dRsZah4xAmc1s8wkaT7+CEDUGfVtY7EVX2O6Rs82OCNu/elltD5pfH4zo0FjToWLJ4yZM3
IUZU6oj5YdYSFlb5rbRrloehjpXf5mr/ecL+6TGSUI1NGf0hchuB53wad+7h7XVgcc/TPXe5bqDM
XET12Pda+ugYQzgsRh2krS3vmjZRTv1EcPn6CXN1qLWDxWVgAChaP/eLAwZJVSXtXLTbltx9kvls
3M51+t0uxR7O/wJHur6UTTsayjSsAqCB5yMhN16XwimHsImwclUT7H2cPDc+23OLl1eO/suE9N8h
Gov2S65Wy9E03oyV5xnIL9fI0SPLgJl6/gx2vM724PXh4gIsMNKyC5am2zsCr8zpmsVihEMSiFTS
ZhSoQB6c0KiHXlvl4ARlFMAp7u9L6hI7l/m1oeAcWczrCml5hmG8+HyJBM7n1HYPvKJQDxrChXd1
PTd307gnsLfdkevUQTtlX1BFN9CQP5+6xTKmMYlpxCeOWgHuof/Su1Z+0xo40RqLIT/hbtqF7oTC
2etL9MKAbB0aXSdK0IhPXYroQ6402lG0fRinc4/5mKH5luiRL/CQ6NaSpap97v7mM5b01DTU5WT3
IMl6rRX3c+KJm0hPnAPbzQoNo8zxyjOXL01UZTtJ2bVvQRK+ohChZ/G/zmdooK0RJQhxh+oIVMFG
5f7UxmI4goW1dqZk3ZUvzyigFCuGmLCAI4Jq42YvkWrMPbbiTeh1Att3c0F9dIymnbPhGZ62Gcbi
blXB1q8h4zYsbfI4j4a0FqHWNo11yGc5/91QWQV+PDvu3YRRD6QPrDgfi0nK1p9NG3RsZlij52M+
LGo/N6SVhqKy9UORmEaLzrrpHFPwszjOaLixnqJaJfbLtNl4EmnV1L60LMn9jaPDHc0j5d0YmeoT
dGEFtk6RxD8Mejjc8kXTU7pX8db1Z2+UgIyyNpVBYVfun0OZq0+W2XdfhWnE8SEb5FAde6wwkEkc
LPfRxfMYYXIrmf5IlcSKfCnM7BssSwzudHsYktCLLEdCmNf6j9ag4ecaG/kqD4S+v5qUy5cyj8A0
kYxR9TPKAG/j5euoG2mYmY3u+Apae3FAidAFd2sL+cGM4MW8MdRiFdBcW2OEleEINv98wRVuV1it
tERolQnH6oxVtMzMameU9ULfLAK6JKuzPOHWWjA5HwXBlhlwcilCUK3tofT06IBwcA4qh+62cJTo
APZx7/5/7imdj7pCSNaak0n2hRvc+aiyLiDIoZ+ysizMwRdIkc6HykwV8zAnivlB6Fr+vhClHIOF
NWqistiqvywn0Y7uMkPMSO05+oE+0DIeZzudH5s+r62TWXcyCU0dSd2ojeyclhbJzXFCmH++tb02
/TTDVMUQOYHGfEybLtL9CgOJY+QlKPwZFBimQMmMCceiVUzqQG0YgQGn7GJowbHd9SEeI2mOfIWm
IndvNJiVYkM24R9ezaN2GoUR2b5sHEpKMzvWXFnqs4q1F+OY/ReFbW/55ohCcsBBrHU7X/MicMYr
AoYW5LTnbtSFm2bVdGqpCJlTreFzZkpGt7Xs++VDuoi8hFZR576utkbFQ7iD+6Epc0rHlcQYZylQ
x7pVl6F+MvolBR8HsdjvS/ZqYKZq1gRZgys2W2wpSBEX2R0zIZCXRZaq+w4MznvsuX5Tn0zYGw9j
Ndflh527Yl2NZ+uGjjPgAlJ2XOGgFG5Wa5L0Rpf3bRp2mDFDzxnMfjmYhtJ8iGZPwQTITXCbEq4H
bb+AN9Yehkl4SMIyKUCE7Ozb6OEe8/xU/3kmayL/+7/4869azKA7k27zx/9+L56qz1379NS9+yn+
a/2r//ur53/xv9+lv9pa1v/otr919pf49/81/uFn9/PsD8cKdOL8sX9q509PpB/d8wDxU73+5v/1
h395ev5Xvszi6W+//ap7lKH41+K0rn77149u//zbbytq4T9f/vP/+tnjz5K/FvR//7n97aefsvvb
bxzzf10dbNeja4WXI0T821/Gp+cfueZfQV1Ad6DCwArnc/72lwrR3ORvv+nGX/E8IS2gAsj/D9fo
t7/AC11/pHl/BehGBGtQzYW9Y/z2P4/14Z/r458fhFn415//QoHoA643nfzbb9v7lSscXRDiQ+AZ
lDy3cml103W57LoBezqq3q2hxYc00ZedW3wbMKyjrPZLrFWObw7z8zMORORIL6QcTvzaL6tDwSVy
IzNAbkF9Y0KxHWmTtAmldsRoF8NJEZA1pqbOYf0k2SFVjDcLSsLRoreI3stqiwBE7/ylXHcszELX
+1NdKzHMOEt5KIdR4vfWJeI0eJ7AIliVdHc0+cfotQYr6H9X2P/t01EKQWoYtOMqVbFO+ouImNpP
tCrd9QSBuk39DBtdJzLqnU93ZYGsggYsDgqlZMKbT6eNpassKmaXuUSuMMv65Bgl3psLzMzly1E2
n02KRGrRKm2hCUW5z+I6uYto1B0MDXGRN0+bTV0f7V2D+4FY+HzaKqMXsetE3UlXI49aa+d8Joeq
dpLrK9MGAAmut0fcAlFg80I99Zi0EGZ3Em5n3s/1FCHrLvfYZ9tUhdUO4g5mJOcD2JgtqBuxF3dF
9nenWK/a20YzO19QULilRuncYRnoBBCOvQNWrHsCd9fez0W4HgHatVC/dVlUM4VIoOq6U9+TqcAy
EceRQOT4+re6PDeQmiDJoDrAw9IPOP9WzqKikFXq4lRFWh0g9Yab0JTaASTk9o05Dd+IoxbEFN+M
Hb3tL0Zgk1UpJnFqtNK5W/TeuS1ru31sHKu6ff2tLucOohu6hNwH5srT2LzVMCi9wDmpPpVsCqhm
pkZFNs53cpq9UTYxs9Fg7NeVhTih4GXc1GZu3U9xufcu177Qy3fZHIJdNSTmUqaMQkJ9qEC8BzWO
taGy6HumlFeHWnvNa72V9b7ZUmmZzWUTxwy1xPONlegjEm9WCtQf5M6/8YVeDLXuuxdH6xAlXSQp
45wisr9b+KRk2qn+9Poge++zyaLtnk4Bjhf1SWQ05gEu4XY+KhrtrmEvFl4P6Zex4rq4UUykeUnE
uKLBzt+H5U4Irrr1KZNWe4o72A+pijx86pa/OA333MOvLj0yGQR5wR+bW7BeAt8mAwJcnwonVUJl
bVfkipO/+SOtTUIaSQRQ6JJtiZDNoDgVVKzqlCfdt34a8qPwzDF840eC00PwRgWCQsQaI53PXN1l
OhaVanHqXLzubEikfxpYCISRaDFsen2si2l7Huu5//FMdDfOx0oWaGNerRWnhnztjyiOBl+NrGwP
SXFRZSIGBYKOWB2BJ4WVrRJ2DTC8TKquOKlunjwqtpdClZDIgudYry1t1b/X7GR6h19v87Bav7zP
yfy+9321ZIGmuKQ9RrK8c3olIeCYsntuAPm5As++A669WLXrczLpKwaaCvEFmQZ2s5V2aXHq4977
0XaR9ajZdXNSYtM5qOjevfXOBp5M4o/yLUBTZIA239pEd6qSsVOcdE35NqvItRbo3r911TIIyEjU
SyBUUH7fDJIvQExztSlOeVS0oVM2wxF1w35n6i5ZaSvU2l3RHhRm1wbz+VqiZmSoSq/kJ+zTkp+i
SIz5YCtGRZJvuuSzMhNDIOAbBdVSTr8bRuKdGnRrvnA16X6iS/HZ1WL9YZwb56E0mAi/UYYx98tB
LkfYkXU4ilqrkdEdxMe37gNa4vSHVw3b1Tx3PThfnL46AHFU/kzqlwVuwGVPI7xFt3dnZ1/ETnBV
1+4OGD1QDSRg56Mosaf2LrWSU9SK6I9ZQDGtxzkO58FO79uhbR+icX5y4JN/fv31Lkmk68gYZLDT
6RNQ1Twf2RBOBTKty05OkmQTOnKZ8dlaZutnLdo5DfCvd9Ckt43p45ypeX1oxNzkSA3m8fKw5vOJ
H3XS+5FPbvMjTux5CnIL8ds9v4XL7UduQXyH2Ag9MP5z/piAn7RxosJzAj1kAKfNflhJhbVtV87B
vBj9zul37Xsg8eGAxSA8v/AKKzzo3q26ZKe8B9SLYGtHQ52kILC7NDrZuTB/4OVsn8RsV19f/yKX
By8KSR6hGPBymhgXLFZ8OGeJY/1piuz62CWdHaDZnp9eH+W5iHx2C68QWYRMiGRBWtD1P59Q1Mzs
MW2L7NRkbVv5hYpqoI3A4ScpJ/POSVvjbp615OuSJFFQY95wOzZDZB6Gqptu8Vbybl5/oCuvTdpI
XQJQHSf49m5LkTfTamGnJ1mqOYsfPbw27feW0bVR+J4E79gfIOizWe3tMk9LD+X7hOLldIyprx61
DMDH29/l5Sib805Lo7kXXBencXbKY8597utVvqs+fRGz8QnJGYkDKNxRs90EUlFtNiDjzOQ0D+V7
t1KNz0kat7h9JFZTIEpsYxyWzFVt4AKq/z/S3mxZbhsJ132hzQjOwy2rilyDliZbUts3DEuyOM8k
ODz9/rDOxVGxGMVY3u4It7ovhAIBJBKZ/6B90iNd+R+NVK8KXOBcjynKUPKPnv5T51D9amYnPTKW
3PveIJ6pKxFAEbTZfO+hThUNJ8UkzKD4PpSru340CyO73P/eex+Ck8JWNikLsH+u93LerlqcIeQf
pnk5PVlei26zR22AzF0cLK08FttjQ3ec5jAwZEikmwklU9GDoB6SkOrKrzlzPvSpiVDq4HxpmijI
XP37/andYsOoDlBSQQBZR8MO3ND13BJXE2s3V0moDG0elvhExX4axcO55Qn/QdPWKVQ6e3ieM5RC
Viuu6EkayUeW0vp2/6fcfmUZCYEvAfOmJbhFRyDZpqJzlCZhI4r1T9vNtHNC39E3wPIeBIPbaH89
1OYr16sxJJlgKJ20OkD5On+w0HQK59SL39kjcij3p3Y03vbAmr1Q24jxVCRdA7tujJ9pns8nNO3R
WgFwc3Ddyw15vYtYVZnb2S5GLKAdrhc1I9cZPLVOQiOJtIc2V03Oq0N9G7c2ob0oNHpOk4NScxQN
7l9FFmm/7k94b1vxiYHwcNdItTx5cH9LaxIjV1osCZIwbvX2Uwe47qtDZfo0RpHxPLHKl9Ypi7BY
zPzJi9voMroJIleNeLz/Q/Y2lUHfQPovUJ/a0vGSuXa8uOiScJ40xe84dqdRjB16CTTW/8NQDIGS
FYVSnp/XU45m0WlxHSchDOX8tKJZ5ufL4p4KvTlSINnbT6C2Acdh4ypv2euhhjpDAq1w4rBVk+TJ
SObpUnbwGbMlhbyTFG82XZfEEh5RAD0ITSzq9Xi56BSvTY04zNekfq46of1SneoI/nwb+xiF2VBl
1gFwbzUj2zlrhh7LrVCtI/GtAZrtj7GhBbojktPMu+yMS82bS75yauxQWVNG4W8LfIqpvZBqVnFI
26j5Y63H6VOiGdNBANhJhwyYteT3FN3oq26zLkVxEX9WsjhcC7P8lK/58iPWzP5pyYzovT61zhO2
isnFrPSGmlJW4dfozB+BDpdSWfuIj3dLtWfWbBw6crIWTX52vaBJuxJAspJPzSP8Q04G97VKVoUb
tG+Roc+Nz6pbWZ1vLUb7b51pxkUtF/MBp7PspdHj+NGo8uTo7ru9zPlRBsg4AJF0j7aExFLVJiVV
2jjsGs/4V1UrcSptASD0/jm9gSypcvI0v7FtRBOUZ/D15JfJWHp7SOJwpCv1vdYbLII7UCVeuVrP
zWjXj4vXJY9eDNunKZvm0zov81GmuP8rYBqBAYVPDufn+lewF7wxchQUipZs/V81IfgNsGg8D0nR
o3U4uJSAvRxN8yx7j4MT2InUq/93/1PsfHFKDq9AVBpjbMzr3yAcQhbdXiUoVSf/pLiqdXG9vDvY
/DvRigaexE7BBGLDbVIMeewSu5oUPBSHr8ow9y9pUgZVa83EL++P+1PaG8yAzEBklFfgNogYKXL2
uRiUYM5yMDs89i7kExYKpJX7TNQ/ku3f+4QSrUG4MoHwbzP+xMuADRcjkzM8QORaPp2U1MkPVJt3
R6FzCk/3lU21CcBjBfnYHjslcMa68BsURoIsmo/KNS7LvUkbgGfK5y//cL1sbrAYqdkRgqISZBDJ
XoZmGp7bYfFC0dfmd8eYoofedUWIeP+RlsxO6L8aebNFaK8ka9cyP9FZ2cd4ccuL18uog+kp2lbt
9ExvPX37R5XNJKR8ealxb28GTTNj6DMq3wFAoDlUBVEfo/k+vL8hdzIQNiONDybICm7laFIJJrU6
TIi10i5Oc4enu1V7uo+16JHQ/N5Q3GNU86TN3A3AVESdVkxJ5wVJItwv7tSuz1Nsrk8Yji7n+7O6
gbATRElyAAVTceN9uLV314da7VZ0dgK7M+ZgxtoQQEiUodyQzuoPQ5sqfNDV9KeducV6mqHU/KhR
s8BWWM1Dx87FGbvO+GM/Gkrso5TZaT6oI+UEyqR5SSrLPS8jsjYHv3onOkAOR5YY3Ryec1t/AZWX
TeREKX61edG8N4upRzVLMzpAXG4J5IUNMCbIGDnq8jktViBKnpqkP3Klzj9jnx59TBZHT/0BZzns
Ylj3xrfR4KlAnMdj/PH+r91ZTtB5PDwRMtLRU5HH9bcceqzzOPPocAaj2nXj2dGVJSE5qL33kVva
l/8wmEQuyISAypD8Mb8Npk7AnLpBWrthyvGB26J/1PV5emnnNTpYhd15/TbU5tZpc2+0FW3E301U
2sWDa466pVJcnA782f/brDaJ8iKmKMImxA0SXHT+hJOuPjh0a961yTgdDLUToqUfDh+PGM0DdhM8
MbS0xLxgpTpYw3pSEne9eBNcmPsT2h8FcwxJT5Zo9utlKhh+yTq+HeX70feqXvGbpDoSMdl5PzKX
/3+UzWfLXWtV8UfBC0u07Ves8mh9R4r5Dkg/ximDgekQYnjWSR2xX/NtG9zZf5gmSaAlIyetvE1y
NDmFBj4Ucz6lKxUfna3FR7jXOv2HUUi9QNui4Q8o//pjrquXa2nesOc1PPn4XwlftIwP0p/dJSM5
kC629MC3ovHukuF3UFZu4Oh57GdRk6M0i430/bnsHiqe2rIHIp9q8lf8dn5Hyji8OAkWaTua75NE
Kb5OimuFfRMdFd2OhtqEirpDAxxMJH5/+VA+o7nshYM5radsbsrz/Vnt5AUAlXXaYQDv6SFthjKd
qLOdkUMFehd3BKdoT2IqG8QDexEa6tychFqWb7+xYXq/3tm82Gi6Xn9K3RbJ/+eqKdQY5tiQ9U/z
UqVnbxqcy3+Yn/QPhUBBA2uL+YiqHjK5yFi1SVhP7ZKmTwXwtQcowoaf6m73LKqk+XZ/0L1LEKIE
UCxsE3n6bmKIgBxdidwG0i2m5iJbYpd5iBEVdrR4nhFqNNKDiL8/IhZWGKVix7sV6Ww6zxHuwhFo
stx+X06TEeiu0lysYnRenMQ48kXdOXLSGZekTvad0Gq9XkGRW2ujDhxs9JGq85gO9dmqpyOLhp1Z
sSUxUQOyiBPO1jwO6XZ1UQWjgAkWlynGP8uYLVhkjqb82Xrj0WW2V0RgQKlBghABmeQmYc1g2nSC
jxxwueK63Sp6/0mP06oO7LFy/xoLYqXZGNXHuMcdp0lla22CbP5c5bH+qJC7HNxGO5EAozJITfTV
8a/bapQZKrx+RLrR262jFIL02J1UNWoDZDn/y5KSolOrQMqd3atfL6kJWrPLUSUPmrxLPwm0R30z
Fu5BuXBv46B4S6YOP5PbbHPx2Uo9qT2XOzhjtueoZuU5Hfvk7fcOdBvqTVQLZW1ysz3jce2zKGOU
BkH3IHPGf1a0MQ+i2N5UIErgNUl1/xYxkuO50hTwJYO0z9aLsSBe2CHR/h+mQsWe/6BHakOuu14W
11v1tCiQaDe8DgNDHd3wyU3Gg2XZ22fAUiQnhsSdM309CrKQRWcnPbLc/eI+TEqsPUVKUn7iSu/O
94Pj3lBArkAJyTYeBPHroVakKZBVQU+4cyr7bMd2elF4iQRVopoHK7Q3FD0eaWQF8gPa5fVQeaIJ
Z52RyAa60JzXYigfGs0pz7CwjhK6vXo8/SRSOupdcH622lialgG4Bu8B58d6THMFNkCtXKhW/89R
BjxAY+dL5SHL1VYqMaPX/56G9vvbvyzVH/QrATqAzNosYjSlUZ7TFCR6jRWWSS7lvdysLl0La+D+
UDv5q0yF8Ox69X/fgn6s2R3yEsmvoG905TmuLR07Qp3HU6RpL1aqQ0qcqvYCOF18ctv+SOxg7+jR
bwDtSPObes0misTekMMoQX64wHzTdxAlPwli5UHwva0gSv0Crh6KXHij8CS73j81drVLKlpEotGO
990CP1luVGd80SIuvAYhiUtXZ/WXcTJFkFYjdKVshSt1/1vfTJZfQbwELgOCSYrEXv+KtdX0GVEp
OxhctXw27bR4Qozr2/1BtlctlEuq5uBgAADLVHobMeGCNW4rRAjDrH7pyadPw1C132JNjz9XlMaO
isTbs/k6oCSsoPIJnnD7zsIQMaenDVXA7tr+kuVFfLYHofpV1/eX+3OTu+H3qhuVO5IwVFhAjXIs
tj1sL4GqpleroIdtLr+oHf5cVexXyi5uH3LbjR/mtZ//uT/mdnqvY7pcwyQuDLw9i4mzVJ0u+J5m
0ennNZ7RpEhq9wQEbDm4IbZLR4GI5F2SPKFgM94mabHcTImNym7DiAiP67F0lqlVfCNA5fmKXXkH
pIjt2ZfjUW4G4YIaLP+9OXw6eg+lEGMbzpXRIyaqr48izlry2jSfL1qC7yhtXvtx5kp5pg2Mv879
b7s9EK8/gBoAGnzyVG6vRFQyCzeCyBjiveFAFiP2+qU6l0c8wdt9g2YjxXOoY6/E/c3Bc0cUG5B7
aULPTePq1FS6+DHbQsLi6yp9dLXROJdgHcP707vdOgwLGUcydrhRtsAe3GlBmdE2CHNR/I09UHbq
mvbPVXOOeDQ735FqBqQguMGA1rbptdG4k9JqSx3OZHuPZQsFbYmV5eHN04FL8CoZSVMIgsEmfMWT
ajeiq0NAmdO3yYiUR/oV1VmtlPwwXZbJw/VRB3pHrJQLhj75ttlYtZHhjVVShk0Ff+AEHTBtP5kj
JccLKBaMcqupHqJLnsxu7E+igV+jsa4fZL+OOng0rd85uIU4LWq0lOdk0s2waQxkXIaicZ7UPu9n
P0/q5rtVO/HPPAG1SMWwjIbn1e5RucJndrRPJR29n5Rx0j+nspuRBiiXi1D17kOeTZ3hK7hKoBlY
dFUZTs6yxkAwkMd4UJrV+KoO/VSHvbV0J4WE8LxEmvF3a/CEBfRslJfGbtV/Uuj+/yqLqS5nZ5hm
4+R2nvo9aZVFu2CvGz2YOOu2F72pyxVDYIfasG7GtW9iZZAehNfbbcQ3RxmRTQS/gs78ZoG1HAPb
JavCRMGFwHR6zQcleUS0uY1yLi1LuK3SXNHUt3BatV7UFIhqGbbxCGVUGxDGtI1wMrX41CvRkYLM
3qR4OFAFpCVPNVtutN+qPXPWNXnFyy/E9t070QmIgyI/dIfemRSPE9SaEHCT8iDbs6Hl2VomVh2O
do54xGqcstx86Icy8ye0os73T+LOnDhZVK4o95ARb0ErkB8di0ytDrtZXT8ZQ70Ek6e+FW8rH1z4
+ki/EKhkMNmuv5wZofqktVodYuRovpsKbf5q1OqRmPZtkGQU3uqIK6CMcRO7iqVC4GQw4SCsmMtD
jaLEjVhxOJfGIaf6NqbAaCSYcNfR+NnmX5lqtXmuqHUomm70VYCBNPDHI2WevcVhdwOVoBwrTcqv
P5tCcdsq5gL+xjRpJ71ZB5gIylEbcG/D0e0AhStRdlhLXI/izTWht/GqcMpb93/J0muXcfHsS+6J
/NQ5bXTwrtybFeVFREUN3nsAsK/HK0atzFt9rcIRs6LAdZTkVGLz8uaEgJKNrCbAXmTHvUKkfz+s
Y4MJxVRUYQ3o6FL1BYB+u3YORtnZcrJvQ55FHKJKtFkhILhxp2HmFCaTQK7LrMrLymcDiTq8WUyH
Q8RDUmrp0J2CtyBzsN9m1BRDWioZVzPV+8F3Mxf0svGNzvH3Lil+lYV4Tsbqj3rxnpu0e2PX9nVs
eo/oz0vRwm16NXVRMVFsqENvjJHX1UTjJ051NMW9r0llDJoyjRBqNZsAqxMW+8isGaVGi6AbCLCI
rH9KXWzm74e923wVBQZsXXhEOTT7nM23xIDZVmBJ1CGAmCSI2tHycUAfw6jos/fGGuunGuDHA3jQ
+HNbmEeOYDtHgHSOoYFUU1rbUjTwonaadkxrDN+95dQpuhXQIH2rCKhcNApqlPCJVeSHm0nCQCxV
S0BfSgar/5itCujvFJsg3uEkDX6Vq291hH4dUXrT8DSmZmQZ11s018pKQXCwCot+aZ8RCZv9Jq7N
l05D8s0nDdJ94A7tkfXQzaNcjkt1FlVHtg2ncXNnWnPcV0qUEMJmnI6jMVW+xF2VP7mdbv5AhC/1
SfeMj0NadU866fnXEfjPwZNcjrFJMwG4kzTzOJA/R4bZ345napaTNqpeGWqDpzxlc1a8mCrl794a
IJZmungBKnAEPtjZSID35O2AEBPHZnNiYMIP3YQSVNgBKXvAS8LD5i0eDtL13VF49MBagqAGGW4z
NaK1a5V6Gap4IX1ak2Y4K5QbLvfPpLxnth9QltjlXmUdt9s1cZxqrIqpDKN2SD/Ua6N/gPyJNBF6
ceeogYyZtYni1+0YH0SDnbgjBZEkJhvdLihr1/MbylHPjK4tw7JBoVPldYrYDqrJq64eyZHdgADZ
qrBAEGNgo9Ir2faB+H9BFU1NGSq2/YN3xjtLGV6G1DtnRfdRH8SDPZUeGYX72MJOz5Xs0hrxQ9fU
3+5/7Z01pUxNCZTCpISHbYo7etXG1cClBb26IwKWVekPeb6+fefA3aXEIp+v2BBsQpCRwSkq4hXC
oamlZMuGFcR2fwQC3slg+Ji8OCT4mcLOZhR17lqtL0E2mzjy+VVVKI8KYDQEpGIfN6y39slZQkmv
Y6eSXXAPbz6dEc3aODQOwnVdg1B0W3V/mWJaD1wxd+KJfEHB5OLG9Vio601ZOvGUGlqeh5aXz38n
s95fMOXs/HrOvKeiFdpTJmLtiCF6o7gvJ8fMKPwhyAAseDO5ZPWyKoHNEQJUxWNcGfMiLOHxPDiF
PYRZFk+XqFz0T6tWameYCrShsQkNpt60T4rlFqeYByvuWK1zkILcNOL4ZVxl6EPIWgepwGaVFwVl
TvCveVgbtfAzJXJ4dVcoq5veO9fM3kdRmga6Gn9wkvJdVk3vy9bV/cyaf7755KAOTmmU7JKsedse
z7rKREUV1ppiD9rT2HstKtujOIiGO+dTPjJt+nyyorZFtjRimEerUrLQbEHHFbhMPEWD9eP+VHYC
H+VdudRSAI1K8vUe66vCbczFzsJoFc15TpL15PUwp0ZvPBhp54jS35Ga1zThEPnY7GZjBpS7ZksW
2vOan+KU+NY7MatH5r9+W2Osxu9P7ab5wnaBRIX9CZV6/rBtR/TVlBcihQvnrihsI7mHtF0ZK+kf
0xBbYePNxVmZ0+7cF67nz8uSPHcL3r2rnZYHO3dvKdHSkSxji2Rvi0WRmdKsRWUWaqroLmtdKicF
nOcb5SXkfKWENphYGvBcpNdr6TpJXCS1msHHreNgLDFP84DZnBezUg9C0+2EIDGSZcmbmgfwVlBM
XRJzciIgIDCzlEczmr/3k6k+HiygjDTX+QCj8A5ga4LhBPF4PaFFbbNs0A14zNiYfBOdZ//VZhZ2
o5rSfWrKRHvRStPlPun0J6fCekNz87d2C0mr+A0UsQDuk9ltDwjvoUJHpZUQaK8x6uxC6thbvT+Y
zlHuvPdRHSpmJsBOdu4WZzBOOCj1aMOHemsnl3rBYIY08+0vDwBspDp4bUiq0hYA7zWGVbVeV4RJ
HhkPVjmJ9wUEsIO9uDcXkhvIqKDyoHpsEiozzvmk6wTVqKn/RDQ6DqOoVA56DrfBC3mT3wbZJP2J
vqRJvjBInmaV32duHjapnZxo7B5RcXaHkuYGiFHyXtw2jat4HWunE0UoYrWHxtRGQQTI0R/nZTiY
1W2gZFZASYj9Mlxsg8UKlGRR7YIFwtPsqW8GvfCTulRPxdg1iV9UqCvfP2i3iQYjcsdQXSC/By13
fc6yqEu9LmNEPISNF4e6/8laJufcubV+khIigciMtxdOGFSi/2T1jNrjJs3I84zCGupwoS3S6UnU
Ruo70Ai4FJajls3OZoQGwYYnJkI60jf1LXeexFpVXh4umMu/FKVu/5O3jvL2kiCcDtkGk4YlkO82
M3L6skYCz2AYS5/e633d/zVUcXkQFXcWixPFrUaya/Pe3Gx6slwuGAgPYVYX8SlpWu2xTVVtPkH+
1V4mkdpn0TnuAZRsd1QcdCnLSKGurekb3L3RXtolD2M4VEFrGu1JG+bsvR3lalDH6H0iSGiF9/fl
3roxR1pA0uvrRiyDcqguqyR5ODSaeEi9IfJbJ32rjBYRHucfbjMJPCLN3ux+PqWp9fWQh9Paxu/m
JipKv7ZEfRAR5e27ucyuhpER5rfqwDIktjmjRhdag5s92uRdDpje8gfqJ3mAtL8dFrggKaelTNwn
Y4iO7Dp3VpDbyzEkrJfH2Lb33Ff6EiVtlIVrZQ7vBVJUp9mM29Ms8C4Uvdk9KmUZf72/gjspO31E
pDUpT6B5BW3yetZpv5RZ07YoLlgibS9cNN77tOkcnma98Wty3e6H6FTnmfacQCkzmx8SRdFDGy7e
i4os7MGO2gnjdKResZAm2dIWZlQSO/VZabIQAvZ0ghlYXCq0Rc9tYiQH53Rn8yI0IfU32Ly8VjZB
p3SjRS9mHgls7MHPkja/VNl41Gbbm5AjiyUmUEB4tpsUCaHQTsVuj/w9T+AdIxMcVGrmou8+vVW6
hnOCTgonBf4GT4YtaNap1UhrLYZKWu/v2HarJzVNjshBe7sUaATNG+5AtLg375FxTiBKuHoWGm6U
Am1u50tTLfE7M1mUUxLb9iN4xKOXwt5SUbJEwYaaMMWDzUfMorIeMZbNoMBHk0+Nbfo8i7r9cv8s
7Nzr9Ka4ZCW+nmLlJs4gwBWZOrbmoWOl04c8jruPVRahwjFWWLsOkWEdRJy9abElEGog36PyIiPS
bxEnw11oEHHHQ16r3dBSzD5QFvVIP2+n9CpfNgbysFILlz7i9TCFopbCzEUWeoWYntRkmh+nUsNj
oRnzj3EMsZhEpnishyH9p+9X6j9IPtcHj72dc8CnRQkMHadXRbDrHwGhDCjuGhNn3NX86ilZ6rcq
8gpdJI4g/zuflcNmcQKYtMzSrocap3Ga3XJJw6pWq3+81GR39l51vr9b9kYhG6OTg6GzBJNej5Lp
EwDjJUfSRNH+bktQgwauBW8Ph+B1kIW22fswPraDoKsX51WShnMeKyfKTAIdcXvxS90YDuazt0Cg
AIBJS3T4DfSpXKfK7honCbVE+auN5+icTvpHBQe8/7ATqK9KzLvUdd8Wkbn9GrE4yKfUjh2f6qXH
BntOEx903hGNYHeNpFGcJjl5N1VHE10Q6P86Si1mSz0Kd87AVGL3cn8n7CQOSCQBisXICaHzrXxu
1lmi1Cs3DWlKIW4Aqj9KAwe3jP4C2WC+TIuN4WUEGmP1pwLmAXgOxTrgudwEL94+tONkmwGQLkL5
19sRXWRniHvOF3qP9YdUZD2MkDTywUA7Z1xzo7eWjeV4wM1lqQ++hL4JKrgedQgzVVkoHKcMPHUa
fdcc4oP9f7OAJJCklah/SnkuVJOuZ2XayMzy4E5DzZt+tMoozqrWRf799Xv9rVeZnxwF/gBlKOpe
3F7Xo1CcpqSZtmmoUEto/CXtASgoiLIVSW98dlMvf29POEHqZqeETqaNqV92evni6IjhxT2+xCdP
E9hs9HHvFy3apJ0xQR4BToitiqKcuzSxTkk7rsrJMdrlo7Kk9kEid3N85RyABnBz8V7jBXA9hxL9
w04f+FImYt39uW0rkyzZtYvUn0loD4LF64vs+pMZFOxekeDcXfhxXA9npmaegcdGP0TXUSKIlza7
uBEluyeV2kn01DtTbfpFN4N7j+b2Z7cu8Xuvnmr0VaQvpxtp7hPU4upnYhtKWC/6XPp9bNUvuCWI
90lu4s+LlfBLvU4O6NIRRyN4q6fKWM3HYcjcsBJq91BOpvHYRso/QH6PWN+3e48pShQx2fGrfN71
FFNNrTTa9EgO1YX1fsn7zM/NJj04R68Ls/2Sr6L/6DuofNPNFrczI9YKFJXDSE89f1z1QG30z0k7
gMr2vvaj/gzb6yN6cYVvlmbAq/jRM/FBjaruhMj+x7kSf0aCSvukTqrfTV3QFqPhL4jK1MZ8UPq4
/SZUpKgYST19UuYtYQl6sqeYdL4CsxKL8KvaLPHLG0flYH/dRjPGkQ8A0AxQELcF/DhH2AGyu4tX
5Wr8kTpZ9b2mDF3SOC7KzytowIMB9yYmOQd02oAm4cByvdh578zdyNUQRJ5QHr2Md5cxJ8VbEz6S
L9l696hP0TGwN6fG8lJXgFqDr9F00yOOHelZ6sH9l7kAXCBBl9WA7TvANuphbUrmkg1L8hKr7eQ3
ZZ4ePJ9uAw6vGjhOVDnItjgn11/M6ofCTMHSBzH+R+Lc6AUOEEk/Gbk/VN0RUGJvNCRiOCFAhii+
yQ3zW6qcuHot8gmSxNA27dluE1+49b8V2IyDj7ez82TuSFkP4S/ZT78eaDDiocZ+xQ6qOF6ep7bg
wW84vHSENX1pF/soyuyPR5NKQu8kW+56vNS0hrIlpwtKiC5/TyPik9hRLf6AGOVlqjXr6/3Lbmej
S04aWEyyBGDEm3Cz5tWgoXVlB64+6M9RYmUXKlRzcH+U3eUi8QIiiSc4c7ueFfRyD0kvOSsD4EwC
HOOhN5bZtxb7iKC/9wG5+QjTEuR1YwtjLC5yfMYK24Na89O6tsYHMQPQXd9ZXdYcbPrbrycl9VBi
o68s0Xib1RpSq66NKDWCTl9sP+k6FmpSjMtbv55sQsHUofRKKWQLjKux1JoZRg/c1vu+2rl2wqTY
Czp1LA6qhnvzkXpk5OJc48AYr9dpwPGS+KPrQecpBcB8CzPquIjeHPaYD7hP0nCWCRzH9SiLEatT
HBs6Tdgs89N81L4ovTb++eavRqxD3ZpKJEXerRq9hyxjUkeTHjQLkoCopOBO1FjqH71uRQdD7Xw2
UAWoYtG35BrcwgtWE4Hg2p11svz2sRem9TyWzpE43u4gLA7ge0wRCbPXX21uIxXZXgaxi2qht4AF
VTopRz2t2wKgzDtku5fCI62tbe29EgW6p2WpYRJXdX92yQAig6tlSD4pJs+Ij1o09b2fq00OZSuq
GtVvYBjHj11cFCl1ySmp6cha4igw3k6f/UjeLy8XqqHbwKjG5TClcDkCM7bzfwvwhnS/1fagT3ob
PSjSk/JT96GMfcOK8cql7AurUvnIdPNcd0F6PS7eiaTFkKgsuoOTvTsczEb6ssi/0tK5XlM1w78U
1IYacGDWx6ox9SC10SuKRZn4M1ZFB3H45iPy5WS6IRvP1BC2kUREqdmZlWkFprA9HzR7dVFXrNPv
n7ybWTEKShEwXyC78QLZRBE86BBlGzGc65f0pykG59T1iwmDfvihKFZ58NLdmxMlEchTtkGRZ4sa
mJs069tOtYK5MYsTyuzNJfaM4iDS782JDhFCAKCGZTn+eqVamHtpo5hm4CV2HM4ePQdTrNNj3zgg
Js3kSJry9SNdvQMkB5XURjLZ8QpyNxfz1MyKIahABiagzOWytqPW4jpW4g6hinEOMGdbftIFUZIn
jlwLsXHJtKfW7fPVL4s5prZgptp8HqYa1SYxqJ4IBd5yv7DIzS3fmx2o8V3UiGeukRZDM2zDxB9z
p6tfnB4RzovQ5JOtsjRR+Qqa0wcf9FUW92aCZDlsQ+k0tPWWTke6YCMiqUHWRjRmm1UMEaYhfdHh
SmlC0DHNpkmo9OuIuvdroVt+28XTVxw4rOycKK75RWCp+aUA0qT5bjIN2qWoNYzyLLWtBywBB0DX
xdQsR31DmZZvfzlvQbDqFNjhJ21u/TFj5TKtNQNi3vytAldxWSrFPhsN/EC0ktx3M2Seg6rEbWBm
QyAmRadSAuaAWVzvwHF2V9WJefLFa1K8rxfhPXvIbTy7hSsekhbfCD+36+lsxY2CFTR/R0BttX5v
1ln0XRj2ePBS3Tl31IqAnEGUprmwVRqIkXQQZgYx36sS8/2C9JKvFkv/1lyBWfOXIzNCqfoWzkEF
csBXZkAIYzCXd+bU2BQGHf3tMYTWBTLfKBKRdG9Bj16BU7C7FGYwrkZ2XrDgwFwxPWKX78QQ0GEy
LEqzEsDW1yuYUUNS09nFvb3vY/eEnJoCclZR/xjmxXg34cz5+X4g3lki1gYCFXqdEKC2AJU5dxat
MEhPFbqyPsgOTvXgdQcfb+c44FgPYFRSALg45bR/e4tNlTmq7ajqgSnFvD2NcS7oq2mY2ZKu+Ckx
3wfmMXy9PzkZADenEJ0D9oYK9Zi3+uZr2iwXEpsL+ZA2x/64zMWf2TQ7F61ZXOqD0Xip3Uj9FLnL
r/sDy7/4dmDZeYLXwbfd1AZazUGq3BAkyfrYXwZRju9z5Ogfl9HWDs7YbSmSwjupK+620EhlZ/b6
26aNVzL7VQsk6cjvlmhoTuit9cx6bpT8HFG//JGYmXUGi+1e6PiPFztzMvOEK+pwQUCuewIIs56H
rlyAnLfdUxEnOL04A+K+Ct1Hb6zT55aj4SeLjlHPUnTqQeja2YbcmKBviRYgIbZcMg8pLpWl0QLP
6uwHZc6zU0QD6nx/WXZHQSsEUqFE/GxFVvrSVKlGDVqg2N2Hro+cj0OUaQebTu7lzdrDiCP4Qnjn
AtjyF+uewvCsjlqQKiuhNhXfvabU0RYTj0tPFeI/TIls16G7Sp1ji/iuUiPBlLXRggHbE18dDOcx
X7Gjuj/KK512OykSDV5KBEBppXS9ySqcgDoMR9VArazKOsE17/7CRozyKlUl97uSl8nXOtGz9DQb
iLZRl52nPigEBV8/zkYVvqOr9b9aY44av0Pk81/D6dd/pqgTuT+7eWpe4Dl06UnpTKs4deCn0xB1
O26sAoPKBnltz/7HKhvPw6xyQcSMf0Fjrg1pl4llKHacKdauf5dT5P7E9jj7V+N1/6cw3enLPCj4
n1qLYf6FUUM++/DlrW9m3MMLgNsyaL4KFQ/Uqu4CBSzMWJ1PJcK2n91cqO4JAxPaTJA26z+KdMr/
irt2jk+GWeoCzax67U5a486VZMIUg88PX6zL/3Frx0ncvtICERWZ7dsx4F9frd3q+8HS3Gw3MKLE
VpYeVCx96OuV8dyiWQGRqYHG++Giz0Xjz0raYAc1H6k03dIc2GXIR0CI4Yi6N6FGtcYu79d2DRKe
ee2JF+36SEGi4sIty7R7nLtMKKfcSLLxXIyx/RWrkea7Xk/lM7700Xhaiolqs5lX9Y83fwUpPU0j
S75HUXe9/grz3DZZDR8J6nSrnzyYjmcasZqvN+1RI+M2tiNrJG0/wCoR37ePCa3pY6+zkjXoIm26
oI1rBorqTmAvxdEHv702GUqWJrjEZE63OXWjOiiDW1sLGpsRL2qtjZpP2mou0LvNWPmIOBemO/Fi
IFZ1/3PeBkqyEATbaLqSfNN5vf6c1mAVSWTOS7BM3vqU19Evz5rUg6Tg9kMiZ0G/BJMC6I+Y9V0P
YuMIJFy9YBAKzmSmw4gEaO32lDStIxLi7YReU2N5H0sZs+2ERuoik5Y1S5DWojvFo+l9SKak+PnW
z0Zi6KD+TOcRRNI2zdFSsdTGUs1BJ8wX1Cbs3Pd6osCbVwfpFh59ON7gaIBS5vWHy5ZREY2mToEK
3pLuGLCgSl2ONNJu7zGap6B8wZeR+OJAez2Ku2IEjZfdFHjw8F/KLCk/dqVXPGmRZQRt7RoHgPqd
14vshtMskmB3ztZmt69pa6yWFU/BZKLVbonkuexE6WvG/FWBrILXeGueWmR4fGt1/ojL7FNmD+/G
7q069pYDB0hi2wyZkdz8jm4QK69IfYAplk0PU4PoboWaxJsXkVGgN4EfYsa8bq8/b64DOomNaQgA
MYI57pz+XMRIgN7fkTdnjEhNIkKBgNcXVcdNiaB25gKPSPF/2fuSLblxbMlfqZPrph5HkHzn1VuA
9CHmUYoIbXhCESECBEGCxETy69tclVWdUnVXdu160YtcKD3c6c4BuNfMrhlMohrvrroePqBYM7KD
WXhf/etD/dMjBu978B/Y73+MuPwKf5jFqHZzvdxPBonZMxv4rV64/5NH7G+82s+lCNYmuLXAAx3D
5mDhfz5xakMQ8xKVet+MXpTHqTRrsJNptIld0qzL1zSbYAISjm0yUmJK8sXxoguxeHoC94xJN03N
xqWPapfJLqYw5A5Syk0ycRpFPmK7pVRZvEOzsKQ7li3T41JuI6t8w5cORiOwxTkiXRQQ/iTLZdq3
vYYzRQar8t3QN2ty3DxTolo02CeKKrGfKeiwrq14Ax7gWkmJrKR16/OuklncPk+rK4JKFY4VdTmo
4hIa4DY9knaClD+fx5Iq4ePH0NqppbDsDNC1NF3rdo7MUuyaVvI7AhcQCbq7LUz1I/uhbmzYhjSJ
0UtS+C/NH2qOmr5OopUoKppYPk9k7h8xt9PfuaIl71NjgwcogkHJTYGKHvIpip5sYgsMZ6ohkRWi
/qaBTnrMCIYyYn+V9lGMaY1sKW8GPIUNLUXeZdW64q7bazb1MB3Pg228lLAQg6ZlGzHY5nhgWyge
CqA3kypKfg2wRobwIszdA7a6OKJIxgg/T67oeSVU4gRMhzYp6cYz2VCewOjoMBHFJMY546arocWI
7lM/82Tn+1iro2Sz/ZJkLHkFcmZgj3QybeEzcdckCFhPixYxAp8brvQFZ1u87aa09Ow0ITomB4Mf
O1RFKEjdFYssaJq16fdybkgGUC1boetNWZsgR3CNbpxHWUYF9+GXFLYr8x59S1vucKfMd/0YuBGp
GxEC1qItNkCJCSsNzdcuOOoJ6g8K09egQWW4rS9CiwknrQiwtzMbrMjbUxrAjSsV9n3OQeX3Y8ZU
hZTtEQRPu31z7bQy4F0FOju/CX0JlHhL9kq75NG5srfo1kJmUB+0vqxIvMQEAXyWfR+SMb2MM89v
odaAkUvQF/y2R896X7RT31d9mQ+uNlMB5jLsIvU2bx75ZjbvsQjaQDdjhX3WI3LAJu58ZCL7JiDE
gpwABAh+jyy3dNd27fpdzSJ7iL0jOSIXYoCTqyErcu1zwAEVwpTBvCAai6GcGQu7HaFs1LJqTBve
OhLApoJAJFXFkgG0XTxrFiqLYoHYsOPqezxmzVfMG08vQ4EJY6p9kdxpsH5JFZeAmmDDE81Xmtzk
rr2cuGoevZqC70W/aFFNzuqhghtz/uHTZX5BPnUcHeayT9d97BIpL3qSGkM97+Y3DChmAxIsWcH2
sWWC07lw3fWAoYauytO1eFXT5D44YOY7nJ0GJj+4dZYqhCfyx1gym1ewmwgG6pGt+4pQCvu4rj5U
hxEm6vi/eelMncgoGSsLd/eGbkp0j+BQsESHkBREdICxxjddAg/drQiwzWq7NrgvRJ81z3gbh5TW
ekJF6ztW8WzKd9BaE3TvWZDfG3id27OsEwVNIm1u+0TBsA8ZwjluRs1OqQ68xDXQQ84UTTABcFH6
uJnOGqQFuD0epPKGtGmB+MBlhRwpjca5pZrE0HFwmGHmFPyAf0TXBCN3XELfodWKkotiJOt9Iruw
8l2CwXwfrun5tJURbtqIFf5cx15hsh1Aiangt9xKih/okSKZE30RZITfNcQsQy2GPkPSkgvTh4Y1
8o6wSRNcwjFCyB8x0TED83k7lgTDfznYYnRi8AubdjpFCElQmgGaY8svN9gUP05Iy9n2JFfZdD4g
h3KqNHew3151uZUVd4JdnnKdcG+kniz7Ucnc7bfFjMPB2U4NQPSHYjgKuMdCqcclZPbLqJ97UJm6
YhByHIqmTbHOqgFxC1L77LKwMywZ+niKrkMIS0nlZQdjwUnD6E8iEfWAjFssngOiNvk5YsxbgwQi
5qNDRhyWygn+To+z6Po3Fge+PWS8WNq9cd3AD73fQkAmaIGTA898iXZWMaxIXcvVVxxgAXfD0Mlg
/LyMHhCNIxzFBXLvUzbNX1OfzI4uabCKivV5/5wQQ4LDbF0eHhEBHTOa4UoKXByu4mop5ZLRxDbF
SDHibJ5lwUPYlXQhbK2GPN2ekV+PCMRNmviuiEV/lljorCj307jQJIELx67LW66PDdbhsI5bmwcU
c42o5ZAMAInjQoIXOKBIdZbnKgiRHZD2PY27of/ouZ1TAAW8fYHQaL4Y4eXcQOIazeBzVI62fd3U
etuUW+CQFTVILN9zky007zrYJ3RBOuBSw+z/rF+ajI4ADw52ysNqa1FCWqZvnQ+ycL+h9etojDRA
jUJJOZwCuL4gFLA9BdhCi2NvU760HYXItn3RWSBtlc0Oc0fg5rvz0GbqfQQMD7wns1lHuzREQ462
OVB13w1ompt1nSLaKjLyel3z4NJKWP4Cfs3YS5IacrWtk+cHrJbJUqsgxlbGog4nyqWSVGaeInHW
TN1ym9lOv8ix6ccqGXO+YkHN4IoOJEM19QZ5nKCj95mr8dD05a6Vzrxu4GEPsJtfCzBCXBynGftH
3eXoaV9FJsi248K30RkbAvY1D12q6oRlcVebqCVULTI6VY7jXnMF67Q0EVNUDauSlziXHWAbPuqx
4lvQqio2RXi99Zg6/5auy6gqKwx5VHOWfLCSYNCd6N6Hu94UyIoY8GMt7SLs1DQsZiwRZiT6Rszz
9GEm7HYHGIxCKJvoZgUWhKVXf7TeFtiaQnA3QxOuT+gT5IfbohiFwTSv6aNwgX8z8zvr91Ent3ek
tBcvS78NqOUUWKKlMRDFxVBvFTRwOZlqXLcMOhCkxt5NtjBvxvbuaYT5XE8njO5/4Uvu3gFnoLBT
JFKerrFGYZfCObR/OFUmd8yuATu4nsEWtkQ0nqMYpMIY3JwZ6ysY4Sys2pYNo41hyd3jPMf5kyoy
8ywKru01bD6GNxgACFIVOspnKptgvs4Xzb9nZoif4yRVaF/TpvmOxQ37s45ToLSIWJYtxecM9zYd
os8ilPmDm9YQ+kMZMFtBAtVP9YKlLqjxNPblGQoosuzEGC1nZMPthOGF090jMJ0FxyGGwfGiNfkd
ovVETxemGIao4U54F4590tY+MMOLakT2IWCnh/K5c+XnIItZAiePTH7opgxuhnkdrjofLTvuIrHu
hmiWp1ATbl+lHKe3dTKYhJVNo7ZHj0Hg6DxfvHrqUFYfx0R3L0uZpJd5K6IcsaYw/KOuAVGJHyNW
GAQMo/iMMyfcuYNN0hc2BrzHQNkYqGv0b1FQuxCcRp1j8VcUUDd2p07wLD+oKALVAZOVNkPLZWIO
gEPL7ib0ZB0/a47Vo9Jzkm61WEJIzbEkmDu2TLOqhjJfDZW4Z6+HeQ7v1j4gyJ8JPdY51GHDShXI
E/SsDEnKtLBduVJRwgCVQpaQtce4RPgjQiGXmVNIXJTdCVO0XxArXb6PYN2hWs4XtlED7fGDmAiy
sgwJg68SOUUbqume3fsYWyrlHAj2MqfNRmMG5oMuYzuONGhwXfFcDu1wnploYQiSccm1BH8QHzSx
/PtiBgtELhZNXXaLzDFiu5zajy6JTIUYGWWrGYa7wblHSh2HQ0vBHru8dykWwjVYviDne3XHEujA
upNAjxCaGpIJEh0kEWPPKeMgA+lBrNqTZuPDccI81WU8G7PWIunAMG19KfYNj0cNK88k+37KYkdh
6ociOxvtuLxD6J6rc5km7Ux1kDeAdONWVgJjXs9JMuKREibHjjLOdtE3MZK95bGdbV9Ws8+4qKNl
W74MibGvDSTgbSWsY7qKvVGvvORzW0Ehnr8N3YZwZDsMG4HfL65fxRF2n9E0MPOTCSEXgFRVFq/9
aGF4CjtI4NRSZu0lohmmYBcaEnW7RCuG+Eds0wldMJbT1j3pwrYOttbh9Gz85JDaik0eXCwxMYb4
vY4jvQi+PgeCBAasNcSCqGm7MfHXMJEZ/K3TOfkc5PCRquJVbnOtUh+/QoPnk8dcAfXD6V6C4xSv
5hHIf5tWIU/6hyLw2HuBPRNwrE0BUBz+03AWxRjfClk/YPYqa90UHifdJ/FLj9Ahex1orYoK1mbD
FVvbaTwrxcquJWoLguyCIR0oOlbzAqsucztHeZvRZRuzrioDFLAVVgJMFW9ZbJtqIAaGSH0MBQ4t
prVDqd/14gEubX1CrRtKJOxqqz0lMGsfKlmU2h8M7oriwEvk5VRFywD4xENSrheoppDIkquoOOsn
FUI0PMCXueq7fH7oI2G/DwIraO3FOt37MM3upBVoFLoWneRF1+geaw2Gv5D3p0bDLgMVzAu0D7Ny
CJuVAs76fMGDuTA/zhSOXekrHCQ0qwXJ1O2yIKvoGKBsOAgBBctudGHzdRW4IPWMclBUhZnCO2Un
FJqJD8du56wL5tOpye0d6K2xrI2wRtNiK6eEdkOCE2eSuFWoQcPRouZZcL8BQoZ+CBrlLLoQHOvT
OXOzGVGxtOopD0LDzwTmK1+KEOYk9ba181bLcmgc9AMrDGlRcZmDsSBXYD7eIKnXrPnyIWFxcq5d
hj7XbQjgoxjhhWFXqCbZYFUrpANFOLZXGqP1twVT5C4OCizx0dTKcLcWUxNTR1Bxg6XpRA5IhbMS
x7JCVSUrSkXjzYdvhZthyRirxbxPHWZxjxjkbfbjspVNTQY9vFmdzGH9PxLmRoUsQr8Xp955FDGK
zSlYwj8LoPlnqheMOdzQYGUHaCj6dfQcoFYqNfA6gHY9OByHnYd0b0vj0PkHL5jSgyb+z4T4/wSu
wZwrLE4Thpi0Av/6Cw7bWyQ5mjADhDd0oopkF9Q5VH0VTLD/7XHG/HQYUBYw0IMW99efF28625rM
rPsUKTSUo3I6bJDr/Ala+E8Q3o+jYDwGQy3grX8gtH+g6ftODt6mE/gGFWw7bOcb3aLx3zbmOh0F
/51i0yFX+VVB2src55EZVtAmC6EZGus9N0hv3HTwu2P2f7wt/9l+jLd/gwX1f/8X/v02qnVG7q75
5Z//faM+hgczf3yYq1f1X6e3/uNPf37jf1/xN2Tfjd/Nr3/105vw+b8fv341rz/9Y4fcXbPe2Y95
vf/A/JT5cQB809Nf/t+++JePH5/yuKqPv/72hklRc/q0lo/Db7+/dPb+199ONP9//PHjf3/t+lXi
bfUo+cDfXoe/3H8o+63noNP+9rF/f+/HqzZ//S0gxSfIqaGugiMKrgpGDX77i//48VIefwKNAa4E
7OJJ73Ka8x5G1Nl//S0qP8EfJoXYBgYM4NJPHJge7Y+X8k8I7MLELfQroK0IrC7+/i1/ulz/6/L9
ZbDyduSD0X/9DSOLQHP/iPbiJoRxCqZRwQqcpkh+YaJU0MfdmvR+B06qyC86NNPrfjQwHNoL0XeP
MTBHv4OlClrjrdGd22voFiZq9dRf6Cgc4zoJRDue66xf8Ydl6A42QkNfIbKev242Bpi39WPyDpgQ
oUsCbLOkSqX289DBEKLKPSQCNEaqT4fals/DGXixkdR9Phef+RCNAGngJI1N1iRmpXwoUkF1jiq2
QpuCxhBDfYW4GnqpWzo7XyJrzOZNV4GuXtuDHrscI14qD6+HyC+PudAxCGVbwOQ8kgtsVOdN52rX
jLn7KG2Wo7EMhuVxDnkujwKCUXSJKUnd9cQkPPQap9VUBSWDSXRZNu8n3y9LMeEVp7VDEfQArWpP
roZIq7IS2I2ufOlKe46cynilq9IF6tt5kXKPpiLG2IkHpgSLJQz9VxGK5XlvooLLa9yvxteDdIml
a2ineYfK1UEwCij41mVbC5gPgauv0TKIgeYE76ygK130DgZ2sNJOSBPElQ/54OtxMZZ9ZWYIb1DA
horyrRiBnoAGctfY61J/0NzPT1pmDrBxiXkEtws4pO7HSSnxiKpapJXjpbxMOHMLBVIvr5rcha8+
L7obiBnzbzB5TjVtsAvBJAHZxAtFEn0aYRRp7W76tDRf1FSKokpUEXI6LBj0qFkTJN+2fGlXqpdu
+9yCBfUA7JoFfAKZLd9PEJADbwm2gFfrqKEImBUsfRFhOmX5XZejHUHnvrnssAXjlJynKWMxKhff
uGqEoAfRQ1mk72FakE97+Ac1VypzJq7R5uUfJ2q/v0b7Gd8bh2juyy51MTkqm8Si3tKtQMDw0ghZ
F3LpYVvdYK7yYsQojD8bArTOlYvX2KMabbSptVlUW/WmhRVLF8GMsYrcVKZ7uD+yoLYy60WtRNI3
h2Aq0quUyM5UrdGQN8xIP0sOSwS0eC/4CuUbG7W91xHLUcw0uX+LpF8cJVhuUgowh7nLwQCZhXYZ
docM5c5SlUCHFM3juciqQLjtzKZaw4qG+BCuNCRxEUCGAQYBQK2msi5mMT7Apb0BWjgEbVnBuC7C
oGUPodeLzYKmAJgNL3KaLSJ4MhpuuVRnS/Bl5s77mss8+1J4Hz6VoEwaisJjyHHFT9pYoAy4WzkA
66RYprdynOBYlnZhaOnQ8RUg2uy+5YNwt8GyLLCbdmsCDB+K9+9oYGESvgoIXWAYdMLUjPxYGwgb
DwvZ1qXauGgi6soCvmA8SmssoLOs+n5BjrlgrX4zUJSYyvdbcala6BTo2E14bHLGl0dmRXadgsQC
sDCUU1RD9SP3Odxh0Hy3KzJJ9KjaM9nj19aRMTGQJRjKyXpUyIivUX+osY6zuYSaLzIo2CQ8AZFI
k84INcEEIGDb0m563QEByK+ASkaqCvIMYGq5AJKpBscRWrYR6ZOLuM1goSHD8E3GjX0d5hTgUOYR
54ah3T5N6Uo2Gx0WDNp9TrtuQIcFHfBDhptQYfSVcUCPbWafQgKAgLYGk+pQ9awLLI/gFKFq7nDr
Qn/MQMEVqUevx3EJIkhT2/Zb27D0KjQi8/DMjBOkzTtRyqpdSDjRArmd7T51SEjaFzYR3eEPO+Xv
e9Af95wfkqmft5wEszTQeZ5y8mCmFf9MMMZzyKxeZmg7wKcaiqsbkCo0uE2t3bor1oUz6JSu+eoF
yy6iDfxDnWJ+bv+vv8evxRiODKnpySMSWbcJTKd//hoJXxK+9dbvYFMlsF4mOHV99GeC019rWIJP
x9AE7FHTH/v86fU/lHxMJ5OfSDLtyCijcyAW7iVTnf488SFFUfGPEuR/c2JPjPbP5/WHKjnBiCZk
RIA0fj7UMDRlpHuuIMG2EM66dMn0TiDS19PSqCK6nKce8i4mY6jkoNgIbaW7kf/uSPtv1YT/x0rv
p+rwX1aO/w/WhKcBgH9ckFPJ+VNNePgAL8Nf/1gInt7wt0IwJZ8AxGAeAwQ+JKtQlP69DkzDTyEK
PbhEwU7pVM/hld/LwDT5BNkphugwJwLRC6rHf5SBafQJXp4/DP6iH1Y2+b9TBuKr/HTv5Ph4GO+g
FIUkHQKRf7JlkGgyc5QaMFpE9y0OPeSibu9zRb7wTKdmDxFkiKz3FiL2PUnn5XPs+uIV33g5A1+B
NcZthDFYi9o0oDHZYnsO2VWHElEk5XMGc+meGiNLdPeY3c8OQyv8DJ2JczdLjGEH2rYx2B/UQcVX
0xMUPXD1W7M9OvzmagCaYejskbwN8grLE9K4cgXePfTLpTFR0tAisnHV5pETN9413ZG7sLzMZ9Nc
tokHQ5xm3fQd1LOvu4CFr9uGCTg680K8jCVi1MAa9x5lVM/Ca47wnRczufwzIA4wBaxhkMQ40ByS
krXlnDY+zTV8I+QGyqSV+pUAp39Htm2U0mDj8ik2uNY0XHFs2phNIsQLxUBTF0xjqCgys3jOGNku
BkRuk7MAXMSBR/0NGG6UHNaX8NtmqRQHCYPu67nPwAuXY9e9s04EKyVpup7PRJUhDaGcJDvmV91X
OK0RxhJj4/sKrgjO1Wg6NBKgmwEAeRpAG7TrAP00u2awatiTIVFXo+Ktoyqw8dcUYkqU4KSf73JM
OcA8RYfjM+pW3dahSIFYTOAcbmaRkKDq2wK2p5PEOg6GS4bxLsA2+JSMWfmtX5wI6ZQICCQ0/L1f
XRBFQNUZ3HxqgSGRc8fmghxBKnhIKFQnWRXFgwF4OWFwlObSbrdEY3SKDn716lh0aYc9Lgditg/8
EB/BCfq4JqHvi2qMNgSIlyFUBRE77WVwgDWCFpip5fWQDzw42KXMgzpNoV08n7RacaAsBM08DcA2
KzXCvbVyjVXx0Uz9tF/SEvAn5HuF27GS4cNmPiPlpuzm+KHwJr8fFsPOBhz4HpUXKxB/OiRrRRLc
Y23LV13lWrvPi5g3V+V5BxlBVFpJzjcGO6uqC/P0tW8Rw1I1OckvpsKiYFpJMcoqRrROT2FQlMsd
1LgJr9gWFFf5NhJRpai2V0guEQ1HGyDjBRUQ+W7HblpBiqd8zrLjWMywcFmHZCgogwUF361ptHwd
zFK+gO0Kpio1RY/zo1NNaFOuwF2Bz677cJ3Lb/Nm8EmTtSXEDWq+2pIhyoDcdifC0vVi57sRz21C
FvDIJWE525XBsn4XS8RfcrtB45M7YwDKwYJlPWOkBPdbAi8FThZO8/eoLXpIlccgBY6ciait3Qjx
Fu2TAH2e5U32lMtxwHacLphLNWU64WSm6fxFD7z/DrMkYPXaAPXzs2o+jALNR/EE+uvMwfmj7hXQ
q8pq7LWVmNEjgh2AGhoNS8SeClHGvvLJRKIKLEDYVsYwayvBI4xqlX2H5DS9pZDY9BEGfao1GqCK
E6ebpxqyTufncIGbYpoalrIqEQ6mkgCP8ZxmZbDdFsvqeTVlTMoadY2E8wNRdj55aQ9NPSATMjxD
q+q7g+EzLHxUD9xrP25j7PcreClfg4MgyRF+b7wFg2qwHiZtOve7GaRAWvFUIU54A9o379nWgTdv
JjBN+9CJ9HnMZoj3oN7gXzLrkwyuDJh1qZC2Y+eLrE83cO3WmMdyWQkm53uE6h4tbDKHXbJaHe2b
oMv9Hr5urcKqEybdG77KYs84kXzZh0SnX5cytZ7iR9t7louW7aQKnD/OIwZ2Dm2/ReY+Ba8+0yBY
MwI8exnmw1o2kJhD3p6KvffaqzrHdOd70BFddflU7jtJZK1Ue1d2MBum+WS7CO1PLgV1Qh0HDIjS
rAGcOW8c1xSKGly7rGTQXnTQwoBO5IgquNzGExUWp+ARm7MM173gAxQS6y28onYl+suJR7ApO82J
AI8geIalcjfpFL5pqErCDMR9gtk9gUYjAW4BObynjEhzhMgMTcZwQRTHAoA4oaTcbgABFDveqgs9
Z89pmL6venhYRIInFL6fUfwatbfOTFdSrD3l6zHR7Eyb7gwdyW6F5HILsVi1/c3CwWJM7HmGQq02
2TQd89k/2qGJ0EPy5ZiQ3kIbee9k0FbllNG+Ka4gZIirfsp24YTVxb4ByRgq58balzhaD++wbvb0
pNM/L5PuCbJ8tjc9UP6u6+u4kfsAlAyyLNIa2rQaHgDnHIKY81QnwXkh7WMrYFOTpbpW8IY5enGM
R4nHdJ3PBKRO0PYXx7mVCIx06FDtmSPleRkpLDwnpnb5trnQIBwsX8/w/qdmbp90dwIGhvShF/zc
5eyiEMmlOJmVhEDwsdCuBzeh4w8gUdmrNr1j/fKWQWGzk2CWIMDF/GNOs1l/GUIoISSe0tnsAgzq
MtBmYtkuOhWe90N04aMgquQQAcNJbywDezJjuQnFcNY2Grq8opie52BEJyc+RlLuprA/2i4+hmvx
RWlMkZKNzXCTLMSXLQTxQ9SNjjl62SShWyGvsBAllCAfb8eWbtyxzUPZMURf8tEM1ESnMqY3b3yM
75GLUFTWgFWxW1jnQQ9F7/To4u4Za2kFCJqdBUOMcOAQmh4zYgHgGTbpCUg4nJvWhykfL6apf417
9gQeHUT8GEWPy8D2FjPQlKAJoDBztjQolivtQ1t3JUx8s3G5cwyfiXQLsQO15jkexzi9kHZ+K9Kg
qwBzwfE0iuCSsDynqh9wV5MPHA5yPHHNgL/ltXFZWcusQYEmo6suSncJa6ZDgVqjjlXwvgVZPSg0
Tv3WnMdqVg86zVGXxFvlluA8EEjvhOBvSO47gE26LzE5M8Ygf1GvpC92dtvlJtpaTL4qTjyuGNa7
OPV7aKDraIjBDGKyFrxOeisHdZjn67l17RkMIK4H2KCrwJzNPWJ0oID9tnF2BUEMBdUDd5j2OiDZ
mVnJbW66CtUFxmUQNjDI5CEGeVwxIBcxaXcsze2OqU11KH1augqIr8LpBAuNoGegpjwaG9I4EFfr
3F4IQW7jSN5jyhTAo0CAkDu0YXkbY5PJypmKKDol3okj2CiI0qZDu9asgJii/8pEvA9m/RkVxjMH
ClKyt5MCNUU8z3odWAAGw/hg1+ScNLj8mXtFBQimtNR4Mz8m7eZvbfsFU/0YA5r3zWz2tnwPRnMJ
+/mdBSV01c/ZRWi6PVJcZVWsUDrHHz5Kqn5Io93EBKJU2AJcB5KRg4YY82TcdIxaSIXg1lQD09NU
8+FrU463qWrD6NAgyIdi4K9uBSn3zosbpJDRHj4vvW6wMsfbm5hWXikkl9dRnAKenFGJhJt5HzTb
j165utss6uMhPZZEXvtMXwwLKDbRYznR/Fl6Ntf4aZgugsCYimx6RV0N0nt8XWJICjD3uZYc2mIJ
jYzBBTprMXb7nvTmJvLNxNAUGFPsWBDGmi66CKG+FnZej9Aziq9lKMoCxr590e0h7oU4QpuQQZJM
vIdjpA32UnTYC7Sy/Dp1HopIxzmo2InI9G3OOvkapXJ1O4xNY46d5A2EfkCuIYxosgxODOkwwADf
2R7COOLCE7hDsCWaPM4Rad7oC1XICFKBRSfnaF/sB86tcGcxaXJeE+QNdrgpC3LXtQC8oLyDBZ08
ae/yoIBcJiwm31KO9v4pQiQ8IpahnVyqiHhSwDmYm1vIGRnbaUgGHjB8GRWQDwN7qtkiUwQ3rIt6
xwMWwnJ9xhjhXiK4WYKHt5hfWAr8vFrlpunBpvnmzvtY6wpI13rTB8pBGBfNZVbDYnfxR2xAiIlf
l9Zi6D3tTl9zQI10HiqSYnMs4lNtWfYxOR8FD54gPw6uUZsgwkisROykXvP3yBBsNkpZIzE11W3f
fjTY/x9q+O0UhPQvoAb7+v4BFEd9/BFtOL3n77QT4IEwwh2KyfDwh13f3+GGgESf0OWfQnvgEPgz
3hCRT5h1AwuKaQb4EWF+6x94Q5R9KuBLD8AOQ/cgrdLk38EbTqTSH5EqDDCcPEQwl4SZCbhL/jK+
S0ColGvibA3BG0oErEojcgdrv4B9gArzz1jX08f9ejiYxwLjw/hLBOrsZ2AMtAh0TSI29dykhMJs
szC7GJr0r61c7fnmNey4MMMQwQypzdk7vB7UcFRzEp2FYjMhJREPGeW5jV/muIcIamiC+w6KlZCW
c7JHfo6lsIziX3MO9YAtnMP6M/TkEKBtPkMBNh+g7QhBIEwFhrEnfg7rveG87+P/yd15LceNZOv6
VeYFoAAS/rYsPYsiJVG6QZCiCCS8d0+/v2S3TrOKHNbWvjozMT0R3dFdgstcucxvxF1ElVcuR4zv
pN8jljBm+uk0zWOzdOyg7VaTzeAidKYoXGQggPzFFPTJzRC9HDB+H9+8Wkfv9BBfup6H74pJJeQn
BpLIlKhP96pfqQX49DCY4l35afUjr7PyC6HHNtaOBslUVF4OiWzsXRxuc+0Hf2eFG2Gl4Ao1RhJM
4+IIhsMcm9Teo05CnzhASfymCL/EJTkRxY1s8ICV6DT5HHYLUlOO6cRq9dswmkDvFI7x1PR9HG8o
Qx1wUvEETCW2K0TMnJNRb2FiuE7snesSMsIwmdpFAQF8M7szp500m+IXSOk7QBYhZuYAR+YAxefV
x+/pjXQGSxhoD9A0fPBg5RyKdM9znZaIUzTQI2Zv0fepsbBB9GX403tej4VmXF5gDaBtDYDjrdEB
7WlN6PAp47F20O0tEB/oJg1cFT3Rv9rE5AXkWYD8zZiuj9zsOxvAd/ELoMVIAimMg457GrpDmYi0
XdEjBjE1ewEtFP9e1gEAXgtnDjJsAHMj52Qu5xbhM3Tp06Tu/5SCxlvz1WsDQ6zkRhzVk3+1uuK4
qngDcbtCylnNk+px5UEvASZoNcumNccTH8bcmp4oYPo5DM6QeBRLu6ClYaRBceS9qKsdrHUUE1RP
1nfpyloHa71NbcZJdtiuZloWa2Ze5pK5rXtsqagW//5llJyXydO6qEbB7N1/aFg1uSsKxJJgP1QX
okjLU7hTtCIiNe0MoiG7CSDjiy34cZNBMcPwoHjUu9le9fVQdJsYyd5oMfR5cDl0NVXfx8vjbTR+
0YNz1aslPh7KBna5SGwPJCZFr34fOsNFy8zwrPOuBxwLT16u9Ucn9n9a25/D6tULfdP3P3vIHoCC
vD6JX37x91HsOp+UaQyST7i3/H3e/kaAAA5BOkKFWsRBEDalK/8bAeJ9QjZWybowLwDFo7bsPwiQ
F1Kjx0ZCIYsz+U+OYk7Bg+WpNJ/xyyI9VaghWH/7y1O0EIP90og3s0FHYYH2nHzwpMVUcbAsTCCx
aC/VXvWNz4WhJyB7m7zqaR5o/US7AZTxEtkHnLOzrCnpm2qGhYM94DswGZF7AYDLzADWKYDtaDKb
7ZxUO3Flin7s0PXTl9z354AMu6KDP0Hq+1a2eFytbcM9o/WefZ7S2CyXkB4R2XboH8IRxN/X4ji0
4C2lkGbyhcDjIlzPLpynhQxt82uGizdHEMTAizQQxX2VcnQC7XK4QWEG115a5OAek94iEjudH28r
uzF2VNKAoyMzG786ngbyH0bZXEEk07tsmVUDww3sGdxetdOvCnDkI6APY/wVGj5FFqzF8YsRo6w4
GkmaLfUZLgH/yOEkaK19w69LPMLQQBnJ1l350AmHTk0lkpBCMrTpNLSdGOO1MXf6V0jI1rekkZk8
gX3mP7qyqs4tCAfuGiVWrVzqQM4t+nzALDdu4QSPWuu7AIXpFN8ThC1ACnDoYDt1ER+nMb34vnQb
DSaHoqwsgEo2YlEZQTAt3BYU2pJ5u/YDADXlXkAnVqkc9d66Nmv3odCEx3RGk+09QNvoJ/GKmq9w
yuBaoIjJSGQStbmKqMx+QKxQ7RIsZVg79G7nC4rI+F6D879snN7rVxK37o5SsrVH5tSa/FFbWpks
tIxRE/Qq3/zVV90ol6i2jUxe6JZumsaW970IzHTthABbNAuGyWIMxIB+OAW7WNSaPwS08SNlzNj1
1o3TQFjAxTUazqzJwr+MC6DccSR4HgZ39ANQUGTiyk5FFddXu+v1iVY04MdBIm9A8+VryUdcsLHF
pvXB8b4KK+/kZvszOg5N5EFADiIRAv0HZfGDwzNlhhaCEo43kKt2mqva3e6As5dda2t4ZhOUQtlf
lPztjibT8NfZ/d8duRV1/9+XUZcPNea1khJ8L3irH/2uo/RPBEdVQqEWBRZPweP+Dt7UUQhIMcQk
scLyUahM+Xfwtj4Rlqm9KLHIpU0+1O/YbX2Cj86/QkRZ2S5wsvwBek998P3EgnGxujNUxpU/zeHA
P5kNKw+xUbCdxl9BvdBP9UnzVq/eyTvL7kXm7s1l0D4Bw8ACx8Fxf4mnTQcIu4jyVZRXECbIpYKT
GBWGjnHoNN/RpLWgoiXuZhzMeRWF3fDNmRvrV+ZEwUOpuSedNeFIK8qYCao1igoqkbbNcWdFYWPU
bq0WubY5rv07GeOR5A5xuu3E4K/GpMx/VF2j3xXoTv5qSvsmDN3KWUym3q9Q2a7O415E1+DWgjNw
3tHSKWrXXIipsa48xZh2M+iJUAc848nJOvuebVXvpt6MmgUl1m1YCqZttDtsfJal2d7GNGWpAsv0
GaQedD9rLkFc6aLXvhqiMp/mGL7iYmBv34Dh6xahWbYw6EbLgk3AbBU6ko22QkoHtdiYfQPAvjCm
dUAn796he0N7Jy0ui0rvfwRZ5VIBDXD+sPRyN93kMqZIEIU4LfxEPKVFH26rhAlJp+/KYDC+gPsu
n8CstF+ZlkF5geCin7iCTug4l7Vg+OUiyT7G1akD3iul0J2ye2jvUI6nkdFNBLX258va+K8OCghW
v9oAb9K5HejitvjXZ/mzeB0VXn71OyrYbH1QVIYjsIfajwruJyXhbJO2KQnXl7ztd1QgpQPti6OB
jrwp5+M/aA7D/YSDHK0+hMYJGazCPwkLKj3diwsOCSepJjpfHgoYCJvub9hc9iESsk2GjoGjrcu5
G1ZWk7kSfgzeA9hGpasKMZyzSbi3nt7BrEvydWnGES2JWUdS35EkaIB8o9ajto0178JJo8cJRtBZ
FFUc43l1bnQIPUmt969DWkZnVTq1R8ozVRe9jjsg/pFCIsThLmQB1eJ9vT5ahxL3YyZhGXimoF5q
zClXWSB3dgYSBSsIOF+qj/vqW78T7A6Pc85xgrLhIH1BEu8YByUhhG6Yd1MeroNST1amnz4LN6en
nP2pIvzhhQ6Kws4fZ+lhtbwmif1R0wteepl/9/HDHK4DdQ2eRle2LsqzRv37V7lJ25kyj1oSYxg6
HviZBqxqW5dHPtMbz1guo3p4nGmsXfKSg0dxohKRrjLDU8Pr/BXw5/Mi878F0t76XX3f192XujHW
boIuXDwbN5k37j5+zsMC9uUGkD10cMFyUSw5QPI5RW/4ZQz10k+Ki5ShwuXcIj2W9IhCAFY9pnX0
BsD4cj2Pja8snADvHzwwVDyzmXOlc9JV0xLQ+mMEehZNNm8Gl+Fe5z4tldq2bqAQP/dOdfvx46Kv
+GZnANnHpIpiDlkyVQHufVgzHzVrthCIlX55RjZ4lWqzWFtO/Bx25XwDz+oGnnG+zXpQUrWbPqKP
8mzK9KIUbQwspGxWyYS1RaHP0QaKvLXrLO+qkjC93OzC05yrOU6edU7RHIjUCkFC3CsGDU5gBxXR
SDhuM4SXdky+yoUhjKc+BZ9d6wqkHZg3s5mYi3yWt7ZR/UgC567xrJuitm88nStbLq1AE5ASGrKP
LiXJoppr+mhcbQCrxKSe/9B3APzk7t2AuDu8aOPG6sJHcC8mCFv9Ozq7/qJX/8pOhH2rB2O7dgRC
MGnk1SdOM4plFHOptMnLpQVTe4WJ13xj1YW3kg1/dNlnFzIWN3FDWfPyZCK2LicovedWpWKe1LCe
0wa8U9wquZRJc4+mGk8F23W+hA28HMbBWzGJE2vfdq4qc8hg6jnfNbfJv7VUIiskEnzASbw5LYPc
C8LA5IkafyuCIl7kVfbopO4VqcmVHbfFSdIU82WadP5msr07RxWqxPD50istpvxRhPa1GcpNLpEO
4eS5MuxcJTo+2Y3G4Hp2zZsyyR6TyfwqpBAr323ugyxK15nLLRgyn76o7xq4+UXcut4iHdPouvOD
Naw/Y9mVXkObLWMiWFra2oqYc1sNig2jeskvr3G0cFuJPeTeIjDuX9zQFIgA8RImCHmb3Mj97RTp
Pvg+9wqLUn9r19O0xZ7BQ5pRPlo5Yh5m0pYbHULKIkQCY91oqLwNjTmfFIV9U6SODbqepQDB1D4f
eA0gMJCBQ4ZmHc/+dBmE9CsrzUxWNpX0Msj4xyDniGNS/uwN5b2I3NOXe6fjmW/13D3NMyBY0OYe
hl48Q4m4Q0W63ERQGZlY8pB9FT0zfITsEg4ACJsJJRcDJkgnmYZ52MGdJH16kzmy2HrFKNbS5L4T
X84bP2juYUnqKzt2Ekpaf1ykCA+vDJh/zHlluDHjfNqSs7Fq8vZ+tlkAmi2ftdDKcdep79uRYfLo
QXMctLRckqvmTGdHjldfIjHqGzfgKgSiGdyZFlf8Osgv1KbRe/7goeM/omsCDJLtjmxKDZAeHH2P
Zx18lIA/uqOLOmXJs92zydI5e0Sk5yoajEsRDNeV7t9lHbblCYItlxUkHmWy7W9lwFS1G6ybOQCK
XzWjt6KvfJXDnkF/Sbp04f0rYzJvUF1sFkzTH02fFzMVBtcI6ntbFBeU8/eaxpuaXPmNnkO30gc+
mDHzmMKPtLtYOtMl6LFpYSVQEgBvsUXd+WdvGs5y9Lw7fZ5RVs20O7R8RwaX3p0ZQixr0sc8ZMui
13nXRIa2VsG3bd1kVTX1fZyJm1qWbFrweItcLXw9iIoF/lTrvNVgtovBhp+PVAz4spZ+UT2elbId
z8YMz+/M0ehbhHq7QD81uoLhPAdLVCxjZFz4NHbDTeq4r13qUFaAf3ps0TJ9tFsQVXYGpR9eTbjR
qgqKd19kP7M5Ok0sTy79kh3fxPV97UbIQHf3dVbfM95T7kW4BbtOTVBWgFYv4r4LL3pOJSKQL/tU
K927LNXnbRfTTwmnDph/URcnJbY16xhNgRVadWLp9drdOCUsLg04TpKWG8BPyWfUodOvvRtACtWD
eNqmfvBLp520EqOpAaHhV4EubtIkMxccmcFDE6PpYau0L/BVaKxG48IEcisROrCNrYlG1Rq7nOHa
aPmWc9iNO88kCCJDkKwhRpinqiIFncfSDqq2mRZ8FO0kBEC5SmvtgXFytDO9TODeUhQnnSDgJ3Zx
7wCHZ9tQfF5YyK1uQOSJz8Ysoaf02lSf9+5EpDUTLVu0DP5RM4xsfml02klmccsIL02AMiZuYuqJ
9Jl5U0eUcvPY9UuoGglYR0Tqv9VpFF0nWp6u7dp+QJ0uWVlG1oCdarwV8gr6PbWcfY62Zwm8Ti+/
GwBstl4eTJdaipMGgk3RYxNqyWepaw9GBW0Zopn6frGOHj1SC9paDIZY90NlPUGeQsvMMPtlErJZ
+pQCDRObdD0ibLFC3tLbuFWv31PxPo4jx7MKTmXBCjY5sJmMgE/p6/uXY5G89WYaarHOm7hcAs3l
XEyC+hyRAJj+nn2F4YqEEsc2KAkYJr27lcjs+twyWm3ZNAM4jlb+KHIi+EuMSKRzpTdlfqvl8WOY
lsFZGaKF1BZCbgjx6kxJ79K+SBex4yJJQTweofMtk0I+g5XdlWZ3WRfuTytKv+duwtRfo4qeyRKa
EUmYIs+oXXvwerVkwwlC3KaTlLiFnsJKRfNmYSbZdD5WenIxjS6FSuDVq0KnhcumOxVJfxs3fbbB
xahbtaM97vB3jJfN0IxnOVL1SzLKey9Xj0krk4uyH9Okmn900of8GT1KVGoXSS2flW7e0qjUplUJ
xku6gFjGPTCFxyrmbaINwvzH6485bKoKZb+CQW5RTX509EwtKLkHeVpGqZePc7ROPWKV42p3A1ci
aMbPg6wFbCZsjFCGlMuPM8SXlszehR0mThaCtXiEk5ofJoi0xBtQnSF8abe/jiSQrjY6M63+JkjQ
kyoN9LzCXIIfrxUksLh0WhocbnUf4wEJzJpWr8V5PlsmKRtS0XpdwfivNnE934Y0cxcovIHSbJrT
oNV/Mk7XEDLQvtEEu7XL+rwyvHJTjTY9mfCL0XRPsUjBHLlgZ1jWfRo8lzXktyiTZ6jwkaal/Xhl
a21ylk3s5TwgcDMWOR1U7j7Q7V6oNWfH1pWZE3ViUwkSpkTIpk2uJ690UhDanJugFsgaU58tOTTz
cvCmbJGVybjUytlcd5o4Yr32pkBFDxcLXPIVhqQOjcD9z1uU8CMaCXQTRoW2RpqRJM1wTmc3fI5L
oicH6/PHH/bFXfHgw8LSxX6GBgRLyjwoPURn5m0F9nuVqzfFx7GwniO1NSM/XDfN/L3z3NMq5lTJ
UmvbB96VSifFTEDPwBeAeKYAMJiIL1XOpA+kQOor1yQDk5k84o+YrDJiCCpcp5PsV03s1qeFSJ+r
sr43SzKdbqauic2b0SPO+w0sOCnB2KljH0RQuu5b60ZYpI4q3QRqepUD4iNesTul4JBoQL4vIkCi
ZG0ULS85XV9Dlp2Fd+c1bBGN8ylJau3EGPjaTW5flTP/JYXU/RgbzV0BpleiR6dwBaFiagYc43+d
jNRc4cDBMEy6th7HCNCT39Q+6iQlgRVBLSQ0OBV8f9JUYtesKFUeoUgmK5VumbK6R6OpXZM8B2ch
nk8/Xj7fH7XL7oqMvw4Z8Hu8qP8dewq+kSKjN4d/lLqb/8fA//+DTE9B8mqdv2m53T7ATv/XuWzb
5l8P+dO/rn71stlvvvH738038QneCtAU4AOYXgjVXf/dkhefQDgYSjWaJpsBMOOfljy0eQOdHlRn
PXpJukcP4XdP3v2k2HIeIkDGXwysP2q+vWlGOBTmHjW7ZQoYVbbqML1qusSlnAzphTpEoza+dAor
+Wzmpj6xrUKxi5F7wki9iM7sAtrB2nCgqEAL76ofxhQ1G/Rdxl+oP43kEoPxswCLvtGZJn6V05QX
cDPt6Uq0Rs0SFzMw98GCLFS7ZGOglMArwzNAdgf1ifoXfj3d6tVneac79kagHLgLcyfeLDK0BCD3
oKPkOwXjhmGcV0gcBvdV4drXHbk8PAi9fsJtENSvr0G7hENunGogdm992loG50yQP1ql91AMbT3+
ddr90a76T8MUoLbw6tX/mx1x0f3c5xO+/Or3PmA05SogDGoi1gvI7599APoPA1jQf4IZlMGW+Gcf
WJ/oGJm6risvTya6fMHf+8D85GJKhX0awC/BLvH+ZB+8+LW8PqkIwvwZCCO/GIOwW/f3QT0BaQIN
m67kZG5gkkt/3Ywa5T9r3yc5+IlCZnUL4bm9SA2UpRjqNOk2mYpzBlk5goS2hVZP6043+QxhHii6
NT8g5hVdtMOQX8yODp1hLqoKvEwQdddirC/MzLd2iSb8B4juchdOwfxZk/BGQs+OqstmQtS28qjX
UF9qtJugaqIfRjaBkgXLkK9hYPRf8VyjeaZ3VExpkJ2M7d/yLP/dy1VZu/z7QepdzRj16eHpJXrf
FY8P4f7sRP36n2VroUaPSLxaovrBRJWJKWkyqk9ABJir/7NsjU9AEsHT0ZFnrkro+WfZwp9lIs5G
YHaC0IrzJ6tWxa/9ResS4XBaYdAJDNQ9CN4Me8OxClHHhynQbfuesmAYx2POtp5a+68ugyWb8ncg
e7RBDgqq2v294cBVAyGf4LUFJghyXz9O6xRRqXrhDXX0PYksTcPzWquclT7Fo7Gee5bkwmjH8Xqy
czltECsifXdKvUfwA3Jgs5lkh5AIEqNy2US6GC9K0+quM1qaKaReb3y0EH88wxlTS7bhmLVfGdEy
dqRTooMzQ+6MVCs1mu8zGfwOeccwPG+cGRNjJD1o9siOjnqXdtjIElYmqCGGBuOg0UmTTgNUJrtT
+Fz9LmYXk4735XjVIyDirH1mmNp2dKaqXlaBlV9kcH8r2B15ly4K9CccpBN4vKWOFcLz4A5VuBT0
56jSI/lV8snjpUBa72slUmtYAuaVNfCbfLrAXz028XyprVMRJ/MZ9Dt3XqBp3M8MvWxAvVkF0Q0q
GK4eyyKJ+pE2bDEpKZMOxjLD87ts9mZtVTCuu4qQXqUXPdjRDT3QIUEnOw02Zp4jCx6MVuAtrTal
wy+rJEObU0vEldYn4jEJPZMjd4ISd2QYdbAaVQ0Hwotsnzgt9DfYkiQbW+FOtUYx3/gnzYjqqY8d
zebVVn3vUFfjkb3VqC7DOJISBgFdKov91Tjlgdf6XYOrbpMPp/g8f27gsK2K1mrOPbNsEFYPgnMj
Lrol2za+GANE9j6+h4Ok6eVJAYPbpGEmopPeQVkTxmWA/G2JUI8dNZfpWJsnspGC2iQq1510xOrj
66l9fPjIBBkenL2oYsf+I7eWiaINpmbLMgMRhNRnu0pbdKvz3DW2H19KxbrDawHuA01NncgrVvnq
64SwKqNANp4ifPaJ8ZR2uBcuKyGbe23qEbdEHQYhbBT5oNNo+MwmkBqbXcFs/xe2gTLZmODfLtCR
j7zlmBf9ddVz89sAqJVPPd1L4MSt3S7BGFRyVU1YPC5qL6q+YZxXfq4N27iIkNVErq2o/3Lq/KOT
7H9Xq/ynpWcme+TfH3e3RVrAQv7XaZNSruxVKuqHf510hqt/MuA3cGCpU04ti7/KFDAAAAFYfFAg
9L/RA39DBDT7E3p3YHr4BVm2qSaLf2dnmiE+mZw/6l/RALBt8UcYgRfI9z87AF8Ml13GVJgiRdkm
K8zT61UJGBxmsZvJXTEy5GC6m584tTGtdHjQt4VelaiPpgyG8pyW6jBaSPrOxS4f85ipR/Dr1et7
LwTtQ9v+uhvP8DySVtxBkFrZvxs3C8fWgs2wY0Dk3gdWgZICxgfpnVmkwa9hShld93F2aVsodi0A
s4Y3SAOKJ6cLzGHVBEkM49nr9C91aQLLGcehG+FCpTlMSEsSwKcR94FlnubDz49vXeyf5X/duu9j
HkvSDBrEP5zFJlXnoLqIwr/e+vqq6IfyjvY/vHWZutrOm6LSW1QwN05zmfWfx8kGammGziMTQXFF
bSe+9KU33tmjOWPSV6T1rxTT5K02OsHNJPzkWQS9/Glb0fxlot1ym4jxsx6BSPr4QfYPm9/PQUAU
NtwgSDD7n8CI2lpndiZ3jhjiUy/k2KX8MI4E+v1g+HIVJCQFyE2mBPx1EAypTDxZIXG9y2qs83rL
GJblCLC1juWx03P/TPn7UnimEHspxUG87j9QnzAc9xweSJMdygHwK9tAXDYoNy0guX35+O2991y0
D0wPkB2UgpeM71XV76EsZXq1JXe911rnIRQiupFFsRtNGJAfX+qdD0UCDL4H7SLBYXmwV0CNywz6
SbxDek5uBsuEiIuk+er/cBWOY0AwCCWBid5/e1NmI+JKjbXDNCfe8F/UjCqZj/3pVQhmrmq+mIKZ
PjFtPwpBawzG2Yh3BCilO1F1m8CLj532hnol+8EOZRtSacoEZDuA3O9fph0tCRImYSlQNq5yHC8Q
oG2bBQzHBX6uvMBKCDRgvHGNzfsE+bYYj1Bf9kcBajWi84jWIigciEOudXALaFfHrtMn8W6IBOOT
uN6aom+3UYSQnzVLBEj6Wq7awj22495uA1BAvGWbUI+E0GH6YTC3swLh8SF1/es4QmvPE/fL3PYP
RoDa18ff872L0UbDOIC84u3AA7hDJ91WxrtsKr/plW8iyobaqaExdQzF8uOLvfdKQdSBLgOtRVPp
IInrYy8C6FnGu7ZOjXXdt/Z6znWNCh/PYnP0qwsYAqj5Zs4xB6sXys7BgqJ4JbJgCarg3Afrto86
Lx9obuy88UfS9Jeg0dcDqh1erJ92TK3jFF+VMCBhQwbc1ZGqvo2m+KE2oMFOqMol7irpnj5+HW9D
EGMBVVgL8gYyj4Md6wBlEHYxRzsfMM7Xqeh6+I7BtIkh8h/JaQ8gX2o1M+5QaEXbAvxlHHpEBYx8
PXqTsTreEmYRY7jKHUAR2GCo8jNyT1zovt/RbR+WuL0015hFNJvSKv7u/dHCfl/A9O0aoGhB4tZl
0bHDDy3pB8OqvQCu4C6KjOSkLM0WxXd9XKeZHi0DHcEgW87ys3Dr6Mjqe7vUuTI0DWWJTBPuMOJn
JvUvjgfxjmEnin+TtFYSJNraZyB7DdhFP/bO3wYx+t1kGibiPwSTwwuGXpEzbQMAWQeR8TR4qfO5
8BU0c7JjrK4QfdEW1Dx5vES3OzvVUrmp9SSKj2zx9749OarwOL7Z45wP+8G0nDClsdos3iEg7p+b
wJzWDlnMouyQm+zROj9Fzggo9QjgdLAxQRjNCf2bJJmPvJEXocD9Xch0k0OXvEtFVPsA59qVxtT2
U9bupGw5PiIGci16j6Lo1h0VbL2OtQwBlcEvwnNNq9cOTmCQeeDUlcsCjj+CZjT+dlaQ5gFY2SzB
6aKLdQtPCUcgO9WMDkzOxgQpl7SBd1FjEfEdZ5RohRAK2JpsBNfjorP3GccZr1uOdp1fgJjQPruj
UX/OUgda7NA1ExL4YVk/lx3+xEc+x9tlSN6stiP/Y/Mf8lCl34ZWFiVUjBrjPbQ29FUDpwduIdIq
Ex4Dtx9HmbfZBymBahPTi8YKVBy8c9AixMVibHaVVSUns44A0RSkxw6tt7GMqxDDcKejTcgH3l9j
RldWU6sbPFVnPDsImgD0aSusEFJ5ZBGJt9tK5Thq+MOFyHzVA7/K3CaZ4soVac2OHP4ERNbWGR8n
o1+E1Ato5a1ibEGSXl/i7nZieN9bbVhbrB/EqzY03jeRk9/YerX1s+6pQUYkoWj6+I2/+y7gp+KU
CHmU/Hz/BqOqj5zeLNqdgwfsusOVAUcxGSwmf5Z/nPR5sFThgSrQOLHt4FJ8kJhzo2l3STnk63TM
87VX1H+eWgJLh2dK9k+/iANk/4G8qY1aVJe6XUbz7zIpZlAuOA4c+bBvTwau4hMX6LoQL52DNLkl
YfCZHnQ7q3MwKMpCdKRZzmdzPCAY5ITQBWdc9+bBOXYmvbNFUPPWAeG/mEO+NIRerSjHrbBVnMxu
h5YOQFEbPaQM2uKRjf/OsrCJecCtEcJDRPVgi6ByVNv+WNe7BFdUxKEQx8fTS1+Mtp0fWRYvDOCD
QGtDAKJfQC2gCKn7X8zMGq8357HexcWkLfFIAFJutkjkszJRGMUyJxAtNiRWBNYitqtlIUW1HsLK
vE0xFF07vYti5NCaRwAY77wDhlU0/Ul5LLoYBytpSqXTslJbMkB7XJvGrC2iMoVFkzfHpPuNd65F
qcLYApYs9eshM6AtrTDVa5u9UcThVzBpAC5xB8kHhOYwJy5y9GH0OSc6YIxXLexhQNE7oDuOg3A/
hPHK6ZuWNr2Xf5NAUVBT9IssX38cK95ZeqQGpiKZ8K28FyrXq6WX4fRbjnXB1nJt5Rfplaf2KLsj
r/1gDKzSP0Yjry5zsB5ctxQZTYpuZ9QRhqdoaV5bEbJ0DgLGK3TH29NwcI1diS7etasrbcJw0LZx
k2jL2AjHpTtH7pEnfzl4DtYogBiODPaEusGD2JW3UxRMhj3sShyK8GpEjMusS7dbIQU+/ETCw4bP
MgOegzsCFxWbybze0XMq9WWDZGG7SDzE7Jf0XC2JzZEn+m2QWna4aJ20QCrM6ZpNZGtiWNg5JilL
OjDlzilIyI7E+wNC9svbxeCesS3SBJQYSvX19Ynk5fMYhoXf7TDsRcA3gv6KQjZGYEgAwWizi0Xm
xL9il+YWrtX9mRrrJDiVIMkYpw5Kkjli5XOH4W1doq9sToK2FGIjwFJE/zTkmbeqi9wGv4X8vrTt
56jtrJ1n9eGmABR/kQdjfjrEg7/1pOetBoXzYqaqr0ekLFc9nLXNx6v27dYiXCKOYAHP4Hw7hMmV
Om48eaQPO11jChHh8PTNcWownugQ3nx8qbcbxAcYwlycmblDc/bgVAD93SO07Q47hIrMbdSkv6qk
N07+Dxdhlm6+/N893IWaWbXY87Yj+uYO6vta5C7pHYojB8DbzI9OGuNK4hHdYPrF+8tkajk5yRnG
XeTE94hMbpxyOmsLnCCZJR3TiHjvEyFHwGUYlqAQdPDeULy1E7zwwGBONWZtcz8ho6V05rTqqFrJ
ew/GaUNHVV2No3T/wXw5xThFJdOuDm1McUJPnlYSITVRpdhB5lp15k9J82AwFmqXfD7n3Bu8UQG0
iwZVvAHOp8Lkmj6NlTATW+Dhw3OMM199ZKe+s5hQTnAVzc7k54eV0NAwkEaledyZqNQudSY7Swdp
xCNXeSfa0mug3DYt5ENYt+o2XgX1CgC1m2HwtqtqpxXggtKhgoRjAQICVN7+dOs4+tZIy8Hhr/T7
czMtm+vWzvNH4MlOsJS50C/LyoJ/8PE6f+dDKSgVIA/qSpj8Bx8KKXmzNmU57wa0OR88YMILjYbM
NSBkQJ3YDBy53julp793wYMlH3kh7lNZNe9oiSOTNPvptrYEoL7UCc+Yl0cLIbv8BBKO/ZmnLtG9
TAGf6LlzJGK99+XxdYFch6KUT79r/5NEoes0cTbOu8Lu2hMXOgTY5u7Y+32nb8nzsgEcNRtRdf/+
ZVIJ6NsZ7Jk2k2due9rOKyu0lCJh7Z1oqF+uhYtTUV0kxllsa+VdUBt/pjqgTiPuwSP1oResOH4H
eaZW1l6OO9e8Q0eY+fOQTZdFHlIXx2VywqBoWooArzqe42dd99qRVOO9Fw2KyLFBfnAwHGZdkEzt
FkUpvviMf2pVFBsnscxjuYN6hv3cgTbCq6scvOcpxqJCDJqxy5wpvQx0HLc2hmjKeOUbbXs9Ww5t
lDRIO5TwzMbYYUUn6DGUmbOdW2/ElYUe213YwhBYTLot+oXf1+2KRr1fbKCUo70pe707wZLO0C9m
yHrOApm1+CKvChOSTRmF1erjvfnyZvaeyaMdCP2TOo46wTwc8NluNKLdrJm72ksqDAFLbesjP76L
rBDvRthSk7/yEX1Wuk+iuPGbUv82JYWOGnjlBQmqZva8daXvPgdgcfWN3g7aLZovxtePb/TwCwsP
sKZjCjQMQLMBNtlf41J6zjTHRbMLDM0mPTTnLWQMeSR0vL2KS4kPaxK0toN0zEHkGFCGNNu27nZm
HX/uq8FDdnVKjfzIZQ4jIl0xSnTGQMjkEa/9g8tkdZt5VV0PaINm7gV24VgdjQnWnRIumuZM3e2R
lycOVi44IrIYpqZkvQoQe3DBMjVaxAxSfRdUpvuzTdIkWFQ4CWqLLut7/GgA5ZT4KmlejzS8jcBc
mJr45kry8KfGTBgH1E1YByiYRVC1EFvAFSXO/WEBn8tIF7OtlPszspls6baRc21kEp5lWTnyR8Ov
0XY2wbniFto1j3VtYHzXle55NMCTWhSRjeeLM/dIbTt5QN9MGnWDdChcUGsRN7Jl4CmSZiZTt/td
1pXogUWDNXkooPvA+Fs7sotVZJvlpdRwrEHCeCx/fvwKX7gQrzcKx7dlgwBC29CwVH23vwC7DlGj
HL7EzkckHKFaKeYTf8Bc16p+apGpfbGTefqOLrhz6iEmstCdLi1QLxcxPgToYp4p9vMTBEh+nMyd
hthRjGPkAoMd7dvUu0YDw9TVz6J6asoLoLXzKbT2SF/MrdU+IuRXVlvXbf0TPi9fJhv8aKfXTn0X
pR5jhDD1HESEa/BfcdeW5mUXm0D/gzZrz7KuNeGyOZNOh3FKAEa1vhZW687sra/d/3B2XjtuI127
viICzOFUFCV1t9uW2rHnhHBkzrHq6vfD/oANixIk+J+DmQE8mFKx0gpvGCLsF6GvKfsClTNomF6O
Mbmd6tNzLBvc0ONKdF9qmWrSRzejsXxK7PgvduUw1JvJHeDhKkbtBZatxY/gOc0GqGUoAzn1JTgo
T0ikn3qnlU8KDCb9UR/N/rOOEVTuj0M3uH7UNilyz3YRPitwcE5V5Upnk0fqf+ywodhgBKOh9puH
KmrrToPFEJzAyUXmO6uGvaVPpI51E1UPpT5Wn5IsaxD0nWY3w3kHXkdQRHjibGYTzfKyEPGB5lMb
b9oybL8gTJuUm6GK8RwtpPEttPEtXS7n1r1TaFpfLcv+QX6Fyhz5C2oFqwsM465Ehw81HNXB7gOt
NNqgpgv5jxEHo1DGohHrgI+g7bL8ir+CwDovYFiUJUGxibRwyWQevFY2d57bi4jjf8PgUEKVh9B1
rRQYVn0xhMogjnmHuKJq9zLA+qj2cYfW92HnHDXYWCx9JXZu18pN52XdnexpeWxX5xFmu7q0Kumr
UIo8n2nYNFoeYZl2lF5d+Ilaf62wCEUt3tC20agMe9uu/rt9B1z085ZpLwIcxFOGQ2C3GrPqR8dQ
XOCLTjJ01kZ3MZvc4APVUb9XPO9P2dfjH2xUOR2pA6eltQ0RKOCb4TzNI57j9XsdxSzEP41hDIQm
2h4oZ5SMm77X86fbv3bJ/y8+0JvJz1KGB01x/oE6hJtlOpjjcR5HdROZdbIvNJhSGVUVH0+FejvX
HhJjnfNvYleEoMtnohy/PNk0/dYOQ0NEsXUO7fGYe7wks9IBWas7qOLF3XrblUlS2MM0Ea0k7GrW
fY2uX/wVMH4+th6C91CiR9CbbiJRfHeMsnlNIgVF5lLA3+6TIbnnB7rOd5kpp2xBWoFI5tZbPQrG
KLpKBZZzBEvbPERCT05WOT5Mhs0le3s5r9wfC66ZkjvNB0SmVsW0CgZUJ3ptsSrIYhCI3QQDLruH
sLzIIpcZEWIZpJKkbGzz813TN23PVRrJI2IJ84MbIwpvctv43Lj946zHNBQW+myIkSFuF8IBs6Rg
pAYmNihKXfNB2tyLu6/9JrJHNtJy25BJrqaOdnmiVRm/yR3pajhV/AfS2Hxs0gRBhLr/k1K5wm/R
N7CMxzghyr6jXNw/FEZm7mLste/kAVduHjY3OI1lJbiiV5+oNFnxySj5OfRWNupcDh/ybJ4C6ma0
/Ixq3spBqNvby//2f10d5yVUXOQcCUPY9OcLY1t5Whu1IMUB17NP1OF3Zot5a9dZt5+kEj60dCOf
TcXEUCTNu0BQjN9iOOmeSJicPQg9jZZ71rzDuURslCTqn0AHKbt2kM4DPh/9T9TUpwck/HExH10I
nyCfH0fV/CKkEQcx0eXW02s8OMdKeUJ7dPJHOU1BUpYFtUQYghyQoHD7LGhm+BxaKYxnMxnLd7c/
xJUTvyiQ0rDhYyCrtKomFA2cCxZFHqPWkoFO1WPrjugVeTUq6HHhzX6mN9EhU4x7S7CO2jkakCQX
7oDGK/BGSfj7bW3Q/4qyIZTHum+mZw0cJHIBi7aEjn97GrfV/vZMr5x4Yk0qvKpKJ4iWyvmKO7GE
z6im6jGKlHGrdgjbgi+Y/NujXLnCIFqQwFNRBcRlruIS/GPNROojoxSOw/Z1LSAqOpiUVHXvDHVR
mFm+oM3zsGBdMVF++/O/opNSGkTmCDIcw5y31LejGCsEAMnTYzTP41f8WrhkwknGL1U047HX5Bay
1shjq42fVy0izbfnfu0LU36lCUKXgj7I6kyNuH6LQnHVYwtu2p/kSITb6PdacBc5NrBY+nxEKZTA
YDity0BovaUG9GT9iBdCGsysQh1U0sJbsaP0uDEqCnMUTMWwRWIXS0vEXOJXJXOhOIRDQz8BLF+3
tbEFe29gGdltHHvSPB+nqsj95/iRn4ojNNhELrcLhH06etSrhEXtAsVWv+qxX0zCwbizES5PEuV1
AHaaSS6PLOZqz5HBu9IeKv3o2FwjgxHHqKQW3lOiY5hl5pmV31noqwNSgl1eaQAg66PEixdJga/F
0Q7deOsmMDimVNNQ3IPyMYa4rd7eWBdwgWXJ6Vz//wFXO4vcXyubwdCPOH5hSZakW9eQj4npvIP5
iXr5VLmHoTCSvaNBz0xT28UJITH3lGPgTg9V80K1o9zCUtYeqWy/zpmbBg3dgYfSlspuvufbfnkL
8HsRinIXnPfC2jy/azodGVQMmvQjujQSYoBi7qZ+zrCgML3/y1r8NdTqWsM6wJUzRfmjZxb44Rq0
9NUcEWt7EvFOKfC9ub0Wl4ecM2cBT124Kyo16POpiS4aBDZ5ixKFXT30ikIqOA/izsG5DAreTjYr
gPMtzMjVlg5rUc1TprPDrMb267BxjqWNJkId4jhX6K3pAwTzvt6e2uVbiCQ0RwiiGGEoOLPzqeGX
NXq4EBnHXhq2P/VQ9Wt4/AMH/JNmlNmGxqX8HiaKc2e2184TQgaG7S0QQqCJ5wMbti44ZqlxnK06
OXBriy2NXvneLHL6yUK/Rz669nVdbiXO01JmXlf/rJiY15tHg06q+1HP3GorRDU9VAWtThPzMrSO
rf50++NeORJsGXIK/Cxs8sxVzayROS+DkcsjXsQqfkCtGZS0VzAcdqc7+fSVLQouEdgxCCMGXNcD
w2Scp8RqJbS4Rt2XsfMMmLW+kw9emQ/IXkQSYe4u2OLVmpXGbLqKq8njMOTNgTgt3kqdXkiIX+n/
YahF0mTB29IOXFv3eh4GMYgJyqPSu/oHF/+vL06iF+/6NIv+fZVAtxuQEXQCGGc9q2zK8QjQS/VY
TN37MA7Hb3VnfsVqxjje3g5Xah4LSZrN52CbC/tmddiwFddqK7HVI3RKue+w30ROo1BhK4YqZlxW
vIvcBk8xHM92Vt+Wj92UKQ+3f8SVNeQ3oAUP+c0AV7m6y0qtH0TBC350qdTvkhFHkclOjb1B9fTf
r03CNVQ1yQ4gj689GJI66m28WokEiAafgO6m1Ola9c4NdoEZ4qFc2mOkhRDUF43s85ukairc5ZeA
Qzhu/dNQBlxODEUPrDLUHzs1j7GtiqZH3ZEmlqdpd0j6VH1fpJH+QakNDWMPPEpLFAW2t7/0W5Hi
PN9aKhgqif0CALiIi902dUWnFupReEN6iJwpfmdN6bgQDl9n2Fh70FYJSqjYuEZl+c4RtbWvZ8q6
ZZ1aX7HtMIJ+cemKR4Dd0EWzQCnbdtuXGcWiO0/qtW3BYpk6Yq5cyuvagFs2maBsrx6d3m33Sj0U
L6NjtiTo4T3+z5UnZ2k1UnoDO0PXfZWL6+hJ2rkVace8h0KMhWr+jINU+b63U6QBqX8uBCyVJ0Hv
f91ekWuT5AlAC8lyFnjzKm4gKenidJQa7Iw+3MSJ/K+zJuuQp9oY3B7pSp5CislflPuR0dHU1TFz
MePNWH39KN36fUVhf49lff/DHufyY26gS5W3OW4otFX+0+ZK/2x1Oe6NTnLnWbjy6nGxkeqqyAhz
ka5mPMdJUsl21I+RjgFAKs335eTa24FayVam9KbCSPt4e+pv9+Vq29Os5nlArcji3Vt+018pWu2M
SjaHlnGstaRdSBJx/s6c4UfhBGBjCMul9lgkNmQ1F7syTOOT1sKedMpLFO1tkR3LxvpDu7CNtzo9
ksATqvfV9hT7h6IMibKLnahauNY1NZsBDak/aYpGpl+4XZ354dhh6NkqjpEGLkZncgM3XP+mDYVA
oGie9lL0iv1sWl38CIvczTds88bP3KJ4CrMJAKch06ZffNGQ9Uyq0JT4AE7jE7yike6T7AREMjXO
iy0WprLeQDmhMz3Hmv3BCOmEPWuO0PBQIT2qNvjPunSkrKGb/VyEs3Lo2Sp7PDrKJ1Upy58wvWx7
0xFf4f9ot/oGPmS1l7OXVBhRuNVXQ5lUfVuGsMf9Ia7HrzW2zxt0+9NfodVW9UM/RFa/iefWqzG1
rumw9Dg4750wjO4hwK9tahA5Gj+Kygm6OKubVtJXArjbGUfgLx8cWWvvOojwnyUK7X9MoU6PPezD
LRqUxWuphuizwXnu3muyyg+399iVaIf0BxgX7zVE8vXpmswMr8lwMo7jVEYPtAWhEDputP/nUZYj
rMNdJfnGw+x8I5dOp4cpXj3HvEncnauOKXql0Y9/HESnNIPmtKYitLuo/J4PovdT6lRGbx97M1aD
uIrltoVqcucpvrj5GMXBEGDhwOmwSFaRqBjSmnKb5hxHL/zj8PS9z2pHOzQDRYDb87m43WlNcfAX
djFhNsHi+XymCdREn2TKsUIzAR2H+iVTRU9zWlcfxzJF19CL8WIysaD+54EXCAkJBTcv1NJVcJrT
XdWyyVCOokVcMEv6Do/besLAtiC4l8Uvxa3cTWpp2efbA/8v9z+78cCYL5AVOH9vFgmrG68B1ikV
I8lObueQlFLFiXeo7ObPaB0kcpsaElnLSsPlis5eerA6qw7qRALoLSCKmpE6caQLxftg9p73s6hS
50sih+bDqGaZ6aP/WlWfqKYkEiFGRBTQrJzQ4SDoqYIGiWAI/2HcdEFr6MhDdN1cPTa2joqGU1fF
sOV2dT5kmtMPSBrbVeMreQdcvEWm4tDKOqo3kS5niJFelGzHLE9OtuKNpxyTeXxyqrE8UmDwsEYt
8+8pxDvu7c7rIuhuyYAGjp19TeM3HkMxTb/tVg5IY/Sd/ltzqGxaYqI60U/eU1yZZvfMJZpq+05r
xNfemiLD94AuRDtcVwDAEgDMv3BVN34VbaT+qaDu2u+6tNPrzQLY9II+S+ArxyRzDwJhRwwkXaX7
nRX5g8LFxO0fhfBujN5K5UHJsukd8s3mx96SCpNMcvvQTJKSIXYSjgwGL4sCpwBygHOpJeJt2xvD
rzGGXIOs3xgF0agb4w6Xz7IL6EUlB03J9QgpoIHiidvQhXfKMdyFlV7u1Ej5bzDy7CvemEXB2sCY
eptV+kg1D62gVqRfTRcdIF8JYxxbBhyHv/Vm1zQYm9fD0R1kujO9OnpovCx7zdvBUDdjPRjvYwuK
Cgr5eRNuZgDn0Z2Dc3k3sHupOtAQYo2pA5yfWIj2JdpgRnJarG+2WtLh0IvB0F5kenYnynzLLs5P
ClxNGINcq5hReWs6o6o0ZmkPbnYCjIE2Uu5F36H3Cb9RlPrQeVOys8PRekA7xULoVOoHAx49Cr3a
k9PZyZ0c86IEAYOZ9IRyC+1YuNvLh/krUBmURroD5Y+TYY8T/sZquNHN0Nim84QVR9cX9/K/5ZY9
nz0QKRVCI1XRxW9g9aUxESAnc7rqVI2UkAxHkfs0gyGeVRAXkVEVT2pmq4HaD4jtKuHnpMjFS2H3
6e/bN9bF84kIC1SkBWRBQZl8/nziqqvErluiSu5EYfXkinx8svVC3FnsK6MsqhSECQvtmj7E+ShR
PLaN3cXmMaGgSsxj2VuwUdmd3Xt1FB40SqUub/Wam1u3riTwE+axLejYg7DBsH0O3eD2F7t81dBV
XQi4AJ/eVu98LlY843TbZuZRdvArYrqGohTpvsR8J5jGyqGwSokb1y/vH9ncwC7ZmCiBky+BsFv3
qkoRJwVSrkxP91rfBnD6HeEoc+fhwf6Y4TQMJ5aujoMc7p3o58pZpai9wMWp66I9upao6nQEPYum
sI5hIb6IrLc/OYOdbkfDih+1LN73VSMeuFLirW1W3vtZSx88O9/3Svzj9se/PKf8EIozPO1wgi76
dXZt2zh7W9axC8fhgyXJlhe1Yv2QFtBe/BruxOfbIy5ByvlBpSwJ+QZWIKUasDCr5fbQCSoSwzoC
4Ze+OySI+Dtz9FCIfPpQtS4+8DnU3xSv1IjU4/bgl2E2a05qDPN2gSqC8jsffSxiB+d3QkIYEPVR
LZP6MEai+zDWZThspCiw83S6r7HZoWTNb2uQb9eRekbM6k5p7Nrh+vuXrG5I0nAFWwbFOpYWcQOd
WBirODTfKUm93frnnxu1GTQaFzEQoqs12mMGfj8NKJUcW7VQgIWlefbNsPHHtngDXqwaXKnfY2gU
+X3dG98IEDRErfsMibBEF3Hvo3w0RX7kILe9G6auKDc2oNJvRAhA2pJc2P2mAWZab9Kkyw7EoxZm
4mQ4EAz6RPkGuB0v4I7W7CHXtKnzMyCoP+eWIOafl5awmN4vPEGGBkx5vrRNNRNbta59FChPbapO
UR4W2dj37ORhB6hXR1AW5ytTH39GVf8Zbyjpd0h2/St8lB4DW5ubmaKACp19tcU6vZrGqWrsIzC2
9lSW3m8O83Rw4sJ9mnQ0QW/Pe9kn6wUGWE6TgdYgoCfjfNqVl6YiHif72BQ19AnV6d5lSo+H1dL5
vz3Uyi8X6BBTI9tZJDDoykIbPx/LWjDU3FbO0WwU6wdgdRJ1EZ+0RPc+YInKiVV65RvKzt2nMRfz
szGnT33qKb+gWBEi60VkBZEe4kai6kV49EIv2qq5kSF5ro3iDhTh2ofRwWIs3FGum3U85ORqUg+u
sI+TE0nwihFeFeAJIdR1+u72h1mSkNUacKUsGeYb/md9yDK7nuykNpxjNlVyH6FIv1eoqj41vRYH
WI5N2zwdpzsh1uW76cBdINhAehBuybriXeZGL1Mnjk6oYiYHQCWMHBV2kHtYNYi4pBeipgVS+kN5
7xZd8r3z+VIKJrKjQcw1fmEm19lhxj1qx6epi0+6WlgBEoXNI2lcvU0a3cSdeJKbTITeyRjTVwN1
hTtb8fLdWn6BBYZviXapuJ/vRJzGLV2tUPnDsxmaN7x5v24TbE2lVuwGYL13PvbV8QitwZhwvdDR
OB8vUxH+Fbkbn1Ja/nvD7YpD1BSIELYu+kCSRvy/7qgFQAMjyeZNXjzFzseLwffmJNvJSXWQtq8K
BSWS9KGesbAQACvxyEm7OxfJJX6SNIVaJjTkBW3y5pV2FrODQMblQ0tOejjPHxGkqFBSjJEgf45w
BRj8EN32TxAPgeBmOvaufoSvgL6JmxCJdhwRUrp9OlZNG8NM5lMvbeN3EU+IKNuiKz6kRotg/e2v
dOV14ycTvgDx42aiF3L+mVxN0Msy6vQUCwc59SSOdhE+ot9kHitYxyjRtu5d7VBrLb/WDeuHzGgc
wPKG8pE82Q3QHDMOtpu5GDwMTiAG9Ee0sB5OOAAlj70hRADr+ahGXeYBtze6R6dzu4MNPvMRXJGG
sACugyXJ7b/vN/pHqEHQpQOQs75p9VBz2kzJ0pNh/AC53m9kXDi+N8/JTsbWnc12ZXPTDgGti44c
YfDbxvgrWdMje6QokKQnqiN9YKgzsv7C+4EnktiLIv58e9GWrbu6PBhtMcrTKCfRjD5fs5yieaFJ
NzkBS3Oxf6vSd5UaF36Udd2dr3gZYy12nyjO0iHjEVgXVWMMkzId59lTZIQCyNxo7+dE1ba3J3T1
8/01yqos10/4wLV6l56G1EsOvNEJvlmacyhzAJhxXf74PwxH7X+JYW16f6vvp87T6Lijmp4cYZkf
G7zC/FEIB38pXGOGKb5XEL583ACtI6hrIMVAtXbd2cknay5JHdJTwYUbwMnst1Vtx/tJJzq0ZmRh
oHreYz5d2yRLvxgM+xtxbnW/OwTi2MqE6amFLPjktto3hCjswHHTe5zza6tHw2Cxv0OFBv7N+Xak
AlWOOqXVkxsKj/Jb8Z/eaD/cvH9INP3b7aW7sh/p2ZCu61ClQROs6qhxNw6WlnOrWxpWBoj12UFd
iPHOfrwSpvEkL8KT5NMECPp6Q5ZhF8aqyUVupZAtwNz3X3Hm8dTNlHFXbcBOWA8qIdmWLjK1zAGt
euRxx7gG44U4LAAoU/09zPDMpJwq3wllZwXulMpdP3qSPKmcsvnOXX5lHSBgcEYhjy+amqurfM5C
S4YKhd6xBbxfJOawk3qsbHRvmHcCAuWd8a6tBUwh6B60Kw2g2+frHiPz0zZulnHD2vUDAU26Qegq
3f3zioMJh8G9QIAIRZdZ/3W1ZiHL1LRWcUKNyKQVRiwmSLT+/QLH/52mILw1yjRruwK7EJpZDWZx
8tS0e0xwtNtWtpcFWAM2gdu6d7X4rtwJy2CECbDX2T+rj1fMGDQpQ1SeJo1+SuLUS9A1Y849zure
BR2wb+NqOhWz6R3MCqG0NPes77Uuyy1pvwXPiTJtJ/IZcyFDe9cObvPelKG3v/31r9wi2JpRXaLC
wluzRpBOg1tEkS3KU5oP2ZOrSu9JtE257fvi3va9sp1YZSp+tJwW7f3lz/9a6N41i1T2DFW0qbNt
S4VmrF1Hh9sTehOEWT2esB/BEXD3vwUI58Okcbgw3bLqpKq1AezbsB5Dttc32Yxvp1lu86LqHkfL
tgJinWpXg7d+RhSUOodlNbta9s7OUerfbV1hSqF7ZdCGLMMos+TBHvNXPUVGGda1/BnBfUMhW8Z3
8rJrXwqkAT1ORN8IO1a1S2uIkDMEJHaSsiuxjhNy29GBuHO8L6RE+ESLmAzp6sKvAb91/qUieHlg
87z6VPZmxnZMx2RfFzX6agrQznw7GDWWnxkE3m2j98YXKaLawYrDDL/TYdBO46zPn0M9qj+W0rZ/
hKXoup0HTf9UWXr4E56bXlI0HOC+4YOEhWbmhvcS7mufailrL7XkN5XC8zlIrzGapMrqk2FWua+h
X4Y5V1d4r7d31bVh6O8tWsYwF0k8zofR+tKI89BLSNbaemMOOBOJJL6XNS7/l/XWXShhFKKomUF5
Oh/FyEXBapXpya5qlIgxSHtILVzVjNTr9p6c/ogSA+2wbz8bc5nfAWtcslQWHNpb3Q+9L2R+V8+8
ljVqCgmuPLXG6MDa1OYveKZiowSlY59iAZ1takPF4hNri+cJpc+gtkd3D0009e24tYLSNKo7IrBX
HmruJlTBTEhKoHa81Zs3RH0UxwZFRseYo+9tx1lARFzRX4U9YpKnNDptVVUsJk3CTJ7SBkl104DC
tuEQqWGQ8F/9yB2NNGdOUhggfTP/meaFMpqWoUozDg+Re72HN43C84UEFU6lgyY0cEXUS84XMg2L
OYfPSYrXme2L0cT25zxaCoMRrQREk9BvrLauji+p78BcfgC9We9Rf04UfMAg5/iNFQ7ZrikH80cV
qtpzz+TwMJjZfFjJj2Bo7CGFgRcqFaZ3oMZj3OsGHUw9LrBHfO8g0Di10r3iK82fQc5zJ9zFxjDI
zDn94IpEuNvaaKY60GAiZ9veS8WzNcSRhbWOPUO/idxhG2IIWYIvrxV7ZzRCh1rhdknkDy3iG1up
Ng526wCKHpRoiNVHbsJuT91DxxoeAaiTrbUm1NlWtr9cWLqLRy3yXaRyfp867xH2gYoygaOQlrR/
VgilNJvQVNpPQ6/jS6Kr8fRdbR0z8wFjGqindVn5MwzH6rXPpT0FqEmUh95FkMTPutDS4cxGRs6F
POJAL+dZUR+TKUMupGPs1te4vBHEDR2gIU1RWqc+s3DrjChb/MqgCDW+8Dq6nPiuoVuQ5THYmKHr
3D/CrGmc3r5QvIsbZTlqVLcXsV4si9Yb21BMK0krS57sJgPlw32A/GJT1WqOi62Ln20kHdsXg/TK
veLlk/o5tdR8N+oYDm8Bc2jZEx28ud50VWv81uc5/GSNfTjQIUkjv8Urg9MhenWgcJ7r/9WjDHsf
qtv0BNNdLf2cJXhJhlZaAXxH/TVxe1xjhGzhZptGiyCg0OYnfe4lRodx2zB0rmOPDLYOmytdfsHf
kIPTjE1tbMNczY8a8lK0hnqR5cEQJnnoV1VS1kE218UPE/lSvBZ0t9e3EyfeAtotJrgTuUt25mDg
/DonZffQA6LAbrUCMbW30lGMm9Y0qTvMea+3PoipaOd0AqhVZYyetXOHetQ2ClSGHqq4QB3HiUs1
KCtRbFM99XLfaFA/wOsk/hXWUZWAaYziHNc4zY4fIeApRPWpEf9RZR99RSsz/ajFw0xdsrXbg1JT
5vdNA1flDe0WL5gKCYQMyK6AgWYU8imDplwGvH7mKzKxIZflEEXfwyaC9j5BStq0EzSojVAmS/EV
pQmfY1726n3UZ/r0mIaWOu5dATRsJ9uq+nh7jy0h5tktRPtuAYVweywAHHUdRhS2qTii74is88m3
6tp5NPX2FHZJtcMLAg1qKX6qVa3d6Rpe2drUXdFOQz4OWa+1RBkizE2b2lN7smM57ipLrbdaBdrv
9uyujQJ5leoPDzPJyWp2DiJBKVo49A/C0XhkA9GHrOU91NnlKLgRLGBNID0UEtYxUicLTodajKch
t4SfGPrPvDLq7e2pXAThi64SeTwFRRd06JodEPbov0T6MJwqZIW2JAMwGOkT7LKmLe5kW8vLc74n
qJYCUWJ1Fg+5dcl/0roat2x9PpWo5/ocRxnAOXSfHJE7kGUAht+e2iXqnErw3wOu8qDUqMD0DPN8
kiYGPx7sOd8TUY9Hto7SAw/RXgPO+cWyeBHrOMUayLSqO8nfle9rIXhBogPowEPg5/w5xok97VrX
m0+eUf6pPCt7LoXUeIBV986mvOyeMl2dpJlYlP1Cun4+FBbHWWO1ynyada3aK4U9PrVw9ILWnMQT
Fkmu30RT+lJWYXuI+NE+2K1hqzTWvV9yZeMuvG7UXhcGA6i78x8Se5oiEkRNT2MoyajTTDssBdI7
O/faKAvWTgV0t0x89WXLMRWjNZbzSZVK9Igl2Te60s6ddOjK8vExwfXRLqRGsA6+EZxKXEkF8eTZ
c77HBqrIN33Xh/h3qO7L7f16bSxOBbmjBy6Jiuj5Z0P8bcCKKBenhVu4SRTd+FBE8c+YRPwOHuey
Mk/ZxKZHiHUDlCuwHedD2Rm+33FkaqcJuCopkuqU6s4kgik3o+cNyTaZUqyCvLkgcCwWibzPqqIp
75Ju7is/5YthHORY1bHh+Zk2YghxZCAqTRc5TnD8fVgYAXg3+4cMQ+tDnvCE+e08/Zlllf3k7h7E
U4EL6QOkVh44Z5Zm8izDqbxXR7oohTBRfh1SDpT0eBCWb/5X4m/O1WhEwhanIcrbnRLbuCxTgMNF
2vmIYnn1rLa1facMcG0dacD+D2NEpW+1/ZVxGBWRKeLkiVFsnRGaKo1+Owjd8R718PKZpbYLMgd2
O0kTUJnz6dFMtGYCSXHqclDmKEepxBsR8pWK5F/REX/N1QpDbF0W98BzV25zfAwpdCPOtog6r7Ij
GkrSiodcnixidOQpaLe1Nqp5WWUy8PyvEs3LMwWSny27oFLAkJ3PtLHzdnQcoZ48yCQQoprPRmH0
D/ME1fn2MbxyjwJGWxg1RBKkUsbqdR8KaJx1nlsnCV7hc+jROU89lw3cNBCINiOKrA+VQst/U9o5
eiCe9GZ9G9UZgJmmc77c/jmX1xxlffJy3mjQCnyD84mbTTRyKTjjKavKDPIqVrvepP8zLAJB6oV2
S1FmKTK8mSL/dU5K3UuaRm+sU2vG2W4aW+asg3fRehdN8LHX7iTXV2blkuhbS3CD9Ny6J+/qUd4M
SWueaB6KQ+WqX/IcBbTbn+5yiy7VJeBT8PBpIbzlQX9Naqi7Vq3Szj6VrVU+ZlAvDkNkYL+NL9De
QQbkw7+OR0xIvRUM9rJQa63ksGtyKUxhn6j8a36huUBt1Sn1RwyzD30j7iEAL08/VBPwQ1Sp0eHm
n+dbY04idHPH2Dk5AwpYaUZHeMIo/KHR9B/oBM7bbvCSfZxXv2/P85LfxZ3D8gGQQz/UBNZ6PrAd
92hWtHxY/JSmP6bZOKdIydvAGpTPfOHupaYlvcWSTX+OMQiFqEyyS8/RDODhi/dabOW+lxo/OgIu
ROLi8uQiTrsLe8fcwEYt71zIl+Ulfi+YWwQUuLDo266uyS7DEGoeDOfU5EoZ2HBTfGfo0tewQvJL
nWgueOGUbLG68t5bInO3ThclgdbXCpyzVt9mEyCY29/QvUBpGLCOuSSQ4eAQmOtGK+ikCbt1M35R
KHydvKZRSPTmAQiBVvfT92oOzZPTkJ36kpq8u0sjVGUwAte0Ci23FvNEgvXqQ65LGy5OnLg/cBMa
9EcXv5tDmUbePk5T0F5u2CZiM9dJNFFY6Rq5FZbXn0RjYQxll+RxG9VKW9xfLav4goSzfLLtsi0Q
Wos9APENuIClXyUDJ06zQ+p5Y/HqoN7SLAILTbbJHTsPqAlUX70B+vbYxtkLpd/ilxMlZn9Qlan8
3LSmlwZlnegvoXScHVF78V1tqrjdTDKci63NZH7TkVblBhUY+aobGc5LXS+MN2ma9nGuhzYMJq3R
HgA9pL+SWktVHhsorL5bmG2DJpldP3VDm/5piNXQkNYj+bWpdPtD2gxFtq1kZrwvdJTk9o6DYwmq
y/MYbQZ01Ga/Des43+dTOfp5nNt+hkcmhZipmvtAz2vrnRKFMRCl2pwGYHp2pm1u74eL+itJK6Es
uwHIEPUZ4/xIoZQ4NE7eJy+xbrWBorjWs1E4/bfOVFDxMMb+sXUUI6gaWiWy0uY7Fdirw7+VheiO
0A9bveYI3jhIaajJiy30zzFgW7ZUZvvOlNjLc6MdYvDovjlFxdbr+numCBdRGvKZBC/gjMGkI3O7
mryd4DAy0Gt+oS/QPs+Vg69ObCO4SullZ4Vp9AwpWLlzAi+mbBG38qpy/Ghkk5qdf3El52xypvSX
oo2jT7bLJ05wjQqiNld3VpWFO9wk002Z1dUvCJvNncfiLYw4S4cZn/QFn1ruUpWo/3z8vtW1iV9g
viDxDx5rHlxLCVLdmj7MrtDea2lMQTFEIsvY2GY0AHMZrVejM90O+mAzIlbeVt3TGBVi2o1lab5v
vQktn7KQ6rStCVvQD0SpnsqVF5a7KY06oKRJPG+0chqiwJptM92alenhRzqlBIkSZfOtppU1bADK
rqWftqCwwdk2CLBHTt92d1bg4n3m03MJ8jcsnkhqVoEyRZR2agk6XpDZs8ArecBM4CKgI6PCDaFC
didjvHgvl3LNW9GG9hwKa6svHinoPONkZLx0dkseDuJ1kW6f+k+NWn3KWlV/barJesXMrvvXstQy
MlJyS5+TB3Pd38idqIVnIowXC3mrrd6plp+H05/bV8hl4MooAO+QXuVbUttdfc/CK+ZJrxvjJRFR
9ah6/fRFMSZ4oxEygrnMXb/KLeOdxtr+xzP3ze3N5AHt4Xtx10UCtPwOoEqkl0Qm9PfOd3ZemzjW
R4PxMkpd+1ZiPbzzatpIca9EX27P+SKOXA21CoEItArTTHvjpXDxfJxrpfCJV+7h/S6vCnJX4mKK
VqiiAkk4n1DiaCpCO4P9Eov/x9557caRpXn+VQp9tXsR2vAGmJ6LMJnJZCZJkaLcTYBy4b2PN9rn
2Bfb36GkEZlkiauLAbYHA3ShS0UlIzLinPO5v9GUTSYnxRmQae0KJ1imFWXfbCNVgzpbh+NlVdb9
5vdf8mkjC/wL3VTG14DFn2L/En0i3puhfl3rsx2kdrFN4jR39b45B8r5YSzli24dzyq9vRytl+x7
nltWaIYxpYfVbDKVPXnG42RJcl/GxvW6zutxyBTtNVKp8XHM+tVHg2A6z/K6vMg0ufjY5vltWSVC
nbRN/ziNA1QlsI8gG4ChMMp//Bo6Z7BWC7bLtdyS1buKNU29iyJHf9nyM8x7UBN0m3KuNc/udOvb
FA27njMWYuHULd7a14niN6uTfnrh/Ygn8PAo10XfDcYPsUQFpnQK+urwp8ZXSJVfq8MSbWfZONjR
ou0svdIqrEmKZY8+a3dlZEAvmrSQAhzCy7su0pKXtsPp1oMxA8+Kipx+FenlKbgIXGISmzRVX5e1
2sR+t0h1FqgxKbWTNVnplSTznP3oYKwHp5ZiKN1F0y5epDv9e5vPhv6M6PYC8mlQNH/V7FyMWCY9
CdoVTR5X1juT5IByPfaw0SgPoZVPlos+urRrMfP43ABDP9Cfn1qogUn3wSaKDm6vTfXkokQ9ftKH
VX/nyHVyaCrOKFdDgsTxqhIqmFe0op2URtn81tYWHJfLtDjH8s3wmViVqkvaVqt+S2EhbSuzXmd6
mHmZ0vRgoOgqkEf+WIBMlDfkCUKwkLVHF/fxopOjvlSmusluIj1r1TNcosFk9XGE1F8y2p3qctxn
X3Epz99gy9LRzFqz/kbtB21H4p1/SpRUB5Kb4GPjFqkTxZ5s4h7iKnicvBQATk9D7hU7B2bVMJ6B
u5zWFChBVV2Rcq/DTGcUzEPee+PYKFutTK6LZE48TSrWQOuVNGBsmQdh1DqHRUgZMucffWXKMo/e
4EsaG08KMKwzmDKAYRDkBOLgSa6FlGoCtEdSbyS8G5DE3jEKCBTzI3YDiFSbG6HuUZl3hZJeGCuP
sBp3+vwSB/M0/HMTQPLxzEQuBdrB6ZskU5Ikh4nKzcSE3JsrLA1H0u590WHSWXWteZPZ8+yqmfJC
E/kJ2oXMlnbgPbGK0Mwx+ngN9UNvhJZZWDerepXkx065rBj+2drg66Hky7RUdURX0/Ta7B08s94v
mQ5Mu/Yi41hYZ01rB3qpuI76Li3TrVy0wf359d8m4//gWH5wlPt3/d1fX8s+6ZeLu+LrP/9xw7i4
/+ttUn7mv/6F0fhfffz1r237tbz7kpRfO4zG7//22Zd/fv9V333HJVN5BZeJ8xX0Kw0sktifzuPi
R0KIShW9UeRW6QT9468f1uOK9ooeJgAe2HyMW4QNHlo3ffzPf2A8jtcTWDiyQyamqDv+49//7ZFB
Z3fy57/KobhihN134s4ehSMiNIwLaPn0vfEPZfR0cmSFjoR4ztplvjKWHNZTgXGoazpjV3mkYU3O
lsvUW2Rgs3dOrOrC1jG2r8Y+727lvqEhAhXI1Ss13AC/6dJtqkjOcRmMHcex4w+Glckg9+P6UzlN
oSvBIH+79BVBY2DYsEs79c/2z/cvJHBBOqXSfQL2eP8kjgSzOC0zH0JohzOkXVzp9YTKCONzzwD6
JVyarDed0+u+vFT5keaU/nqw62wbUxC4TgOFFAz9scqM29mSlk2eYkQ1xMptZsJ6AkG77Oj0/JnO
9v19AyRmDsboCPrRaV0LMFo2GAVk/oJD66af1jmIpuLttNJmgL1YYZfdvUiifNxY+n5RBDmB7gGd
ZbRzUgWkBVIRla1irDGm6m2WLm/rqS9ABwDRqSz9kpqzhjLZaX5uO9OmHkrnBWD/iWjn91sA78pZ
C/kDZuNJN8Fq6mmxRm6hLlsrMDUEAxZdKd/PijZ4uYFGm9zZrR/PJupAUioF2aLOzGZ7KTDNJT6P
E0VztTr7XDMkAhQjvaRreG/w9Stju79DUxQpjIbo9RPeH6+o1SqlYigtHpL2NhmPw1h5TE5dGt3u
WA5u01b4OlyaOCms8gyZxDzk2hdGTS7TLSKk4S/qlli2zfnjOti+ZpW+5nxY7NSV9Hf1jLZzJ20S
56Yd9Bc6RebT3S2k9RglWzRNIPA/vvUmTuEOqvCRO6lSwBoh3VuVFqPtbJ3cUVrrswdH4tX3h/Lw
ODkJ3uJZ0SRhEkLcEj6Ip8WrbYy6MzgKzQKVnYMr7nlSNp8nZY121TgVGAFn4REW+KcBXI+L8sYc
DLniBHZnmts+HPMXbujpA+B+WFZouIEQR2jq8QMYHJsOzcD9OC3C8FLcqh5MpnrHAYu2oTR0/p+H
x8v6a3nTt1+/9se7+t9EZP1c1UgxRXH/74//yEn9I/CKcPPoD0gaE3peD1/b5fprR13y81AXf/P/
9Yc/QtKbpSaAfa6Gshe/LUqq8lG0Enz5//Xw9//43PfA57ZJn3QxoY9Tr/zrrMsJfo/DnfgFP8Od
/kpAyWFrMnyj1hUxbfra9f/8h2TqrwhpCN0Rb+Dpi8j1H+HOfkWmRX0ONYUJFu3NX/HOfgW0BXCA
yMJEQPyjeHe6HhjtMGUm6hIaAHifDkHBjbX13JmOD+ARnN80d15JeTiu2yFfXkixH9dXMAy5FrM4
iI1k2uSyJ7Ww3NFGGbs0ZC5Ab31lChqYjVwH+P68ffBCntl2qjiCHh5R95ci3gk3OBqUpwII81o6
TpjwtdYJzXrNOR/ttyUdHl9Z9GxTtAx8cSc4Y5Yv+eFUv18sxNND+SpOoupjoX0bo2tJ0dPAkArZ
Dxe0tmDQaGBfvFHXiiBOv2+TR2nIw3PicRP3+6PhJOWEIFBz+Ius5MG0DU21wpjQVvaHRQMD2TUy
ovJV7VoThiS1AsVL4kPfU9e/vej9Qf3oKTGGYoXhjCYsaGHaPr5qnidGLnQd/TpFjthuqtdRM37L
VSd/bc7tcQoRuSmkqTrGiTQjj6gEDOic4yhsdWTd8BscqChLX8c6cDvWsqd1IzV7c6zHt7OUTRsG
LgtCZqYBQBG7baMoGw/I78fFQMqO3vDN1Jqv57Gbg16XACnGK2KL6E0HBp2YzJBx6yyskKFOuHht
63Q+WmVBV9X5u46WtjaPyQvZ0ol8BS8CFKtKr4olCvmS4erjR9ICMZ6SrHf82B5mv8XO0tOW7EuJ
bJGbUB75Qxe9L/re9JQuPMihs8/bPnbrOjK3v1/DT0LH/a3AJ9RIbMW48GRNLEx19GJEGk1G180l
WHT+Us8LXsE2cbNJezfPZSdIGLHFiu4qXQ9QFPHFyWjeTaPZvpCYPDkpxJN5cDtidz9Yoo4+VFY2
VkCxaYswaGoiIKsM1LXhbTutL9m6iS93sjSx7eNIBD2uonhwkoglc1ToIEVtv2nCHFu3fgwiYOsv
7IB7l+Unl+EQ5aRASYKD8PGXKvQal61kdPxcymPSDkc/qmq3RyZ8u8y2tq8xWHJDxdgvVr34SFRZ
sbHrzFzGnMjqtuZcXNcabIk0H3dlaX3R8JkCBXQkhofHdcJYStLAa+IPFMBKgTovmW68QAlxxgtt
TUaviZ3b1lAu8bHQz2szb3xqj5qejJirJnUV1FPqLmbRXyiLbyvJcNZEReGHcdX6hWRtVSFd0w04
e+tz13pWHt5JcvolK6cPUSQ3BzsHTuxEq2/PcusaDsdJltyO6Du6ttkorlmhFcHF4iAr7c5zxvIl
EN+z6xjdcXAuiiDUn1K4YhoGk5nlSPzl+RIss4dBMWQAxEF2vSG9ice4Olfk2NyQvUquFfkgfyo/
GbO92ucvdBsftzG+b2/OOnqxpK9wgsUif7CILaceejsMGVK3PDKtm0wX7idz7M9YitXd1Ll13L+U
MD97UQgCDNFpb+qn0qXyOhWcD1y0jCgUe2cDK7l3Gbse16S1XDtLBzdKP7xwfDwJgexXer2Mx2jZ
PJUfLyfwsWNDzdkZw1nncHjby5xtkWpzEZJyPKkbPloVltQIEX1c5Cw5L0ZjZ3fSS5D5E2vq7w+d
3UUSRL0PCfvkTA1RUqvqIXL8qJ10bylkHIlkLcZMayo8uYmZ0tMmAGA5t1C+0tlvut4OVEu6YGI8
71EelaqhQjz9xa74vXHS6f4XYEvyBHHMns4RswTxDA4f23eKD9AZ88scwU+Eco3J3OAHA0SdZuu2
0rUzTQNLEC5HfaCROxrJEKQFfLIsIjwpuBIuatu6Ve186AqNAVUH7ZthWaIy+Iu71NnOzspvU03Z
s0rT0+wBVmp6bLCGpV0sAaJf/AjhHtfM7kx5dOAAsDrm/JBNKXZvYehqUlR6Aw7Ibo/jFfLL8R31
hoxp9IJsoLIerOiysbD5lopCRbSgO5fkBnvpQkq9nAcdRTMiVEtj+ckaZZ7S5K+TTH9hMPtckGBI
iPoRUJ6njjnoddTlEFq4MouWqDZIDCUBAfTJbaKq/916EyXOfb9M4Ff/vgK5vflt8cFnfxUfxDUw
/fRsOYDJ9H4VH8YrSnia3rTmIRQynHtYfNByhpfHWBkkLeLJv4oP65UJ8xpJlvv8iJHNnzTbngR5
cToBagfBw8kIF//xaUxKq05RqYa+k40bNUGSwQ5fiPAiK3m0wU8ucVLvckCC/5y4xBwT2ut5i9Fo
YI7OzYPn/0zB8WTd31/mXo2BQgqI5eNv0ktjFvWyHIpxz6bSi0NVLX5mOG85uV6o4J80iERtozCm
ojnGEQ7o8PG1HKNqG3lFnMAex/NY6c8rm3GFIvuolWybMoPtMJ5XzNJAI+4TFIwhoe2WSNuJp+tM
y1aWzBe+/pMIJ24J5DyKfTQWaNE+viWmNAriF3PoY2xDQpTvEEcJMmU4j8SLbe3bKJ9fAEG+dMmT
zE1XQSbL8hT6hRy9Kxcuiyw4llheOaSelEauMTsvFAfPLdeH31KstQfJQ29nptE2fMsa5mQqx/tY
z3a/X0cn8+LvhSCVOAALwSFmIvr4Gqm1jJUd9bzcsLpa5fJjaes7iWvBjj+ahX4czeG861PP6asr
ov5L13+SNfAmQRPRj5CJRbSKHl+/1Y1Bxb459M3xY81IfO2RrO7yXVY6B7T/90uUYOXsXE9OvmsK
+zbu+hdCyAkR/PsjEIhdRl2MfWkxP74FJ4QVqo0F4htIvJpr+kFti0NtMfWT7duyXv0qiVx5mAIt
0vagDoD0qAnQPYjPShjgfsPoh/fDxmMpHNAAPEcJw0UVdzcyRjWG6ur370zst9Mjhn1oM1e/V9o4
eWVNW5emHle8ssU89h3RVooCXR2o4J0bCeUXuiHHUu4+/f6yz51sSFTBO4L/C4L9pHgvQosNBx6f
PvH0yWmLq7oag9aMr39/GTFZefL16PaqYFF0Acg/WREa1New7enaZPIbCNtXpQBRYVka1H21kVNj
n476HuA8krfSQRwxaRWjvi4d1MU5TGX+ui7X7YoyghA1nq3otZlNQdGDXZUGUvCF82iZt3YabSQU
v526uawpV8x18em8+/Ks7WWE9rn4YsQvlNjg4577coyimK8K/bfT7baiaIqknOX4peK8ia3iSp3H
88hwjmYX+nlo+rDvM1dF0HdNAMwje+D22R09gMAp0n2q6a5UYcswT26uh0Ft4Eg4XzYsv1nSvXoZ
N3qIz5MEEixMpwD8xa60xk0O2TmezN26ptdLy7psK3fNpMDKwEcqy1a18t1MyThrqx910bYsDNew
KSF5knICT0TlZEVLWemmT1Y3BXNj7FqeaMR/j53pwmiay7D42FjzRax1Z+lcHBZV2gxzfL1MOggE
Z/VDRJ7dbEy9LCoOjjUGYWd44MY+zHYUiAvqRXXFLj+AyvCsTr+I5tzvzfwDssLnhWV/QTQbqeJ5
24ByXOJ0v87qXgpLN1xXX9bUXbkMG0Nu77B524M/wM6D8TUN50t6YEcgHtsRpR1jKs6rLt8iKXuD
JsAdfGEEUdv5Qp3Ytrr9tlCSayvrLxMs2fx6zd6MS10BV82v0GjeOXoUSFEME7a/tG3pbMiSLzaY
W4LRtgKFnNcjDj3qOxjkR6YZb1MRFwwdpyBUoS0PLnaAxqx2zJBrGjk8xEFSmd9inq04d8Wzrpd6
o5WB3nykkVp7Scl/0owvc6TvyiYsXMLezjLrayUtDuhN+MVq3UjTdJ7jOYBWxkH8rop2arR2l06G
fUAcBl2fH4DP7oupr1zLWLaDpL+hXR6MUbzvGhjfgAYLab0NNeNoGiw8wfZh1NJHgwdH/FA78xba
wQEN5l0jOdDViXmJvI0U7Wjn8VY1o6BJjV2UMYsc4muguQCfa6f0aHB9wnpuk2IWwz8ucDbCZjec
IWNyQ5PktsvjYO5bxjkyCwSGyCHFGqgeEK6x2LdKd9YBVJZDnRlPvIeXjAlKujeNKJis8VyrRhpj
CxDK/iwfDWi0ANh7HqxlnoFquw71lD5je2nz4ip98bUl91Gb88uJz0QsQmvqPahxn7sSQwb8VV0q
qLOh0/fiVccgkxOTxMqW3kpjfzbpU6A0SHNGII+baNtVEkQsJD9iy8b6l3U8Dmf9FF2THO+FGoez
hvdroDeJZHr0bcFho1HDIEc/31KjG3xnAh18iQispvrGVgavUtI9aO8g4rG24tWI2qlNPnQWCh+A
PQrWyVgUO0MJbwt1fuGEeu6Qhw9GswJOImObk8N3RQs5h3rt+JrdXlp270XlvEUE8IWwf2Ib9z3m
iqk6rlpClOoU5J+Gel430AD8ycm+xezi1kTyMq+uYM/6HX6coIx3gxiFL9UQNFJ5hY32exFTZSN8
F4+spI5emGn37yyK1hCMZjov/u9D0dNOEsmJkIQkNRIiMdpJmtlraVwWoe34koLSd63AuQdL/3ky
9F2qavuZ/5ccZa+Ywycs5bDrmLcWk29EFF9qTz7tE4tbgSBznyjh0nOSpKhGPglDFsdfpvg66e03
erl+GrJl29OdM9GaA9N4Xk7NXWL1XmNxWOhS8PvH8ezaeHALJ09jHgup6CxuwdDmC6uJUqAI9V3K
LP/313lucTArRX0DJCMsMutkEY4YWUjoyIhhSv6hlvWjaUkBZd2uX537PYKefWBZC73x1Gu0+P3S
XuoI2WucQk7YnknyuGkd51C1ibCEP5vilzQFn0ubid8MT2CUO/zLybMwI0HzasX8pEKqaRmDuBXa
O2DCs8k183GjQIAYJOdWgsPkFoS33z+jZ+o/+CioiRM9wFaeDu0l3L/jZpYdv1A+QpUO7FD9nJAH
5eVL5d8zdQ9jPwAKMH5Iy07JBlKtWzCzG8dX07Ni0AIzVf2U3mKtLlut1jmRP/7+q32nHJ8kuFzS
YVBJ3Q/m/OThgmyfiz7hkrVOIkbgGAymRW20EYluq6ixazVSIH4oqk66S5tBs2s3nLKdWBELRZne
0ELXINHo46ZY1Z2x5Dv0uQ+rY+y7tT3r+ug97a5NXcnboRiDZhqD1Cz8mc8U8xjAKdq2UXS0zeJQ
JNJbWmY3cxYHadNdKgssMds5JBnBLzb2fQtAJDL2eAXsO/CiOsJGRTq5Fu3NxkzpdZYfl9l6K+fN
oeWmxef7edwsNMH7Wtuh/bK3K8OlRxdMOjFujt+LbGzgemU3nBtNHNSI6I1ldJzxkFGG/lJfwgAv
PcZc+l6BjG9TZotdMjj8vGsvse25cnJ9J5KlCRYMugHvI12isUnF0qf7KM6+jXa206iV9WG+bpz1
aihnSDrpuMFqeTcm3ZlCHiwyLYtg248j0S3fhbEUxLJ0bWcRxmDRlmi315f5s65isxzNF+L8Xlp9
H6ofoSJcw80MyHjPOycjRtdIhJCKhKN9QHzkLJ+PZlx+VIZoi1yd11ThW7kjBTftA20ID8a4J7LR
cO29rmYVIKsUkX02ZL1WFZHVAIeEhJa38X7Sek88wxHqh1xE1w5tf/QCtuJzmJRsRESVZ2M3ztpR
cvhnkm6mJoHirO+rdDgv7Dct/N8qMTzwExu4F8ih9GdqxhAmzKBz5j5IsevVcoK2J3/Kc3+Sl61I
ZFADfItkmeqaoXbsIPI5kXUbUo+ETn9plcvFmIznekbAR4hHrLXIGV05Kw6GOV8YxeVqpddpS9Ld
fWSY4TVTcSV6RnZIWmVMW6XW9lMxntVLvNeIQr2++jHafusCz6OazkuKU5y7XpcUrKnT2r7U8tj4
cDymJMl1fCN6IWKNmPOyhVzgjxPHE2tQhNjC6c4WKzvgGbtFvoL1OgWO3p+ZnK5IZAWIsblquyL6
ZXji3bTSEJgFXKNYurEqHpBE2ZnkO2NG7bUlk5vesKVvf38iPA1+Ai5AP1EY9EFjPAWDMkhOB747
o8BIuhH1gKoP5ytZpVgGZarvkiy6sSzcwvVli8KP22rOC2XpkwNXqIRy3tM11AAqnkpuVXIjt7I2
M93Io2Asey9XdTc08h1sKO/3X5dK97RKFM0YEztJ5BLAPJ1+X6V0cN3C89jXjRSxJGdhhte3LiCR
a0tefW0lje/07LVkxAGE8m3aKG+beP7YNPF1vTSDSwd2DyvoMMbThkLGlebpk6knnj1HpqdXlJyc
Ddiaxu4ykqlLpnRIs2Q/rjnob1ukOeLhUqQxR9oOibFTFooCpsK2Om0nc0Cs1Dms0LCQp563Zr1s
p0kP3arIdmE4nKMftq8sDQSftjcQ9O2s5Jr647pj6xTtdOEAJWsX4IhxP7mr3ZD8L/oR1fPSB9Xu
doUlbMSid6m9IrxlrhelslxMvahAc84oTe1ndy45BdfioLfmcerj9yXWMFJWXfUtKgj2HAatQVFR
c14OhcUZy1plDrKo4XWrhDc4mLjlJAWcw/ffvl+oqEvpRiLYemoRXw9qpLqLnO90vf8ktfHXZTY1
QNrazizrK9sczka2r0Qroouk6yzNGBqNKE2YhqdovIGokQ5FFr3rNSpCKsdyROEobMaAk2AfJcV2
StJ9aJdXoI0L1yBcxRRrakkNXI0bYBGz10XRddPL6DputIxY19sHSXVuMq5Jy+y1EvYbec0Pjazt
Mcc42tTTOe5DYl+gyhxopb6bGeKyzPYoHASayRalzhiMcdPX8b5Op03WRtfimLVq61aZEEXqBzih
DJZ02LT3v9xJd0yFII4OqJ8ibWo0+a5XCYpruzM7fjB0mdfYgOhrQ4RgZN8054tl9pEPR+5MiZk9
97if75j1225ZZQxovg25hR5VzcvVw3ifS9ku6+YLzV58oze8Ti7vssy+SdrhQssFNCTbWX0Fq5P4
y6G8UkjVcv8pbjF5kgrM0jNpXfZM1l/3PQoxanzdqfZ1w+EcOAO2WiYQ1KgLb0WJDRUHs2cr8aR2
2CicaOrMzNzMgjqMAjMnUlYG/puIhtXU1pUED9Y6k6mTcaX6aCaU8eTbAObA6HJmuvIanleKtqfl
v4db+6bryE6adb7IrNlwK8tiVN9oObE9/eCUYwx0v8AOUDPPRaRvy+iF3PmZkwPyGjkz81Wyp9Ne
vZDZLnDztHzQomRHPEwCrym2oF4eMroTvz+qnl6OmS8tajY0jU8qFA6yBx1qOTHjWetLCqR8OBf5
SUzVbJclylacHfNL1K5nAgHsHYBo0PVNOqCnJPoFcJvQMLH8ikM/p8BuE2uE/Cxv6dl4iZJ9lJf4
ZrKzQxIXOJgO3uykr++/838CAP9NVfC/x4jDe5TfLzjiMfkM8bP61p/+rUeoxf9PYIqiM/73Q0Js
MO6S9usjYKP4xM/RoP0K7X0sRbAV5l/AvP8aDdqv7kd8uCDAYIcRyTL6CcNXX92j41EnIxLSeqYW
+IXDB9yAnifiYZA0+fCfjAZPVzIEAKHJDW5EVHVPLL/aPFoVI1QVvxubMDAW1dlgx6udV1HUnFlp
1QeFZBTbBw/omSnevbrMw0qHq4JTYKMKRIDQvH28f6pFTWUA8opfF73yLkYhwrMyfel8B6uPg1No
1WW4ZkXgGCj/tXnzlhuXb1qUVc+6xLTPDYfJvC6v78NJH7y2QRXZkwGKfa46GXvPIQYKEky5UriT
oeH2N0qTN5IPB2sp9+TsmXk7DFGdu1M7Ox+yvLSP4KDMr7Ay7dgf+n7w+15RjnNmE2UX09ws9rgg
IVTEG14I5KqpmsIPVqesN/9Zu+xfDu0r6tm/30be0N59vqsebyM+8WsbIZFiAyFDV+qeC/9rGzmv
YJGhmiHyxh8Y3gfbSCwNhu9QMQHSs9B+biPlFWg0cmoqbsHWtP9kFz1BeAonLl48g38UnMABiW7C
g4CwJLIuxaup+nA/SVKLqVUCy0TJ4nysW3mHka4Jd8wqN3Wtm165yh9W2A/nIDItkH1rEyIpYTb+
Yldg0pNu1F4nUF+8VakxBtanrow9ve7am0gZ241ehk7sjmll7ZTYYWhYKh5Q2lFOziBthEZQ2eyn
uEiCMVUcZmVxghCjlbkNo6EPtt4gRGE4U2cFcrf6SHvWO6ej97aLtDZM/ZQmT0wVSuNhRjDzBRGH
04JCHDhUNMj3WoqwnjvZ+qghx05eVmhdhiMpUHgFFPpWJ21gnJ4Nm//eTT+QKxYP7u93083dp7vH
W4m//nMraa/gXYlthI6HkIZmsf5EyvMjgZAHWSFsL0Bt/IpIIFLwdgHhAqsZlWfRFP65lfiR4DiA
fgPzJ3Tq/2QvPcVd4G+O8CtETEHPYbU83ktKWpvWGqI4v/aOtNWXZKdF+YKvX6MB9Zo+d5FyFlpp
G8xW/hqQxiWbrwzipjvm+DAcQWLTMNP0o9F/+PPV9K936vIKf7NOBLcwGLr+rkcw4vGK4YM/V4z6
SnB2yWA4TMmyhY3jrxUjI3bGegKNds+7eLhiADWJvPV+dZD8PFwxgiyAbzN/AyEv6Po/aSA/0off
cglPzxSR/NIhAQwHUQrG48mZQqNyydJSIZ1oQstbrNDTZ4wYo35XOsPodQbwedqibfIOgJ6oFs0b
1Yh8VYd0kDK1pfmkv1cmO0Xx1foU5XCm8H+/UibZ7YdK8isoaW4xWBjSRtiDTrh4Iwno/ddfXQhw
/nZ13VNX3TuQ+f/nf+dfi+XhArv/7K8FBiv8XpgMNQ7Wyc/Vpb7imBK07O/rTvzoZ2i3XnFKISOA
3iVTOxB2D1cXa0pIQYA8pp0O2eYPVtdTYAaYD7Quga5yE8JY5PF5FPZRO9vZpPrqioY2ip69O/cS
ZszprdaUWzlSt01vfXXS8I2JJ6xLD18K2nbeV0Y1uMlgXIf+FMny1ZSqll862hnmpIqbDv3bXq4j
L6+iS6N3q1RR91HVMXFoIstVECXzxzg/b0yww07bf42dxKY10xhbpDD35mj8EBX8owrvX+58EwIy
vznf7orqcSAUf//HqqPieqVDfEB1De4r3K9fpZlisfIAUmOAQ1J3vyR/rDsJhjSECaT20aC6r8w4
bX4EQqhKr+jS0xfQf6zKP1p599TbB2WSRWHG6oc0RNKrgz46ySqjZgBjbK/KG7VMlgw0Rpvmwkqn
/lInNKlj7ClcKVKi2UunmhrKVtYQLdtEzayzcpQbiEFVXUoebNsOUi/q3G6Xm+aVbsSr5ZWyRg8r
gtaKuYq6VDfpKn1sx05GT0qdqk+ytmYLrSvQ+5CPNemaqE3rKtTjsXDVHIAIyoHohhdmbRvuVJYG
pG3mgfam6PP6KtH0YtP009h4KH3PA57q6Md9wB/cuYR2Ql+3gHd5luWjZbpRmVVus8zrC5gxcfI/
foJU2EzxGLjrQj3yZO+2vNlkbXLlDVaOodepQ+shAvqSXdJJ/OE9oRmBGB6Fhswq0lhHD7P/vM37
oUG35U1R6l1QwhnZzFo3bCQVnAMQO+l7Wvv3hDKOvZOvxVehJ08oFuKfp9C9QS3KVWuN5Y0p18t5
VFbjh1mzJW0zhU5juvWQtbk74Md+HFqMy7YlMjSF22l1441zpQda3aPFvibadO4soBDypdMu7CZH
12RpbGtnOFlleT0gkcKNlkq/0RObpafW+nI7YBoWQlLT8LdP6hLfvmVqOyY8Dv1xbCqyyl9XZUGY
bpiYYMU1OHwQHHp62Smd0/i6Vi+qK4fhhYQRlOKbel2fq6HVXJtxOH+Mo9zKBGlCuzMSs/2mF1na
eKleW4Wrj+Hwkvnpk3cn9D1JQujjwZ3heT5+d1QfSj/M5vymj8pv4VqdRxJPaVUdLOrD5PuL+6MT
9m9bX4/4uv9q57CGnDIR+Dcnscg0j3fkAl8fkYB/fPBnIqC9IiekjEAFhZL9UbdMe6UgwobzKZUj
JbtQRvuZC9gcu7SxOLCh/oiP/ceRrPAjzmq8YhR+sSho/iAVeK40EeECdRYNYLhz6vTWhHWqZ5Wh
+QZQVy/XTSBn5QbqCErY/eiloRJgIvKxj/BuCqvyzcDegPQZ4duFvDRuFXm3XSWLlDRDPeXB43yu
qXbayiMYUbqpVPRAZIXn3clKzgFGlMao+XWGg2bfjeXOaOVz+MWfoItIgZyHHyXaWjiSrFd13QIt
sgZXz6u3yyovZxbowBw/3ra2bxWlxekNFC9TvyOsthzSS84AamDGiH3n1bqGnW9NVh6gUttAGcXx
zY8yHcVUe4VNm+mV180McrvFxRsTaly9LgFh9ZzhR+7ff/E/2lT/ctuFKQXr9zfb5T51PrJdoL7/
j017h/zL/3yYPos5B7/h576hQqOfIqRjUVQhX+VHP3No9o2QuiJ9IIXlrGNd/No3nHrsKRVIN9vu
QUnPtqFCs4UOEjB10SP4g33zzMoUpTwsX7DbNJtPVmY2Z10/U0b6NLViWmCwaKVyPi/rFrpkoQrl
p5fM1J6CqUzSJq4IfUMMaE4JxpqxOsqcOpqfdivW2V1QYI7kq1mse1o1e9FkkduMGNS3plOiFMOo
ec43dsudgEDSt/23RI6AXmWr49s6cRBZSl9vywPCMsbmwat9ZuvqnE8P4zkYN3IT9AeEAhWcyVOw
ETYTFj0/TfO7ynobZWsGa97OD7YdHysIk3M9opnOvjTFBrWanSwv5Tad8fIqOlt2DbRXPYK+4jaa
/SlLmjdIrFle3YvUr5Hd2Rg0X9iO+KR4fsZ4ejMD89hGsbVn0DW7ugRexZhK24d+rak1GjyKTmLX
jq+b0jiz5fS8RcxDS5IvBTYxLjdVgy8N90aIoed//e0sVjbNaUoC6EKiB2H/NhZeVO03RH9/SFo8
3NXP/qLvexx/4lf4FlEHoC8vBJ3YRd+3+P1PwJJSCiMgTrnya4dLqs2HxIxZIDmFteODakWlcQ6t
gdYJNDP8j/9oj3PA/F/qvmNJch1Z9lfmBzhGLZYXFKmzsrTY0LoUQS0Ayq9/zjrn3slCd5204e5Z
L7qt2goEQUQgEOHhfraFZ2bvr5GgpTFXk76Sit9iYDuy9T6s6WO7HRuSEfY0XcgcfwXr/wnmf38E
bnLnj+CKxhtlwiM8NDr96p4yEEniSb1XTBfO0u/x9W9PEsmpMgvYP8fGk0q/WZ+yvzI9P4bvf34R
IHrwGVECQ6//9xeJirZIddrTx94FQUZ7nB7DQL6rjn+Hmz8+6Kt7/7cVO3uQENzqymAnlTpQaLe6
GvVx/7OCBiRtrzTYdAQglS3fVrvw1HoJaTej1xw1IN+I6dlBukHFIsidQLkklyv0Kf+9umezmlf/
rFiSJUDjTNlIHxt7jRtCug7KD8cH+szvvebX8NC9DDoxL4kziFJ5f+3Qs8fOO/jssbQJVb228Fh5
q3jN3bCZ9gmYkB7ZfbdTtiFhJ4YQDgHOdnsJ2vvHV4bcxhy8znxOooOXaikBkzGnj8pb0RFoPZUv
pds+z3QCd5Ax0K/SIFbhgUn6+s9Hy/ej96+1Pn+wcPQ6aqM2sjJvtRHJS6I0ZHp4K9f//BABn/D7
UwTLZBo6AUAjQR/NhoB/pHoGWSGKr2k8PxAsJmhAgnRfp10w06+Ltbi/EVkgO4j0HJr41O+fFPQK
iY2OIvqoQ0GoYDyIonGCBp9TkQqJaVTONBC8WOZ1buD6Og4bTe7QVNWYfGcpUua2sVWD+xRZAZkO
5SFT9KPDQYWWDtZtIjUvUmE/pLmd+HmYh+AlmbtBpM9ytOjaKi2HKJ0U46oPZpCCPU4jiHaVqYr+
im9/tOKvavg/vaXgLgqFWuMgq/QRdF5X/AQ07E3sKseIdA/jq/KskfICBYnQAPC/3/M/6yr4DTDz
Ax+nTvRRu9VtF2T+EtH93Acd5BVoC+wnW730JecR/+kdBZ8QjpBOaWqFPtZ+/qteh/5ou60/BNke
jfzMBf9KdwI/tJf74AYfXaivzr1httul65iSPiL9mq6yDVtnoB0m6ZXkqbtLPc6zrfw2R3CaIYae
S2ciamGCZDotOObY7Kedc4SC3gUI+HyF/e0JM22TAoIo5HfEbgcQFNaa3sTxI5QGXXPVdOSQ3pQ3
zTuvyERqV/LfcNes7+3naUe98Yo/KoDh+/EL343tgduBuRlP6i2qGqRyx8fIC/0hIWFErI0UKLfD
CaGjRcIPtLU+o0XzvdG9VPGv0dJ8at/TE7QdSb8bSUUA641Ov8Bye+Ho0/50sp6/obCXM1orMqcS
fTRI69NN5xVXEpmCGqzfBP1sfn8j6yTd0lt7oyMhGEwuiN69PNBfTdK49EUmIf6ub9GLRtCFcGF6
omjI1xlxPj1h44/jOBW6EtJHgEv341amLnsAun7VrSG/hgq6zVfDVtnKe4CST86+uqSVZPzJDs4n
INhBgdZZGfKc8SPEZPf6lj5n3rQG79+uP6XunbVOvGFne6n72GyBlnHnTVFva5dv2YEGzQ66da+n
X2/DdebHQeYm7hOAjZ72bOdYLdDqJ4fyUb1hO1S2qgOkLi+YscAH9pfjmDU7ZyEbxDUilxJVUzBY
qTR+5B40oDeQJTFXzpsRKF4RJIHlwydXvnkLzZmr+J27/D7yPi+cRfMOEq0UHd3IgGAOoG0TVlCl
kTTaZhI/xg/qg/oh3ejvJhRet0XuA4yuA3SqgW30wosLjTF/v/jZU4XgYmJRamhFHj8mQXVlrCVy
Ynu+AkB/d8mELj5qPvLP4pimsionlPCo9FhwkkNqmIRBvCn88AjHeYlWSP3jjjx7MyGCqDVn1nAp
4kd9FW4HL/XCY+hyb9iDP8aVjsOr5I/P8gakWR6EUjbsNvVAffJ44avOEcQ/fVUhwrDGPJusHC8N
o1z1q2o9rbJXekVfnWO0NXx0SR+6BNs7PMrwnat/frrQKv/310VSEiVK3O2cr/8/W/IiKwYlD7EG
QJB5mZdcZV68yzzqSW7sVp/9c+1BDJhUW3UXeQ33DrYrRxe2GPi8/7QGMx5/RjShYiUUM8bWiSpw
XsSPT5vXnMTk6fbw+hDEx5oUHnYcc0FHQV43h1eL7BhBdOLlrq8Sf7uqCCWnje7m7pXqym6+zcmT
uXqBHlOQr+7gQ2hw46fuek+9ICVI6Xubk6/j/Try+hAFtzm5AvIOvxnsXPS2eoxo5BDhEYy8XB+s
YFeuXq5TcjXhdw0SWMTw9JVMrgcPDbjB4arzep+5oedmxF2N3ukjOD3fvPnjFahIVX8KYnK4kl2D
qG5Jdp1nbq8Ouv9yR12NfKZ408PDi1eTu4ca/35rvNG9OkxE3+RkXZK7jOD5RAk08hSEG8nPvxZA
CUyXehgVarlwkx9XLxYmd116Obk9juT98DLhFbyd5Pk3V6Qhe1TWiLHxguvtQ0l6csD7vKP3ILhf
v0eBjcllbkXW960buu9Pof/wEm5iUronA8dX5t6ii9Yt3Sus5bw7ht0rvge6m0mOdy5diWwMcn24
9TrvsOHkbjWQl3H1snPfB0/Dj14GvJTsTvCaOMsdzJytrl5wU0PM5bhB7q4mvGF64OTGxFcdTyZG
gYyEB7sLMD4nvk44Sed/vPmG769s4g5bzXVv/e0RtZjV5hQM5Hl9j6lq7qpzN4ycYqJj3+4fj7e7
zD2S037Cdt6vtyCtcmvP3+63/s3eJlvHe6rJbt2S28bfGP4eD3ERaRE3xPb6/GV7zEVEOmF9Vs86
0bHjTuic2toE7v3QkmNB/LWBWKLEp2jd461K1j4l71NgYEG17Rv1Vn0gbbUtUYNf5HiPzuO7iLxQ
N1+ZWDj/Bn9VZBvN3y4hDw5BGZ0ULugAyf7Dcv1ttQp3/lZx55l9lG7gydhsnWteHfd4EObpVu7h
Kvb8T9/brj7mQMc/vh9adwuoPLmHQ0O6++QX/upjcpN17R/a7fXoHjqvC8A4H3BvnZL1QcP81e0D
rHvEtjpc3XVeMLqj33j3D4crgzytLVhE59kreeWvuWeRh8PuGjNPPURkfuUWZCS71r96SD1Sep8a
uX16x06ezcgin7nnr+8fXP+0HbEBj6tnLF9OPh/WTz3B6o5ecvy1hwAsOT5H7vMYDP7Wh0iWZ5PJ
73yIDXhQOd+FBGc7/qwKgiAuWGOxqy0lkYdR5/FaF52snjRP6N6/x+y4vw3d2+un157sBo9hQSwC
ywsYaTZ3DzK+mLmysYTXlpfdQ/9rXR2bbeFuLxFRC+Xuv73smX+bs6RnXlaVbDPWa/g3C+7lSdo9
Td7rgWHXPOBLwWA31D3oroqlL93XuxWgyZs3pA3qzaNN9nPsin7GQHNvl0WFaNvGRVpVwKwqnLgV
6jqGJAE+JG+LjexHsRuuKqirkOw2CTgSUP2VubZB1ulrLpBoFxz/V1Prb2ff2eOFE9ihDjX1gs0x
oXr9Uh6HDZRXySr2tWO4Nq/MoNqmV/WFO/2fDlyINKigGJsxNuI7yzSFcoTWx4+siSs/s8GwEEdv
QBiAJjFuIdIxIUtcgBUAqfTEvBSH/ymIc5C1BK52rhmIisRAPZS9IuHpvT9t5E/7U3/un9QnXEuq
g3WS7uy/Hvhf1ZD+BzC45lcW/yr+Rdrm41f7r/LzX7czMg5iYW/s/4NOhTlU/Lmk9D9N9AFy5+LX
ecJ5/pW/a0iG9m8w48rAS6lI+oMvDPvs7xqSpf0b3AU66iizQgYq5ur/1ZAkVfk3AHxAxCjAXs8A
bPza/+JhDJCfGYCEooiE9if5vyy/fo9/8CDUXfFsU4h79LotwzKkGbgh2kd0Bb6G7cPZQpz+sqVz
WuAfRp6xQeceJzMimYO3I/ORYicJSj9QU71gvT8NLRhtPI1crwct9UfHOsmadMoUTVo4tuiPIGFQ
hGmY+nKvTYfSAC89Eiimt2xRhKtMCBpHlsV26itdIKMrLIr/JhT8MaP105oIVzNo94GswlZSfxqK
botejNbL0vESR9xPo88/Pz8+wmbqC6vMQOXaWG6sJ2A3As/9skWZHdbZ4EgbWz0qZSlwLqm5jgr+
q5dT2182OKzrfPDJZjj3LDnzNVYjWzPtwYh+wZ3/tCjCmYrlrSpc1VOfRUw9MqNo37QklocLDvun
4QXTtOoenLNZkUHvqx126ChXDqEtXaCg+2FwsanP4JbeNiPmTtW3GkBJqGAsM6BZgOV8wUPTDAcr
UTM/g6Yg4GuQKZOA3Fz0NcWTM+5YynRwOAMdBXootYvWRjVckq/7aU0E4wTLeFkxBdXaZhyzt6nJ
ow1LVGezbOqCgeqZnkKMnKEW/DRB07RauCLzy5wZTwjyyzFOMGzPKlDeKHXi6pOyzHhE/ZICigqg
Y8UuAe8quCt6leTdsHTmgmV2qcKrOm4yv7MiBulbgAh7u60XLrdgnLTIwilC16ZvO9nKYXbsghS0
WbjogmlOeT71EZsylH3iHB31Ji4fFufLpi7qx5tq2+ZTidGrZM/au7K6UOz9YX+LkFfo0xTAKIxI
X6rdIQ+zBKjX6gLz4U9jC8emqU1UdiaoDaCEvinTPP9FgeW6kMP/aXDBMGvTBklbryWgUzHTl8aU
WUoc1hTBIsv8yqufmdCUy3Ed62YC+rg4mPoSTKOKdIkF66e5zz8/Gzwrx1aJZCyMmmWlFxoFeFBM
8LYtm7pwdCYAznJI5IUeJDDA+NW7ave+bGTBOqEHWSc05onPWh1se63+roXdMvOZIYXna1LwKQFV
vR2jIV728qF6oQq4bZbNWzBNJTSsetLqxEdLLsTEIemUW3nlLRpcZPTnncXHpsHEU1DUgCM7IVmS
Xi8bWzg3Oxu8YKqBiScYVtaKe5bnp2VDC8ZZDKBlswsM3Vjc2nDN2srNYC2zHpGOPgXYQG8YBs9B
928YXqMvnLVwYA5MZ02O88wfs96FTFlDTAu9HcuWRDBLlpTNKJsU26QGyyWDvrlvOuP9ssEFq8xC
qSrSNoc0TJLp2SpUnNF4tkqIoSyL3r5KRWdOBRAasG3wLPEpMB629EgbbeHXFExztKR2CDWMXErj
lkeVAhTcdLdsWQTTrAyatJ01gXEj718lqd2HRlUvc4RfxcezFSllqx0GChxOpw3mTSIP97oRqf8V
efL/XZJFpfCwqONYc9rYjxR6KCSOS4Tcs2Wn8leG6mzmaqQryViDsVKObSSsi+IZF6JLea55O/8n
zfWfmQsnZ1iluElxUPrEPC18W2IOCHWaZWf+FzDnbOaFhDxHrGDwKn52aOVTKi+LgEQ0gCSDYyfS
dIoFH2zSVCDFMyWlXPg5BfPkTR9JrYS9MkS/cFYATg5atGV+RUTNZHas9G0+f81MLX074g8scuxl
F86v6uXZgvddnKsqSDx9C0S5ibFSy4Un8heq7mxksHEipAU5sd8n3EW3ak9aiP0us03Z+X7cQzlM
57TDeud2LUP6B8qLkSP1y/aKSA+AHlMpGdEN5KsjeqfkHrDjCgjc1SKfJQtHp9F1bTfYGB08rscs
7T/qCfI3y8YWjDMJm7BTaU79RgIlGgruKKKzcOGiC6enHtnoDqMmhTwZdBjR8sRdJa/pMhOSheNT
baI2kkdM3ZagfFKdzOpp2ZoIttmgJY9HkYXWrlhCzbl3uuuut+2Fo6vfdyK47Yo+rcFpmdQJKAXX
2XQJ3fqDo5WFc7MZQ6evHYycSyVUYbTXoUX6Y9maCOcmmgjGTJpPiBTUFx4dDWioDPlhyeAQj/6+
JGDM1bKyZNjgrQPOtAllOTTrLpo5WiS+D07REZlTCVyTJd9DGiPvFp2ZAFh/H9dSy5Z3UwsuwXLc
V1l2mC6xUP35OwL4+H1kubGnwXY4ZpwR4L/YoqMSaPLvwxZ63zLKQGaIM35jQu9CC6m37AMKpujU
vLApBKh8bTLBxn3QxvgCZPGntRBsMRs1uR/Qz+pDcjS5AQv7/QyuXuRB0EX2fUWGvIlATIJPWGb6
bWMfQC+wyMgB+BNGRssxb3QcN/p4F7VoGV246QQzVDJdapqZWlzRlbdRmciEPtFlhiJq9nLHjDjP
se2GKmxXYTrWLpQXLsFcfviQtmCGeZSlTB7mTV1KjT+ps84DZI0W7b+5O+P8Mq/lFrpV6wKDR0X1
y7IrZU+NSWILV0YwyMxBo0ziYPi2nmzS0WGFDkBt4dwFs6ygdwPFSMSZRtrUj1NYtmagWa0xLLMg
kZAHxAQpZFwqnPBZcp0qwAja43rZsgvGWXYWhRAp7CfPlTXNxgKC0hDdWza4YJxlbXZW08/Gma8s
fbwah2rZcWMLxjkmmhFDKRLeqrAhyDLVKzCgJsGyaQsWmqKdmZkavOzI1WoMrGgaGbGSdli4GS3h
sGzkfMR9Bw9oJH3apVn7ntSqfrNo9jN10LkhtdUEGcZeht9S7gyLEWVYVnVE0VgYOczUHo1PCJEp
4E9ayFzTyeVle8USDNSqS8BSBwye9eWaxodJilfLFkSwzsxWOfJgcFupzU5ASQB2Rkdr2bE5Uz6d
r7Y1TooaFq3ldw7v9q0sF/sahQh/2dQF6wR1QJTmfDKDGDTMXtPpxWbs67/b+f7LWq8hUhSkhYIG
ioabQdRV+Qr8JdMGTCqXkJk/nBaWYKKWVfFB4TE8Ydh36PCIRp+aybBwZUQblexp7J3GDFKHtesG
FInBgMv4Mof+G3lomEtOU9RmYLdVfnQMqPBkY8KXzV3sAq96paohyWIGvE3RK6qDJWZEk+wy7zW3
/J/vSCfqJHlSEmiIAujta2pobhrNTk+LduRXe8TZDb8KE1DVQiovCIcYtirb0S6O0FK0bHTBVMuR
qkM/liaa2sziutZrDeQjTrpwdMFWzSZUwGmB0eXalG9M3UJ01BXmwpURbDW2wRFu6IUZ9K1tumAD
tp9yvW2XHXgzuuf8qzb5RIe0zcygADEneC+odupqzq+Xrbtoq3nucJVjz5SpOgtap4Csq4a0LHwR
wUFSIWm1DIqRIE9aQPAqs54OMvRul01eRAjJLNSlUcLwtqqUQS3ZAFWj1XXZphEb4y1lBBF6XOGz
1vS6lqAfVXV2v+w+J2ra2DGbVDnGV0VqEvJNqaKQVO3sZetuCEcq5Gdzp4jgxQx9qO+MslA/aRlb
CxdGsNWWtWFeDPDAjpOp0NCCdIDlxNkyH/nVhHPmZySedk3FMXeNQkstz0rJVbL4Ut/eD2eTIdjq
kIy0j43IDCYOPhDAnUwiAVW6zAPPAqbntprkHD3+VWgEOfqoAhDXIfTITGPZ/VFkTdCBxkoaHac2
T1IVvLka95meL93uwrk6QBEpbEooUOcNBAuGCTTzFiQIXxf5GREu1NnQLDRKCArn4FknaWZk7qBo
pbdsdCHyNdO6ZomVY78bnbpGAGmDJGhMl31VETOENl1QvHayCYEKqT0OXJZIGxnSzbK5C7ZaIyiA
vBbOppKrxhWUml7VYZIW5bZBQfB9Q9aR4hQss4x5uxceCOE739DLbFl8rQvHqtHCt9dthyDV0E8q
aC0Ohtmby3a7CB2SOqc3jY6ZAWVQO8uqePKriZULpy5aqlIrULXW4NyVItrLsSKt5akEKf6yjyoc
qyOjNq87bHfbhHhAF9Y6KXWFLxxdMNVOadWWq5IB4usw/nD0Ul+VyMHWy4YX4UORnEIFTUcmAylS
xa87Y9z0SlddOLS/ik2/lxQNEUVU8N5RsxRLz9re8ZUytUmiye3aCvWWWNTQSGYwKMC0zc5RQEDT
pIl6lyLEX+jpxH7/HteFCjKbJghF2+QJDePsE+Rq+TKT0wR7bvWe5m2uGEFbsHQLjZoI0MvKvuDp
5lj+T4snGHRWZxpjIHKDAIdUbLjcDrMKb17EhLV15qXd2HgZ76NlwadIwJYZaYtbFhwr1SXT15ka
+8CsqssuWyKZcAeCGrAfjuhAtVU0sBlMd3vdWJhXFIn/DNmmJptw2XLCKrxCfFuAGZZpyxyICEGi
M6zeijMrGI0REi6KZK9BhrCsGoR22e9+W+FhH0cJwhSZ59X7UDFoc0TFeLfIO/2GQjLSsFPmMIWD
o9VXpd6BcmpsLQs+Z0qr8yCok2vsZAkBXMI7KFtKidV8VFGpLsNQGepsGmcB4mCZTW+MGJ+NI/SO
7MmyVmGnS8My9yfikQapSgtcdXHRjSr+aMss3k9Z2V1Iu/5gwDOJ9/nsgUPsYnPelUxLO/DLwse6
jlM6V7kWa16Ysom0qNdFy0zsq4H4bLE6pOlBbJtaAYijEo/pTXVE806y7OYrtt4CmTDZRYgsVZTV
NVETnbpIZ+jLbgIiSMkcenOQK8RdI2rn96AhAytpPum3y4xAOKINbJhRHxBfMLnvdiit8WBq+DKA
Fajcv39mkGo36RAZuN8lmW2RxuEy8zVUChZ6ZhGvpKDynEVwPUGdq9NDa4f6Z+PYw7IPKwKWdCB+
qk7F6ABAO1AErp5iAzTvi1ZeBCylhdZ3nWFh8G4YbjtwOlzpLMouGNgcfP7hhPyiiTzb8blagmEX
3YoBUxV+guy04lq4RS67C4iQJdBZS1QqmBU4vC/DTWgr5S2HFVzSNf1p9vPPz2YvoZOlklUwOxlN
65AQzT6BNBbWsphaEW6/Sa23tl6VDjSrE+2YZ7m8d1hqPS37rur3ueupYReU2k5gMzQPSa3l3EdN
1S8LRUTsEpPR/qW0mhNYep3MyoNgv62GbuGGF+y1CMuptSXTQUwIRkwIruVvNNLKj0UrIwKYRkDC
na6FfA8zpfEBwCiek6SL8ptlwwsnrmnR1Imt0QmkVK25Z0yZmbpO6IzLklUihqlJaT6wqAqDskka
Ihe5ebIAZVpWyJ+JM8+3fK6FQ9I1RRiMCihJYpN1gDJVbJmzAd38t9FL2UxMZpUh8iWz5jkS76TX
tG7h6IK5QprTKaGU4UAMjyMrkMvSuuKZs/C7CuYapegHBQImRFK8aG6qxKLHlkvLWvIgH/J9ZfIM
/UpR2oQBrRDWg/BIO/Ki1RdiBkRAU0xDJ7dpFwZ1Kcu+pEnJr7zI+euyLS/Ya6OxMWrVQgriHqA9
s0vUwOhQP1wyOpjhvi+NNThlmOhMCqiTK/emBqXVqqfsfdnogrlOVQq2UQ7i8TAfB79F3m3Vc0lZ
5ONB+fh97nkhNQlzsjCIWJZBUXBMT5aWam/L5i4Y6ziU6SCjSBZA+Fs9UEWq72g+XSJhnM3m97Mb
2hHf5z7JNOdmO0pBB63JJ6ggptsQ4qKLbuaQgvo+um6BbjFt4caKaVKDvkqOcZgvSyjpjmCrYd4r
NYPuWGAZUuUr4xBChhQM88uWXbDVsIPAp5R2UqB3RuVzSU5WvQpJzGWjC6GwGmrIZ06GFPACknOb
OqvqWy00K23h7AVjjXKugataA8uZlWoAbPR9pbhqG8vLDEoEPyWWZis1Egdz2t0Eh70dPmp6HC8z
KBH8lBrQoGYUrqYdm3pHxzHZ6NFw6T74w5YX0U8K1R0qVUYYdDjDtyqapR5su78IEZ7t8g8WZQv2
WlW4ZI5lLwU2bY3IDdtBXqHFqQ3SGiQSxITu2eQu2kW2YLyAoNlZrg9SMDKrJ2WkqeguKdnC0QXj
jUtTRhVogkvWBm0r65FOII6dLQoudVuw3hhYKEfKo2jFeqPXt7JmmPclcjpNsGxtBPulTjnywZbr
FW+VMABJb79OKrbQO4iYKC6pOhJpJVuVaZR57dilBZnKePpcNnnBfPXWoLGCzuaV5QyNx6nBvJym
yTLnIEKiEjpKZqzmEBNrEbvSMutXdWIsa+tBKPbd54fUkUJJM8KVMULpFikKyfzQoZ63KNcF4c/v
w8uA9lOW8midqpIMpvICBW4zbYaFu17ERnWsLsvQBuGAVeky6dSu3fMqjZbtylnA6TzynjTHiqHa
0KxZy3XJq7KoAi0DzZf1xYIg5Pv4aVtoedra9bpPjcaFEE3tFmB+WLhxBJutQVAjhylo4JFicVZA
AlTXqcaX3Up0ESJVQiAF+3KQ1nFdPY69UXxkVs+eF1mUiJBq7C7p8zivNp2mZy8GVPXeK15cAl/O
vv0PPv+Lqu4sh9BYoDeJkqHfOJYEmaEOyadhzUKl/yxlroBAF30cFwJl05j3yh8eJsrCp62sjrra
VhuowWvRzkBOLVRWFgdJa7EfVdpKDjp2WAJ1CRtKbQfIX0j2SlW0MfzoVegBjtA4TxrwwsqsrNqE
UGmS+EHSLaiTu1I6alZgmRJNXuuiH3NiqfIwakQac1Pd0rJNqxwanaEDSfK409JXadCqUiWTbvbK
szX/CnhqtbiebsxhbLIt5Dnj/GBRKym2RmRX0XNbtHULXuSSDc2tXNdtVrnpyLmeELxEGL1Kaq9E
IUlltUzepV7i0JgbnHaI7kOgCeqO6NAXxf4uxwZ1BkVPhn3Oh8lsXKZ0NvcUyOSEN1UHMoRDKU82
aP4TwEuTG6uGLEBH+iGSB8sbq9FoHrKmyegK7QlFtXFsyJWTiHd5V3qdnGU53p+2U72ZGt1Bf4Es
0fpJrTKtOM7ipHXs9o1u8j0gGWqdu30/2PZ7rldKfURhrZafIP7UqbLXKXmMi145DLbVuAVoOSO8
LLfTERLyGLOuPVZDled1yiAiBUFdu05ikNZqQwgGR8CbVask1EbnQAMe2ESu/Cjsw/KYjAU3rpvI
YBjBBi2XCmY+cD0box/NQsdXCSvS5OioU5etHVyDKrxQqJdjwJliZ7vJtuPsGqJ/FRTdEEuU04oa
o8EOUBxC6Qs81Sjw306OofLM5VBgjiCWOkxRtaYQmJGec42PrCAxAIgWRFgHwFRKJHMGY9Zcsaue
tR6gj1rTu+ixGzVtNyZZh/ygrIx8IuFQWEayAhVQFjG3nphkhGQq7NAEozPoVKtfHeS2+vs2Vm16
X4dG3TXoQAevSuxC6GJAU76kRRrdmG1pmC8xU7Pkk8uWNIGILJImtSCdKeHXXJN2ybBOBryVshrz
kGUSSdCFr8hEKSw81y+cOIKChNyXrf0ps4hqkLFJ6hDNhrXdFtKTNPHWgEAGnbTpDdoCo/QO4v8s
99BwwcEZmVRODimpvh6KXTGms4FZNUTvffQtl87gUehSOcNOj0tNaYIEyiW88CWHcpByG61GARew
7DjvP1SkNtobLgMa/VzXUyV/lE2sZoEaVlpIeJ+ApLuR2GObILTsJL3c2CXCBDMdzIo0RjeAiBPq
TiORGxnG0NRWzN8UhpV8rxOmQrBiKnJl3BbIK1l7tFQz9cauawudw7jIZte5acbbXknlE+jjM/29
biu2BXE622tqq7labYHV1QQXhRIriB/iOExu9VTpo/doVrpeRZZDLSj4agOtw8OQlTzd9zwd9R5C
7HropNFTS7EH04M+UUeNt8XY5DAes4zK5oHBmegQGkgGCxIjgFT25TabGbgh11EmEVQ79Gw0+0dT
glzvh6SFUXPPOqtyEsIpMvMyaTWdT9cUvMWQOMlwZikQJ+qtNJkInI001KQEljKugk5P80ZdW3IH
FqMVWh1NFpIcZDj1J9rOqrEnEYhCeAVwOvhCbML10VYBvWqTpH6GwFNoQzkEYWbmuCC2SbuSMChs
Rg6ZJL0G57s8gsboCcTAo3PTqEVvPmujxCOVOB0gP5hb3/X6Z8YbrbyOKbPrp6HMSwXKXoNetcdQ
TtThVx91CQA8yShX8SoLja4BexHk1dqMyC1UjZWgj0xr6OBBGy1V92mnyJ1CMr2okXRr7FCLBzdT
JaY8DW0/yr6lp6b+2Uq4HoIhvIycMgusFNWTQJFV1hzrLmmLEmz1QwdKSlSXrFsKwgD5FZ+17UNi
D7YRQ/IOrUbOaahi3RgCRnmXvU/JUEMzj1OuYIuqdaEXEOQrBrVdpXXFpRo8N5UZXZlUk2pP5cYk
b+RY5zhdLLOzwd1d9+H7CA08ep1aWd9elWFtqCssTaS/ZbaeK2gwtA07ukcE0iZgHISaUtQRyvKi
39i1PtUDgPJ2D7pZ1NwquAmud5Dvc602a6N73VFKvpYblfVPLOt1iAHWRkzT3s/4AHE+t+oHubtu
a3ilA0toNtPFAKriKpYtp16UTQ6oo1lZKtcW1XlLigzygmAX1/she5TC1pzKa1w6ElRuGnSqJdVu
tKrJ8nuFVcMO1VPJkImqFgwc2lWu6CMJkbTLbJLL5Zi/Gtmgx5BccGjfhx6tG72CEgUFT00KzoCI
XiVW28DBh+Gg/wJvVVbk3tQlXOkJmnqayoRUIcZ4ZDYkDq/yNE3KYkXlhKY2RO+6xpZ9JVKk/8fd
ly1ZqmPJfhFtIIRAr8AeYx4yMjJfsIwchBBIYpAEfH17pHXZ7Vt2y8q6H+/z2Scygi2W1nL35S5v
iNHxvD2Ewn+S9HzeiNjv0n3Hd1WOydJPEqjqFjdxbUg0dEOtmcq1rkb7OfWXC/IP7ZNdijmH2/K2
b2Q87AHooy6XKRO6eOjHIL41kcnQQKzTQtbfCf72vSkRUtr5XzQEDu0Y0uZ0KPto1cuZkiKklYji
Jowl+qlQPMcugTpW8Fl6XoINA9bwRza738ajBRvHv6BexkSWnkoeHWPCnINLPLNeIbNRt2T72FA+
p5uGqC2+dmO+h1fd77O/o/FmlrhaRiWzFJ3IjhoAi3G8jnv7ZQ0zDkhF5iVPpirN0kUapCWQYX3D
HdBF35H5lxNRdmRo8pNAqlL7u0OK9/Q6FS414kRN2hZJNfZs5LdZPBaCVc4Z5edKJtbI86ZXGfOa
+0RbjxxyFKfnEOUepZnSkerHFKoud2n4urCnPVaxF3DSkNneVWRBMt9cTXgmBYSUIs0/J2jtQqVa
YbCvlCORsX/h2uDiL03WZsv3aA1e/IZvJ50tFMdDcFvpoXDovnFl4V9SRqHv0q+J513aluNkMFmV
TeH2yJRrC2ej5DDv2iq8bxvax6z0Pd26m4z5iT2D8E75i9yzsV/wTZBkBDrMRqmByyE7APEpu1D2
WtAm69763WX6Z06kJVtJdbqiUPR8SthPSESNX0siWS+/ik00yAERRYROCXlPWTNehrntGlj0phCu
v839KGNYISOCIMIDZMuCo9VsMhenTKLrJZWEMyOsR3qfRQkWRuBM4tBvTZjXS6TS2ubStm7GE1Tb
mtyiQ6HFW9qjNB7tnnyaW+kdxmXvm0mVOq4jCZMq6Qzm5NuwczM/4VfJBNI/XT982sebmTyygRaI
pmUrS8p80A42x1wtCWzn4QjXPJuGrtMlWfueHHeK7wftuTf8y5K364Rdylls35C3PClXbm2UDgsy
b2ND76Id78RTvHW2S0s78h3RoFgDyHqJPal+gRR43IxAUAtdvR40GhgqqTqkfBb571nBswv2t8gE
xOeHDqT1ORtwSX3dtybPr2tXmOxdJKgnP3eDB/akpiXzD60ZUn+/Ruhfrk2vc+zxYa4PxXXR87T8
Seyu/SGOkX7kSu+S1pwbn3buXVk4Y7ykI+3bZx+i1JnSYAN6e1NyVuMZNHQbkhLZTLl5m2JQxb/2
oUh0ckgnv7JQEnCj4VXxkaD99yLY7LKNXZD5eRBdj41W2UbIvEwa67LfiVNdhutVieEtoIjg+QAq
lBmewRo1+BbwPo/jzbrDLP1HbG33tGEGzG5zF03Ym15c/Lgah22WVE6Sf5FSdn6oME9N2V2kuFLf
CDyPugcFdIQcpw7v4Q8xj3gnK5U1PMO6V8JTLGcm9LdvTMSfNhgErBi1QhRnZx3DPuYC7r1YXk1P
lvZj41OBPx+lXm0PedD9gLet3xZ9B5P+zpVEtEG/pyuaztJalseXzgo73k6IY0lP3kmlXrPMtoMq
PXJqh3NvKTSIEXq7N8c9sw+u8V6d5m6JorH0sS6i19aOgvxWkKi5E26+cS11QrakxLWY41QmHZnr
ePFdfDtR1/A3bXVPUbOLzNaJdIX9smrq+gue8o6XYN7zBXsLjqEje4rmsAATd6rR3cFnY6RqX/gl
f47EvJLr5AVFRsMe+h7bDivv79N+V7sohx3V53Xl25pVRk/O4LYRzVzurJvdTRyHlj3DXW7wqmp0
3i8CuvHC0We1xGyAezqCbLoj3eEJf7LzUOSH2M5ezDW2nmk4wKGh1bfoOnN/zQuRsMMwOyGOXYp3
8zrsmjXQ5O4dhuJcJuNt41X86TTpjFQ3cqChh7ImCWq5xNviippgLu7v/Z7Z+eJaZKFiqa03gygd
fjd2zjX2i+5XZI6lt0MMlqbOWNTZY7diowzezaLY45tmYsr8FGwo5neXQwv7kPQp3TDoYeuJPQg7
q+kwwZHX37JAmL3QZlxQ7RPn44ukU7LeYikV1hMl6xbKvysj7Xos5O71q8L7Cz+Hbk/GEyJ+o/2B
+ZlaNFUFCEwPEIvw4a5Xmuz3nuERa0T9RIjQ6S7ZJmi01541UsPGOdpyDhdIwqJ/l030L8D2f97u
ygaofk1HxQVbNLor+WeOWDmAKP/+v8J1/nm/ayQN3ig/tZd+jccb6Anie6WN+t/xV/+830WGxeXo
kPZLZtq5DHMyvm7YNvg3utx/9Ww+0aT/hhrl2T6NOjXhMjKZXEnbd18/e+V/87v/1bf9P3Cif07+
6LJUGRG16mLaJmPiQJEyhpmNTs0lg7ILOYkwFxT1wkiEY78Ne3aMYZj8W3JEDGPWEtm9xEFagOGi
6drXilo+bWVEpy3FFVRgo7GmbijwgdlS0ZzIaJA01SlLEKqDrDdxX+RO+qvwMmlxrGfQdJ2T2791
wPlXD/Cf8Mh1VGnk522+eJijRddeGh5liGVMYlNzswNDKbNmp1kNKCAqXAXmB1MxVIBJhKTwz5jX
EgU8IKYqWyKEVPfNPJ35gHzkW+abSFVWY0fOHeiiIg6l9Dj1er7HKM7QHy2LdcUCf9p5ttMDNJEB
mwq2adHLQ4s+Xj8ldAYrh43CjHuQXeRUduhX0+U1mdotdFVAMSAnxQRZT15MSXgdzAwOpOyZH5BO
0/RNHyvMlpimt9OYZglQlHEXc1vFzTaamgR4AB0GEa2zv9Ji5f5+KJhw6l6FOWhZ/33H/keu4P9/
xjV/Kk7/tVN4aXrp5Y//7hP++T/8wyc8/w8KQA1ZdglkC/HfSMn/8gln/NNCnOVIRGeUZn/jm/8r
azbCf2JYU+RwZqLZZxozfuI/fMIJ+Q8EVxKGtJ5/xD7/D+JmEbj+SXb9nxKAkMwMEVqI84Z1PRYj
EbH4f1ca+ApNJKR5fEC22yoODcbUAXuTZHL+DrcXCa/R3xEJMzcqf9wattcTcNXtI4Nv94eAEin/
viRLJw4zj6KlShnb4KTIqEhdZbddZeViIv28GN7KI3othYy7pcM2Lzh5uLyVZt908jD2xYKUptWG
vcymNBtvY7S4ha2GNG8xmyU2Q35PGDXaySkz6cGrbF9ptS/jOB8WP27qrTfjqC50NBNisKY8/AmD
Xb53YiL5sQCdXsotZweYBnU1gOf7FWYFr5MbNF4jk+M9NA8R7DEPanABH5VvGBrNzwgrmPXsJ6Ra
ie0Dtm7pzY6KImLRVG2OuNl2wUy5azWWFinv5efsfoIl5k2cFPZGqWyucqGWY8IwWWye32Rz1j+k
SgtWt3la5Sl9mrdd1mqyYy23IA4eQuT7XWEBJqYFwiXz9gmSBlYW3XSfubW9LO02vThv2aHworhg
vCVVsmXLMc0QKj4ka52M+QMmgeky+ugKsP9PEm1Paab2KkPlP06r/NI7706Y/vZjvnXmKenJB+86
Wk0A9mra2PGLHWBorsigD2hwPyJRfAeEmyL2NjYnFu8/U9ZGD3Hq7IEADi3ptCP1CHRKSYz0L4q7
9w0vwbO1+FOnInIgF0TzRWEZ7Du8SPkZ+5z2EM1srRZ0v1UiBrRXBarl+ooEwTb+FfZRvREfS0S5
hdyxl1HL7QK7gya9zt4v6a/GQ9GLA2miqJrTIQvkvpMp5Ucrs2U5gWGMby3ZaXHgvRjba+uK/CVa
F51gJN0i33dgBEbYvNWpTwpEwxULbaGo2xZewPENIERW/LGxWLbtVuRu5uSxpSIKAijSEifyOk+Z
1TUaTj+exmyAcwIVu3sWMRiIm8LEyYQrZkpeMK+QH/meFxUcB9ez69rxKUEOJgyxcLNIkuUVLCJ2
TN9L01ZMLuwdxzat9sgVpUHqFEDzeFjOLbxN7qams3+Abi+lFtoAwkaiwDVosd079JXzfDC26aP5
bZbNBoCrU02l0NRXQgR5n6zpo8hNWo8sHaqliLws+cBaJNw1HU5xgb7T3wyoF8WVJP1mASMAGt3P
MwCrCmqL6CYkfXyGsRLykJssrWgUbQfeEoQnyWacb2fMFeAxLeaietYrNhlLg33JDw7Q99xn3roq
tM2ylFSI5uyaSJTbOH9pJ5N9jwIct4rBt9hQDlE4bs62j9Sw7ZRHGNd5lPCjKXR8pOOEQBEEPVVF
U7CSDLQvsVcLO26gUM2ix0sSPkPau3EvFSJNS66lepLdvl8/FzWpAoKbdsXDLIm8mRqrLxYC2RuQ
oyum0CkcASxO72bYohuzhLQOZinuij10P4SQulQrjj0yNPEwUsC6NPv8yN7qMgSYhBYqFKd5TlpR
qimXN8XkEXVjpuJUAG69oI2Oq85lezlLy2+RnF3cG03T2vAuPsdUdjehDdEN7JfpF5nB7Q2kw1zO
M/y1t727zO06vsR4T8q//6RatvGFbk1Rxvzvb8XfBEIiEc7kuWQ1vg78u3KZ3v9+g2a28dmse1oX
5PMnRCz8ntZJY/pvfygDCHANNLpi/TRcRKvX12LDI0HtbR4WaIcAeM591U4WQWp+WY4zZfj7xhCO
wDr4KXMK2bmWpxdMzgPotI08jLkPh6LH6ZGwDYWhH/tWNFv34++/bzhD5mrO+pOa8Yl4FPz+7zME
5L++xuuwXIqJtuud6DMk0uLV+yXmrLjTaZv+WrslfsJOZfdjzntdz9Pe/VAund41NiE+1sEP9ZBD
m1gWfkPpw4bBN5VE6wUMEH/Nsf7xMu06epO2BdgEzU/ZYfsJg7cubkMC3e5AivBHhkjcKQCnWIHb
eZVMmtvia5plPMovsGJYgf/iGTNCPrtJ0/srXEtt1wIKiBNhSgBfpAVAZt1ypXEyT6XNM3WJMIy8
zjJLrytSS09LYA+NiV8APD5vTJ9Xne61KcKhzcKJ9PNF5+5I3HZ2afphi8JUcSdoXYhZX+McfFxr
i4eQjjjoRfJYiP2rl9xUqRrBhjKgV/uQzCfQuWjNvcNhAjZ7lNMylVzM6khdZg+NKVLAmYB0ikgK
xPfwuIRulN7MKQQtyPREwpGXacV0DiBLZOI8MRzxObAhqbZ5+ZGPCalWhzjOJmxvMCqWeP7mVZHm
u5uanxlM9epERy/JFMZ73CW8Au+gz0lCBvT/Aac7Ryl24H4Ofi9ASy6KfVlNttak3ef3rQXjkvs8
upmkj06zgaZPYwA+sbm9gHLdULhp8WeN5+O+5ecYfO4Av2FcWXJ/npfG3QDeOc1NWmMdNK3tlqgH
oqL8zmZgxoqwiGrOZXGz9TqulEJu0sCQw2jbL40GKRuFBnlT43zF/P11XPaTBdFYst6z01KkSJhM
1E9J5QbK4pNXMmQC4wgzyIjOcc1nOG5PMkEQd7KddxeNB5flwyHmK9g9hiQxGoqjAGVHN0/qrWP9
reiBwSKDca2NDsVB9y3KYJZHVx/vKzg8d8H72p2wPMMOLrEXsLCo1aat4B+jf3Qb6J05XdInBHKk
JxF8UwEu5Y8DSMnnZGYBfjB9XOuiL17MlJMTttrSsxoaELVRL9daDLOs5zjJYbySUw2v84Q/NSK9
oBssulryQOAMAsQeh6+V9/s89A+8T4YjajUEPljRjp9AM01fp42yERox6S6FzHmNhhSBdsLgGmEb
Wa45b34Btd7uG6Ard5g1+8oomtSFtcOTjEdT7eMoLgku6UMzTE2PK48tNZZU09OUY2m1oL4FK6bH
4xR30+tgFRymQ2RM7eBz8V1zHZ1gBTbVazbN1Y4wgYv3A7tuaeePEtwU0J1CXTI9Jzcp6/JzQL36
tToDhi/vogc4THscU6FuEz7tR9TF5OIZ3YBhr2GtbBtx8C0URQbLiOkGBgvEB67DnOxlt9itFjIK
wLBZy2/lnos6t7lDr2jsnZFmqjulAISBBCr1Gk8vOkgFhh8dIyuwfmZVvn33JFrKridSVGLKxTOJ
01Dnmd8Peg2gGTKTHYJ23Wkc256VLWRzBwcZf4mtxayM0anXzR62R9D5/Mk282cLDXqOqeg+QCv7
Ez9YPfKw9IdlRP338bJ/8et2Yg1dSgYDzwt4nGsaNgo+edt+CzKwX4XN41PEctA/QtVSpfQsO8B1
WdOE0wojeFyIoCcgJWsW9Me4k4qu+cORT3lgCI8vcSe/LyrMd8kkzRNVmldBmzckSaiDbeP1qrHw
8MrRMtZItpYXBtqoShc0oMvm2KHb8IOKXP/Bjf68kwncBK6yksfFvefuuYkpIo8JHJlxLRMYFE24
TRreDk+gayXYlRVVbVzzrz1fXju09leoJX7l3P2Me4beK4vSWitLwREnuMwE2dmCcqmnoyfdBwsd
gnVF9yPvd9x++4BsRTc+THjHSlVQWm5Yyj8bi0U8tBoIOSwYKZmKe8zoMYLolvxu0JrcfopgTnoF
g7PGffsWU5qAd+J9cSNS1GMDYzu0yqTinwIK15pwXDXq6ITZrhSRtkcwXT8KsJ5nNFz6B5YYURR5
f90snKej1vBzQ6V9gqAiVC7pxxsIBjW+JoKggZ77q4tXxBnG28umC3amI2x9ZZqT0s+hr5ue3uuM
/Sj6+UunKTnGudrBerusgl9HdJzHhoky7hVe+t0+Rzl6Sti+fH6pv1OJbTs5MvcIr9b1sKjxN5Ae
NLrjNMAHGiQU8tD1C2lz94QN6gWphxJCoj0itsrGosNhc80bGO3I1miwsKOGbqncLDQ3Sk70xHMo
fUCx/8Q6j6oUQ9gapfie5ok0F4+r7tyn0asy6SWNALs0NMTnJZXswasRoqZkP0XtIK4Jp6Lujeao
Ii2SOgX4RxtNpOrdvJ8CHmOJazvVBwzp4iIyiuOMDrxe5B4/NyCsvwbENpS+WZ827X4g2Lz/ogPi
3Bdqn+co7V4FJeTk6ZR+w1w1HyE+/TUiuPQKhAm1MB8fwEo87LG5H3J9CgU6LS1gxQteQl8UG7ZL
YmBOiYP7oVZ5G+O5fm0SBtdoECeyA8WLGCp+VYDkyqmZk2rJxFZnPXJkPLb7T9lCSFxyUAK3gS76
OdBigUNPN1ZbA0mBIio+er4vZ9XvzYFqwW98I9CeRd9z3bq7nHt4mQ+R/910xfQGFG2oi0HyI41C
dkb9ErgsbfOWAja87+GmftpZ1twFBMffiqaIa0ifeoBv6HkaPEwGW+fHkKe6hqNf9iBNqywUHlAn
QzgR7rIF/t06SbO7LCVD1Q5uue9QnCtQX8gd24YRONs2nCa7AmtLMMVXbbz/0pTvdbe2/mmFwe5p
/ZxD0aywcsMCJQbv0X3Qlq5o3wgcLBIGM0E+tLpao+Wj9aBx0xzSIjgCkhOTmbsFcfYjgLT6lu0B
1A8IsKvMRorzjyVGQB/vW+hFNXarKsHZxl91lE+nMDb5az/n8ZPwC73tuAW4sIYIjTnfK6i/4dOl
1ZOH7zSkZCw9atJ/LWSLUERqsxqeRjm2kEd/Cb6Yy6IdA8oGk+ORYYfhEX+dPGCx4Z7un+6QLg3Z
y97RbxOje7ky1brSWcoftdb7QXIyfxgwj5XuCjz0IWlUmcXoRJzToDTAIpfIvenPADjjG826TxtR
zFDoNvgTTXv/MhdEYGbvOlJbk27PrRHJAbOwOhudQcEkOneLEXU5mFzkF98mc+2moF4NH8xzqjdc
AxR19m4EtXMeoGW5SU2m7l1T+F/bqlDHhxESG9WLlwFb92WP/eXDamj0voCOORvu4D7xGWozRGr8
Fo/UXnNn6HepY+xJ5UM4Lhgi0TJxxPMinvHYgj45I2zH1SPpR2xTBg0Wzeb9bb9l3S0hAD6IB9Lc
N9sJaon9lkJKGoNrvxGh3W+bQAJQcLeeU7Uu6BIc8j0LvEq8E/OZ6kQcsogOpW3ET7Om86Hpmg8/
QrHRT8PdhLFqhinKw5Sv+ilnG/vTQIUPlkdAKIxO7imaGnnKpdtlCdreftc662/xSGSdQ8FyyjfC
6zhu56ccTfajwxCFrMwGYk2ACZVDU5SU2ehYHTG8BOVCoYjLOSdgM5td5zjoPKnjlmX13o6bLDf4
Yj9jU2o9e6lzrDUlS8WzIZy4zqOKT2P0zm1Dqzjb29qMzfACOm6tRCsQqA6l4dWizTkCwEcP3JGw
YJ7JCA5XuoLfVCNMioeN+JNJO/i5Ls14rzrX3K9czRUaVQhDwA5+Nxt+KTBw3Qz8YmRnYsfheUe7
DCvfJPrCFowd7bQutcNm/El/Tv+xcPEx6nCLbiq+8DFezvi92gtfARIBQ+jvqO+nk6CL/NPvsv+h
oU87gpSDSZIZ5pMfh+3bbFFUYsEnJJZpSIQYGVOoQvfiR5EZdeisduc9W4ozm7U5boBj3vvYbYcO
Wsy2lG5JfnEX67elsDPEndLx58QW8cO4d/FPzRfwhL6YqmXJ6W8HmKgWahO16Yq1dFunj9wBeSFN
nwEYWe0boKXmw+nO3DfdslR6yQ1YO2gDBUzMf0qw7qmg6j4IOZ7dMqNhyfhqvm/rSp/JCgd/unbr
twJiSpQGWnx4ubc3Nor9WeFCHir49bHnOYu6Fz83KK5mtCARPgdovUVXsyY7RKQtpJEWl4tpMQ2X
YtBxWlKTFHdKFfIG2kn5karQT5/XiWAgB4fucZl2pNmCwbclmyU8e+cpv08ZxBE3YefSnlqWztBN
sENEFlVTm88p5AkSl0mX+BsojkcQlkWCGUyM/EGvXf4MFE3dJZDO/+gJ5GpQ+QyynMI+Vb4t/NcB
EUs1Yhr5zwlY2isVrLnhzEUwf4zIkXARrkZCAevSz9c7iqLfzhqozmL5OI/CP5IhX6+mGYCLgQtF
YMuImqf2Ow53t5MHjnjb5ap5ivC1odnc+CNZhwTAJUNaMfTGd7aJmytq5nDfqiQ9DNm4PuD1WMp8
E8svjgbHGvGREv4BydYLBWh6G2n9dUmaF5nu6HN87GsIXdc6xzEpWvJrGJyrSMq/M9cd+h5alSkd
xA1Aw/51SShBd0PqWOVfWLCygq9jXsWbOCbJkpaBxmmd4G04pBupMzSoZWRbUbU9QWox3HbB1G0n
yF9Rum1A47jZqzdieUEOAY7NrO58KwjKXb8ffacRvpMQch1T4uFNs70J7d7NyCFSzdxh1v5oMGVC
RRH7uyQBMtg0wxkv+F7Clam5s8tCaoRs6Js81vl5TXqIhklAG4b11VpA3FmRbukujLHlvK3zdtom
2I7EXF3N1Cx3GH86gTubfvi862psda9418hTasZwHqHUoj6VFZGpONlpp79hvTq9MDVHh11BIx1S
DEj71ndVCmHQObTIE4lgwAYNb0YOmJlgiJs7dRc0B6YKfXUoxwzqzKLr3h3sFGtI8+LHDhqIOzlG
n4rB3dFD4Sb+gDz79sClfx1kn9TJnDegAcNQwt0Rcq0s7Y8ja9onvwAViEMe1RDN3u0CnfrcA5Z1
bhIXPjNzp4ERHfMpYD5KMTxPBs++iLNqYgmCu//+ZTgOr6venrlGCyy9oiX6SXRz4zghJAFp1LxF
QHMWI5szW6+NIwibzrW9D525QPb+1c7iztvol/XgWSPkvx3iLZf3sZghBoK+8TPYqhJxk5+hzmZ1
LAp0dVnxUbB5whSi3wHdjBVM1HC6oJ6+bBAiVLb57McHcjQrcN3dDYcI1s5P3qY4AAGaIw0x8owx
oULs3Fj1kY9KxVNTlGsoHlq83BUlVh58p4ZLAfXwssywfTDvEJZm5QZzHrONRaWo/Dp30hwwFjQl
A+1zhDZzPmaKjWAtdkSIyemOduZ1zTrcbxOwVp2yW83VVKYTmADYGoTDmObrYR9WiTxNe2Q9BWrX
WuRdN5Apkkmlr3k0f3Mc8BtBWjXEg/mKGxNqCyyTVN1WBKxNFfMNLcKXeeMSoJWJj4ON37siFSgt
yp+Z46+GoZUal3S9Iy10SnCym048tenVZu45Zxasx9r7eyxpCmSeM9DY3KzymOntyIn/7lv+kjWA
OqBPPqHSu1otpEHttcXFrSp+RVvYnST/uUORD1xOA1iO+Sv6w69Crg8YIAzE0qZ9QZD0rw08zb1K
8vjo4PV2R6PkV95A4MJtHUuk3sMw5cTHXZ9D6tprWqwn3Jg9ahqORJ7IcNo+23uoEY89tb/8Mlxa
Q740Y0Nro+LnHbrrayeG7nYaMLHypKsJ1z8Y9sbLacA8k0gPygpKwYuC73e5Nbg+Il3o273rrph+
xDXksT2RKPnZJ/ZVKPnDS8gXhI2Sswpdfx54D4YIjeiNWER2StGmQWSuphbzcjjP2JQ4bGznD1tK
fqWD71+w5rFeTDRuFTxQ7FNaYMEDvhamFq1rKwzl05OAueBJa/cN+0GDvA0i1LJ9RUkPl34Itkx7
t50I1gmh9zfiu11tUjujccTjuavQd10gm0dUdxPBkifzp1QPlz7s3waX3M7CHfd0XctxdddeQXTs
cABl1kAQ3XffNkOf8Lwva0oPGbYvUpy7Mt3G+AA09TQr+bLOTb12oPRGp5tH2eJD3g030zhvdTTb
ZzBoz+k6HR1pLzYraiQCQZk5NocE0ZzlDmX0DW2WWrv20fHkLRJ41e16UQriyX10v1S/qrqJko95
iC8Z3gaPo3EKrruzcXGJSPGSsLSvPB2uMI24ZkhZzmla7lyRx7UzSQnezMHhIRQ1i+NrbxApxfuR
vbWTfs+6Be2vtt/GNXrMVFvRZH6hY7tV855cAhjGFlPgAfytfY/37r5t1jIalhpXVL329kvcYpMH
XexRs/Q+TSzEFJA5XxxvtnvRmLNZEBKK/D16kMPQgHEFh0UiWQexfuwUuXbRVKirj7AbsCzNO1zU
0zKL0EGx3tVY6wildWI+9Nv6bWjjcFj35o5gHMk8PA6msflP9s5kSW4kyba/0lJ7lGAeFrUB4PAp
PGZOsYGQyUzM84yvfweRJdJ0hLf7Y/W2u6WYJCMY5mampqameu9VfAPnKLUMKrNoOgUUBjyzMg6B
GVrHqpEiXm5Kbnwh0aVBkY0jO/fb4cE0xCPdCUjs8oTcZHobeaQQyq+AW9rH0VDjgxBH0ckSaPya
dkZMlhTl5VTRt+RPon3YCIj1ySmQfwqG5WcEUoYfakXATtfL1MXI8/R7pGu8womrwXJRDgD7vxGb
utyMhHJIXv3U9V51sigIKbQg3zJaM1B2vaFWm4kNdTpSSmGvGhuFndENK4aionB7E5qovuQaTb3R
OjLEAVmKqDdeIiDqux4mAKpx3R9qkpBRoPhELsLuumjPDjpEgwXJ8i53q6GocRqadpCH7FnK9J5S
BVTfbvqs+vmhMpLW7kTxUe/mZCMbZepkfvU5DbvHoZc/UeJMaBRMXV/Q1ditpKDe53M9uVAE/6iD
SuLBLQJxj/XitSt6A/Rv/NzO+t70LcXrKsV3gP5OdqfOT3I5l5us7gvggnAh0ymlzi59Q9O5Ae1S
xo5G0r1RxeRJY0cNA/1YQJwEroGxnSh42iaJVyW0GidL/cQdTf8eTsCzkZOMaAy4AdARbG6fXR+m
InAdNFU67a0xpbeuH1Onpla46cto4b60n4Oi+8MSW7fyLUokurbp1SDCjpVHqA+lV6S0MU1T8Q/0
vrOdoEMGUA3qbkYSGoQO8qY358rt0vRYt70bdIO+L4z4m1BQZEhQ7jXa9r4WBmWrhpXkzU31bPoS
T2ntudWN+iEYjdGt/VG/qwu1c/2WtHWfcSvjPpWDmRuOMQSFS205PLR9pHog/gpYXYTtlMVJkvs8
Qg29yJw6MD9LVtzcg9rWTmEbHRs4Bxugijuwvg8xqmSEE1w0Pg+MOk42II82VCTB0idKTWaHymwi
xw+DaER20YiyHRv0qxiiKPE6CvGbUCVQSOiyxambon1qkowWddlwBZ4FIJf6O40mMf3c6xu4YE+A
l8gfGuJnZJAAngWlyi9FuI96+bsykp4oshO49mwzyXl6EgM1JQC1UkdSeagYk8LrJhOMnOwsDzuI
VUNMPlP53CvlmGaPRVBKyp+zXPqV61dU5cGcox+3V4rOSI4jxMAJ5HSTKidqrUD6Ja1P6n1DewLp
ripr1ABIQVRUmOpAEGJPa6wB1nWl1t/jMkzJv7fN/CUkBTc+NaSISjsiyThs+eKgnVren8UGmtEU
PnK/+/VDLRTTX3MymvWGEnpJHj6jIdQuyzQ4NpGf9zCARkoghZMFVSG6sVYL0h2oDgJCfTLCbyjU
BkjDaKpRPssUu4imsfskuhu1qOie+9q3CFwh2MRuB/YoP+RBaHWeRRmbpLxmdbpTKlUvbqHw19SQ
k7lIhGNATnW6H0afySHNTqpKU9SmdWMz5rUAJ6mXotGuWxoIfc2rYRYPFi1zYMHFoyq1G+Ie3XyI
AEVgx0OGXgJs/cmFZhP1tpSZ1iMoCfNeNaQfY6U9mjU4bLXvdSfV82jbJs3wbCowPKu4rODG+j4A
uKgL3rJ4KB+FRIB/UdNmVnZkkbvUEXPJ3APgeJ57Q3vNguRrUBueHocktiXfkbOu94JEeTSHjDa3
iF+BrEHiaarVJwrixSEQzNJ08Ibd/FkFxmz+1de1vIzf60ckej8NJTjuoQo9IfD/CNVO2mapsUXv
eVv2xMB1ejdpkeT6MSKyWVxElDjCmeJKRDbRkD2KErCner6YxzRzkDIUa+rKAs5jtOPnaoYkXY/F
0W9lHm+Evcchm3I7s0b5mGlh6BrLIuVarpDSrre1oBT7BkD0dlDKH7lg3odgdnkjVYehJMbjdQTD
PYPexLGkvZMQ4Ed1uawdMeSEDDBVPvkNDExhlPVTqoqqS1ZyAqIQ+3uhr9Uv09jBrxrmL2Wb/CwI
Otx2rLdxM/s7o6QDedBa9KOZNTCopfVTnsx43xXdfQEhYVv0w2s4RuOxJ/P1VFUmHdEHAw5jJL7l
bR46kNe4ZRSBPHM9lyCteaDldtjHBd2FeNBa8+ypI/XvMWzoexGOmxxMGo+qigJDNR0oxik7w+IS
tCa53KjSMG3TINWJEgy4gjEv5bwZn8A567auZYGjyxa92iQ/gCdqWCc4tc9qbpavhgVdM+5m/Qms
nrUbqsBwKZpUf/hDigxVhPK7VdErKFAaadf0YLfquuEtEVOBDWs4PQqzh3+lIC0FOHfPaSefaprH
CJDMz4qCAEn7mU44wzA/mPIkOnkCEcDXBNke/ORbovP+bCKutkKOX5K4H50MvtyG8urLPGbZyUp8
yrVWRTRodK3lalk8fi5UJSOYAft0oJDdTSAoWHsb+gdcG7Su5u/AvuQfqZVqxVNr8TiUydZLXp7C
QHg0pyJuvFYMxYMWZ+WPGR1ncCQ9E71TUzKljpCqX5JIiqgcFuUnEGvaETBjB3eWwmU314d5cVl2
2/hQMs0yp8yV36XAAJ1KJOdSWmiDDUtwIzXCvCPmiD+D8kV5cgwHBFT88YADI7A2/TRx6hI72OR+
PYRO3UlEXU0+lOJBkmmpbSttN5o/efTBYeo7DaXD0c/vaitxC7UaDmNQqM+CpjcHs8tkdwwF/dHK
xsmj1hDft1OYP4dl/gfNDOUThzh3kiwVnmhe/iTTxmpf0+TnhXIHwP70T62OTRdpJrC88ASKWVWf
yg48vRtJvuDOehD7YHvCuT2CmX2jpd4nKoqdOyF73VWisI99nshyFD2PCQU6dSI3xT28MytF+DOv
wA4UluE0U7GN5bxwxmoe9ngIT9PAB5kckk1Gl8sOI09UV9J8iZtZT06BIb70FjU7ESIyFa3SltXh
WKqtvJcVoXF80ZKdPhq82UxY+2FookdDVHvC+Zw6Yxsa8H2ywNUo/H+Sy9a4D/TMoPUQ5AGniGvR
MWjCs5fCZLKbUK4/zXHyWTFh+Q1d9ZMHUPsMtA70QjG8hLjdGTzVOP6pG+orCaLI66ijUIF/DjIx
dPzaMoi/h1dC0BiOIn4CAv3goen0ZbYyi/RsOhz8RmRrpJZa96DDO7PsoR5EIDbTaLXxXaBpGjzy
wfikQDw9pYOWegAUou0ILjoG3zNZ2bzhsWwzNvktM57Jg3d6scnAzbZ3RgiR1JMl4UcnmvqGPJG5
l+HP3ZvdpHLqsDBfAn8ywL5zwGmJdhNr+k6h6j/YejvRRXNOpPu5aN8SrRpOKAAk2zRupg2UUPVI
kbG5h3OjLnyZnzn26JYwbY5VDRzVzvLgTz2MQABVm6EdPTL6aCxw0qzqZYC+5RVByNVe9XeGYLiS
1Ye7TAGoobSzRDAOqaJQxAhTlxviHwvIhU7fDAoNDYgeSuoHq5N2HaU2eWpTF56KA7/XZAbSixW0
9/RBv8tk8KywvnqvzAKAs9CToA6rRrcJZqu8i+NaAJYTh7YGAsmllQ5V0mCQkBXxC7uKTH/XwCPd
dSTemC+ArsiaPmdSWzgp8nZJzColTRQA141RGhjjZ6ERPtMUYqJuBZ7f0hDWaodp5qrXHgs4Occ0
16hVUQlHzas5CsmQwwcvd5TgYLlLhORFQaJSgbYIqMH8lsJAJYMi/KFI08tcdjKk3IA+DXBdhiEW
PKHX5sKeZp6HmgmViuTzfpiNPyWYLqYj6X1LG80I45LmeZ+zWCe6QOW8QP4P3t5O+5//+scixH0F
3l5/p37yK7p9+f5/o9tl85+mauggkGVRFzVeq//4r3+j2w3ln5apiLJKM09A7tbypX+j27V/Al7X
6FBvGopF1XwhzlA3b8N//UNQlH8CQZckUQTvJKoycnm/AW4/F0HRgCIxgAyyCTVFWVPXXS4KtQQ3
FFRoHchB2XsJZQDjQO1zyXJROOluqK58HA4tM2S1mLMMnH+tr+OXqBKkNflsMSH38BaM0aS+6dVU
tT8FvdWr8G+b/P9sF7ZMT9VElSvekDB9bd20RqSOTGqdqK+CkvvcGor+WkV6vP1lvx//JgL8V97x
EKK23vzrH+8Kvf/ND9AMoOOiQeGeKYk6DWXZyV+ZSKrY9z6PgCf3q/vqbe2Ns9n9zR35HyfyLhb7
Pw6hi+JK0sqX2iqeGeLkvr3uGcB5uT6Hd4H2awOsOA5N1ZShwQCe7Xlf98/P3t527hwGcnbHk3t0
nBsCVNcXjRlxaH5dtJYnAqROBnSfvv54COwHe/Pt3hHtGyv3Lhh+bWIrllMW12Q/YlbOe3jbe6+e
x/58d3YH5+XGSLwCzngiKztgSsvXf2Gk6bok8X6Xno77B+9h5zKU7R1Pnue63snhzyeXX13XsXf8
zj0dWeM933M68ceD6/K1nXvga5sDv+W7vf3+wd3x1RP/eM+3Os6en4aJ8SP58cu3eAX/fv/qPez3
/DSbH2dvli97e89541v4CLaz/A2/5w8b23Z2zo5x+V5+4uP2gR9/dF1+1Bt/s9/Ymw0/8at7svf7
Vxtb499sNovJOc7ybRv+PT9v+WHOHb85MRM+0fMy/HbnHD5vDsu3bg57Fvrecfk9s95tCybv8Om8
zQ678vYnNuL9s235l8/Od37qjm893L/sdi/LMrFQy792T6fMXoZ9cfjr61aPK72xZYvH+mXLkHMx
fPh1T6eno3dcFss7vf8//31481j3B9bh9Hby3k4Plc2mnN7eMCL7bsuH3j9v99vtdrPd3tn3fPqD
c9yxVN/u7t6nemc79zsMjV1lyV3n6ejY7P3m8OQcj8zssLvhXqV3T3PN2Jfp/jKdpDeMvsDYj2wU
m/XwsKzz3n73SbZX2Q9s249lh5nIafkK33jynr3nZS+wLfaH3z3zD/b2PWbg8bvFn+3323v+u3th
ju7BeXo35wdWajlIbNS943n7dyPZHQ4HttE9soIctwdvmWho71hJ1oB19FxW6sjPYlW+nrBvd/fg
8m+u7+zNjV0J3ZkkzwWDlWBI5sins7cnF0tjKWym8LdtOTfsSVtdcOc3AR5gpd43B/UE7If1994e
gg0HgoPGHryb1TP/x/gs2nKeApv9P/y1A4Jg/+Xudru/Bvvp5YaTVd5V9a8ZxOpqmo1pmIbFy35l
e08vO2fZFH7jPrjOcb/n8O7eMHDOLg4Ap7HdbCpOm+ft2OKTu1ucgvvV23rem7t/eMA8mMzDc2Db
X5iax65iN5sDB+crh/hgv3vy/Xb/sH/+cx/Yfz4vP/TH68NbZL/O9o/A3uPquV4envnjn3+yRLin
nXP/gj/mv0+7l83L7i8MDSdgv+JURtsO7C2n68vd/f2X+8Nu82l/2P18eXI2W+cJ7+BsNi+u/f1u
sSjs/oVTZW8Ohzv8+2HH9rs4N84fp2Hv/cV/8bWMiKvZnXDTp6Oz29xjme/f+PmFv17O8Yt7fPr6
1XVfnJ/X7fK9X9uVDZFWFzlY9FFB+IkPtjvZX1mdflnSb1uPU7ccvw07woc9LifoCd/Lp7/+CaT3
qOfaR1hd9RnAopgs4BN3BufT+Wu3j2x2eDmJuIQHZs3B54+cZ36xuZE43Xz1wXt1X/fPJ/drwUfe
2l+PP5YDjnk/bO3t62O/fHj8yDNW5LxscAOb0t7cf4/tA4bHBSfb7hMu9M2yP23uF8fj2jt3wyzt
w+KubrgA9cy164oJM8yUJdICMhxSca0q2KNwE4j0NLLBaPbu1Jb9wiO81Rn1/AL59yiw+QxVMi1Z
XvdXKPymRMcqa2w0HKyN30GNrvMxJballAHYQri/vn0fZwUhhvjPFCWV9qX6KpxJJWQbKFmjGlFb
qheZw+jRFlv6rcB5mRWEV9omGwhD6LJqraxU6syIXIgP1EIN5S9iVGX7thznG6b4ce0YxSIs51FA
eL6m2NcVSbLWsGp7TFRQMSForg4umIYqSmFNBVmZaghfr6/fuYd+n5kkgsEzRXN5R1mrsNPKlarM
aDpFBTmXD6JQaS5KNfFJpBXqjeldGIqXn8og0IZlfW0acokqVdYByYDuVJJQzGcYl13pNHGW3pB6
vrCSOvrgKk8qzTQoT5/f+1qJvpqQZ1TOo4bMcxTrOzJ+7R1SStbDUBfGjUjj0tQ0Awa2yBMWqNU6
zvC7Usz1hTKggR6Qk/CuEaL5HvKCeuNxdcHedc0EVyy/88DfnxG/RDTU+Be5L3giVmsk7owYoGuB
TLvhKy7O55dRVtGCn9GjOSrIYlPYD3vH18RocpHInd6UoL+lPbr8sP/2v+8mqC/dCQyOlqTpa4nf
fjbKupGYEnmbhzBEdAkdy+rzRHPPuzHNpTcycV9/2+rPhlyFAdmstAU9fxBmaYwZdtCg3+t1qoGG
64L/3VDmynWUWqyIrYIwlV5EsDV6GQCo0QSbaVT+vD6pS6ahS6pu6jy9RW2t391YZVjPCJnCmbG6
x6Sg2C2YufJbPUT+vVu4QE6XruISV/PxNR84x4KPKBoQmMpI48uoL/T/wMzJwpAPQlR1OVTnBxh2
C0kEyqrIabap/pQ3KqWeUOmy5sbJvbhosCnxEQpiBurq5E5tMRc6+oncUpAwdhnaN8Im7vXoxjiX
PJIOwQwTl1m5dUMmMt9wWysIbUJtKbpjWmlySPXM/ytDRvzVwiO2N0a8dIaxBRyuxU/E7Z4vYSxQ
yot0ZQF9G/o27btvJLx+yJVsbH7f7qgZiPJyN5qyutorXRPDYNCWkpcPUWfIGhNNTSqZ10dZpXwW
wyNfYKmmwiK+X1Xn8wkFE5HKBTJVKbVCFUgZHEDo8aZEK2ABgSNypWtb30+SLcVv+BNVn0NXgM51
wzm+d1k6d1g6L2eCHIxT00BDnX8SUFFmKI1FDVcvTA5iKvdeVZXKa9HXp0AXqF81JZKjCVgpBZN1
xgkgFEsDmN7a0x2juhEDfbQti+2l3I1CmmTI674YeSHTds5oYZBBQ3ouzAncb9LEW7FL4x9tBPfw
+lZ8dNiMJ5tc5kiOyPx6Pv+pL8EWVXhPXlI9bLZUpvLtC9sMuO1kfSuQ3LgROnw8pecjrvz1JCsj
2Dru1xHwqFMXwHdnBerW9XldHIVtXeJIQwLKej4vANUqOg0jilICSnOaoQGsstALuT7Ksjrn1sNc
VEumS71CKL7uRjxMDC/0jALcDprxECCkYMu0/EQMQAwQRMjqMHobIIk/Ieue3eqKeGnz3p2qKGq6
KL8/2X8JIPQuGKuK6qidZnl9jIei2JdIUp9iZOyOyFXD7QCFf8NF3Bp05WVzVD7myeKKJ8jWB7ev
TOEo+2IAbj1rTnI/Wa1bzCMg9+trfelkLLGmqCzhO8Jk5zs6lmZWQQfiZESS9rUVurHbyFa/4Got
cD00BWm/XB/xo9e1lnIEdwnVRM1cd8DpFMgZWoOsde83uasDz3aVLO4BvY63gs4L5qphQfgfTSTP
vr66EnWek0FXS3saunQDLKfzRkqevx1KW5oqGehjU2MVkSY6X8J8Qp9WlafSFoxy2CoJXKYkNp7E
CpGetBZvuJYLh8OAjS4um8Yza50wgmkYpWE4g6DqxeYQmkK2LfJMBK+lmZsSWd9XmHFCAuoQsYvf
NxZGpISEDS6v5MWIfzkZBhCrOWm5MGGBWjBMi+xnKWvVvqj1GVFeZM9unIoLtmLJIg9XxmIT152e
iDR0IkP0aTXJh9gNQs0uJSqvkdjf6qF74QAi4fB3gI1i8bqPuFmia6Yi/rhwe/uj3lXdHq117RDh
qHatb6C6lkJKu7GiF3aTlAN5AK5tU5PWo9ZhJc9ty6hKp8uBnUaR6Q5R0RwQY0LeTC1A5ptALSsE
s24M/eFwvNfxVEWGCiNxSa02U/NR3IaVXNoBYH94PrniEQT2v9VuhphkGYW8yru5Ksr69TwEst6M
Oj6biBGKlh70Qub6cj1Pv2sqDKSJpAU4hURB+irGyuZGgvDGuYiQm6RHa5c8Ww3kSRkx5qfrHuzS
yuFXCApNgxzOurQG2QLR6LItYWrkY2lXnTC/9YKcGjfuwQ/Wv0yJqBvTICPAaT8/btEclyhrdyXW
n0yIoUzqUUy7bA9uvrnhVS4NZXDOREWXKDsvpeVfT3Y7+HlRZBlDgZWwSXfQK2WevoWFOO1+f/EI
ijhqSKRZ0gcBSZRPolEuEc5XxWhTC0Sg4YBo//VRPpwrOttzwXAZs3giuqTn8zGDLJkGPySJIpp3
5jxSr0bNxG7HvreBS++S2dwhCb+/PuqFVUTzbcnrMaYJAup81EkKSjluQIEMWk/0grz7phjN+AmM
7Pzt+lAXbFAhW6nRQQ7nyGTPh8qh/fgzGsXoH/ef0WqA+Um7gt+3irNBlg/xq7+XsyoUEJO21arz
PUhajZMo/aKSat2oO1zaL9KUTIikArNZPcUk1OAR4kf+WoOc5fDehC6pJt2TjBi2nSlDsbeQCJgR
Nx7H7fWV/PhYwVaA6siWggbE8lo5n+VcpXE6VIytBhazrKTQHeGQOX5Rd38Q+MEUGXvSEXTC3HLl
SQ9qjc5+1BO9NBpCEaEyJM/XP9Ol3WVfkSOUSNsSwJx/pFCkJAQwCky4Eb4ZnSBsqlDvb8QtlwYx
NJK16IKTVF1nEHQgx1FTakiOR7UMSX+IEX9pID7pN/zY8mnP4nkW2LCofsPexL2s0y4+AiSiMmFG
eZyPDgg0oOsDrfK0fpe3wnRjtEvTMqmcW6ahwi9cByndiPQd3WRKcMGaf0wQr9+XOFn393cIUX9L
JQrjBrVWR91IjVqZAhxm3GT1XUFjCHD3SvT7W8Sy8djCYbJR65VDWRdd7Ag3Ng1Ax9LBUh0p0sLf
TVgBC0LzkIyYslQgF63NX4+5OffoVy0HIImU7ETHTqQJ/Ny84ZI/pieWYQyZZwYllsUczofJEMHU
RISrwAv70V3RxKqnwzpWlDl36Cv52Hf5HeRrH1s3/CNp8INuleXu+r59CPP4EJImKQR4pEjQCT3/
EHMldlaLAhTS170sbRK/zJQ9/LxMRARyGBQ43yi37+vekm89ay8cA54JQLRkhAURp17dsUIRamKX
AUmcslhBeEPUQfOX0Z1Cpz+na3x+vT7XCyeBu0gm307gBWRsZaOdbIzZLOJF1DAETt8otWeQ2L1x
Ej5eeqiGGEtay0T8iOjrfEUlQJ1jbbCtwDYDqH9GsZ/y2YCfbt3q/vdxBRnKVIhWeQFx6a02D18J
v4J+xAgfapHgTkVambYIyumT1Sjaz3DI6OJxfQ2XTTn3XSSyZJVoT8V9qevefWECej2o0F8u8wyN
NzDen6tumH9UnZG6kpTLP0iXjMcyVAoCCrl5uz78R3OVFBItsk7un2BJW92LWV6JQT+QaxHTGjkd
3fiZ1sabRn9qu7Kg53TqraDzo9EsI/Kapci2pEZXa9wMkJJkaE52TlMwyKQdig56n99wBotRrJYV
7CCqtRr2yd2zGgU6O+i4Am2iOhbq2THzKPpaoUKjujXiGY9V0iPnkZhhm9tGmja37ogLNqtR3+Va
Uinr6dLq7QNnwkhygC8IsvmVp6EygYiHL4WvRVMr8Y1jeMHxUVInfEegTmVZ1ycEen2iomvKwdeb
RzJfyatEUya3V2tI8WoTai+JkvFYhynUtHSd8n3DFpqmQrtTvdky78LKU5NABNUk+l4S7efHVU4b
xCdgI9q0R+W49l37Y9AJ93NxtGg3AiOhgcpWBeFvX2UsAtV1UmrgODVtsbtfYkkRlrJWQbOwtUlN
C7T0fGXeQqqIbjWSvLS3vMuQZVEQDsdXnA+E+FfsA0iFKNp0/qd+ihVjM0mWf2wjtTNuBI+XBrPI
Z1FWt0iHri/oFgmqEOh2Yc+qLh5KCQbPgA4MAv/F8HrdFSwbszoyOkNY5MwIazDc83mNsdHOsQYI
XIjV6SVupemT2Rr9NslT+HyiWf68Pt6FqZHBB4xMnWwpfi9f/2XDUlWIsm4q8OuFAa8j5FVd10gX
FfybGyfkwlAmlWiCf6aGWa68XKRnZdC0cWFb9AKhJc/YoWKgzbmyl6jl5u71iV3wqejEMTG8nAgu
WjmfWDzmehp0AnSmLIuJ8sMGEcpqHIj40Yf/2U41TL6Ku+bGG+fSuOQhGVJZMCbvyKtfFrRrEfhF
NoFxBwrU9thF6j2MJsijeRR+Ggq1uDN7tJ+vz/bS2vL+pVRN8GV8aDjeG9DUWwHFhoVh4Po5p7xM
kH40jEa/kVG6YKEmfk5Dd4Z0smWsFnZGWM7o0cex/WaeYXHP8naizdgOkdLYRUhZuPv9qZmytZRZ
6KdD75vzjUS8OqhG04L+gFzuXqb9oJsFWvE802LxhoUu3ml1+IjYFLrWG6DsCULOh1L1Skb906fT
TRCl9yokZjdGzcm7PqGLo3DvajK9ygilVudARGAz0zW8CQ3Nqk3li+YxFMLhRkrukkVQMiYS5S7S
gKKfzwWZY/K1ExoYVaqNSMuIcMB3akzVzZ00U6xuuMhLVkECa3nHEFRw6s6HE0XahHYR/lho25ee
RoEZsjSQ2YlejAq1vOtLeGk0YtAFWUWiGi2V89HKvIl1peRw11MVHPKoVrwmQUhNHMfyOA9zd2N2
F7YMj0ybRQs2kfyhtJsYcjnAvUeQsy9LiqmhiAQQfcFg216f2IVdY4glb0aqWKUCdz6xsVQlaOWc
Y1JYBgLMIBhcIynMyKYfZP1yfbALq8giUsKkPE6jhfVg/ijRIQ5NG1u3Qg0hdtGq/sjrRRrNF3gN
U3tQw9/3jtzYFrGuyqXN7X0+P5phZWM40kA07hGwSITAVWWqXU2nCRsV/VF7HBExvj7NS2tKQMLb
hSCdROFqTfUSDFetM01EpKN+jwNFp5VWoj2a2knJAv8HwxHyLilxslzyKikZ0squzARyR2h9H2RK
0ps0U9Ayp7nwDU984arB/fKWX2ITnpvL/v5y1WQo/6ch+mkkPOd2O0+a8DjrvoVcRFNtBGjPB6OK
/C/Xp3dxUMBJPKrpOkpi5HzQOrOQjjGVHOVqZhWB3/iUTfqnUEfZVdQrxRuaUL0x5oXnmUWxBo8p
8qonXjkfszFn8ggKCrW8lCQbZb2DhULBl8kP4z9oqZa9aZlYu5og1nt5GLMbZ/JjLL0Up7TlNbrQ
sda4DlEtjFFJ0VLqjFF66uScTs9hHXwX/Ko7zabgbxqU+09C2dy4+RbDPL+OliwpJ4WqAAmFdbED
ScMETSZ0jQbKb0+Cj8ABrOTu8/UN/Ti9BXFmahZv7qXiuFrcsM2EUKy5z7OWNrlQG3Pt0UKfJLBr
aiCepuSwpfNARJecWvwtRMNHH8ToC94IGB+5/PXtDpeziyJqjDbhfPgWzGEfui39enJPRUr7Da3c
4Pv1+X50B6QpMSRuKd76RBTnxqRXVN/oiolU2Jgoe/73PSlVZOJD0/Suj3RpZYGHSeSCeA4RLp2P
1AuFGNFFm2c9Muipawg4G4oGNAdwrCFFGyVCaX9w0WItE0j1gvTn9fEvzJRgm/tK52FKtWK1s7wd
ZGtOuSXpFW7k7jiJFvqCvD61DeTtKbzh+D6eUoWdpL5JitHisK6ipyYWknhsaVutoyD6kwvERbgq
caXElzZtmxfbIJuqb+VglNt4UtQbZvzxsDA6qXQQyqIhwZw8X+y2gwbeQf+1gXvFR6nUEUSJUYi+
vqSXRzFBAFD8WViE56NgoybgbXTmSG1bh3hS73tzFPb/wSCmvJx68K0kFM4HaXjOC0DJWMhhLh/B
qiOdH4lifwvAdeHskdyWMU/DotPuGh1sETdmqJ7ndkAzJdeqYEBaUhbsAemNB9NE6e/6vC7Zoyku
xQ4DginUy9W8AnkqqmWLkINRNmlvpvcaeS9abY3q4/WhLtki+E/x74QlmZDzoTI0NHhvIQ1iGEOz
F+NKdUgmLHzwId2XTS2i4thqT4gZlN/gN5Y3jsLHS3KJFHmvkM/X6T+z2kEtTVBZFQm+UXZDw6Ii
o/iooopvIpiT0Ey57bNgdtQomOobE780ssTSLhVlkyrlKjIuUNai2pwipz4X4jc2AhXnXOYgOl0Y
pA3YxCR5Btyl3XJ2FzaXJz0QBzaYZPQ6799G0SIgygNgkqrGEfiEe2Sbwq8SopI34tbVHMmxcFdp
FGS4i4kGPtyLUiNHwhgsBTwajXpKmsRvzNM07vMpSM1P6IYH8Z6q+nQrC746/svIS7UOTBxJYiAh
y9d/ibj8PswzS50iVxwazZUQdt9KRR971413dW/8PQozZHq8BKB7n4+iluLQEltGboTovj1qiGN3
bTVu0SRS6Xc/0+OoAUGrAZPbXB95ncT8MPTqcqRRYSZGCuKbMTWZ1kIsjiZXwqYQY3p66yhSUETN
DzQIfPRHf/Qqir1PftfeOr4rY3r/GEAPgeoASCZuX1lxjS56FNPlkBYtQXfQKn3aoGyMwGrU/ydb
+utQqy3VZ8WYtKyP3M6yok2rpHQmHZvixpauXO0yIbypbi4PH14+a4iTRnvoMkIQxY0MGBKxV6r1
FCFEp9HYFG4Llwhqx3peNdqN4PWCxRpctYsvBIhH7e/clpRJrWj5ZgUuOIng1KLY7uZY8I1RLk1v
yZrgb3hKfiDwlzTvokOATOjWDob6g4RvmG9bmqfLO4mO2fOxnBrkNq4b64epUc3nGFCVBevPbbmy
1ZomEKrg5yr9DtpgJ9b+5Ojgb29M7YMpkj63iClIePH0IANwvoDhrKayL9BCYkqQi0Hd0nTzWE4d
RAJr9/qELgwFOMwioQ0aiBtytVcltKc6kS2JnnoIhPtVPrsjt5RL4+b6xqw+bJgk85iCHmFYgCGI
vM9n1aX0IM0KWXKCaAp6Z0Kn5yGuRguZyZB6kDwHN+6lS3ODrYPnBDOukCc6H9CKC9FP4kxxJLEI
pUdZK/vqc4QksqDSNcJo2hsltVUAALMAi0AuQ+F/BpntVTgYow0mjd3AtjVicQz9vNwK/oz2l0D7
F67fEhX/LnbibFTuBkUbbkz30voSdS8dKsHtqOvpyoJlEfKGsoNpmlv628u2qtfkoUU6QVZqIT5d
N52P47GolJy5e3lwgN08X17EhC2Bvq2+Q2ndWLqlIEMzSkQBofXU94p2I/Pw8eidDbd+2ZTBSL87
X0UwDhkmWl/QtryKwvaGkV4aBcwOj28CbrLaK5sZ0GKuCqSfnUke/RdTongmd7L6eyUrLAWnhW/E
fy21nXXgkhZTGur8tTPhi79ZYpHTCiMvbyS+Ps5lyfQSzC9IvyX/db5B8Zx2fjBasVsaAcrYXdBu
BSBJNxgQF0dZUjOEnOQr1uyaplCGsDRR450QGtwGBb1KIrG5tfsfzzI+HtwSMGhImsB2z+dChtyf
FHrMuEI/FXYYihBOESzcjT418ut2fXEok3OEp18oHatQqEbbWQ9ot+LGUVhRNAXl3cj0axgFuvZe
H+pDVCkt4jrUNHiekLX7MFSx0GtR4nSrpg3+mJMue9W0oPJoU4+GuFnQt5Q06Y2DdGl+Ou5QtXgm
EK4vG/pLQEm5tFL7jsKJNVf1l9mXtH1hagIqyrl/Y6iPtkG5n0Bk4TuQTVOWj/LLUOJcRVPZmYlL
m9hiazXpX7Wi36r4f1xEEChANijXcLXoa8fQKFLSqvBM3VI1pk9dMc9uW+bj3UCK6SSG/4+z82iu
G+ei7S9CFQOYpuQNilawrOAJS7ZlRjAHAL/+LfXofe6u7npv1oOWeUmCwAn77DW0t50V03+1pP7p
1rget0dXijPmj40iD6FCyzKvDr672YtdojYrBxX/P69FeonIbJC3MXtFNPC/D7CPHNW5S1kfnNXm
67nfh9k72Xpq1MWovGW5/Pf1+LcsgMYlRbHPcID5c1f+cblAm6oZBaE4jO3qXjWrTQ10lEzJwbt2
yzpXabXn/oUsl/z93y/9T8+Tb478lcl1BqL/+MC1nQchtCYLCEONXbTX3DQ4IR7+P65C6Zrt0P3s
J37+iv9rQQb1SuksDyC4eNt28oceZ/DR/a/q7d9PRvIItCd0Dj9l6n8qXbaig8plsVPO7SjPRTPa
hy6oWqByMw0q5uST/zhP/v5JI1qivf1XuZpo7o/vbBFoMN1xw9uawiBu9rW9zLGgxyabwZz/miX/
h+/tfy72x5sqFynFFu31IY4IMZbFpS8ViT6+IB9ZYFYM8c0WzbM6/vur+4eHyoYMlZPtn7j4zwwV
z0QTJQVGufOyFD0e6REoW5r+cZhVYTKXF43sgYn9+0X/6V6phVN7+6wzECn/73rp8ygvMQYDi6kd
8AZdjaGgzSI77+4EUzbSCUTectvPxToi7P33i//DWw0xDkMhQeWBt/rH+S0jLCPndYXMQ/yVUU/K
n8J98S+s328///1S//D10T36S0LLdJzzZ17juEOBvG5Rh5LpjWPZOWAm98T+x272H1f5c355WaMO
XDOQVwT8Uba5W5C1Nvn177fyt6fGu6KzSMZLo5bS7B9PTZO30VCs+0PQiPGhpQB+wKt9P5fGDV/+
/VJ/2y7pYH9KLhJaNEgT/nxq3dRNRdeq8VD3gf+Uo8bKLytrmJQ+9Pnk4AlbjHuMEf9OCe57va/U
wv/9F9A2/dv9so0hjyQ4/vwptDP+d4nSq24Yz2zGowkcwMmpsH7rtfdba+cC0oqSM0L3sFK2hcUX
T3MNpjxW+J9i+poYzDCTynEVpra4XZbvVYP+Ql7ubTyI5zIC1bS85Kapu/oiEtssfnWqFjlU7MqB
wJBW2LY39RFCnJPDdTPdBrxn2Wjx1ucFB2b/adNDInqIL+X++f+XdvTfxqhUy293cYb9xQJp9L9M
KprUr7GRC+Cd1VTusRZ9NeJYDapeXa1DXV05UR3WNMTqzbzqsltoipO9guGBa2fyFRZcs+1JSlct
5txvjdccar9s42cKLJ68ZkBodn4lM2NX3xr+EDvsnoksyK9VvHkFdvxIsdrDkOQquS7HgHyb9mm3
fwWLGjKz2S91nh8UjfEGIMmSTN+09Kf6Dgq28C/aJMkpz3EvffA2tmaFBkyfhI76xVDtTH4faWD4
inIBJi2jczHBHdjPi6prXk7LD8Bv/bMtFWUqGROVGgPW6NCXOSA3Co5u96sdutDDfhvTwJdxJmkH
CDT1g/iCRrbPvyxVAi1kXN25osQDVeqgQtQkr+5aOIwnI4Xu7Fe8PdGxJoWMzVHPzrhkaxS0NUB7
LGnUQfhiTV6C3ETz9wECUblmlHi69evc1xRb062r26kkn80T96L0vUU/hpVeGlKYwq5YN7a1I7AG
br1ptS8hBosFOOx4G8UJ74J9ay8/IfblQ1SuA+MyUUmZ5WGHfgX4Z2mL3dR4hBLEYUdqQt2/TBFZ
LhUrnJyXZ2v8HWJFhcWoeIhnv2h/gltpvCJTQoBVPth9qr2YLr8TrF/7kFGHD89aWTQUo4FpOVlZ
QDHC4jreJncGmTD2E/SLpIdBkmJZ3yZPdW5wdlbrEMb2bIqg694WT7kNTtSs253zFILEjlO23Dwn
XVbZ2PtxjZE+nsWcmBmmTN1NAXzFYvHXKa1i6+Uf89R5AUs5D2dGFYQxrvMaw56dmWKX2k5bVtQw
U96GMrHu1e4N0n6T3bQWX/0EMvoT04u6PQRJLvaM+oqN0thZ8u6w9ZVxbhX+YkzmU4S3z61AMcI4
7xpycZjN0U1f9uP0TFxXQQqKSwr1EAXWuYT0nvduIS5G09LvTLtRGvPWScDyJdAKE8Z+GjWORRbS
1aKbnGt/8tSQZDYP4DSdu1IEEWTUMs5FnFqvoQcAPYz5UYjbm1rtr6AUdK4OeTmj/End3ji9PCEL
6uI+nV1hjZvWju32N1SVAl985trxj/a8T0RqiuUPUuTU9HHRvAfjpOFsRYUDwDMkyp5jxnVMntSp
XZDFrCkbbLD+VDVcOIzTPTBya/aptpjnqwiCqly+NL0TtNPltLTlsJ4nzZwwttVkJFF4GPwwD246
vw7Vio0R2JfycmG3rtFFuwnTeDBmpiDzpID1kVXrHg/epcXoe9i/QYwz6/rYNf7YJOwhSbS736a8
R65EhA5FoP7sQ4KsZoJQ62uA9Hb2jkNh5Z7uiVnd4zwbRJKHROz1dK9qHEgvRpxEANe4aumbGtte
b09+xcqj13FaajiFC1tKdO06zex8jypv7p9UhCcASj8ESogNmWHtf3n4J+eptxEtZLuutu3aCXEY
fDJk5+uzs/RTe27bIvSuCULQyjpYdP+IFvARIL4MDty5bc87bte4OeC+7qaMVBS3Ye6Vd9i7q5PX
Js0dvbSBPo+Kkjl4iqtANUdqThNQJ9rPfXkXDtvOyPDggyh+9fzZDD+5p8p/XcJ6RrHLAFJy5mfR
eMDnGr/0RXetf0Zi7bTXs+ny4AC2d5VZUyfe+OqvXiwcqDVqHG5E0CTto9dUsCNdTuD8fpSVNjfs
d8OrlVQVoaUlY/4zslWsHupGxNHDMjo2eUX/M/anuRdVhM3xsJkzsatZ0g1Sr5HHUaj8o2fIc7pH
qlqpk4bulPxgyfasOSyqx+phCr2u+5Xksg6ZNZx4DpB1tsn/qORGrJiKfvJY1awRRz80Ugfdi2rr
pv7aGTvaqxKtLQQSqTFaf86LeHG6C7nP4RydnGAqtHuhSfZwmLe4aE+/t9jszgfosbED3r1g+S6y
eYH49cObtF59xuk7HdoDUxnbDENq6YtCp0lSVpCfgDR+KlGn0h9BD4QGy/OPaFWO06Z9PM4M6kKc
W5L3UdbO8BxVUoGnwjJn3UsALYkNvazpjQ8FAtN1tXRspLGeznG8tQykg+kbbysR4KeAOGaVadxr
9nPkDvP6hp95yMBdqDF99nDgd7MG9QW6SreHjh3ovkJK5DSVjJ91QbP0Od+F+lV0Qx1Tsmy3hpr3
4D67gnpd5rMW/Swai0n9nFcbPyLqAoCT4G+uH8Ju1xcF31d+05Q+oFh2n/E1dmn2glTZmrcZIc9j
i8P+L3ixi7oYQII+DPsePjCLWix/HQtvRcysL1OIc3jVQZRYvxIpwOQKyiBR59Fir3HGFSeHKRfl
wGn9PpmCCztjsJ8i8VXPvRvxsowVGNgb55M5kZcOtHXsDzLEd3gTBGPb1qca4O6NEzgGT37V2vdK
cH5fDos3Sjja834B9G5RxwlE/SmMjStP0umKM5kPphSDaQaQLWiBysMAB8jJwNwBmKZxsZ53jrc3
H/1lm405Z0wWNBsvpTItnkQbStYlM9O+NpczpCED1yNGmUZMkhR4F+kdT33QI/qqwMDEpHUNNbBR
06LxltljcKWCYyiFySu9bO29Bp2Hu8Ikndw+FAdfe9pFWFeUj2x33svs992WeiaZv8k6Kr4Fhc5/
lwytPwA/U5onIgQY2KpHgONEk8P30NfJnibxTLCK+9AQ3gy50s1D39tuPntyrodL3TOXc1r9xdPf
Gobcx4McI1GldTBDPWt6lmY4J0oecxM7fVbzN3ef74FyuMF7PVvy3AMW7WFFdpCWWAQtolEcInWk
oDZ1q/ee7IGCLIEtxgE1M1QUJnEW/1wJOzLQbqv6e8+rqbJqb8XJr2bsq6BnIFwKgqFDe6caLyOj
UqdatvwnNWBi8KIBhZb6tVs8T3i15xeygGCbRkQqyC7qOOmzBEDjXdPCcDtFHgz7NJnXcDn5cHsY
R0psk6Q94A5KTRtq3lQEbgmMEJOG4AgBcHjco1kFX1VT1KAyQwEQTOkInkdTjlrfBhFot8NQ+EmR
dcUeuYee9zl8geLnXQDUUhQC/RaPeKWFJLqMYD6kPtNAW7pEC5vZbCvZnjq1iTsPAVf/w+1hE4iY
PTMdQ7AkECJH/lm/iZLmuBH9tpfQ5IMCdXgXXSdtHclz3LKHE7onXfPRQGvbP0IsdF5VO3Ce1GVV
wXCfk2Q6LbZwuBcXNgTREqjjbqeBdZXrKXj2AjPHV12O9j8r/a14tFHROemA2v5abznB5bbvBHmb
HRLvEPay0BkmPpCHY/An92b0vO+zTMqbqu2VTBfHLxY2w6Susi7f2Bh368pvk+eY76Jv8iQVm6zc
R28F1pQGSBvUazONwC8Pzbys3Rc+SxCtaOA5+cK8csR9SVz7ZFchof31XnXdu8GaZD0m4DCwmr4B
v1mUsX/Bqwq2k11L0NE18cPjxohJfcx1teRpQZe4vKh2MYanBnlOA9QpBlCVLzkFYityVX5CH9xX
uYtPERQTnPWJCuh8TPwNrWmuy/xsvc3B6yYoCnUWxNMDACQfGFscNVUGMo+9i54wVNp0ZyxSXUzM
uN5TifPaA02kzb0co8VlKkyQs/B9hZXYzqiUdH3RyXgarolVyNoaXkt9QZGBf8epV5hys5YwzRha
KV9orKsPz7XFr3Lo9194wZTve9G0N12AAhA1hRjubb02T10uQA46LKhXcLHOfHYav3uaGuGwZyoY
RqdIhy1BgZMn4hAQUPjn0NVuc+m3an7KK4Jvm5HvK3jQS+c/TszVmSNTRwMoxDrkLBCcWhlaWoys
8lbGFcFgR4K6QYS79w3gx9QywJSc0OU700lEU6S/1V0SN5eLbAiHl82JjrbdOIfSueoA2A2JKqo0
FKJ8qwvm2lOG/hz1VIMUng+bGnP/zFbc30Z0rBnr9W3Yp9GahKm0NdYBSCqS387k6d/OIpLfswzI
bDcIsiZbnTWgNRvPnGeI6toqla7yjnlAeo7e5dM7UrtqfN/3nemWovQVTNDE+j+Z+iMHWhKYN3YR
07c4j/ofCrawf+Uzln6mZxpDFw7jacQGhJrwiWkVCMx1kKO/KGGaPW99vvG59Lb4HnbD/iW0Mn9P
FiMeVt9bHxKR7A2ApclHpLmAe0yjT8jHsarr8bRLNVfHxAXhlkIVNLf72GoHjuWuf0S4k0LiEWb5
Wftjr/CXARh6AAQanVuHCRkKN4V9nx2o0ZyccQcPu5n9H/su4XsnxvTvA5uHPUZrXN96tef8ZpZ/
/7IJ2G8nf5zD961o66cSkk/LGGM7X61hQYgU0F7ZUoNaYrtoEd7CuNsr9VuPjvgBk6j22N+M+Vr1
C44wc2/b8q6uRknvVG3dh9vOk8l2kzTN0QjZUinQ7XotlB4gSXZm/F2EMv9u/KF4WDnC78O2XN7K
JYAst/HUfkbjMl1rNbrE+h3vPEXro92sbcRfJLryc1RXzhQRHWlaTRe1XL8kE2k41K5mIasy5Wea
EAfVvespDajDqYACGhd7o9M2m22FSFsF0RnNh/sWLk0QpozhC0wFAj53j1HLiEIVOfxBM8o+pTLS
EVkpjfeY/pMwyXGHnRnxJev+ytL4lacderM9euOCYGSRy3KOap41/pcK4la/eoCo1jlikeWblHf5
GJfP1EHbp91bqQOR+K2wpIZkhNaHCQO4vzDWjwDkgw+AK+0tRBwol+QdADmTmCDmNGkVAy6HckjL
I3eLS3eM2uWkdZI8cab31WELqu66Dp1tuZz6Nvzeb7641bWwwcmNyxIOa2LXq6iYkscSciWIy7lh
rmCGgp5nphzHY+zqqLkYXdnBypKD/AUHCBTn0uXttbQTkLF9HZZsCuawy3LPiD01vJmzotu6n7at
tK+0VY2+YbcIFNzYxoNvEy873OEBZIozFCR3OTfP0zGJeaXs5z8FjV98bSaGe9NqobqUFoIY4OA1
xvndVrW6ZsTvcwunehWepq0aoozJmeU+WsyGjy8KMR6A3cMM013nDgc2X9NwsmGXbrEIx2NB2B58
8qEAi247t5kw+IALpdqjKOV7lj/paebfnEHOLxIJ/Xd6FOa6aNcaaWDZJi9gvPpfVALb+2kd1I86
sP5lz21OGc030l9NzwibDHT+qND2JL/0u7mNuS789IMWoDiPEGY3L3WBZPJk2TOog3jB/NjiJEKy
7yGNYPeMxntgyM2e4ulbu6h0RPB9M3NwG4X19N5WjXzxIyFLbDra5Qc8G/AwuqX+mc2qD7GFC+rW
S6d1jt/zYidIXsukuLHBqKfU8BBv87VxKsap9HqDpShBiuOu7sHkUQuOGTeCEJpRX72JoKwgtIeS
3w1+DX7o6PZnOdQ5nNFt0qRAjJKS/NuqH8+5EvstXHTbEqoFGg5l6UVFNpd9vB6JmkAqytnWr0jz
83tvDWGiKfIjCxjwM2qj49pfdCEuhek2hFGfFT5D+lfxZKZ3LNjkExhdyd4tbPfQd0v8EhS+ay6T
pmiehqXufy7Iqm+ZjOjNqQqrRKc9zhev5OwwJT1OYAb+q9F9bLeOIyAv8bhkiw2jB9050cvqD6Ry
KIflc7mBSsv23jDpE06Nbq8Wp/avW7xYOcI6OIsHv3PFaxX3WMaRM+QkpLHER2omarlRFixJOsh2
3FI+8fCHEHtbHMtxby986FkcU0XT3HU++QR1ILro53bMQRRbzBHOuUjcy3huoo9Cye4KzTxRTLsR
YrhLrJ+oLEcwN7s83zMdi7g8xMGAlL2lIIavJbPytxXNp597uyQwW5feOwXhRkTfLbUFQz5N85sz
7sl9iLwO1XuHDUnaBKqdsgRHyGsamz3Y7gnQLy4+y5ANS+e1p2reiL0A545+uviF+gpfKdozYMS+
hW/k6hsZFybhKFyqx7g2Y5SqYamikx+v7ol3PFgiN8ablTeLNyRUjLgz6O7Nh6AN5puWibj9oqFF
9RSJfSqvIPNwOJaE1WXKXiQuktLR29kphig6TEHMZHpQsMlIimVXudvau3lpx+Roddlcm85MAQlY
YPw0EWYG4xhyqnUgwqtDu07dRRXRKIIyFZSvQT7Y9zHRznjgHTY3q14895DsM4u7bXL1sohm+JGo
VsLhI0L5SZPB3NbRvpQHcubuy6KNaO8d7BeW4jEZKAIfdO8vk0nztZreXB9+WcoOINcvMveK8BB3
8Wh+NFY4c9o1C1+BiBfegkOoTmY4+41/3qokYqy5mpKfYVBN3XGcZru/7fnqfo1pJF6YzSn5cOwG
6l7tyU+19m15it2ue8ZHXb6svainbPeFenMqTt3UIeP+ZkWdlKQhSX9yp5BVmoTr3h7FvCbxUa/5
UF1M1Lrn1Ouka2+KNiFmAU4/fA3lTHnR1R5uAD4F7PZQAbvSKZ63vT7Gcd03lDl89bXRmCXgpG47
keqp1G+LrAlDvcjtoqNq+TGHfhu5tI7HaD441uhbgueRXNa0ZswUFb3qyES+Qo5DT+hdmC2Mi5+t
/SwpGGccH+JaxPHRi5G7ZPs+mj2zVdBRmYIx6GTCaPhaVOemIevpcP/2TOT8BSRWlXcRJPvwfcxX
vE/zaB0/SXeWtMZE/kqlB1zZcDVLT7QYhfqAjxgCYDuapqFUWWdtcL/We3OzOWJnbgPIdpUVNgzJ
r/SEp3w5LcN+8jxiDOQ3hU9qOaiJwjgDfY/1tHoO//vWf3H9mrjN1NZRQG17IzOgoeGDatEQpNqs
AxW3RkVfcMTzo3QZwvUXmiK9phRDnOGAnLUbDmoSJQWrISnuN4MZTkqhpHHOG7rZ/RBovFazQCVQ
WUcqEbdtns+PiSR7zxbTd+7n9g2zWcuVbZr+PH9eEU2nIne3J8/K5G5QetFnJPr1/dwVrncI8IV4
WBLcHLHdhsyXdeHu0a5yy5VIwJlh1p3WhJLRsyrrwh5sXWxu1vddZW8b2ZCqBRyDKo0ZHtLHwQpM
NUVr9/a6mmL3YhqGZUsHNBxPJatqQUvUxlDUmcwu2IwrPqiKeYki1f3ckIiGQXFeCz+2B1yEB1qZ
eb0UaYw3eJ6Fa67fZdcuzrkkS72kpurf9dEe/i79BBSk2osF5DcLKEqDtrXOqbFFY6ERe9vTHggl
UtetzIwfhmwjmjBVpLJBDci+zVhrHSPB8C3C2juksM2XHVu1IKMZvI9E+3t8S5No+pYjLnYQAFAK
Satpt1T93IVGQLWPFu1cPiO3dCvOphbu7w9RVpaipEyapxxVApDoSCQmE+QH94muiZxCz58AKTqQ
ytPQtM1l7ntIJRZNWyYNGKnqDhGR65St9PgUb9L2JABaBlMW1IP8mkwuebXL5OMjLR+XEsborgRC
69qkSwOzmq9gGe7XipAXov3YXKqmJMbYCrGNh20vtx9ebpyWeG8HxAeL0r30llw8TZDNH5D9WpUG
S55QYXW6aToqun23tg8ogJVFsHz7q8kAeDcZPrx10ncCNPmzyPuxPSbTWH9Acuc4HTZtf+xGTHe+
6cqPsce2g+TAz+8G04VsQXnvPW+txF13o/p0EXm99zMH9ffCrbLG6Iva9bDqbvoedYLCvLUbLltr
XLaMIWPfgptaHRw55+QdHbT5kVQV6rlfBOYVyYL43tGZ4CBLSj2n7eqK+hb7UvpJxTJuXwcTl+Yc
+RYKwuBF08fk4NNCtB5+CDwknYxkNP7ieXtNpXfS8zehFZF1uazObVt/7jS6LPOHjuNzyfbF3a5p
jjBxi9o3EmlezW54qwMrQ1ozqn3QriHe5ZLdnadFiNvhxnkXRxub1cRg4uMYd/V4PeeRp2kwqS04
FFFLmRK/69i7WEeJPVaAq0pwWNzO/OYJfW5WhJpNNlBOfXb3kmJps5JtpYGk7FHsoQkuOARd6toq
pxHuWdU/NJ/uAqek88wN254PiRTfIZOGseh/50JJmXW6HEmFN79/rHUy7xn98mo+JbLD6AWApfsA
77h2shCl1v1M+D+xHcQlzSeGN1am4bWD83xZ6ABotBq2tGGvYyRpqyJzKZnN+4iDupapclepMhaJ
ed3WWjwVbj1VtIKn6b1rcqq1Gxb+DWTHbbgPcUb9OXHy3FFpdu8xDu69+xFlSk7JTjWQOD47xLru
3Oklp/LnnGvfrPfKcWd1nYeLtenI5xWeGAuk/1eLT/tqTY/8qOaZWN6Pq6RC3QNMIUPNW/7oGmqz
jGpOJLRiahraRENT3ntMwK7HadmmY5HPtPi1bHyer/EIKqbWCR+AdDa4/duCWKH3vP6H09CYPnYz
W3Fmas2KjXsn+r34jnkEzrrN10MccuQYJl7cLNoC/U4dPJLZjBL5HOKDC25coiH/POb0QKup9wn/
+oK6HdYzXp5R1rWvtd7cN9O0sZtuHtRsBt37jzDaKTxj2Y3XK0zX8WVtoy1CSKDo4QdFNF6qWfAv
g7EfCWll1AbZ2MTBb/oeAd0OVASfzWLFnFUnZ9IsHN6dn9ROKIt3bGpb1tA+9G7MpJxvrZA0/kVh
gwpCNl1+6sg5zfiopP57wD+uf2x23/zQCJHfuCGALSQbbXeMTJ2EmRy3eTnvmPBfUfBx9rRnCX0l
WuqQkvm5gFsbW+GfAbb6b07QVc9IZMvvK7XZNxw+3fJMn1o9j3UVfEy2L3VK0ONQ86c392PoR3mr
k3jcp2OwJe5P1OODTb28ZvCfyU7ZXDpNu790gKSCK68EA3xYUIOwkHFu/s33qEeqhyN94mprDSEe
ypvxGDaiHI7zVMnrGYcJ2k26kx+5r6gEuH2cH8ppD/dTVFm0hdUaOIKMoRdzcVuAPOae6QyITLNe
zalfV7/NFO/uqnN7h14yQ5gfzbAvD0NnCWpFPudBZihX+8egC3SdDU7rO9c2b6ccfvUYvAlP0xHq
ithbTjUJ7GPUCHfIkkAIc1lNpfcEFAY3AMctiQ2iHt+WfnGpzhSfcUBa5Plw13b+0LK5791XMdEe
45SucSW27hA9OHO4FaddLOp7NBAdZVVHsTptRRFwnnnt8LSMOviFep76TNesfZROC9Mw8lXiXuje
+sZ49qaZZCXArOZUm7YiiO4QdA/NIeYctodyiUc2JRGsjNVtOEKcClgu7Tlvx6i+9tg+qDyX4+Ie
ZTJVT3VTGMo9wS6qY48uifEtCOSPQA5Cm3lmRU/sNrZ59h0yh1ThYVHw55M9hJ1nl5Qjkh7Hyknz
MePfKw90fNyrcFd5w+xbEl6FTSw0Bf1dfy15lM+DtQw26zqpwFM37H3ZVnolbsddPw4nSkLF/Qzp
WTHHErrPwinXF6Za+Py6NUeAYtSg50Mp41lmhRiQYsg89i7nmu/vHZ0AG6SMOhpdns9m2xBm8XF2
3jSkbkWJAUMTxtvxSpxJYqtwXMAEKdc/twv+TZwGUX6UmiQilY1JTt22iPomwMA1TGPt6CotNtyI
srajoHoRmzD4GIKxfOnYUkoeQrRe9i4h0SFGAyUfbdOuN0Y6fXVDdBbe7IMTdedg67YqCwKFqIbI
gWqN627udAAXIyjA2ILFUwZB/7aZlRsZ/ap4UCRdL5qcgDkY0WNqYOMh/9bExWCYorQRMiCOjvpI
q3e6HgbClJOipt5k7WCmlZFZf/rirnv/U7QiqK5BxQcXTFyvP8ONoS7HK9fxC6V7el4Lw5CGTWkM
fyebqn4ZeqsfLdXXZzmESCfyARefzG8KordlJDQ/VNsg7xbkHijE6MHinbQZTcthkw1TEXiSY7S5
T+9R3bMJriXVck6SJZqyuqlmXsUesfQX4OMy7cpZPidIj95LAOfPzhjFa6q8Tr93+FO7h7rcxAPx
hH1e6pEfH8Xqm5Tr9Nzo3klS9mq3ZlAI3QnKMTkRtJhiqJgnDztL7mbnJa0wfaHUgJ08Za4hmuLU
XbV8D9xFfmMUaX2QggQ1neNt/uk5RUc8QhI0HHLampeKGySky1f/uiIkDbMW89UezQqW2Rh8+rjg
bgMiCz59NZw5C8sfkdyDBWdrY328ncYqPEiUMNUh5wG6GZrgiG81Zx1kledXiJjxCaN/PiDYSj/3
ZOZjeMEynSBM3XQx5U46cs3wjL1N+6vR29Qzd2Dbu64l8jwaKNW0tWjvqkNSb1KfdE1be9ShGjMT
NZI7y5mUPNqcA4beeKy/D43TvJMQMLtdKWGfPNc4axqLcX+ShakfPbNBCPHcnS4cx0c/ZOg16Ey3
8dLfbUs+flHS879NHZn+A2UnX2YjyqvvBp3rW9Eb9XUOG0Js9OA1mrAq95/LwPRM3ZvK/yJoc5cX
fVeM7+XWfyoQyUGadMe6bTmvTteIdFsTzgth1pp2Es3EpzBE1FKXaH7TfeyWj41pj+8hKWhBvOHz
ffoECQUVSNeatIy1RHuVNGuYeeUcPFSRDcifFC7U6bp67oP2d/2gYJMNlCtl/Y6KjsTDLNsvDYZG
peX8uXLnWVb9hR2a7rWnCcwiTlpdZYJigJPSLyiBn7eU3vDzbMrbkpGCKJukN3H27vzRaSzlWoKN
KCmIt44w7YVUOWKhudDLQzHnyCrqT6l9KuVeGjRoq3glH2/v/IDyNk+7FnfDtBT3DO5gkpu7nbz0
3IW67/QpS/o/nJ1Xc9xYlq3/yo1+Rw+8uTHdDwDSkKIXRZF6QVASBe89fv39wOqZYCIzEpdVFVEh
Fc3J4/bZZq21uWSahhBknLema5BIeyKRWLyIPsIcG0NMyMV2VSjdgJPMdAd2CckqYjSdSnQkGaOD
bQWwgbuV3dPvnqBOKBU2OWgoH7sce7gsPii9ZyFQisFVglHc9wIld+y2P7yaheY9angurJMutD8l
ZaKyj1JnSA8YSRsJzoU+eJK8UPMukV7tb7MSZZgtxx9jBhyP9zHXAHJTde1KH29dqcgxpYXO8zDm
1ZWgYk9so/Gb2G0StZxopz56t7Ildw+dbDY/O7VRq72EOseXLKH8jreWe5QiVe2V3F2PyTMqf58r
MOnJv4b5TuxL0DyDKhRfmGoNnMGQg8AZAe6+hXoPpEXwBjSbxFT/U6hBom+EqsteZ5NAZEadg8YH
eA8XhjekyBdSI30pzV6C8RAofsarJJikZMhL3CQV9AIgMbp3MxkJDf0mkm/gD4Ip71zLy/0CN0gN
LyctI2tdeODxSVqA+NiWwhjfxFbOg5mWaS9zfCrlMtaoM6FtI+YJcZMeP4jNEP3q88n4EYABB4QZ
KOL3eioJhLQEdR11CEDY+LIIudBvRQ9XXO+U75zC6Ao4/q/Bq5PSUbICD88I8cmNyZRRfswScR/J
BRimYaKwiZGOymATmbjpdicQfdoRJToARlYvXwDECcwNinbQvvVMUF4zAHBYKIWnN8o6cR/UJVeC
ZL91V8uFcleQdc5cr1f6l1LmpeTwqf1POaMXkA3wSf/S1eC97MzKw6d+pERGHqrXrmE+95xwAJXB
pgXMV6EBVahE8EZM5UKvJPGSjavAZ8SD8Bhbgw94bQYd5hqtqnZd2YUYWS97qaDHPvdKnd9kYjgo
+ygpxG0mDI26w6CWsWM0eROoICVIA9IUiBxC0l3GGTVPaa4egqMzbRj4SrcfLC2lxpCGeu1UgkyC
lw4tkB2QzKek3Skx94lN8CqwS42mU+zozGs624sJeVNS4tew2MgYZEOsG3QGqsDkkoogQ8FbETSb
rjASZUsHGtLYUatUz3kk92/QrwId5S2qzG7UjOVXeLRCcgW4N/wSYS1Sx+jnSIq6Mh8CiEzo2wb+
1jN6o8IXON6Uro2pj17VQO3fqOsxahXXseWSq0rM20pNSQLT4HAiBkDnlkprZmrVd4h3hfYl0PLw
G0CDpsHJ6ooWmEwogBMZoCDFTlWAutr7pNHqK4jC9XUHuLx1TFJc054GiUUY3FJfHeRHUBXTT5yt
Dgz8YKhe/dT4MXSQTYXUlnEhUL5/Rc27fx58ZWh31OHN3LWIhMFVtAIqkMTUJLR9YxJeLKTPkOcy
desmaGMrAAEWmDjUef61pnQPmEoMxZ8CkIjMncJY8zYAQizgUISjqavW4IKobs8XQG1HRAnlzOxK
x6yEWserNkCXUd2zHpu8NO+nVulFCpQT04R7Xe5A1/bXU1dPpNwmLINLMaR98AFKt9SEpLgkj2nG
T2FOacpt87xCcwfkH45lnI7kh2sNk1NJMYG+CRhEAibWNA1YFCGIKSsIHBtqtsg1xsVkePuSfHKI
/BFOrZOLMmVCym6ZvkXvq/A3EZJp5pZsfczbpMiU41Sg46g0VXSncLKqkylUKYL/FYex7zYBtNBL
RGMksipiJggExDXHtx9EtAzKKB09Ox4x79QOSfJcoP5NAA3IxADPNUXSqxbLMcThDLlMVFW7eHBT
pVN/B1OGDRRC2tHYgpKSl7UicL92i7F+qJIy+QYYUSk2RPLDU+cHaXAh4GxTzwgL5d7wZZS0Bqng
RDZ61khUCiXpuseheS2jzvyKLLAF4Ig2Sd4msSY4pJMiNzeVGco/glw2NDeKBvFi0vy8uK2svLrv
x0wTwWuYoNbz2Z1PPSWuHFVsQYLhhQtQrjO9/p4FCbFthPwnRh7gpueSDVfvMQfUjWCZAcNVskQQ
ALwJ7R1mauocJYrBNRaR0Gz78v0dUBurs3Mxb64xjdSGwQ55z7Avkv2oauPgAnKgJAi0p3wZYcjV
bgnIrbxEJEn84w+ZqexEgbyeQ2pA4ikR9Wh0MS6CuZF6hZATgfHmd+rLdY8THftPaOl292NQdbww
he6/BmU4/ZE8qiXbuLLinxaPdLXRuVhUH8rILJGaiQywoCNupsOJp8CtBgL3BuYCzh7hdvyLvHz2
mhdG2NsSEvBPVG7Jy/R1M17neW+9wr0CwUOVWCvJ/E8RMGVFMH8nUTr9DImnmJWUgGNrU6NTnSiM
tGYu4WmdI4ZG8iNEw5UWQdKEkIBKdo5KZzjzOOrOAiCa5VMK4EQU2XyfUt1l3Y9yY4uGDLYeSSwh
AFkU+dXGLCyg1rwt9FQyfXXyHYqw5Q39zsTRNURdvNL8jKYCodQn+Q6fMf5e5lhlnDjgRq1cYPoB
Oaa/gJhGd7B3G7CFoZwKG1Dg3l2DfQocXHuJ0CzM268y+PBvBfWaR41mlK8qr+NVmifKQ5QoanZf
Rn2LpI4VduNeNrvhax3UNXKnU6Ug91MkjbcbcyV6aAulJtvUjxBVRnEiw4jvgjjqJJuxuSEyEvRN
qOaEiENd6pUrN9yajd+EA/bR6qvsIlMHuYV03KumRT5Vwz5oSsOXAyg8v4pwKgQHVbMcrYZIGqOf
Zg5YYgdJrfOuO+IaQFx0kX8YwMq9qYQDbLUk9jRy8smve2oAhGwE9QKkoRGTn301eI8e3v1vxJ/m
1Oo49CqGAB9wA/1GeYEDArojhRL0UoYDD3nVSNauTPqYyiqsoHQ/gOl8ID4p6GscyTWQeQ1CUC9N
peTUCdRHO5blJAFVQmLE9TyoMfiRhnFHPhpvU4MJ8CWqgNy5IQ0tTQoGLc8TgBrlSR7L8OdgguZ1
ksTAy4XlWJVOKZreXRapYIvyPsbJpdQaxNtcSfWvQioD3mmh7d3VgtRMTml6LZRLUwfBVBhi/iiH
RvUDqNkkbAdjrHYB1ODJNf3Su+RIqckmrlI800RQsnvJbMwHOivmL6ZSasK2A0jw1krh8LMLKDeR
ZInUm3oS4od67FmnnvPwWlBcH4g3+/KignTVbSR03huHzyU+qpNV7Ach8gDEkDz9Xceh/zIWfvQj
bUblW0rQ+7sthzSkHMuZs2UlFUbbB5dNMklDqcOuwcF/TxKqM1KceuRw026iIG+YxQ6sfSk7xEh+
zmtIHQ6XGXC+3SqopG38qjFumkgTBgx4ImlkAaPouSri8NHyYuuOAiK5l97zJmFOdQ25beoCJJch
VAkCRuzdK64EAYgM3tKmhSv7CMXK+6kHJC22tVVGqjuCirBAfDXjpTrpKdIX4vzuRGKZhBu1C0jQ
JmA7lI2UmsbtHIFqmJp2uqjz2q8cr6WpjouCk3xVd5P6zY+xbTZCmiHtiQhWtmZV4OQg3Vz96VGF
uQrLtJHdrhKpnIcm/AIbCaOhc7Sm9BO7m0bhGa06dn4YEUQ3w0l6VAYDvZYSBKbM/uG42X2cy1Bw
4sy6b2Jv0mzC9gBXwpMkrokoC9/6UJm+eWHXSkDD54wzvRHaVzWqldKZejIyzkT/CW/WMRwpvZE9
ukvZVQEgLQG2PSqGdA1xrLoxLR/osSGl+Pu+iuy2S8WoH7D/FOrleqToOw1x722BjKr+PpFq617I
AlQuLIva/Rel66lrUBivXa8ZxxqyBR7AhRyplmDXDQ2Wm6wSiFAbCvAbQtgsgpAY5fm9PEoABECP
1dBpPI4TZZKu3ZRDMBZuJQ6S6pgT1GhnENv2tVN6od/0bSVFWyuwYm5aYOn4X0BRJ4B0vh+5EsnB
8Pfgk6LZtJMgdU6aw8PHXRtjwBdWKYeXqI9Z6XXfheadFsZJ6SrdlEDYykHb3UL+obzdwlhgMUol
/S3FmVRvx2DyBnccSF5t/QB32ZVYxcqdMO14HBH1KhY2KQSJ/JDsPYSlgYdR0vhCAPLZ4ZqMXOG3
JBvosh7CAHnImxFFm5ImANe0Q2ieQc+qlCPzWr8uNSrQjjKNBSBjs4jQR1Q9CQwu9oyQXY4eGinS
cZrJqYLJ6wFouwlMot+5V4zf8kSKblXw6eIMHSSLTF7WIDzNiz+m1xESkuEla0geET8s0ijdNEYi
/sAP7BuHwCXDMe0q81YqlFLaeao5/fCFXrxGPqQTv0ArU373mqTMaZoEoCbaHf4FKeJgolIqZrfQ
DBQJNL/SBhTcaW/gAAfiRhlDJN4HtDyInVwV2bBOFLXHtq4oMJetTqE3FmvrYhT8pt/17PfXiXd9
2KvkOC6iKqASrnRkk9Aaa6+ARvB25uBQbvAZeEQSsc47e6pJbezMsKyAX1hB7j+mrUXZCYC9DHIq
i817Pc2BxfII+bdlAqbY7ljl72DVu9s5/AOUIyYwwwQhr+9gTHq/4oJcstMpA3GHOpgJgBEaqrxY
AQprtl8EowFSKyGJkUbo3G5mecFfCWk3dGHlIngM1KwhHhat8gX+uJ6QbsuSX75UVuAhvJjkkmWR
kAednhWPUg4WAEsLEkPVUDy2w5pO5S63ePxhjfrU4d0roEJ6krYaeBycSRDTavKghrAaHOpR+k/N
rIx7XqZa2eaeT8Wbo1ttxMavcPyrQimc2TqPWzki5bOJhoaEtmZOQCQDM72d0aijGwzlcI0/k9X6
3qe2PW4CFApKJN5K4brueEv3cZ4rFyaZEqRYkZcnsM+HQrqtoQX+rjxxutVDM2nsHohFu1fzyQy/
mEWYSaTn/ca4mho9KZ6IEIQnwSItShGoEEHn6xH+btMX0kuSTWTUJPz66JflR51gE4iBUPQkKFO7
ogQz/t2gcalFwcXKNAyDQpIMlK1PCh74Tzh+A1va0WHDgri0VQqYPHbejvSMPc92XgosQeZG7BPp
BthYsooW3yHVOZFGzSqB/VAOVuUfNIr17DYu250R98OdICRzCwPPZ7ua1k3iVtqdH35J956Hp20r
ZHwT6Vh92bEFBmvVAFpJbYhXBEYJQOZ2L4IRVOB2FrdUKCx70lT/SzUkgILPDy4ted7vo8uiSM0R
prkuLnjeqlTgXVE+tuOkixDlbah9tFSaK7hem6TpNTTCzHGXZcTacu8DvB4J7kFrWLafq9hGCoxu
DLLEIYNqrny6kx+OToIyEgISqtALTYhywBK2KgFplvokO2Gr+UApEnKBcZ3rubuyFjIb/UGlmHZV
eIi0QeZiIPyqSvPXP8h4ZCJ5ToqYmR17uBybSvIwJCk9EzcxsVYIwIvcog9HHSRBSJwJW3YTZ+Bu
8O1I/Zd683z+Ey3FKf76QBbHAlVTWV42Yil6Neupc2fYYc38qYaGAkQOypRhh4M2/PRwMVbEIU4d
RoOigK7NOrsofyyWAMxTHtfU4qEEync6UBPcXgk8biMOFyDorF2Rwd/OFX2l7cPxwKoO2lifzyG1
bWux9qMuQBYpCsiAmdjP4qbj9UgN7QsYCQX8dtm4pVmWD5aW+Nvzi3x8yA5HXkzZzOE/gr6h2IgC
H4QvEtFh8S1VK7m7ICdFYf38eEu5Ci66riFHo4mocCNYO3+eD6esHrVcClXMDZ2RxEsffCtPbpGv
aO4cHx1GoUMgxwZWBn86HIWhQ8UqOctKLzWX2gx/M1PpksJ8/9UAc71ybk4tIorbsyQYRUHknw6H
o6GqZ6UCJ7VqeMcaUsUOGcjvEGyk/eeXD3OtivQxRfJ3aS572iSolDZJnSME0TtRPzamUxh1l62c
i1MraNKBXYT8DithKQAFb6yqhpCnyCvl8gInCeIXXOXQAU0KBboij7yiebY24kInSSK0L9MWc1cE
Qv/LG8mwWU00pzCrIL5DFXJNB+rkgCowEGbIfTcXL19vgKKNA6bYUL8HwB7U0yXiFi1U/167AWnR
rogJnjr79DpCT0tCPBTh2cNjErZ6j/PCgFNplACsGwug01D+jZ2zUNalEQTIJazJ4Sh6Xmn+aDKK
4vnk8ToruOgzlBacwfcNYdMm+DQrl3p+Jg+fDvDVMoYaabf52s0r/eFSo3jiR9l8Kj05lgaA03Ed
7YCgW+UWhgvyARAOodUEUhtZm/MX4uTQisFl0FlQVVsMnVttgvcN+5nUj/RjDkMbsutOxHfvzTqb
OzILTff06UERo+LocGw0ZCEXR9UDsD40tK4i49+Jz9CEYqoQsRfecoakn/g7gDR7KIjeyu2fJ7NY
Z0RgqXfTQQHTtpSk6uQwD8wSO1N7rfkiQ/2O8Fekbk+LtHbrw9BeWd0TJ3Z2CmkIo0g8iEfWurca
UH4JlTUAqq6GwOa2FZRPNknH81B5CRiIDvO0Jlye2MkzJ0UD92sjEwFJVzK8XT2STlfSaFsmnkmS
SVF3qgKGdeXgnjDcBjObh8d4Q5I+PLgV3HcDqinzi4vhsmxawwG5pwHLV9sVnaYTB5WWgArtRBAz
Rct08cSXiShPvZZyZiABukIFxmzQKhi4IVWl+wK88nMsWWutJ05M0JqF4WkepNHDedkkAeY0csgd
SxtyA12xApcEx8Xb+SJ0hfOX4sRZsWYdWlps0POGBlaHaxnBPiedxAQ9lIFcqwHQ1Jfamgzc8SjI
diGXhAiVxTu47KsmdiYtPEq6sggoCdzGfQywL4i6FX/sxCizZB7/YkIRolrEBS3ElTTTLJ5ZA7Bo
IWUasJ3gs8LHJg1B8BdQxuZBoM/CvHkfzOYgBt1ApEG3StAj6W2Fyk7u5pXQBCt248R0sHcSUvYi
JpKOVYcDUWZS/UyjgcTUo48apnLlgFxcUeo9Nk6zHiXqngiJGKaqLYyiDGOjHzJynLKoxZfYsHDc
hDWgkGKA/r+Bal2ML589ckjzIqRMlwgIZ8ztcF6Ut1vDIAFCBV+oKZ/RdRMoYDJ5wvZvDERLSEDx
bBdn73AgmtTTayTBS1aUgtAoMIttMQ6De36UEytIBxc8LpGnjH6Xi+m0OTzWPCp5yzqjduDnIDVk
DDUYy5i6Ddj/5/PjnTgWjKfPjSV5TOhzcDirXJe9Lp7b8QhA0GwwHNK2xvpuPj0KkjxkwzQFOySa
C3+ElHssNAXOAVU28x4RCnQiIAfszo8yf9bDp5H7gx3nZURyG8/ncC6eHqA2NWtpKnSzA6iNKAuk
mf4rjmt5BeG0c9QqnPk0Ueev9BI5tuy0h8AhnyssvGDLbuhxDZFDHGDEtH3d7eNIm5NbYKZ+JAL1
witBJny/w2UokpXzcmL/THSpkdXF3sraUhubvpNRICMwaHdBI9xEmpradVH0K17rfLaXK0u3JCqq
3DN0jxdvZF4M8OpNAFlWYmY7OIZeQzG91cWNCiKoW7lpp/YR4T/ycfOKSsssRKvQkgrMKPGhOYQ7
8nmwJMNYHx3fkOU7okfhXtf0cqvg5D6eP0KnlnP2X+n2YdKeSllcByMke+zrGkh8QEZ3EvpLmxx9
w5VY8cQl5z3GScY91/jv4mlBf6lQEEsHJazHhl0DJPihDKiKgoUtKWPp9f78rE5t3xzSIkGLpTSX
uvcT0iY5dD2oNmmggVNUfWqFOmVTMFioVq04ASdnR8g9OwGzV74IvJGKAqeJZAKSKh6gftrzUreo
c2tI9nGqifXDBBXH+vygc7cShptX9EgjfpLBDRcTxJeRtmmUiuBUjRjNHKEZWoWvXLoT64n/Rh86
3hu84mVgnPYxtFd0buAoNbB9nHAayuQZMpZRDlC2x15ei66OmnlwUGghosuzayzhhy9u4JBaga9T
IbAt7l66CbtGvO4HJL2ssMn2nkkFRwrLmrIrJWmgs1SJbH80qMuliNatnN8Tt8RCicREPJklMJa5
jqAHNkmLphzgS+Vv6GYLvs6X1wKP03P+MMy8DR98o0hvkk70aEPjTdOg21U7q13Rr1HVnFSxmltO
s3Ah9pS5zAT92iJBDAgZc5P2OJG4YuBPHGqmPAcIs+a7qC5c9xx1N89QmbIPmJt3xKrfauBHty21
131XE/Gev7Knlph8NA8Km62R4T6cu6pP9FZAJ9E2NKVECA1KjzGm/cqsTh1kg27ehAWgqdCnPRwF
2K6aDC3+Oh5d+JYFerDRwNlAvezHFSnlUwtogBIjq0xZ9ij26UIxLEu6eNm5rvrPcGS156m11Hqb
5Oha2XoM/nb7N9aQcGuWSBepaiz2DMVkgAISXkdF83DXq0AIUq4JViZ2cqcglmDrYEzgjB6uIdwm
r5Bpl0p7YD80t0gVqa1LkAUL+vx0Tm0WryFPOqWA+fE4HKjC9zUhtjKQ0IhbAXS6a+SdcV/AGv76
d4aiXQPxFa/GMgme1kPdWALnohia4tb0moDyiAmsF3RRH337G4PRR5QASCSHZCwOIZI2AfLUePAd
pYdt2zY0vAQx7nZNkv6NE4FfyNqhwz6v5eESgmlS9ToleaIoWnqPnIV5o5uduWIe59+y8JZmoWRj
TtDwKJmLUbKk08dw4txlNThKuwU7eoE97p8CUhrbooXx8/kVJNkHZJHekji+C39CIb3mpzoFNDS1
MieaoMhVEQ3C6P8UrGzW8dxI8akcCt5akhjLufU43kkNxnpmVAPy8cr73KwuUaXT92IVdisTOzGa
OXeNUjjvMoHrYmJ9qwh0GaewrvWCfumnlvAYWbAyyCJOd8j0eSt+7vFdRsVaokUQrgvO9LLnRijq
APiFHGI71fWXYqZFpIrcP5zfrpOj0N2Qa0wWg5EOT6EgdPowodAEwg0VVrXzqxsgnWsq5yfWbna/
KLQQlMzJ4MNRyKLDkDLB2Wfd2N1JkjeDJWD+Xqppr3+XSy/58+lpcQRlKlckMohdF9NS9KQK/YBQ
BJUxgoRU/h1mxid7U5MnJA6hiRMGfa6JLt9FWUBwIps6YrxcQUm3Rj+G7K6aOYAwIKmJ7NnKbT7e
rTmnrBmkNdATPLKFZVfAwuks8H1J2V4ZU+Rdi22P8tP51Tu27lAscJZpnIp1J1FyuF1mCtIH6EeM
OkaTb9I4fZtmkFmlR2tdsI4mRJMSwnCD6pEk0wNvEYyj9lsJrQgZUSrH8CXNhWITN8FafvzUKPOl
1VWeJYWeEIfzSYhvZsotqKEqAaMSVkpwpYZauvL6HsWKTIaiPR2w8JEoWS+GAX8KyNxgmArGb2nH
mYnqTj/2sXLdtQUowai2QOlBycfGIKpZfr4cx3MydxPjYeZlVpfPl4hEfKvOGTyoYaZrKf1bBuh4
JYI7sZoqVQaR+jx5IYCoh6sZkdcf9IBB5Lb3vsCIATUj+N5KU8/ZqTx4uDDoc5sS/DN8JqSoD0ep
wqyumlr/0cJGLuYoO9ynorHNJdkmo4gbBb2MbhgrJ/8odzKPCsWJvLGKNNHSboBVRBd40H8M7aUV
mFdpt5Fzz0n0yJ2m5/OXbGkTSU6Lso4iPJEL4dtR11IkYka9nIB1cTK/o6viOW2fdl8ElN03vuoF
m/PjLS/1cryFF1/lOd3DtBkVGHi9jfKR+cDzwvs1NN7KRTg5FK2AaI9CFRpv9HDvKHX7CA+P6FZC
rmIsS5hzveg1OTDY14Aiy+P4Pq8Pg81f/xCZ+aNkmMjjQUelkddVkEGgnTolWVm9E6PMOXE4dnNe
76hJj6Z7njGVrB4EyB7WROrtUHD5rE/IXAhHNFpjqGDw9WV9q22lAKg/EpBgULRdT92detpkbM+f
hOO5kC+AdkElhjQa7szhikFxmCJNhw3phUVBZF4HGzCPnzXt71mJD6Ms9oWIB+GBoUMJARCzjTjX
ixhLL+dncnzQSLGg/2qiHcMV0hc+2ZAIjexP6LXldaf/lgZEIxJYwLN4hbHWDEqa36KPFgkPhsFI
e1CJoQ+HvHgVe4QY1LGjQpZO5nhp+SJkeN7q+gqN9/SOdquBgztXfEFhVnaGMJIvkOJNPml8iVl5
kelCKJKNFOVllJyWbVangfFshVAOSrQcnUEnG39+WY8OyDyISnD37nkeLWuKtgxaxf5LPJaptVFK
RbvMMnW0dueHeU+eflhRMDf8w1rixetUO5d1IHHS5MqIBNpfyr3kgvuTrtBca2+01td2AaElnKhB
g8II86mPaTkCrbj1LywfaSyR/t+fuxczBGi+djKej2nS/HNpITMz64ti6O0JMPJVNcRoItVKs5Ln
WCzuX6Pg0VMjkhljWSRSPCOMMxx5iuaw23S90902EaQVE3xqFBw3AjG8ERWjdXjH07TtKGoEKC1k
aOVAvhi/pGNVPJzfwcX9e58L1w6qOCcFj3ThZodmJiPRhxQFdAhYxejw3uhl3LshPLoVf2D+wIdn
BV+DGivYTAJmcVnygisB39ZE8F6UKkt5S1FzjS+zmlLlXV/Sl2kbh1MqP6DwFv6aQrSlV+BAS2zm
+1xBV+D0SDR0VJdlFVVF2t8Y2bcgqh5biExIgym7yYv3SDLvtbz60Yb9j1aiPZDqfc209nmgsD7i
0ZZNfIHu/loO5sQWA8LkhZXntC8gycMtLqVRDkY4rfC9deEiZpeu8H/br+e3eG2UhdVLu7YHsAAp
rswbw1akXNnESN1//uoxF2tOZuINYQ0O51LBnvWyhOPaTn6wla1B2BYyMlZ/Yy5z+g0Trh5jiy0a
OCSourGFeRT9gHxd3widoK9cihMnlZebqPA9LW+YixUDwuEXXQp5Ow4lYEdpERhQTCQfp85vrsQC
wQi5LYpLpYu6b+cneGpokgYiqK45Ma8ujgQM7kzqUzZLIed3PUha/0rLBeECRrl2lyJYhyqbrt8B
PF6DHB4fE5D4hHGokuA9o0RwuIFCT6VKqCKkQUy1vI7iLN8HVr1WPDqen0lBk3IYZVsmuLRqgVh2
ulikow3770HUtddONR+9Sb/sEIdBDrbZG2r1OaAM934u+yFKQPZ2ThkvfAwITT3RfDZCcEUT4dkq
0BzfF5IS6g7qtUXgSmbYokvSe4bwdn47FyHC+9Ak+MHKUEhS9GU4BxwnsKyYoU0dhLMyeNEmL4Jy
Qxsl2BNNtZbQWEQ//xlPZWmJ7cg9zZ/ngyuNarocthZSO97Mk5AQ1vue+L63BWQewaE0in2Wm+H+
/CSP35C5ugnMm2IGSddlNYlG2BH8a6Qb0UoSnFjMBRf19mbrT327YmVODaWDbpmjEurHS7QqGnAT
jSHRr0GUsJex3WIsbjwrzNKtFE2SvjKzozsBiBMUOvmGufcr9cDFcg5QtE0NSoc2IBEiVEhnFTE9
2T65fjMknyHmygKnc4lzUhLofSadCxzonYUrqfFbZEiNm5ZJtzLS0Xzewf8aw9DvBfM2f/3D8Qim
MRCRPkIzdCzbC/RJUgfmT+aen8/RoWcURef00XMaEN7Sp7c8MHkTcl1oCqZmvRn7IMrcRA+035Dn
TGTjikhdORfHEyNdgsIAW8Rryh8PJ4ZgaRcZJWRoK661TRl0kEU9fVpxd5e3C7eBWwUsQCV1wh1b
3C6oXhLtpEAEtZ4n0tMIYU4dD4J2ethry1IeBNlY8QKPhiSvO791tMikXKgs8YQJvQQHpYY4FNaV
5A5Io2uOlTfCnYRo061lNrMU3thszu+gvIiUuM063iCV7/dLTXHjcD0HvQ5g39FkSt4BKbDprLGR
bhBgcelG4mgbimD2l8q+RMzeHr+fH3tZqD0ae+GS4r21ejmPXbg/njKXXh/278u715VR5t/y0Rtd
znDx3ClhJanRPMp1ufkZO49v2u716eta58dFDuxoLosLlwx924kxo9Bu226dfpPvlGvZXcsMvXOq
zs1mtpsfLnZjKoUVRIzTuXi17Fe4+T7Zv77dBPZd7b7ildkoKa5Yk3dkyblRF/chrbPaQNGytssN
ok4O6QiH1jeO6eru6+6ldr8hf7NiW6R5X86NOV+YDzMFV5yMUvg+JvBTB3EC+wn1zVv6vX5D0PNi
5ZisDbcwLAqCE3IyDzc6P6etuKOj06beBjfhhWcnu3bFvV1mKI7OyyKAjVVYgBDk5n0MnJR/VRvF
SgdxsZV1PGFXPl5wa/GymUZUm9l8/E3tufX2IQq8Bb00tSxG7GKthLl2PK2FOYlMQdaQtPprWskt
6v+usaWzmPMtdEP3DwRuDIpo/1ldz+VTtLjly+JY76co1JcMrHyVL+un/Ka8VH56d+SXqtEuXsfH
7DK8Ve60x5Vjs7a8C+viN0Oo5/M+ohTpwuLn1HR7HkTHsw2n2GQb3zUd01nD/x6FuMv5LuzNKGdx
Us/HlZLWNtxL7mPqTPabZxcsb76V7TXLs3TIlgMuDI8q0JIpoHprSxkS550HEySv2ssuNlb3csVi
L31bi26yvL8M1Ts/OUn2r8y+/ON8fTq/dfOFPmNflkBthE2iRJhHmbZ0VnKQXXUyZ+32rQ2ysCpD
kiESlDGIeu/tSrRWnmCVXHorr/iaNVk65mRsE7Wa5yLsVad34FvZv4xr43ItqDt5v6kzAkOcSXi6
vDDKdWymmTifAvobbyRMl+JaPHiqY31JHboD3td3iGXvqp16Za1Z6FPH4uPYi7VEtmZMtJ6xG7ff
6E/JNtj229GNt/WFvF9LiZ+611QRFKJXSj4Ufg5fnwgN7IgkXG1XCMvTzB2F6o6GdW9tVrnRdH/+
KC7vFm7yDEOXKexDGwCHeDiY3oSyFyTq5AhKo2yRYUKwWapC2reN08pzMNuFj6eeoQCqgh8gyDEN
4sfDoRJT1ge5oymXB+39S25lGUgqJVl53parN49C0kYlAIGES3b6cBSVBti0mkRVqYF+fIuepXFZ
dQlNTUc5vY2KNP0GR0m6+/QqggJSKQWSeKAovphajvJCVRe0gaSXZbFB8hUzpTbpPUr4ydpZXD43
TJAYTqIo+B4hLBN6NPqpJssQRsfIusxyENOov6Exh1RTpeVK/JhIXYOWbGogiUsSuRZsJBjTuyQa
vSetyZrcrtCR6i7KVJfvAamUtC+qwsK0C5GWTOfX5cjPpsgqEttKpJoo8HF8FrtBf46sMQyaRspG
rBWuXAVW5FRzF1B3qGkhi8K01g3Rluap3WuFANovv7Z805UoB07bqFD0Nfr80i7OH4lPohHbz8Cg
ZfVMQAsqpMv94NC9IUbDWJFt+lykL7USonTQF515ORYyHlHYDSvG8viyKWwaqDdrvm/UBw9XA5FY
oR/hmzhVY/4owYR8a9A4ukXYcw3vemIkmSKkTh6DrAKR/+FIfj1307PkCdW+WbQkgD3l5mOEKCnV
qbfzm3x8r2F/y9Zsk8ES0D5mMZYhDmmOYpZjoK2zaarhN0bLX4lRj089YAnyF5QqSCBq4uJaj1PX
+3nJwTZRaNY3fu4JX9VYBOVnNejaXCBKjCzLpyc2E1LhUpHPpxS6cJRzpGyoMdFPfuqRFC6FOtyH
VTO650c5ekE5kNBAqRSa817xzCzWj/qZEk1t53hC4NkDbVjtKPUVO/HH9DJsp3xjJF6ykcVIvQaY
kLxp6SitfIgTe2gB055zXiSEyawsPkPfyVkwRh26MbQKRVoJAWP6dK+McnwqVVExKIvPjBcQjYtN
jEclNhrwJk7YF9l1otYSncsl/SJth89W6WaKFYPNiWYQ0GSBDyckj2Kd0OEW1fkp9C+jXJguPDq9
OOf37tiWmOB4oENQXIFB9r61HwJFeLxwWUazdug6m7miiJZOglTQnsKUsDFTrUd7dqi7C0+o/wPy
+q9fw//13/K7vx7O+t//zd9/5QhHzUC0xV//fVu8ZV+b6u2tuX4t/nv+0f/91sMf/Pd1+KvK6/xP
s/yugx/i9/9nfPe1eT34yyZrwma8b9+q8eGtbpPmfQA+6fyd/79f/D9v77/lcSze/vWPX3mbNfNv
88M8+8d/vnTx+1//mInY//Xx1//nazevKT/mBGGCgfrrN/3Pt7+91s2//iHo+j9BlIInBZXD2evf
3v8vmOB/YnKhXYIXV4BN8PuzvGoCfkIy/jmDG/BHSI2SThS5fHXevn9N+3+cnddu5Ejapm9lscfL
Bb05+E+SaaiUSlWlsqoTokw3vQ2SQfLq96F6BqukEiLUmAGm0TWoyAiG+cxr7P/L/5l+Pt0Evu7S
ovnvr7r4PP//c/2vsi8+VAnGZ//zv1d7nxouZ5sNST2ZXckLdLkhDXReU2xuZrzMR9WY0VfD4OKH
XuKG+CWO0urXs0X5z/DPh1sujWfBFj1/diVvLpcL/YgXuFBzqotm9jL3PB/fv/f80z0Owhun+ekM
vTbG6uLC/11T0dx3z1ko93V1cgo0W+f4CDR658DWxOth77mB53zCHdinKLxTRstHkdjvMtQ9zXNW
eLu+7jd+18bUn+qOzw5lM6ErFeb8rGL3I/Y/d7t7nfLG68u7LhGt13cN85js/66vOHz8/u7zh3T/
YfYf1d0W13trMvrltsFGBHF+i++Y7b7/+Bzt7sLdxsu6jtFeTGV1KyNLExVhxHo5u/fR7uHb3f2n
j1vTWD9yLwZZHqDnH8Vs88mamMett6NiEO+ZSLHf+izL3/JsRy4XMZxCwJUIIi/NgVXFqY7CGd4R
8vIV4vzobDXuTRMpztui/adRgP7bUGuhpnGsL+dSK6E+5l7TnYzZ6R/HKem+YorVYS+Fvenr+2wV
9gBOpmlPs5VO26KLsebfZ5OZzig1FUEjEMSbVWnvsLLCUULXy3OhO8np9fGeujPPV3AZcFlFCL1L
qmatz7SSNnqr6wxYoCWnt6Z9MMsWi1crc/aGdKf9MPTWqUtjD0uKxrm1rLYOhCZdP/Oi5hihyP6z
rlWwN52m9T7YZ3efJwmKvPiJzHuF9uSDYhfujhDVe+eEkY2ALPL7oHVQGBuHDvr14Nygq17cKgjv
Hsj0jL3RN80RTi7IkWxRunOK/ED7/K38G3oghJdI/RBhLgiS1VGAleqAifEilMti9ehBEzsihbvF
Fl3vUh2hJlZ56WDRHiPsutw/k2IZYabOzRHGqO5LKxyO4Jvb4+ufcvXgQFyC60dMTlSO8A4p2OUo
QKaxXEX674hiS/sV92TlnDeW/NRTDwjePBQ6lyhBQQ/lOV23MNH+LDAyCs0j/l7lPmPkL1PR9Qeg
cP3D24fiKUevCDcedupqVlUxuVVCloWjYEQTDqfxvTmX8RGjGW/jjn/xmUhYKcAQNvC5NNiMlwuI
h+lchwgdHxfq1wFbFok/gRJvnPBVvYI6D3gWpMsICagfsDUuRwlFn4hOen3ghJr+dwkbIMYsy0z+
zkOPO2wWTv3JQzN5i4a9Cl0BtqgM7UK9WciBQKYux0W8VW0whUJUI0IUbodbTPsdwV6ZHdHMT751
ltM+JsRUuIFoQt+KHdb3GhcbIRdcI0I1rpz1vQbVIq4HU+QBquiYtiBUq1nBKACk+06b0fccvEh7
40oDzCUj1oylCb6wIlbHzi1wr8Sxyj4NTZUEXLjR9xo3I1+0jnE7u+RZRKrdxtFYf17qDBwNwPYo
WICwW5dH06oZnTku66Abq4XShyxpfFSHYXYPStTaGkL2kfIYNXBg37h9l5EBxYOthc7ArJdP8OzF
tdAELpDvqALM3iMqAFb1rqniZANwt75lnkZZxJN4dpnpen5Q5KKJo18FmJ0Wt1qBc4SdW90xE6Oy
MaGXQ8E3gcrPs05NCU2Gywn1bhWOmd6NAXIgYHktI751DQSSS8xdN2B866PPx1oE31zOJTUUkAyX
Q8290sFltadADcP23sJE7KTW3rgReV0bZRF9AKC9cJPXgAIFQ9LIobMeaNgEHDuZtIHSlL9evzCv
DAJJh9wUpDU0jHVIJGfoF26eyaBL+oEntJrAx1pa9+f1YV7uc8YgzSDhXgCrSx71fLdVLpJgppbL
QOEUvhejmx4U3LCOjZqkD/hJzj55z/T79UGXv/R5sMJnAmtPBLa8qLw7qy2uWXkd9VM1BnZpRh/t
rANBgOo/5ZOi2TeexFCm7vSDm4b2TYczzMb3u7IhF+kM6kMeUDbO+OWcqRxqTqwPMsDgQTlgK4wS
ocTBeZc39hZm78pnhGXFIAuHEVjI8ufPTjNJTZGXgyaDqKTiCxsEQZIFXL4FJrg2J1DdDLFU2V6A
ycJaGGlqeFMwQon7yYo6InBLkWinisG2FA/XuYdJvMXqgekk9X4qoVxOSyQ9UG4jV4IhkoaLAord
uB9UJaq+lpGi3M9zWYjHFIPfz+xi96FsK8MFegPYDlnZ3NuCDz+hay52FJE2DwQzh/ZA6GRc/p5o
tFMzlaoaRKwDJo1IiHsnxSmd/KjPsdli5DBZ4pDoRKZ7toaqHbPYHmrfxE3HOWXUmOhqWI4y7jDc
SvM95TTlqxYl0wd9LI10//oBuLJ+Txi8RdiBBxWprMvfO9pO2hfGPAWguZw/JU6QFNdKzICQBIre
ST1CtRt81DtN0Zu7EVb0R7xM6vvOdLZq2y8ugKcchTrmQlRi76x+CYJkNVIuzRTgPBnir+KZvobc
98koivZ7CPLsrmQZbl6f/7VB6ZLZTwRYKLD65fRFA09eNuxWz8JIqyeRwGBoSvoAZyFwMPjFHrrR
jKyNSOLFIWGuz4dd7RIMK7tRL5UpEHrafRUYboyoxgtEiAet/G+l76LQ97yUc3U0MFhAH72FwbJ6
92qZje1gW1OAueBw46B4jVCGaBw8z3R14zlfN/c5kExtUQOFw4QI9jq+jjU0xR0xTsFcdRh8zXHe
n3R8iT8YiYshRKqWQT4Nxxp9gm84kNXvzZFqfGlkvhG31KzHIXmnkWvkvpKjU70RTb0IG/l1TyI0
cEC5dtfBspI4Si7VVMVmpbN8WFzT57xHKH2ndF17a6j5VrpxbYMtNFpE20gEwGFebrDQSRNXlYUa
WLmNc0VReu9wFKu+1GYTHfoWgb9K2srbsMRP3wDgKdHxoi+AotDloFiPDZhD6XOAu0aO02dqLsas
evOp8CblQzx0098pRrfO23c1tQbqJnx96jVrLuXY6CRCXaIGiURJEKNITyiHPBzcPzbf9tubTy4Z
MDkAVRQI2Gt+izJ6YY4a6xTEmaqwibocB5DE7u9lLBDHs7vFj7IXb43r0CuG621SsrcWfP/yuZ+9
oja+zbmBy0egUlWDgauZTeOjD+FEh9en9+K5fhrIpoxCV52OyupicvF2N/C5nIMiVfs9SVAWYP28
BVe5NorNO8WkCDVeyIWoTeiMWldpQTe3GM4hS16qe0rZSNm/Pp11uXPZkhCw+R/0Ggjx1rkT3m+e
EuKXG+hG7/QHAySOQCgx9ojrQrwl904hky+Vl0zuXs5dgn5ei0g5aOPWif1O5qoD093K6KC5ibXV
0r22Dk9cdK5Iqn766oYMvbCsk6LWMHrDLmhfpZkljrYZz1slgStXMZkj8fR/Blo9cuSXeTgZDGSV
Y4lVa9kowOaQUnrQ2oai/uurvvzsVTCyNDtVMhAaWEi3Xu7WBmVPbG1KLh9FcfwoNpRvdtrhiDuO
xafCEs77pNXbvVcYRrIx9DKR9dDMBqLNomPx4gqaQplNucNdMKGl/hmrgk7128YbH3gWzGiXd556
FynhhGKiVeNeBpNr4xdc+aZoGFjEhtoS3K+7ohje941nCzWwCyC06H8KIemGitp7G9Nu2dpgYBat
OIusktvvcpXLCVPSMusc9Pstc5/neGACdi7e/nKRqzwBIbgTkBa8HEUYvey8MXSC0FKANHiFHL09
Hi44Odk1ShqQG8zvr2+fK5sVFY0FJ4Kgsg0K4HJIjKziuolzJ6gU6aDv4+ADM03qGSf3LSo3WvMv
NwxPpKcv1ytBytqTIFRSq0AL24Z+32V/dK9SvmUjj/Kx07rmo6JGpn2vqZhknVyr7tITDBJAMtmo
W7+7iNb/Uc86G4dfckbrgG5l9jWN4qbaC27S6gaa7IRJZY6G5WFIje5rWSZt7ycJABI8DQFZ+2o5
h58qXcu/YV9R3KsxvlrfjTlrjcBD3vk9ajOy9l1BoWQ/UBqxTxAhwvqo5Ogs+BPiD/I2zhqEyWez
NaWP1bGT+hYC7H/Ay3R/553SVHexbinCz6WefW2UGCUPrwDeckhyUT1YmN85+E8r6ryrhXCGQ6V3
5u/Bc+XkI8aFzkhTaiyJxGrwO+J2wGIsc8zaPTaLinsc2SHSV4Z0bP0iM8L3NDKG6iFF2BMoqzHg
iKdQxbGORtqIfGeSFmmYh7p6eJgxC/uhdbHSvU+Tvn03SAtdDtgQGFzVBIx+7mjKz8Uf2L2ZikRO
GHRY09cOd8fPdVfiPoMAJcprSar8NbW6+TsmDWpPWq7MH20vr7EtHlPMLeZQ9yYMk8l1iLNHy/iY
a3Yb7YdJDz+2Cd63O8+M7IewtlJ8RMoo/B2XSFvvBmwx7js1HJyAOQ1fQLxY4Xv8/bhFLRtXqENe
tcV9X2q18LHR0cHI4DzUHqRVFj8kqAnjZAg3/zJKS8sOGJX1f0x1mPCT5e9YbOZEDGQhVK3fbqSh
QmI0dVnexkWnlr6D2B0G7lVGOd82ezBH2Eul4VEUkdscSZfS/KM6ywpD6rLRdGqho1gcLQ01vFGK
FBXOTlcluFZjyMA3FrEeZNhPqaeRfR76lV4IYx81UsUdCGnS35UVWR7q4Zp0/Mxph+LsKnX+cwTm
8JtQar7BrtkFjKktgnyW3rS4Jbhj+Cty1eqXaXSFdgTfmqu+E6pKiZyjq3xXItUW+0zk7cea55TX
FIfUIGOfRQdX7aS6sxRDgsJUR9pDMh8L8xDxWPz9f4ZslKNIG4NnRCx/9WS3GIFMSZ37r184V6Jz
MgaDuhlZChhN/fLCIU9xNdzWTXpHXfejyKLyg+GFuOJ6TYFYVls5bb+RAF55Inka4I6g7rSU0laX
dwoloVFCYQamNHAkalXcXQ/ZOMbf2whexC6y2jJAtToinMTQejP/XkLx1TsJXIYAjGyEd2SdgMLn
rSdNi8yg0JHHP4ppRpM2borsQ6vFze0sy/ohaqL+b7MzZLEDjKJ9rIZ80wflymuJ5h5xNPR4ejBr
IApC52Ep1VoPOojY9y2FwH2R5/H+9Q98JRuikURnjOkuzZ5VBX2cepwijEIPdKEM1YRzaM7r76o9
MoYqr2iOgUTu/IodrOH/fn3oa3sLMBuKK2ipsr+WjfAscjf7Klokj/RgylO0vEpYlidhqPODVbvO
CSjh4+vjvZwqoisL8AtBNApC65ZWWIelglKIFcxhgesV7vRq4jdSs5W7xDTxc1XwBhiP8Ywz9sYx
ejk0NW4ALPBXqUThBnI5Vbhn6GIqY3pTZ8LGBUvTJszO+iHU90XllP2hB/CBI2Ace1uZ57pNTzC0
CGEvnFmqKdTmVmN3uPuZWFYWN3aCm18w2G6M50NS4iljRITZhw4zAw3L70QYweTilHuLkpox7rBj
Kd/IWVx+DGUtAmDqq3Rk14WPTMF3cswTaPGtoGHsida7nYRmnbE7d3++/r1f7i/G4nNTXWCPQYy+
XPQ6spqyUvPsBnPW/hBj/HegP9y/i03pHS0Xj9DXx7vykZeu4lJppHr9ov0mC7spQtpjATLBmDOX
bRjIUPaHunPGk5FO2ikR2VYH7GWQtng/oKLFfz2mupokXrzAJjBqCHir8ntCFxgIOJwdcA5XN+b3
8kJChZHZsR0Q6XTWKNs2im2ns4QXVFatH3HJys4dqPbj66t45avxV8NdRDMOOO+6iamFM2lC3YMx
UlOFRxNQqIhxPU6kKjmbWrxRP9CX/X9536M2tdA/WSh0ftY02nScDTmSr1Ef1vFoN2IITj6VDKO5
HWVjfKyaUto3sstE4UstDMNTGmvxeyFb50OiYIKzc+VIOy4NW+VzODm4pGrCKPJ3qW4ipxwaydyf
RG11H1O1G8J7p5zMxy6cvC9zRPC3sXzX9gPCdNyoCJJBhF9dqr2FjyfSFG6g10br+XFlmuUR8e74
QzMbnXV4/WNdGQ1MJvE1xlgkQIZxecSSSSd0t7owGFV91ICHIId4ACvnIHwQWeNbJSa5PVyowexz
S8cXa00EULAlrDFkDYO66V3I8WWJ5y/F6fazCftN2b0+uSv73SUEod9JXYn+yfLnz96nZtJaxYm1
MOgKQfgeDfZjbxftBvLo6ijs9gV4xKFal/u9lhFyDBKDylZigr3MSPsv6siFvjHQy7gKxTYeIDQi
6LdSdr6cTuaYQ2ObdRjMTuLMe9IRnegaoGsr+sLataEtD7U7xnfJNBdbxYdrG2VB7tJR45BR/rgc
POePlEHoYaAqXfKZCkOnf89So/yiK61Zf379w10bDAQESCdgEAsv5XKwSLiR9MZBCZS2U3ZDk3rp
DoNp9WbQvGTjvF25rgA/U8+gvczOXF9XCAaVGQQVJYhyr9jnAybwaqTLIzDZXxPHY+MOvvLG0Lp+
QkEvpdb1HWypXTd6hQYxC3TMe11t2r092/mdyPDGKetBuWm1wt7YOS8rRyDV6NITR4CyQFP2cj07
VP1HggSFO6Wwsagv1Dj0swYjl0NvizHe24h5ejjrlvKnoofuSRdiMt9cQUfsa4kHYYs9SThf/ois
HO0C7TIloEBaaEFchYDGhsiS8mjkA7j22Ysi4bvh1H56fTtdO6GkArztVHt0c12z4yjGQy8KJcib
2b4t0lnxI8oFG/O7NgqxMF1KMIiMtbq4hVLPVutWfNlsQjdG0vgz9pjmCGdjoGs7FvAILRAURcEq
rSIGe/DMzApjpuNQtUq9rvaxPv9jRtR226jYgoleO4xgSABEAODkfV0N13lJmtcwFMCsCHNvGpU4
jE6Hy1k6/IvDsXTtibCBrHHwV0O5Fi11vc/DoEdK1PN7N+0/Qicxm31W9AWIYbNmemnjeW+/BBax
FjTSUarGA2N14cwVW7+bmWMfdijRaE6+m7XZ/oIGM/Um4WyJ0l9Z06VijwIyvQiaEavxrJziPZ55
Lh7S1rjTQy3dT7FrUOQUWz4KV7blovnh0P5FrIU20uWxAzxQGlreeEGdWsl9DqXk3NtDenr9iF1L
UojUyboXfA5YwFUgYSuDzEur8wIoHt28w/jbKPxej835MIVqqxxjBVvtm7EpzeGmiMRQHeLSwGjb
K2Aobfyaa8tL/k+FFZAlR2R1FCOgERK5USLCLB9vXZF2h6jRor+8yNrSPLnS7SecoZjLEcEU40X8
rhheUqVt6gWuotZnk2racZz0FLFOr6hvc7xNfWyBgRKKAbVVEDPfWmOOTk7azBvQlyvxAYHVog8J
DgspytWXzqlgFe24BCKizmiMulV9qvp2OEcUTP1EifJD0toEuryszf71739txenzkF4sB9dbp2oJ
SDOnLxib5lKb3kl7BA7m8q2dG1sZx2Ejsrs+HAwtGsAgm/TlwXsW2SVGUvelYRG2Kl59E9uj4e5J
XeUHWU9WtDHYWu5iyXkXcwNiH9BUPKOr7ZRKU5iIY4WBSGUBt5maS3POoj78ZmYZqsR0ozP90FYt
ReY4T93wkBhurd7Yk91/j2u36tACze1ohxENJK420oripHa9c57o9aDREcpmiwN+5ZFYsggiKE7j
Irt1uUIynD3pDmzL2QGfro2jsiNeNDDh7KadyNUtgbZr42GbQpgN3AS5nNUalWESjeochwFuou1f
NZ5diIZm1SMQvXzC+3iw9I0t93K7P+nBUXiiNgD6ahXUOBwtK9YKN6BmS7kJKlHyObTCRt0bbtdh
JK6OdXkAAmR+moXw9I1d8fJeBW3yD8CSx5ghLhc4Bqjbd5HrBE0UuScFa8ObvjO36I4vNzqjAN+m
lUzeTo3tchSRg0dFRoZRsjg/ajM23kULtBqE4rhxaV6d0NIbJ1JCo/SFHctU9TGwYifIQ3AsHnD+
oNaHN5JgOUtMaNE0QhGSPGKt/A8yVZ3FZDtB7LTlXnha47eDatw4Svv2wIWhiMiIOZHlRXn1cu10
I7KSsZZ0N3iAfLdUpwNiOaM/T5W2EdVf/UyL1RTdSvLodexXFsS8FICdYI7Hb5oZSnDTUpzcrJYb
l/zLc7bo6FHbJvBbPENXl3xiATWc7dEB0lV1N4lWuke1yKQ/eqUOd8vYKhBcGQ/GGgRpsIDsc2d1
ysLY0EtwRZyyylbPlRpmuyafxaE0xOBrtnz7PYKmHFIBLCNmoZRVLz9amUF5BcDlBnT61A89Xe6P
pKWNuAvRL/uthlWqbyRHV74dRqhADFFCWJ7OVVodya7NeqV2A2x6p11SyQq3BsPZT/W0Jf9xbShK
9CRiRH9AclfPltNVXaeAlgzmcnbPMdI4e7pe4740yy3PiyunmbIhjIwlGCDxW/782QuZeY1hd7w9
gTFQpu1ake3HVpEb+/7a7ng+yjLhZ6MYGuz1bhJugBEaCExPn2hzTsNnXIO7YCzsLZ2bq+PRysZB
gZI2l8nleJJAZqKBzbeqZiw1y8r7ONnjtIvGqjyaZqq+veyBpxFNJA+roUXhYTVBxR0cinyVGzhD
GB0c4fVHGygejb1xi/zxMkmnY8Y5ozqAZv4LaktvpYK4oGQtW1X3u5rGWGayI7NiRhddGmpQuzTc
G8pdeytt9T+vR3BrSeflZgavtAATSOYWCsrl2nYVFtYoO7iBdFKzDhItyv7ymrk396gUOrlf6Lao
PkxN1sqT2+r4TnujIT6hWCHONR0DGuwI/m2ZpF155WHpklkssRfR8eqLl+2U9i0OU5SCrKne0aXT
3qVt6Pzs+0ZIn067h5aVMfR/a41F1/v1RVnmfFlaJuBbQFZsAph3a1GgAny03XhEUXariP2Y0xaA
46vcvD7KtWuBOG2Bpy1R5rpOGUeOOSbKzCbLmukeC+r0kA6Attyx/v36SFfSNESyjUXdksoaz8gq
nugQSpmpubgBKI/hPRIbyFFoVuTa/oiEw6NZihSXDS+SN6pK/utpkgZ3p2x1ka6sK2ToBR0HUI6q
6epn9EZiwEqZvKD04uweSeZhN0zlm/H52PAsgHnCPz4dCJ/LHd3aZqbLVvOCsEyT8KlgIf14crs3
6tssRwdRNZoQeKAu7//qXo+LaIGSRLSLYhXl6FwoRrNv8zb7muehnZxlmjfvDK1Tt+rpV+5DGsz0
WciEQN6uVSInxFlwJs/Zn3mGAjurfR6dOHpnRm3nl5Nrb8SIV/cPmrpwGFF9p8i1Oo5OpRMjZhqF
C9MYHjM3rN8hGenSJKGcj5DueLASYlSIqd5JZGlxlFq3tXmuTRoLBMojiy/MC4/40eywokxoY/Wt
lT2O6BB6J2yrUm9Xl4ZpHPgXc3Z4/eBcOaKE4JRrESZYHoTVFyb3l0bh8dC5ndP77RwnWAd59TFt
p2pjqCs3HshRYHa83liaqKt7WFXxPrYmEgsbV0DTVwiMH/s5FzcjMI5yF8+R9gHIievsKvC6Y/D2
iT4ffVmI5y+6NfVlb8W8sMA4vuSJZyLoUM3WLi6sqHl7DkV31wSbAhqXGvzqgOo0H03g026g6LK6
T8xM3gHW1zdC5mvfjhyK0t7CI+Hau5ySmuGIWfcT1ytqyAfTSCJ/nGzzEDd1+C8mRDONDJjLTaMw
dDmUGWNpoeZEXWGfNjdZOCd7tzSqfzHKoouBahGd3H9wf8++UdelUjXLzA7ivIhPqExV+zlp6o19
eIV3s7BtlnI9iHc606uzTk15RNiqsIOqyWtYd5p4mAwFidHBjHgGM9uvwyk+1Toue6IO1Z0CSPcO
vBx9RLNX9qoitZ3jNO19kUaL/WZqbXzZ1TOyHP7lMLIILDX34OqoKFbK29VM4c2c4h+i1Q3Y17Cp
t+jAqw30zzBcsZSIGQomzeVXpe0F4q0vQ6wAlPJ3D8nxXa3lIwTdZACx/qYD+DQY/DkAm8tWRQTu
cjBtAOSiyjy8ydMhO1b2jAi1nhd3Vj4PW194KQI9C2/+GYucbhEapoa5jgY8CnOJoBd040aevZN2
tViG5e6BHH24E1R5T0oJp2p2jdiXwM3RCum3CHursPfpNxDgMWP09cgwV7usbAsPNazRu0mGwk52
9ZRZQVIk416qwFwUN8bIyc7pFEnbuhOD6m6s97U9tEBkATIBV+D7Xq631GaU8XtEgqwyjM8yBt2T
ZfaWPdCyRdYrTYOYyIvSOBiFZYs9O7LZXOtxq4fejVGUACYbMZ9yK84f0zzh9lPkz1aCCH37TqKt
v5ze5cleZ5tK5cVz6hbhjSVn41S3BuDIAS0HqhLlRlxw7YSQHrF8EFXYSat7T5iDKstl04Zum92V
ulrelk3vHNt6MDdmdeV7sV1hFFDWMQDOrV7iKRyBwiV5dHZlI742BpbFk1sMG5yr1SO87ErkxZYW
DVJSYBVWE7IrhApH04mwenCzvyMIpachdxTkNhxhQDLQCqg+hlXGpyKr36iT9Z/B6Uajqb/A+lZT
dDLFdbEtiM51hayHaoDo2qtmkm3VCNbR3NNA3PEoHABS5IJfXWz2KMNIdMyyKoUYDlrjiNqPgJHl
fuPIIvPpVCfWSdOGuoMr3Fj5jppq8WBmbblFZ1lFdf/8Fuhci2kDKK512ON1YBWtYY7Ocx2NhxA1
gBkPN3ypx0CPyq1KzJXvy93KIwr4hX74+mxMxpSYehwlZ8IccM654+GoOtmHAsD7F6PRmxvdhSPZ
YUi9cVSu3ASkeIvpJIuus+yXN8GYVZ4bY3J6zu2h243agHBLnmefzckwbvO5/bvgntjoGF8dc2kB
QhshKlm3Gxuv1ODj41ncxWmm/8DOuAOlrnvS2oG3ru2TnKAA+WO6wJ5fv4SuXO9LVovkCawR9FNX
B2kWSuKlUxGfUwcBs1M+ZFED4h/g6EOVifYdkj7yl6Jn1vt4KHv9rhlD6DOv/4Y1U2rZW8vzQkcV
4bmXrfkIsgFdkiI5m43ola85Wi/xMY+LIsJRvqWG2SMIgdxqqEW/tEi1vvRdrXY++0fgDNY4w6dm
wPlplxTOFtv6qX2+ehkW7hsADQBf9CxXZ3CmlcW6ecqN59K8O+N2iWFIZVdOt3MzpWzRU7DqyO+T
xtI+WnVlKr6RcR7R6hlzFTWgElHrTE8LxZ/SbPwURrOJQ5XQ7BEvabU795rASppmkIvvYxXztHm9
2uZIbZZ560fj5L5L4l7HmdSu1dnv1Sz5nRHAsRFn+1fRz8YDsoPS2GndCJleFXGSHiADuPY+6hVL
7EXuJtVB6xtb38uBw32kADp+rVqDZhnlwCioKgsppiLR1B9NnYR/FXUI88RGCIf40LA/JzI3fkGz
d5EEKL3auw3L2UG7WtYCC5NsHh7JuCB2ZE0CpS6PlFQeip4S2h2GPdG0qyS0hL1HQeHLGFOtOM5o
5t5MWa7+ccPSgYpqtt2vohmmAjXYyY0OYzEMOf7NakI5yWzGr1o7Ce/oholr7WU6GcnGHrx2Dp7A
BQjb2VSAVwGA2ZeRXssxOute6uwrUY6HtJ7CezTRtENY2NbOU0pMD8YR6knphr9fPwJXXk1AFUQg
lNbBqKxLTOE0VLL1iuhcmi1G98pk3YV5FX1+fZQrYQByfnT/aB/xRK9jqclNB9eOOkYBTHXCtxos
K6McZTNvXaPXh+J5tiln0RFZhcnU6oQTehnPRaZ7h64fzY9GqklKpmFz+DezAq7ItIhx1rBz5CyI
r9IIxcpCdvskUenBlfO864d+q55z7UWmtbOoXAGcRVRi9Tq0Mo/LauiUm5z87hbgQHlQQsP6bCil
uB+RwrlJVNCtqjOrx27UcOEwwvzr6/NdV4Kfrks2KfJHNGBonq3S8iYciiTWCLF6bXIe+yxNkMyE
1v9eqHkqjtNc9cVpzMwY586M5+PdBNxi3leRIR8ryqPeTre3dRWuPWIeEsvEKUuasO7Cq9TBHW7p
6MwtOvxCqmg0/DKP1C9O2InbvK/B+OqSZvfrq/HEX19d0MSC4ItNALkAG1eroYXaAEpXSc5h1zTF
vnG97ldlWsXPapzUx1LvmwdoaXn5oKdDldJghwUElcdOp/s5p2zse13nPIyWm36h89hgQunMyk/s
XYbSL+de+0yhBcPVpGxwk1EhWFHzoU0LQ9nGJG6fKHV7HCpTf1ebngBJwKWY7OI+dT6liZNbZwMo
rfBl3KauH8+x+CGKssxvC9vI/1B6HX4Ueu7UB5P6vrcbrbnp/dyDp7ADd5M+pFPT/FFS2l5+JYwq
27lRGFu+VsQpdnFlFQoCv6n6KVyt0qgMT42zc1ID10zTVqrvwrWqWxl6wvgUzWN2KEwxi9tGjOlv
aI7WXyioyj8bH+RlKnXxPVZHhPvenTKD3Smt7Kc+JM5hamlGlGY2B28eaQmWIHKD66WAvEoNKRkR
nHRJCkxDQIlDDiUo5eDsS+QZN5qQV+5nFxF2hwsGGWzcoC6jwlJgP41OeXIeKq+67eZw9O2q3TLc
vXJpAs/CL4mkkB7kGhflhENmT8aYnu0m7L+ZYZbcl16YHEsps42Q86kVtzo2RCY0GgBoAIZcc4Wn
wsb02cnzsx3adXgodFNxd6VbRWLnSLcfD401xchuac6gn8JRE8O5aNEK2cPriL7lTZqOu6nU3d+C
ZpOFdHtS1gcABfNDrnu9tYPdyWkwBvK0nTCV6KQpo427tNdayB5mlvq+Bk033M6GKxB4jduww1u7
c3Von5jKu3hqPtqKl9zAt2x15JW95L5Jq+i7PYfyexip8u8kot+8ixqXAnfcefpvT9Hzx5Jqf3Sw
Ra/G95Y1iR9dZpkPKEXN9w4JG8nhrNqTr+dzs/G8rrFmy8VMmMgDTvuGmHrd/A/pmOMDFaVniWHn
TxWGww8FhN13q3LmD33dyfeyrYufWjMkNPDUWCJ5L42+PkjTDX+8fjiuXMf05xdfdlBvaH+vqqqx
5dX90CTJ2TKt9t7tZnun0ygk9rOdg0Wb/ruHPsfGMbm2gdFvWG5iDKq4BS+PiYxdvSuTOT5DBtfP
UoTtXkRhfQasaez/xfycxe9hUVzhArgcSq0sDC2Z4DlNEiqK0i3TT5FWOvxjnoSPBUd03pnUHLfU
nq5dBeRqkL4A8YFvWw3cqYPWISKanEtZzH8pmnynlo2zEQ9eS4nI+HUbfj01lBeaMlPqaZ2jT/FZ
Nybjkxs5irZDwq0Ksi40cbGuo/wD5Bb9d1OG443AfjPe2ZC9yoMsZON3nZpqR+Tym3/xhcmLl+CH
Xc5Wv1z2SM+Gou1jUlVdy+6l4sgTKlPeXTZnWyDCKwuNah1XIceGpuv6eq9st3HztonPo+4VP51W
N45V2isb9KQr5wTKGHQeirl06NZnFkhC480QsM+Nzn01GvM+6UN/UtPJDzNytN6ptnKNK6cEnVH+
s0BNQC4uZd9nxUb6R7IAiksYbuX53rQj9WRrEu65XsRvfyIBe4IvWZDv6C8tP+X5UIgRFZna0+K0
nfrjDFd98vPc1LrjDAdlq/O3hFqrNwWQMfRDwlL+QV9NLOuKutCKlKMBMfBjQwbzSTgu/si9UM8x
WeytZQsXK8qw1pLD6/fBtUWl3UCPni/5/zg7sx27bWUNP5EAzcOttOZutx0PcewbIXG8JVHzPDz9
+djAAbxkYQmdfWFsxEi4SJHFYtU/sKarmUZqOXdObce3Cvz50UPxlHeiR3Fsdv/LxnylDFOhQiRw
LaE3p7raDvJslrYu3gOM+Ftthj0g2dbulwVOA2AXd8q69heW7mgs3LU3rRXF09SGeMnHhtmo58fr
trX/JUoXg0sqxL9VvqHkmRHGvZyyAqjrkMbLTUkjo/Lhx0NcwBs8CTw1fCMgWV6VdPyoe9uS9oJW
/P3GtIvYo2HATdEpZvihqdAUdTU8TWx8YXZSHW1rKUlyaMcBNmfY1VUosthoI7vKbshdYJqg96iP
vUcXI5qPztRF5sGglEy52Dbbn56uxAh/THHzBatF44caRf2nIuvaAaEDq6p9dJ6cvTfM7z/Qgl0K
qggwJNnluvigJYnZzvmc3SqSIUT6Qu1Y07oPHn/prVF4LrJjDcl2X2uBul7PG8GJyPjGIsEVyYHa
V6d7bcnfz6FMNqDz8FkppKwhOVUfU+Lp6uwGPiU7sbuzc9No1TVt7PHw9gnhk0O3n6Sc6L36rnXj
Cr0dR3Gj8G8dqqytAHnn9fvHo/x+QOBRc/vQZ0WXynp9jf8SQvO56/OoE+KmdrEOhbyrly7IDTt7
B77Y4C1dTVpzhPSDTv/jkTeqDaBjpJQyjp/oJa+Ls03boDNiFeKmuaWVHZI0Nn+Ixg41fy6VNPVV
pO6fM3cJ/xnajGKp9JD6oUe1t0f82fqonB22J8cWFNzqpSV0N5SCWsmtKtChwfqqOupllQbI83o7
PeOt5Wa+vEp41ANGXj8faVmPijElt6lWej/tXPsf2hkZaixD86mpay1wp3ba2Uny999fXCw0fCZe
QgDZ6KXfR6Oh7zSjpnp50xddu7RzBY6sRCkGKyzlUJbTXvT7/aKUwq9kNxqEv9+r7rWIU6UNh+Sm
VqIIgyGco88U9zOMLsb82e7U+mrqTY8wGXnLzq7a+pYsLtuKKcsE5H6uzczrR0dl8lZkmYc44eD4
XjiavrVke+rDWxEHT2hAV1iF0GVYBflUqUnCc75lqC7NcXKRdC5h0B8fH5ONjyfN2F79cSSMbDWh
bDaWJFvs9KYrlI8zuBshDQ1frac5sMW0ky++quyt9grDSZcTCVeBrnm/fjaFodiJkvymj7pBg2pu
8eUcdFCQB3xrEFQR2mJ6I0wTkvCj2nvpE/gWsJGRPSz/wr1U/ymypRpIT3qzOCw8izEBHNr8BxIw
mukrEBZqdHOSIXpGkhN7I11VvJ88eKf3lqoIYB2oSr43vTj5CNhUKiTpXpP7bpkb02HptCw/gGN2
7aMT9Qa6NnGkz2fADAWKShleDx8Qz3ezoJlaswkaTcu7wEXuZeTJnmN2XVaq+edilOYMRcoC3iDK
mYqWCaTpyS0s/vHjz7eWz+SskwdQySSGU8E11tykSGSpYpW9uEV6r5s+air2aaYt8AG6q5md5PDT
wYra3jrCmJlrv6lT5XnIR7i4SZIFhdLX5cVCNNUNnNKrn4Qa5TuCZ6+KZuuvDqSHJFrjT+6B+68+
RSwx6AqutShb3PPSxvYopQcS7RB1o5s8a5kRqccaZYX3UQgGLmD3QKJL+ir7rM1L9jNtkk5/stWk
vKJK04FRzhrzuwt900G8a/bEQR0SRFHLTK3Ka0YFUbl5zoDXONjtuApCd0mnYx7abXpThBj24Agb
h5X4hzIzynFMcq1ialO3SOaez6AVXvbZzE0IxwCNd27TrTuNyrUhwy3PLo7r/ULOduwuldt416ad
dN/E9xzVnSS5epAcXjzgrbT5uuJdrnT9oaMxEThOr+9EjNda9PprSrAyuTVZqLlGLbcR7Md0nN1r
nuSGefSiIa4OtUAb98VOcKjyFQq16VMKrFCc847bL1iEghJji9CY5eMOMXpn1OnC+WQYo/irzXFr
99OoQ4/Cot7tPtOLmPufKraQ9Clzm1pyTkfui4p+RHZp3SUej22EyWIwKYNafqx6d6hOZZeO/+SZ
kwnf4ZFWvnPdxXtnozdiHprYbj4ISxF/uRVKp77ITOwLnWxq+eVdPs+B0jqIeCm60X4zEPWSZBcz
Hz8CnKYPOUPbLm7DDD5oREE6D2hkqtMh82btPdZKres7Hhfg2+8aAw8nPOikzrK+pkeZIVzyLCrk
QZ27Zyvvu880nDAAtYf0zS9dC1w8WTTpCS/AdRdI60ZKNX2qXCv6rj8tp/2b5mea0MFH+vtxxNq4
cKTLvA7lmqc1Iet+C4/0Sc0SJbmr3vJQCGyrMA+j1qDcmbZS4dpU/ng84EZhUfraQ29A2xFF2XWP
IywXETWN4l5jBa0sYQM4GSWsEJolfa4eVRU3b8OgQ+0tUOljPjna2CD+Nu9hNTcSF6BgVBQlA4Ew
uJq6E8+5oCnCDwknAzHTdHlR9Kk7sgGsl65XUXdycudkWXvlzI2shYF5n8KXoRNvrcKGQ6nXM9DE
v+aqV5zCVqgB73wTW4jIOO+s9uZYGIxQOIFtZ67bpBAZHLXTh/CqM+o7s0jiIhAIEqZ+ayx0h+08
Xf4QwCwz36lVepyJMfXJ535Ulu+5msaoyw3hOH8xQseg+V2RcB2UeEbg9fEP3YjYEmWKBhM4KMqE
qztpnqKRrnHsXV2lyY5pki83Yxrz6+NRNhJy3UHYCh4Ajx/eW/e7HcGiHO9E17mGeqZDTtbn8n9z
6jUScNB7t6lPHdcXVpzsZY+vidsqSqPlBb2DJBdPyTULgULjqOlRyZFeiGOgSWkdWyJr6cVrufm8
tGH0R6bTO6tKTX2awkhvfOChVpCZivlC9ScL0FxT3nvGpJwWt1c/RXOL80AeKX8ZZjud40xJd1br
Ff+5/tH0Zqm9yzcwTen75RJZpphozihX1xLDx67MzfJoh+2c0rPzEBOY3dExcTnvKqSLrGH+Z4IF
+ZNbofsIZpnecZHOmuM3sdF5R1sLrZrURk/1Q+hUw9cZhB+9Sgflpm529CuXEpJjbjVH/U483Qhy
0Li4p0nfSQrW9bTeQ9Lciw3lSnTJrmIByTxWZv5TTFP6GfVi7ePjbbZx6Ciw8OCTZQMQCqt1Q0Y0
MsKO8XQjzX7AxjbqoBz65kNEPeGN1FOZchq0oSVvHE4Imhb3H6kLY9Lk2Fau89QLVB3y+BDhT3BZ
rGVPL2rjkDKOrJiT5kp3wfuhynRE17ViXjSep0Bb9B5TWWuvG7L5tQAjskUgnfLH/SiupQLGieVF
mwFVqeolO5rURs4RMJpDXOp7+Lytr0XPUNZ46bij7nU/nrL0qHkKAKWQCPuDBS4H6xIsDKO23CNy
bw71y8W+ij8T6I54igQbUS+iEx2hLgg9O/kShYl2fPseRCHCI56iP04D9n5WDm3PESJReBWmGsZ+
PxtNoNfJdBnMbtg5XxthlaISqlfUq2U7RU77l7ISykm6AK3hXfO0j46tuYiXOB/EwbGW73Uf/zRb
bdy52DZW8m7I1SYZi8VKARh4V81OEKYtbH36VA68MchQ273mvNzXqziI6DfIbVtm7lSX7+dXa2T/
6lyG18q1ixfFDbOntG7NpxxOqp8PruUXg/LZGfL569Qvzk4VaWuqQJxQE5JPDdTT7kfnHy5d24fu
VSlVDKvjnjpduegn5Iz2buGNoyc1FRD9Ri/N9l6rz798SPQ9E63tyM3KQekOS2VGh9HowkAzkyTg
LfdGjq2MXVSjIc4zK2DB61ux92Y4yUXtXVMEeU9JNy7/jq31zew6/ZYgPrTzYNtYSXACCN3BOAUS
u77+Ey3BmKKRcI44zp6Jp2WQJ11x7sFA7hyJzaGkJIy8cnhmr096maR5XpFPEa/GZwOW1QtlAftD
7xrd4fFJ38BQob7BWqLTJs/6elqWnUXGYoeEZTKP01yiidMmaXqeaNOfFc2ZyeiX0W/cuHppjKr7
M0dVPtC1SnmKImowj3/O1szpXSHLS4JFnXc1c6Oec+gAunJdHHjac5EDqvZU5RhRl9zphmzEHRcK
AIhWbgpeMasYNzSkps4wKdcuK+fnqi2ji5Yo6qlZ0J9pWuvDpJRiB4uwcQcypkeDg4yaNHJ1W6gt
urr6MitX0RbR0ZuL9A9KZM1OjWZzEX8ZZbWIlZqX9uD2yhVRqITXuU7pTHh14tfJAD7o8RfbqmPQ
qKFWLK2Tf8d69GG2QHSkBoUijfO3k0IKrp3FQ+amreeg86rs6GjJ8l6rU9MJksUAqFWH4vT4Z2yu
LI8r2U2jyOquVtZoeNELg0SmmtXs1tlOdvMib88deHNl5fEHbiFdnVcrq6iYfYi8im4owU83N6uR
5LTi7sVDkn/nYG5OCNwWs4H0Q1i9D9wjeD1R10BU3SkG4Kh7eOcM+afHq7Z5BshaOPdAbinn3Q/S
GcJr3BBeRdhAFpmdGa8YOzUPiujrYMiSNujT+O/HY26tIY0kpPXgMNFtlRP/5ZoAq6JNDgz4mzlH
2IAMOnYfC6uZhtkeVWNzKJoYOqGNR+waRlYSOTMRsSkoKETBPKd5kLVqjqN61O7sv416AHRqqoWI
fFCCX4M+eQc1pVrzROu0JTv3vatenbFPT2OLZFrej+Ib7y7rSxdN/6Fc+Yo0olDJkwEw8/16jhM1
ihFy6jWMK+9cmnl6cJJ+3qv2819ZZTGMwgUoC1gAmuT8f/lqaRRro+VyyoH12lf0StVrqut7uImt
D0Ywfk2XeMzrq7no2KRNqK4o12JQ59viNtkP5GKMo+1M2n/Y+lJAQgekxqt+DXfRZrWhr58p16jM
3YNEqPiJrfZnHA2GU5pidJiX5Z5F3NZ5o9kFDFtmEdwD96sIWsyLGxUkjxKOQ1DmGtrXcTEcU0v5
w3ZnYPXQiHYC9NaaIgoin65ELZDBqzEpVsS60KKbg9T8p7RsksA0iubH7CzfHp/sjTNAsQjokDSk
RSZi9fXQq9SqVoAgUgo9iiBBmNhqJZH2AkfOK/wEq/BPdmdWyxl+5Xh5PPhGvESrBjg/dTGgA+ts
0BFdPaYqg1sTIFFfa1TAcCKf90y1N8eh/kMzWqKJ1uojZhnacd1a0W1A0wCciDU6p3HOwn8eT2dr
LXlSvhpc6YAHVq/lOK/0eTEHSmqZVd/okfZHmnmJT5syvDU8HTBwhGeXYK+xs1+2JsjsOOQ8/8iw
V3tUr5TZbsMxvDZ9PnyEhlNDi2j2rrc1aVtm76D5KANA5yUVclfDOL1Gl88zMclorCXyCz2uKc47
ZmwdRR+hggH4Vv/I2aV/1yzaVB2adh6ac54tlqzyTkPl0w/qvAOrByxd1wotOdkh4RkCT67vNVe3
Ss9EJIR+0Xvicb2u+CLNUTszuuvXOBZ26+eIGbcHTYnZBEo1L5T+8Gtwjsg75KEP52OcfNhbIw2T
xeidwGgKo9pJYbc+FXhAYj6Oa7yc5d//EpTxTY0sgbjCNTfV+aVVvAmo/bSXk289ETigmvSaJmqx
MVbDdFGUtZntXQtmGNSLVQST3lQ3t5jKQ2RjTIkJpw5AMI9e6AdPvhf3w1XtvPow6SI6Pz4Zmx+C
BEyqiNCmo9Zz/3NGq8fmZtHca6bMKZdrDF4A1reV1IfCnh370kRV/11V1Hr2Q0ws7WOlFVZzMujr
u36q2KO4Pv5JGyFWhjspAg0nFIb2/S8i9ObNbKXhNZ2T7NTQMn42xKSdKJh3/+GTY1vLwwVaMRLX
8qf88snzpQwHb0w4nY4aH62uxip3qvfoPfKLrm578kHCKTmTDpRglRdOcxEabV0rVzulp4/+BG4O
KtY5Oir5h2oRP96+fhS3JZ1IJjDr967HO7rMSgd6P3KcgdrY3aUqBuHrQ5rt8KU3bmAPmB3e1qwh
N5X8+1/Wj9JErRpRpFyVOQnPrdEKxTftpnoe2sUyyERjzfBTK17+fDzF1bivyjswS0kRpcYlmsj3
44aDTUUqxqfcE3oPpibPfO1wVItYPZLx7GkFrB9lvw232iZ4hucJiD37Ug2D9nfYmca/2DiL4SQm
OjVBT7nqTKdq+csx6sx6Gl2XzupUumIvRK2OxusPcSgVYuwFxR9o3/28oQPB1rQH+6KMovvLi7UE
PEAdvU+hpB8fL/EqGr4OhfQWH1XyU397zKD9EduFOztYfCtGIFp1OUQxRl+PR1kdjddRiLQ6WTW9
HupP9xPCQ29MQGOjOxPPzjVuXf1gYBeE0GVZfKjNId458Bsbh04N8ADZ7qSlu9o4IBSqrvJCG2G3
pX8Kh9jjOsyVF7SWpmCyrALfoHZP2mfjq0kGNqk4mFvKhqt3rp56YeQqDGp0WeinRQVhdlSsi95b
yduKFXI94S2hrkMuha7bGt6bqf0iBiGcS2RTJmwSXX9xynZCs60Wlzd/uruhVnsxjpehS+uYDZJU
XoBsX3IYqjI6x26bBthG79XWNleRt5JB4QNE9lr8t5qcrMdkDlu7SuR+hM/b+7FWxi+lHR7ePjN2
ySuODW+l9a1AGb+tsfWJrmOZDH6YjDUVLLd7WkZXBIJX4/nxeKua9utHQz6Img/XMAd7dQgG2l4G
Jh/R1WigTl27cCi+iELTyiAtjfE7YdzLjghMurwChKE/demwd+dunHZJkafMzLuGevPqiuriSUWB
yY2ufdVqR6tC/o93Qb1z2uWW+OUifJ0owgvgKZAkA6K4KishaJNkNdodaFp11bNRxcM7212cd05j
289R2JXegRXqIt+BxvDx8SJvjQ1f2DKk5idCDKtFprFkGJXlYfhAzhH7jq44pxDGyYcsWbqbpwKx
cdNWPTpz7u6E0q2dCxqIRwCFWNl5vg9yoVOGmQuL/qLm6njweljRYW5Nh7Scxp3c6ZWku15ibkZp
GwyVCMDV/VgdupUAyor4GkvMGopXWCqi/5275nPfjrgHanWJDu5UUTOC2wgY/WZRCdP9Qcmr8qCH
vXlugA4uJ3vImsWvXRQcziPSJCn9uAo0yqJJE0JnNOs9l8ytc+Dy2MUqE7/l3y4Dh0OnQrFOrkUf
p965xoYDVZ6myrrvdmjo393B0L5N9MGFn8Sm+5xqaOC9rS/xukUJnSSDFPKo4K8OgpF5XWMmfUyR
a0rgezThcXaiH+0cLztR5hWltPpUdLDouEh5fpKo1V2UuktCjmDxqZouzv+to1RLnuKu7XrfTI1E
8RNDjzw4b14xnXu438q17MnX6e/Xs7gCNsvE19o0Y+jgjdGMyCcM/Us8JnYXdMZQWcEMrGTGoM3u
55sunKr5mCDHZf9UOGSdP+bVxOekyb8n7rRxy+JSgX7q/2OZ7jehSEWkmnOCkQtsQduPkwj736RX
miWIcypV/mB73XhM6rEXOyFmI6EAs69J+x8EIIH23A+tjzICDK1yMRBn7t/RERQgO5FBaA8lf/ex
NeO+fvulK+VkeN8j9UAtSp7/X7LgKU70yhOpAk1Y/ZLVXfFFzfIv4PuGnc25ta6g5SWAneQF5ar7
gTKHx5qml+Ely0CI+aqSowuIRfmtpvcC6RMri+I4OSVFy8fBcyOCmYxI+RxomgWL+H7gWQWT02Uj
HgNZF7uHtFIKNEhsTRi+MzVvdzSgBUKJEFY0mjngXe5HS5UhJhS44QVdC0WuIwKv2liljd+SV0zP
Pf96eTFdUTbXehkHZed1sRGHiJ+yYAMASsdl7H58AJ6lNjcivop8cIZ/6Yd2kLLYcMNh0UecRPE5
FAV+omlPNz+ymsrXvLbaA0OsEcwyFoEWAA1HbYfjtFYhLgs3SxfFUS5NbSvRO68CCnwC5BIX/jAb
5rV0yspI/B6EZnaKbTVvv6L1ISawelHmnGqQTuLs4I5NFU9R+qdRUeaXqUfS+21t8dcf6sr8wbEp
miOcdr9geDTVc1rhtKNMbfSUub3w3azHJdjZRUxv7UTqW5IMKOuS67qRlY+V6jWRcnGTETp4T1/3
uzIMjQmtsilN//G+34omsIBgy3LYQF2tJpanoZ6GKY5UcWHz6LLq0vJNN16MK1S26O/E8Nz59HhI
eZRWt4JUACQFI4oRS1Z5ChjUbgIgmFzNWctPbeWUp2W0d6HKG6Nw00riGvEQavX9F7M1pVVHw06u
mhNW16S2qwBiwR41bF1ckhsDO0Da4UCIKPO9evj9EhlHU5tSonVyrXTRhlcD2+MJvUh4g349z170
rhdqBRgm9CKe0UvLZHPLbPWT2dTZd70W5p6R+8b+YU3ZPrRY6WPpq4nXte4Oje0m19yx4F6Rj35I
u6U6O0mhfXv7lyTto5srJdnZs/drvOSiSai1JuA9o+k8YUkRaG67xxvfuBPYJdRBSGnxhlp/yUyt
UxXp1uTa9bjdKQ4L548Nfg5lhUtxZerdu0iLq/N/mBsLCS1Xo5+6Zq8hSmkUdccu1SMNKT5vNhVx
KCFW76zhxgG0HDh4FP0oUKKef7+GUb1Uk5lG8jQ0vEvAOQR1XlcvRaOGl6Lr9ojNm+OZZBA8/iCv
evJq+HXDxm1U0RSPrzCpxYnyoHExl8o4JHM8f1Un0e8EmI2rBgs6eiySjk+pbpU6hKPblnaUCeBa
YaOf4ig1aO2IhY5EQie78vMUIv7ZC92kekFeevhi5rV4uxkeSm1oK0q3B/rw63Y/pk0OBo11xK+A
7JjFwvJHkRTnsAKkptbF3n2xscqMR+ChECOFqVaHUHSOYpLGRFfHXJr+OLSh0fiL5/bxiVR4cv4u
FGxK36jnKoMRKHeghQhX0HdY08YcY4wy6K/RlcYHdiBdVp1mYu0Jw/Q9c9KNKMNQKAKTFOpU/1YZ
BIm9GOM6ZYIF0vhLM5Xva7XSrtWYNNfHJ3FzKAmFAxUMX3Xd2lomoWWlzrt2GPFXX0SbPYV15N4U
2uQ7XeutoXga4QqCmgd119VnS3FbxaZj8C4jaiRBhAvxBfI33KUMFbrHs9oquVLKolwGZRN4w7oG
o5j4O6BS712wStNfkqY2yb3K8TiA3A7yOo4RpGhRkwmT5FA3sRrUXbKHT9koGcgMjIsfUVByjdXh
bFt3bITaSCH5avgffM3h1k6TeYAyZQazmYwfXSv/GYp6+Pp49nIhVzkAFycDgsGnq74G9y6xVSbJ
hIJ9OoTdJZwN+4Mzjd5/WmMIU9I+3KX9I6+WX4Ld7MZl2ZLDXERq1Wh9tXDmD3PScQz13Gi+4esh
vuaTQV89jzCeuUJfSu2zmZpIoD+e8eZSU26WSCDUGtfPbqdXMpJLjMSaqdKjs9c5qIy58+B2l1JY
TXkumcbP2MmiTwVwk3lnKbYCEtwTXnGSikDb/X4lMi1D3hCE06VtmvRd4kTL/2wvWs7lSC8Uvb7q
rzdPl0ecKhVmgIBga3I/Xjw6EWBFBMPHhtaFZ/8PTNf7uLHf1ZH9tdGMv8sCz4/HY8r/5mpTyReV
JFvTOCE03Y/ZjpgdNiguX5bIKL+1YT4HgJ71YzQ5VDqX6l81tc23RwyAUFJSjtIXnePVg9U28rij
vICJpCe+UaxBTjYvEOxvlj2xz42LlPoaqaZMgfD0Wc3Obiy7tNiYlz4xkZZQOp0ySmuLavJrCD0u
2pqdNRzKWKv/iRo4HojcNsqHx0u8ESBh8/NOQHxCHqrVdMsmU4YEYfILeE4dFl2q2i+tY4XIWNtd
Xe5s2s3RTN6Hckx8nFeXzJAoQ4SgZXhJkPI4173yzajEeJq1dNw5nXsjrbIiq52WwTR5/o9JnwWa
VUZ/NlYsgsTYFQLaOImga+j/QuakIr6OSfkIWESEPV6gOWBS5LPVZ1KE+OSCpZUUffP8Hz6Z7DRT
lIY7v6ZsVoZB0Sarw4uhptCRSyAu/VFvu/ynAaliz+Zq6wxSSOEowJHnWKzS2aRQa7XtbCKubYEd
7aYkFy+yw5oe9HmuqCMIXYt9CwuzNwpoyOyHW1sHbUGWTCFnFeIgK9ljPCscf+Q6j7AC3ZeizNWA
9voblTNfh8I7STKaJdttraGlTInN3YKfa11Gywm0HsfejNSL1rt7RdStnUlhnd6arJSQRd8HtS4e
1GqiL31JyzH7kKsasONqdoJhqbjRHm+VjTuKEMYmQRMAUN2aehCZqbKgsMTLKg5D9arXYdGjdzTa
P9UsCv9Xx9XQHiI0bb+SIGR7nkRbM6XzRVJEaZrxV1eGRxcKcWnPuTj5nL/vcns6VW5r++iwWV8f
T3RzKN6tMv9APXZNPXDKOk4sWpaXsh/CUyMQr0JaLr2prf4ffObQWiRLlAPJks799zP0GaaHwlCt
5y7PSCIPQYdRDyAJdACHtNnbLxvXBG1RqXxENVO+A+7HK8raCrFcwmcu0a0Wpr21fKlxYmootpfR
N7uQ0s+Onov/UTwob17Yz/8+XtyN3I4wo4JPINUAt7j6BXPUNaggYH6iV5YTNG2XHYbc2eveb3xC
Si502pgk95G5CjSGO3UAFbGc6ycXRF1txjgh6tNZNOmeytBGxEb3hwcIaRuNjLVOxtwMC/JpfEKq
DEqAbk51VdDklbpGy3XQiz0A1dbUpMIZVEhaBUjG33/ChIQitFA2vFij6vyBnEp+6yq8SAbV+/n4
U22NRG5meAAuUGBc43a6QUlqlM6ia2yZaXlyEHOOAi2N3PakJ6LYs8XZuBwQHJQvcfiRPE9XE5tr
ur/EOuXSg5Q48ZKNPlvz1Poije2DQJHxgDnSuBPUNufIm45Ol+x6rW+k2m7qFtUzehfD2F75eOGL
7pX2e+y49zB/m/PjMUxjBqLIb3Dk1pnMeWwb7OiR+LcOqWhFRr+3SWxfdP2ivq9blLQOIgZFc3n8
JV/BAavkl64ebyqKN/IHrNLDPGkcoxMdpXQu2PlT7xXld/oZTuWbTepNBwr+HodFD5HQXRJFPEcd
VW1f9Kn9VwnebQispTZs1DKceDw4y2TTfgHXNGCQqZjijySyvSJAINZJfCXumy81Ss5uMLadqvpW
lyIhU2hz8jcdV/EnOUChnBAt0W6556CwiMpk8dTAPHwjIVXexARXUkMQ19QI1wwZ3OLz2Z4olVXx
GH0BWFcEVFzcP3NF3wPOb3UrSKF4wkGnp6O5ZjlqVlrrFvaBV1QF0vqM+UvU+8Dpy3/bGIWSdKJ3
c+qXOoTgb6hzBpkF0amTU8TFiwvjpPqj7nvnubeNyjzalkhekOQ34z8f74SN/Q76QBa7QMuSBa02
wkRYUQCAKhdPzb+kqeGdqxn9WEQrjJ09txHoyStxUqLjiAbNmsPQDUL30KngOKdddgyrfD40JQpQ
j+ezVSgBSPo6AinXbyX2sqqgPOUmOzsxp+e6RJrHtsrQHzyNTScK0/yngrl0nOz0r3GIk2PUaztx
cuMG4CdIu0x6g1K+6D4iYzKhFoWnEENKI7koZpqNfplUyxFYh3bS0iLa6YNufkTZoXcwe5cNjPsB
W1SZxqydlUuKHZ1fhOidmJ4COUsJ3cPj9d38iqSxxGSMJACt3A9VL5MhrN5QLlbkFJcEbe7L6DXW
DixtawUR/pDRCYgYuM37USilF4OEblxHZE0+AvodX1prSv7WEWv+nJv5tMfl2ZoW+1/ifRyprb56
qaI6rgO1DpULlhxz0DY45+kdCu6PF28j4qOvQMoKvptq9ZpMM3lj3mVKQsU1neLLjP9zAPVeHEm4
FkoCU382DPoGbx9UtkspIslbbQ2rqGlY5GY00iGMI/sYqUp4M7S2eJehBXAZoqL+iHZ7d3o86EZe
KQ1DybaARQEEWG2Tpq0Te5pK0EVxUv2pxbEByRJh9xCjj8OkNPnThJV8EE9c4FrxX7wRIXnSskB2
AH7DWrpfTWa9iqyaE0jL5l3RVcVB86qfoUv5Stph7yzx77uHSI9YFR5T8G54Dt1vV6F1WqXrbXiJ
F0f/jBpJHGBEPe+c8t/eWxQC0GSRzB4LNaH1M2TW667uxqG/eFXr/tEMOBGAtG0PfdY7LzVOTMEy
VoDFAF+8OX2WDB+CKhILNNa8tdpG3nuhgHPXXxBl61V/gaTyvQ2XZfadwgr3OCIbE5UPLcTzZBYG
I2K1nKKz1UgUA6MV3uKnQJjzY8T4XwUi/3+5at2bp6g1cDSZEeDeu7k3hqcwSE5EH4pa3bqO1C+x
MYx0fy9kSUZQdtQHfHS9W79IE/zgCpBfFVZJN73Pdx6aWyPrmAPRG+Zlzcv2fuIoh5ZDOzYjwTVs
gtStsie1MGtoXHkxnrUlcp+apu4PgFrD6+MD+7p77jJCJPGA/VNxJjGSRMP7sUMXoUTYr+MFxdLh
ljadmR4A6usHfYiXM8L0ynMleuObN/cDDYekPQnVCP3abhfMHmywKJUV/+jDwtsJJb/f6PKXSWND
Nj0p61qTKMJ/YMEMfbyAayCE1H2pZDhLiCV6PzhTbR+0isUMlqJKZ7/Wqkz3Mx0VBsizlhA72Kbf
Qjg/BiYB55xzwFlYfSJIn4sbC324IENk/+kWtucX1eKcwYYvnxuUXL70ZjZ+efxx5H909W24MWTf
BZlHUDirb1MrVAdBSfcXtAydASsUT1xndRafJ7MYjWODrkSxc1X9FtLAqkEC4dXF/3gHyXX4pRci
xpQlj6rh4hWYnll6Mh9VKp7HxxPbHgXgq0VYgwEk//6XUVqn05LSbTnpXub9Y3ikvp2+RHs7SL7u
1+tH34gSNNcf/ZTVZKo6wUAzzIeLOTruudfLqDkUoa19yAyH/+uIsVP9sS2slyUpyw913pfugYzN
QJ8068w9dtrWrKlcSfU0XtLA8u5nXZuZWzT42F2a0bXO7TCVJzp7e+XwrVHQc4EPCrqf+3+1U1FX
VexczLzIqlIJqgI1hdltnJ18+7etSemGejvaufzJ0q4KK1hJxJWj1cslVvpU942iwxO4y9QSnXyv
1BVePNObS0ZyTBpjmDrSKyJK369fV5Xx0ILcvCgkoh96s2tfsNIad/bm5szY/9Q5pHfkmsKLsrll
DYm5kMJES1CaXn8R2I99pA+pn7Uk9pKdI/db9KexC7cVoBOxjiLV6tqLpg7QtWbNlyUzxdEDh/rs
FI34NBlxhb5e5Jx1rawvUZdEb21LyZHla4kLj2VdP1jshA4DDXoVC866Opm5kfwBfV692J7SvRl1
IMfidqX8QJ5NgLn/eLxsXaerlOUCLtM8NqE3P3eNHX8aGxNm4+Pw8vvVwWASTUxkkYof650y0XZy
OltfLmOm1F8NtCqeyEfd5JSPzeD5g9kmmt+1VvdjjDzzxR286T2OK167c2v8dhapzb2ip/kh8HrX
SAFFEeCYzcG4FAiJHXCMUgOzb/d4GvJVdBfm5Ch4yb/ywNA3X50LWU0CH1Qbl07gGavP2RiMxlR9
ShDA3UkXfj8cNDKg7kijHqlPtbqRuBmNCT9sgwZxn55nhC2PXZ4nB3OOvZvRWd6bDyOVzdcaMXJR
PKxX43EpDBlG4OYFE9zO8uHOLwcsG6PkKDIPHV8gX+rOG3RrNWFikTqQ0ms0iu83atmXjYOlvXkB
cBUfQJUMQabRkioVQz083qfy168+HNx5Xu4S4kGrdBVER8cr0kWFOlSZvfOhVqLl2oem+kfmlRiM
ls6svYMx1l4VssNvIzwRZeegbP4ApNM4LvTiSG/u52pJg9MqhiY16knzf5ydV2/cShqmfxEB5nBL
sluiJFuWs31DOBwzFIs5//p9qF0s3FRDhMc3M2eMOdVVrPCFN/woMuE0d/hUA6w1alnpvP+dYt0U
rXQC6jsIKABX+vX6GjxTal4sAhsHcOCmPrlXZ0ilO2A243m3I96LI9XsbMN+9YSrP/HQmrwvRHaU
M4phKNr/EqW3HtbZzN5qdWzUn1cT25+TOdbO9HbCPGw+T32zFJ+VaXTaSPSLowXKWCXyjdRS+aGq
qTD4eduub+0RL8xgmVqxPoy1pn6YAXe30F6ddbhZ0XP97eX1mAZZ3OGMok9LEw4asUIwLTx1UVVo
CbZMi6FRziJ0xJNniv2WcOar5kzL/KTYVEz8pt8I6GknRw3frK74oK14Jfidhr14qHde9aczh2Lx
Rd0RbuUS7+Dbxc76H0rV6HHYJgNNfLfp0ve2cLF6qtFRKaPEs7LsfiuH/DKKeLOuGXIiGQWzlemk
ydoiBq5d823u4Yn5pYKnqR6cy104TNOHHhyoUeomlJ54uy43zgSQD9RsX0co1SlhN4xLVLj1cJpQ
CgkHqXM+5/5IW2l3m26DblAoIOkWAuE4L+0GxZ6qLHGZi6ZENc5GPFS+N0//iIx9HgUowVZV4/RT
yLgcxahHhfpXXEZ4AJq+yOr6pjb01a8V5ciB/NqEqFNsevzEarTjLoeaZZoMq7Yw1DiXvxp96mH0
oM99EKtdHYbODSsG0xOS++Uww9yJZkllFYmma5+SSSA2OrrKwWV25d4kf8TFjTiGK3vfJYr1qSvq
rEQXOdYUf/CcOjAFVhuum883r98ZuwkxFZR31M1lA0wAGdL293+lDwuTQQtE2rdrZaQ3cMrscKWe
cLDHr7x1LBnvKihJXO/3oG1IiJYcqfMSlzUOd4Qlz1NtDSHw//pmKjY32H+a1rbz2HEbLAGIAjXQ
3aFyuPpLWnpFRA3JfbBihDl6Mz3Kq3eLt42C1C8XPgXjrU25TfuvxSvawfCWbhMdBVP7VkuyNlwr
94hmeOWCQANnky0AaMrNvjtFjtkIUdPdiEytHPxiENppWIufzqit9JoWg5gv4fk7WMHde/Y8t01g
gEhhkyXcb4yh7zWIYG0RTVZWfszpGt6NsZHn/lSiaOFXSHBTixwyAMVoNxnvhEsD83/5DSidbCcB
JtQ+g1YME+t0cy6icVHd9xT25sc5xv+mSeI8sLO1faNgX+fbSy6/FmZbf3p9E11beFT3QJqx+A70
ocvPWxe8QSPeiRHvnRa0OBd/ix278ft6RCpd0cs3iQNH52DSV0bFWXG7oGmyg1rafe51wu4Ac8wq
WqEkPSW9qt809tx97tTZfZPX4r8MDMXX12d6ZSPDYSVkcDYfHHcPHtQqfIPWdiwjr2qMR1SysHVQ
1OL29VGubCnK2BSVkfuiJ7G/o8dkQ301ShkBMnC/uxgzitOEKFB9W4JNTEKJPXvljzmKID7m5lZ7
wrW5zZ5e/xW7y3Xb2MDAaMpRB9pwDLv1nXrshTSrqKIyjruvsTn+WsrF8pVs0D++PtK1VWU4JosE
IlCG7e//uh5SrV7XPuOxaOK4P3tFYp1XYxYHN/jV+QD74KkAU/8CQp12Wdqa7VpGXU6STae59Sv0
vMnJlKMYd5dePy/dxujmOMIsMPbUic7CjbFMGxk5zqx/nowC4t6gcHbf2MpsdVGmV6MdJXma1yEF
YOuoxfRC6Gb7dgDdNgkJcA3UeS9XFD5DjLKTWkZWn/WN36mpbt1nDSayxUT95lyDcn7oml4j3ovx
JLvXocMqp9psZpTeZg0NfNli/HRwZPefAIXKrZjC/QwElw7YtvH/+tAVbFrNQkUosuKqP2lIA56m
CaQfqIc0fH1PXRkKCiro9Q1czfWw3R5/DYX8j53FRWdEIAhijBymobgRzWAvJ4EEYfGP4Q4To1BE
6UsF40dEsnvgkhzUWK64erSOWudznuw3a29aB6n9/sbbRgGhTdOVDjpX0O6eRcLYaoomUaNUV7M3
wEA7P8OJ4gGoygoGB3O3xSi0H68v5P5wPg9K2s3LTcMS8PLlQlJpjx0zU9UIwoC873hkI+w0nIOd
cW1qhDu0DhFQBhOzixfdvBe6uTpaREHHfdTL1niQTd+9EyIxP4IiVmP6L2yo/2FYKt1c5c/q7vv+
S5/IPluzQY00o1aflCxXz2NhZecRK10TvFGZjn7l5eMR3ujlov7fQbmOSGqog10uqj6nBdr+7hpZ
c149LH1fhsuoH+X6+2uIaik9Udi0FDSA8O97hckkS8WqTTWyZzx/w3Vu0c1BliDXz2re642fIceQ
BLOw0Q4Zu1IcfdVnNMBfiTbCchuOmD+0FDZVD+NynohmmUNiL1rUm9rY+105JBPjlW3l2xosIN9S
l0n1MbbWcTXhMvX1xjB/KVbiffXsGrM+MWMNLFHu9dtYkW9pH+tOMKfo4/kTvYTvbgoCA2eANJW+
DUMVrSVt6N57bYGtkDrQZYyMqkgeDa/Mf4jUtb4pSSGakwJEjpZi5wzfWytf741O9ND+53lWQmAp
aDa9fox2kf3zSmxaO7DUN0jDHmZg5W7VCWqikZEMabjo8xyqSqIEbWEtGATUR2L/+/uPkB6EDWi2
rSu+Walfrnw+q1KD0+lF42w37z2rVG6KhX/EL3A+mNozGefvrwwXfDPd2TrwBAzcrJdjZWsh3cVo
Z5K9XAX6H2vd20Lh6Xu7ghJxAq+d+3uzWpIRcZos/aaCO61QwPDMR72z3Id5dQzp50o3q6feGG09
yCfCya+5GS+0mwtVBi2pxY85brzsd2sV3oM69cR5vtuktn0HPd5qQoBtGkIZemKlj106W2C7eMIq
dDgKsNZJYcfJbcnD9G1dPKyT6yor+vNcbOrzet3g9aV0dtEFyqLZ+cbtF52Px1mTgONU5y+Woqci
cCTKmn4vXTcJ03yqy3fTNHVna+7H5a0ZywFDEVJFj+6PlxnvGkTbuKOTUVDMwrO6jnRHZMlNNfSd
fVuAaElOitvn7qfXN9v+NuWDQOQlHyZX3bTcdsdOrZxC4YwMUUZNJhpLTMyonpJTPnTkg825RZTx
q1chwr8c7IV9GRxsPVeNTtixoQdgi+/2gh3D6VIUe4wMpANEgNh2tvrpVCXf1UqgS49gw6Lc2b1m
ykjrFe2zC09v8RWBh/dBq+HKKmxbEmYlVRWgcbuf4tBnAHdYjpE7ly2FLlxjK9Hp/3lmPgZ2LSkW
OF1y8EY/P8K7w0DjD+j3RkbZBLwuDwMivgIjxWqI8MpmGVwjMd5qUrVk2FO4k0FsT+JHusSV+kai
etiRpDUUE5S8xg4WDF9+pGa/vwng5pAXUuzk7qGtu/9BaZnl2STiJTLLyntMBiWPXHUywrXpjjCP
+2eNoVhsImwCT4Cme85+wT0B9nqipIyG9a3ZS/xP7f4okL82yhYEgYDhfqOXe7nCUnhrrOijGq3F
IMN0Fe2N1hZHpopXdvKG7KORQ80HXNi+kWI5RTa5ghs7Q+Q1kPmg3sHc6E5OM2ihLmT6cQYBV2XN
vac09lutLI+UYF9uYH7B1oCk50nTbB96IZxSpZ25qNEwwejIui67bZw+O2dO7ETCaJcAAvMRTP9Z
jelyAyPVRLGTKHVDh+ydqVBwSatislfsbmwIMToaSmmgzGOTnodyVqOxRg/3QeEIBJq+dGifmCpr
AK2mAK2jVN9Gy+j/jM6kHLlsP3N3X/w0EghCCV6aF+okReIhypv2awRrUL+v8smWPvFi8xOZdl7z
ESdzLIBqiLlhh62h6zeWR8KnolGRBip2QmWgGA7GAEuNYS7app3Ub9ueuGNjraWzbyu13QY0lXhy
kDy1v6BHhmN4W4OwCwe96d7ZnT2g8iHS6luGcmqNnFMzJj5AQflj4uw/UmHNW3SCCGz8tm9k6asY
Pf4ZYctKX+mdPAOUnCSjX4xG+s6UifymDn2dn15/Avax33YUyUM3+i4AJ0q9l4fEtOs48/pujVpL
i9+qVuk8yDyZc0DIwvtdGnL40wzx0J6dqrU/vj72lTtwA23CJYMNSOF8XyYBhKGji5KtEZlZVp2c
Rbf+iMQaDdSVJPGHJdz4scmHHDsnWYyoRRNCfCn6WeahZvatdfAq7QsqGz0R0PMG8eQ1pMN2uRiW
lSiiRTMhgu41KacGRA/gntIuTpqxOLHfpwJWoraYjgwXE6Vnf1NePEikrtzD3FV03KjQkU3ti9Wz
qZQJln1TVFdtHsWdCsxFEfEHwsAjiYgrFwd4ts27BMA91JDdG2R2cUzcv87Rqi7eY9MLeVqQbgim
pFaxzG66UIr8yENvfy1Tc+Dh2zq1m6rJC80Nb1LQhunWNgInZXzE/3O607xBP8i0X+ytbZgNHkiE
Q00Z1PPltwQyN+mmLtsoUUz1k6e08WPdqs6N0mpdUAsT/EmfKsE4rv256DWPwGtuPlqKFAcv/f57
Pv8Q+lCbUhH4/j1TPJuHVu/TpI2A9pdvRzwDv4AwaHxe/PHm9QN1bWk3iDfpHBIAVJQu55wTQ81a
bjfRABzyNJZIBNJR+Uf0LmU+QiU6sgCXWGN9L5qCoBHPqueISHVKPHUKqirMZvJGQljqkeoZ1FP3
LtHjKTm4rF7Mj5EpoGw5C5AUkHeX8ytKqkZ5gxRHliI+aPSIGCFFMxxIJe0F+p4nCHII3AuVVbzC
dgFhXJed7qRdHpX1Ysw0DlWK0ouZSBLBmYjupErCpLqtVsdP3dz7ZVBTj32CMjW/j7HDA5bYbybd
rUYjZraN7pu2oFJwXmOiga6t8ZNREpEd0cevLQ8ZI373W+0Z0O/l8sQepuGuJvKos53Bx2oY4P3S
HLXsXp4svgI4WIoFVNXJ4na3pCySjF5FnEXJ2NCqWyRsbt9qpVe/HYWc4k86T696R8WuM84j1raw
giWJ5QmU2SpcH3HAXI9e3/kvDhm/iYLa1lgAFsF/vZy6iS9SOuaGiJA8nO9zu8yiuSrip7aQ3r+B
MJ53ByJyHGTUCNiLu92heOCLpbeKyDCFuMUOWPdnUpZb3qZP/z6p59osKDbYs3vp5kRWdT5iQM9B
k7bfG20fFZhvomdWKAcn67lj+HfItB1q1Cih0gH0IqjbHa2x7UTiqbmIKN7rvysTiCXyHYb3SUHV
YvGLvpDfGxb+e56rIr+zUbhxfS0Z1G8IfSBH3rSDafgNLffhjVWP1lMPKEY58bo7pNa6W/5U49jU
/LGbjc8VLpmrrxcSBMGUGMvRbK7thg0WzisOfMXaoxn1BmYx6NwcRxIMUiFVgnZQWwxewOQdhAzX
zhxZzKa1sul476+kZJ7SEiJnHpmZZt6uw5I9wO85goteGwU5rM2QhFAN8Ovl9gZk0XuF4+SRnXsu
9Ds0PqtsscPX99u1UTa0DzRD+h5IyFyO0iG4jMzokEWWXKyQ6MQ4kyl2/75igLOQTNk4Jy+hEhn8
+bRaWLFJ6Mm72e270LIHeXCJX5kLo2zqlqRm/OduxRZE70tjSBhFxeMHCQZxNuPJOIgyrmw0gCab
CvFzZ3E/Sqt41ZLTTo6Q2locbNdFV/nx7Lqlb2PsfOT5tA/WOaQbroXcmVsXRfzdByKXRFW9X/MI
LPlyO4wuUCxM35fAG731y6yl3SlTc+OHWiDy/vre2P7Vu/sBKwgIEASkXBT76kABpteIiRCjVB3l
jTF3XEGbqNz7XsvLD6nIM/2uMbuj0vQ+ImfG4E8IZiiJbsSZ3b1ux5Yoy9YTFKdktZwJ9twW0mGB
D7HtUfR/k+tN+9TBlBpOy7IaxnkBvXCU6175zHBh6ZPxlYH57vt0SuVOlQfIIrIny1hgmJaN5Wcm
ZM2gBCD27w8MJWw4iTSkeGX20NfKoNqcWmUZVc2k6r62mu37xm2S37Ox2Ech1ZXvejHYdo7+6n8J
M24sq41pQQ5C3itunoQWJVO/yz8pufq1iq3q/PpO2k7ebifRItpCR2I4/BN3n3TAt7DxalNEVtGK
0RdFPn3sSglnRs6Z6m4ConI+MEF42ehkHxGBg/CFSbKld5fTrDrytLFORSTdZn3yGgxY0mxebhFW
NnD0KCf6OZhKzLmt3eJkOgZ50rQnyqftz24pj/j413Y1lf4NfwL1DoXHy1/TpY69wT1yOmStEeJE
1ijImmhgV2dXrd7gejp9LuH6/ekV4fxuVOv365/g2kfnxSKGRzgTEctdbsTuzeZOdwks6DfQ9R2H
u9lz64chSfMwJm86D7qojmq+V65ksCdbbkKOAptnF2JQqxEldR8Rxb1cn/oKJlOjKu7P1+d2bXth
cEiuBTMNcM92lv/a0K2+zlPfE8isqaucSyXuzrCYmw8twPX3IhuOVI2u3Q3UjbfeFeeVqubleHZP
lNt5FEtVAwDPuM7VyUoG9wamgwxfn9rVoWDlUxngm6EmdzmUOtuzUrtSRHarW77VzD9rU1uDBc/0
g3ft6qfSt/tug4YjUXE5Ut5lilLAdY/SIS8fVEeZ7mLACrevz+fKc2Y8E9951bjiX4j4qm03OBP5
ipnLdXws4y6Z/dnL1uaUDWXeRnaWGHroxXPj3JVplf55ffznhGh3FZmEu6QMhL7gzXb58mp2jtOt
hPKidBGXH9V0iarKKZ2wMNP+ieOgLBEqfV59b2iZU3wpm6qkWQFgafIzZZEJMDjPqT4tWY6dSF7n
bResVm6Wp3IthX32ak8bD17iK9+GH70ZLGyfB0+Cy28DW7U00pZj1HUkOIIG8T11joNTdG0QPj2l
eWd7iPY9EbfUHAXORxK5su9u4lTQzcqMoybIlbO6If026bHnbtBumznQ1BSsjxO8eqsmpMWu3/T0
mt64yvrNAMF/OvjeG5xl/72BvdHxpMmxhbiXSwd0JYP6g4imGrdO5DUJnb7ZMB9HGx1Iy5vXP6g5
q7afqal8WxjoaYeYIdhPr/+MK8d4q7m5qIIBFaX1tvsVemm62FihwrCYy4newYRel2GEcd8t4etD
XVtgBJ/hbtLf28z2LocqbB0ZFhO9EnXWlJvB7uMPTTeW350BnfdMKPpRce/6gCZ1N3Q8QMzvBoxZ
LUrVg3I7aYMTJpXxNtFMsi+zG+/WVakP5ndtm5LnoZZHoAiZZjfcKoU6jCrU/1hVuzAzrCSsq7U8
uKeujQLrCgAITzaQ6F3EgvQHniAu+p2dUfSBqQh541Ror77+ra48ypsA8/8fZXeu69zCV3ZGStxQ
zDqok0n/aY2Ndt/RPni/LB0Bf9MdhfVXp0Ydj6IaX4tM5nKD2PY6p+N2IpKibX3Bo3MDXDA/mNqV
i554j1OHyDIhwIt+X5bOhWaWSRQ7Rg+KQVNO6EZlZygE+p202/QmcQs1TIolOyCoX9uPz4kDoCSC
d3eb/1/RwKD2GErHnLVhXjJEFBJxU42F5nuC6U6jtA4ezhdIFvYhfU266s/ob/hklwPWsdvqUzWm
US+b6smw19T0dSQqrRBqUPlBm+KxeuPGqg0FhJ97Ow3rCFjSnJY7e1l162wMws3Dkp6m9SPPpSGh
TuXpEtq9pC+iLiKJgz4vsQ0bZl2DdawZaXKygREIMIKuseEI+krxS5lrSlAxYwxxNlXdM/iI6uw5
udLeNbFr9H47F7kRytxpxadk8irn3GpzddSNu7Kvnw1DqBmDpnvBk/IgrZKyOug1m4vyhLm9exYU
Sc9LojUB8o8FvJrlqMN8dVDg1uTJ3EVcn5efoQfoWuSWm0aTpscnMa1jMLSpFaGm6YRjZfW3HlXM
g5f5ysVONE3JiSIs3Lrnjulfm83p7CZWlA6JEN7Pt7Wwe0J5Z/isjJ5xfv2yuDoUxRMMHAgDCOEv
54fIpj262/tcZpl7Huy48KWCG6HbjL//h5Eo8m+s3Y1Tu9vQeelJS9ZIMrtW0wyBlhVm7WdNJb/J
IZ6OGK5XbgokK4gJkJujx7DXJUzqxmmqAm+cTGvYmiLtb4n7lEc5N9hfZlrlBgj6chPTkjy9PtEX
jfzt6NKLxPQI5ttLXctlTtK6F2kadf0wPJiuIs6OWUgcr93E/tBNLoKPllxXGZhxZ343K6N5aFYp
j1C5V+6sLSgiSwIFa5IjXn5bJALKyZqxYOrEgDxT7vyWht75ni0sckX7CHx3bSsB4KZ4zgMAGGj3
gYtqMvW4wkBB2ep/YTUPGZIzffqzh3p7JIV/5b3hBQAv8Bx2gwG6nNtcrU0dV7Vym8lpChB9ae+W
DTvx+qe8OiWyFiIfABmUrS5HoYdpD1aBgtRcZ90YWhBkbheBYog/EsV+e32wa1cNCghAeFBnY+9s
f//XqU8n1a4qHTGbsUVEzE+qMrlpq34OwLctkUaGHSYDMh0Hl821YeEP0+5Brs0CKng5bG06Mw1k
pNpIbIzmDtaUE8lxSH84ldYgkFg3nhVYhXTUgyfu2ifcmgUsLM4v/LkcuKkVnvpiSKI8yzkK0vRg
ottHo1ybngcciZtn+4b7wl+MgAVZCalBWyoDGHjbyJqbFgjD2R2N/r6nXwGMxEitm9e/5pWtg9UG
/XA4hBuoZTc7DwtzmZYqG9TKtbs0rbKTMCbHj0keDr7gC0fgLWblsqNXR7mPuuIuOEEke10ADWfR
mCZSvdFl3ANPLIt4DYZJb5XPMXhF+2xIXWa3pW0pTRCXHaQEHWBT66u56n5QXVicZzwJqluBffGn
Qna5fc4tgCUHodS1lfn7125//9c+b5UlL/pOwi+F3girekR2e+p1Hw7FeLDFrnx8LmCSwk098iX5
v+hyNiDdbCpF6/hRndcqqEqazIbSNY/VUJth1/fDwZff7rldckiFEKrxc2r4QqUfY662qVpCBqf0
8qd+0hZgPloaDMLQA9culJDSjPmNz6OG4+DJg6zwyq3Paeb63aqiwGR31/BYpXY/5Uka2XpplGHS
FnSXXauX+k0y48rnL6ozHOWHV55bUif0YzAF2vokux0okVKGA4eVmqfo2b02VGBUNzPxVSk0NhHF
YE3UIyyt9B/1HbYuKrEEXWoSAw7BHqowJ3UudOhvkVLH9mPlqDWtwVQL9Lx1Dj7stZXlcOEdzHC0
z3axkoO797zKrWuSx1uS0xjajcTn98auqXEmarMenJRrq0p1lTRgQ0eQeF+elHyQuQE5K4/SZEy+
TJ2ooQXjWwzEanHusm7wKp8r0zsT6ivyYPDn6ez3McQR7f+5lexvMGvQYvrfDSs7pPmAVpJiNmFR
Uty6MzqswE5AR0c6o2OShkbf99WJHqaq+63hlo9K2k2fklaBkSgSvSsfZ55oi2xUi+8cCiLiKY6z
/qmpi/JL03ar6te1W6/n1rWq8uBEXHloqHJRm2OfbM4Z+1ihTRsT44Y0aup8frSWWkv8Af/Z8+s3
/rVhPDI20hN6BAgO7L5WPgtk2os0KkdleXAHiPWl6aQHo1y5PUl9UPthC4Ix3oNR7c5aBxscYlRb
5riGRlJ7ePIoNTxukwLy99fndGUHgoLg6URCZaN67pauyQq9nb0GXtfoCcMveX7sECxfrp37JJ3u
0MSYFT8flfym0l2pnV4f/rnBvtuDG0yH6W6KjCDqLtd0xNAWLzi6Srhqu8k57up59BlH/5BJcxoC
O63LxOeU9JxCbfLMMEE1KhI1KfkbqUO0OLOKWREu+TL8NhDrXgNz1tvi1qkc/v+zVHBHHDw37m6q
NZmfJsQ2pkdTTZPpQ2/bIMrNEr+9YGjiRLnDfaThvRyH4t5MhvLJSt21+fcPjBvlVpTFmQhQ7O7Q
o+opB2cwZDRqedHSF4zlbZzMRQvbtTMPY4ctvNuv8CbvxzsJnYmu/eUKr0XZj2sGdTDORs0NEFko
tGCQaiv90iqSgeqeKujlrV6p+3biZGoAi7BzfWVstYHmgQFmd1pl3YSvf/srG52gjTsd0QBIRfuS
XKlqcp1H2NVlDpDeVevhrMxL51tF8Y/GANsb8qwvikcYeHVAMpdr0JtVmmKzWES4SmhnNDj6X7GM
y2DQ1/LPv8+KIhncZRrgaCzscrJka73XiJhGal+550UYdthTTA5sUX58faRrR5dX0YAeTbXN2+fb
UywGsYJ2jSiJfS9k5p48pPp9lcr0k+lNY4DZiggnrc6/vT7wlXsQ2AdKjhSK0ZfY49jjHiKotFjN
qurrk7EszpsFgNe/N7cJsAg4gMwAz3F3UWTRmUXZtR3bA3vo21Uo9SmF1/NGGbQjC6srUSRDEU5R
diS63u/ErFdjqak5E3KT9C6VUxm0NulgNiwab56SBkWtVp9eX8Ur298jlqKjxRSBUe3Ssrinb2ON
CCVkS9uB1Ori+1zDILpysgOEy7V6Bd8LU7ktrqGtsd/+me61mqYBPlnTXI3MdTVxnRxc9asn8rpC
2mVe6qAxZnj9a17N89sRTKz9IUlcPT6I2K/lMpuOLK0c3jfShO1j/JUd9Esr1aRSkW5QzexXrFBf
vEVRNv+o2UUBs9ix5Uek0SiObXju9r2y1EgstATctj9YZvao94Vd3YxIXtwDRnMdkoskMf0iHuU/
qpxv9wa/FXQwCGHajvuoN3PMccgFbT8sD+Mbqc+2X6liva0sYw0KSXoRZ/N4wDK6cq4JdzfLGXIX
Esvdhe3W1aTGziiiwSmMb5himB+XZFlDJDT7m7iw2ntJL473TbWi17fktZGRqyST2jYlXJjLT5Nq
zVJCShaQypa08pcKpoiGD6AXFrhmNSEtiaIgoxqQyx9Td2gP9sa1I7FV/SmKbxIM+x4DO7IYOaJF
JBNHcXybNOhrlpiNfh7jVhGn12d75RrbRB7IHknjucl2oQ95vUyrmvcHWKITdkOHzQGa8eHro1yb
08YNh71PtZKb+nJNE2IUyoUDoxSa8wTwxPBTdSlPCc/iwYS2H7x76WFTw+Wmzgv0b4/KwwZcNEpv
I1dixeKmk9LJAmNOnS+zmFKDns1QfvrXyW3KcPTTAB9Rqdub3SP7hRadl8uoBO5cwqJV6CQg4ESj
oiWuPBjtytVBqRcqIJVsGzGbvcRsaVKCVGKuDnd0cWAaqnzz3Smn9DEBQT3fmLJzm6BHDaZ+8qop
Tfw49oC2L62lLDc27/DiZ86wxqep9qr8ZDfmVJ6aUu9jX1pGY/7zB6EmsTm80MGlkbw/yXrXIYmE
iUZkgcw6Zd5s3Vmirm85R+Kx9/r1YDzrxQYA9E4VD11JaNIQ2y/3Gli/mkpPBRekzY2AqAOSort6
t6UxOrevf/kriAjuJ9LWDQNKBP9iX/cNFsowriMWYOlCheBaD+gtlTd1C1It8AZVCh/BhKa6WZ02
I5RP2h7URlUI7BbKphYIi8nUvk8RCBa+bGh1h3oyTUlIvd+ewjGfeIMPfvaWwl+eka1GCNELNiFP
/R7IMWNXAYmXp1CqOZjIKeY2RMpHX+2gjS3zP7JTD0Ew6XHpCMfMP0gh5PJgl8XmYUMOfFQCeHlo
ETjlAIHTobqH1sPlN2MJB/ym+UGTVtUftUyxfWPyvNOI2tqnepi/vL4AV4YDUEBFZYuqaFPvwtNM
UaepGLMCZZRxukkxdXo75Cv4Ks+mcmSu+VGG9/JN4bSSf2xUUcvCOuFyfrnZl4YiLKBIWZ+9n1Ig
4ppY4hDNFO+U12V6Wu0m+4QlVH4Q9ry838FZc62jpL7d7vvbAnJG1Q0w+KJaqM1pdbsiaKFrH7yZ
pMjbs7jbU1u7mlSOKxC4/25NbZnF6igKL+qS1kjPaCPkydtycayTpy1K6stJmbRgwgv1m9ZPVXdK
rblzQgQvx8WXrjL+xhyT5AuZNvtrP1vJYx0X4EqsppuToNXk2DzQheq7YCrnpQJX0CKyQIMyAXCz
xCiJN0k/j++6qSyApKxDSd4r4qK/XzmEsA8rx/vRqoXy1Wws+U6K3k4oGOrxVzdJ0tW3CyKoECim
8mdFNnwJy3WsoBgn/Y9lmQv54K3z/MvSRjQM1NYay8AQUDYCppIWPgLySOADYus+t96spv5MAdY6
N72VLsHqOYt4hwx48VEtpfjq5Hr1VZvXvL1J9aL7nLpU0E9atq6rX7TT1Et/iIX4D8XTtIoGqlCK
73pFOvm1VRf9hyku4QD7COAI82aabNo1njIs9Y8kM6hGLktjvVfUyv2ZTV5jnTLkJKYbHUtsgQim
6NsHgaaK/iChcCXhYM2FuB+ksqj3ANkN4+dYeJmC3gOM41+jWgvEo5tCB0KvrWUcZN5SUHOwFRp9
LZfIu6KMmw/SUmLIl0DuPPX3OjdeeavozWS8yY2KMq4/KrOqcyU7SkmK73YCsO5v3U0HOwAQVsIF
rQzrNz2M0r4nWV9uxAKfLhhAgzq389ym423hjsXvNNaHr3SmiVAkSI9Pg1pr6i1lg3REIqCcyjDv
F332MQxwMHSFB1DjxZ1OTQB0KvnjlrVhBuj/5as/lLL4jnrChIKXTCbaI43rvscuSCuApsn0C8Za
dQPtrS2+9ViRFIHudoTfi0F+Ae4OMOEJg0bZ+IAMENKQa8G7X7SlJ3wLWbTfcYKaeKBpQG6gCCRL
EoKd84qQQGn+HC+p9pYWcv8NbENfntK6E+1pLJKpJWpwx8G38WQrAtfDtidorbX7QxPGCkfwNE9L
58GzzZbeflDKwQX+59DslJUmtIBGjQjyuLaHYPTS7EnpWhx8LFyKBt8xm+Fe5G5R4WZftZ+TRhT3
ucVzpZSy/rkYtvRudLFoddjBJysCD0Ohp6yvkG5QSn2cA7a/yKHhUqH229Vy/tNGI/664gd+V+Vz
Np9g+uBCXKqFUYS9usbGQ9o0OoQXUZt3aN4QUav11N0PGcLWvnCS+Elb1eyrN5AFIuKZJR8qEecf
0eRZv6dK3q2BlaXaEuR6nPzCoTZFTkQfiywQ6CAmvoLh8RLGwind21rr588GUifvvBo4mp9Vifg8
i9X65CXmMAVrs9hvBwnaNUwzd/pVmcqi+8NYUSltXbdCQEQOBvpuXZ1ji+XITA3TalwGlJTWUeF/
H7itifhj3Piq/BHwW6Ixs8xp8nDoKtQyjKXLll9QCTnKnZdZaVitrlncKj3kbklz7nGN/w9HZ7Yd
J7IF0S9iLebhFagqWdZkyZJlvbDclsVMQmZCJnz93XWf3W2XSnCGiDgRTVaO2JDhQytWs+foH8Oj
IFxnE6UASxnzESv6YhyUeXaCWBJ5vqbho2v77jehc1VXZsM0LEWf6MrJt2SW78mS9F9EODHr1dez
OnJm60TzFE7T07IvTVJEe7v+aupB1cVi6/HIyYjkBdmwECHkKZqW//qIMOK8opiNpVqACs8aE5C3
2O3Ml4rT4S2Y1t6edLzpqMhU3DxFsxPXFzT2HCft07Li3THI6AqlMZ+XDPqZx3BTVyo3teNfQtWP
9RnXGNXlW63kve19t6fSjea18jl5z6dQ8LWJpAv+tm5bN6ddLrs69/2egujA8/wOjqlryhSErM1X
DpNfldNUazG2cfQLLE/qU+fUuOBwK3p8OZMW16tCmx754Tn7L2ENjhVZ7Yw3MmR/LszSezgKEjPS
lzHPTJZ7DuYjnBx27yg5UOJtSm82xwxEf9R1tRAwOwn3TwwS+2tA1IFPnfL7D8xm4uVU4wof55nR
hCokLf9W0bXtVarOBVyUd1U7f5kW+VYpo7gbT9tmk6RYUnd49DmR+OFxL2ILbZtGF3HXBG/47QM9
uu2azq+VdmONLnCb/hxXJQuvo+fI01FPRKf7CXnuoTdqtySxSsuCSC/7NnM5pEq6rBORiDsZVfaM
55he4pnr5Yf0SaXg4ojImng6juSUOiZB7JM4SCYQzJIJEoYzAl+3iqqLEvP1ABPLKr4U38ItFFHf
+05BqIE3njrj+G8gAWLJEZAhk1yFCD7VmGX3XERx/ZngFkO0wyjWqZzDYf8R2G2+i/pGJXlYS4Rl
tMj+cffl/hqK/ngVw8KzWhO8+ZVWDHMncTBFUzt6/9Z2PREmg6zT5Rxa4rfybF71jtqLrI3c6cZw
uAuWLfzWYgr0pxaUBdLfG4xmOFBfXlUYNP25wz3mc4NQELcYJx8LRFOovtlZeX+IOSfHbZv5G1Zi
xVrK/OrWp0km5mvejoAsKC/EXW4aFWXQVSK75/Cjqst93ZOL509qKYIqiqcCmy/9L5rAK/Jjdpvm
3O06GXnL6uwL1kHu+UQ1cfJD0C2LETFmkztRuww5bPf4tbbxdjBbNAIIWgwhUyMqBl14tayHHKO3
7LGpG5wx3T2yxT4QAJyHwdK9b8Pa/BOzb7aySnARAsx24h914Are/8gJJ7itIWLAIDIEJRSNtV/4
PefhOqnHI/VXVexwdc8kS677WVH7v62xrbLSjhUT8kwn8oEI9zVF190S3cH5IF03jiv5yw+Ff3Cc
Uvc/5X5kw2kS6PJywn3Tx3kO/K1MbMUzKXxt1U3PBd2/YHKmp97BPiGPsHwwRZ2mc1+YLttsuffX
qgVjsf+wtWjjm87v2ntMxvFJVsSoR8UUye2pJ5dxv+wCG94zVcJ9SldHWoYCbz+JdZyzB2yiuh/4
KHfNSYYLngRTtKOp2/EnGwv6zU5FPuphPrktmRH5XLu0HVKtmwTX08Ft7xwsBUSupRi4+ecAhP64
2ZlXlGr/bzp093SoHW9zL2z8ucAD+/BvDj3Zz8xb64uKpyjjfdH2p4h38b3ZA/3TdUfaIOl5ncmn
RS1VLnwqbEFK42iwv3Bp/k7f44WZJigcYmni30Pa8YZhohTcVtjvaH4CAM+8khTlwhuwT8pDp9lE
Xvsivmeha22ekA4zl2EXrO7p6IXvA1Ms1EUZ2CgqEQYhXRowMvR5RXCKQ3hE3mVSNVWfO2bH6S9C
VnanMGke8xlNNH/YbtmjGEDw6DPJ6OSVyYy5bBp2EqZuYPDqCAD8N/vR2uIWwBCLlHXsonxQPs9K
ta/958pnq8h6abyXcZzrVydas/cEX0WEQQM1fe1s5F5M01TyLA894j+LNEsCTM+OKKSyscMDPzkw
J/Ek3rfM3eZigBO4CXfZTDeDbYOfo1yHgP3Da4N8lj7iyWyV3nR2FydEZxqhBimxudD0CjNVj2F6
4KXRhHDS7LoRyQ1sWIPM591vzLmBodE4yDvLddpN3DUn2qX/b/WnQ95MYeM8j6OLE61Cov/qXaUo
RSSxvs+7GFVrjg7Dv5lGx8LVESBCPLM160vWzotb9DrdPpTr1XdNwmtX9DIYlpvIz7yu4MyDTuKw
7PSMh1izybCaurxPG+/W7I5nLiMiO5UPqVl/4oUZ8andaCAMeY/dj37uulsTV6YvpoTsjUIvs/21
INHTeeOp2OQZl/u2aFaJnRy20NVcVL3pm5O3MogX2cRmU/KoelMBgyT/Nn24YUmbtUmX02Uc995z
kJx8ZzlIhtzvfIbdYPPH56Vthcrxd/X/4gIQMYJkE0lQyTKPJ9NNPGQh8acmd7NpearRTuJgh8/G
f8Hq6bdjHvEPswwfE9/TdROQGKXLctv7q/tmanscYSAo0fksS/uiuiN7RNZA/z9iHEHO6kjHMO+W
rP6rl6D6A8XpjUWULi5GVVU488+SivMgoI8+ZRgxYTdu/DwS9SDzyZH9A74eON/tU2T/YF8f8jV5
1k+LUMzKlHu2Tv9xGy5/XW2knbNhHnl3Dm/9Yke+oj4WJJciPe4675le/mDJwo/nq33rigF58kPF
Gbs5+87Q/mVFs1/DPOA9icULj2g4zrJnm9gWk3dNSBGubMQHNsbDxHxgxxiV/7uqAn2PdgLToH6a
h78k/Mq/YZ3RNYYQF+98adTRlrpzwvdwZTcrkMybdxZaChkFC5FoSnm+6+sxbIvda7emZMybr9/P
CAeuj2H/iLC6m3NCcdktI/8IPri3Y/Jx2k3bso8y6Ns928R7W7XmM1pHRCPdyOqUI4NxHpnYI9bX
dRmqy7aMnsnXVVt+zUO0tKdgJgWsJILa03RFu/8eW5zGc51IFxO/Ou1uK4JNqTay3/9zTN1+F75V
3Y/JQ3QknDF+azhe78+z2TNOQsScBd9JF2vnMlVjfUkrRIYlc+eMVMbbt/kybjgv5FbuAe5CcSXw
MF38lc15DH1e69EOhVvFV6B4rGnjpKzKf4R/pn1u9qNlB6z1MpyuTfvjcEKr8xgRUl9So6sHuwTt
VxzrsCsj5QzPG36iU3l9qL8LYlElY3/sLgXXHf5dgI4ctE1pdHqG6fEl3WOoBGWMdQvEJw7tz+nX
z7460EJmziFAkzGXv5m6bPFyRiv5Wqd7aoukw1wid6R0/gw0jf8qG4uPPqiPLDdDtlL7IxGxEcdM
XV5ovZTyNztZ0Q2z+rUPSdTm0rEyOdP395fOFe0fBDnLjySx44eMDy+52M1bdAG7xqKk4n2mY4wT
HoDNMSaU/xHxbz6y4bAc9034Z12lfgha/t28Jcry0879OLB1H6bC26ALaDX06qhwF2ueBv7seWid
zLnEo7f/rsYxe6423WVl5SDx4k1YJJ05BLjPEWUxcTVIGL5tXXVgoDWsAcKz9Ij80mA+9doz+16y
Mc0+zBGH1HEMKiPqHRlwaG+q7B+u/EufMwxKecpkFQ5nvBrSrgjShoK6V2b8xdTo3RniwNY8nCOP
BSzxlDoLd0kxS+z2j9D4+jbyrkbkCz6cn5RrnpVUR/yD2bhOVEm0iXXuAQF86j1KH9fkWI4iiLv2
P+ajLMz31JluuVfRCSjFitAAPGCpvuGyBY6kFvcwly4zWPhxoU73iA+ZZCy0wXjp2MztjSTRwuFQ
P3K8U6MGdY9CZt+LVqetoDEtQFCTU/PbJ3BPDrnyp4F2Fuwm/e7Mxn1dG7k+cjnLMHSEY3PH0My6
tjekdaKIUNuY45wKYNceTsBciKZwyJuZcLvTiBfkD5cYTGwfffFsDqUcshnJS80rL7WiNFWTzDn2
x2bCtCJN26LBmO/BrpyzAJdt/n5Kw2b4D1Pf7MN1tOwIR888uNflyNZ8S3e/zucUbLxY1zn4Gbib
+Oh0hstWK1Nj8saq2f3G3rgaJlYj24IIctcrGtDlOo9SO7/U4cy+EeOu9uA6GdsyE13jnDmWhOXg
NjN67prYm8rBJ7+Xx2ohuSP0YvxnusSKz3jYtMrrLTno9Vmq3vrOVs/GBhVpzhAX/xQ/zUOf+Rw2
Jt6Q/rCttnzGsbteaPvJR4X4a8z7jqUM406Q7TyUWf1H49lfF6NYZjpM3aTLaZ6d4J8fmLQpScUS
tBW9BUcezQGnqiLzs4cqGOmpCwCNOnv7nA63+li2R2foxgbloc6e5liuFGjHPQA2Ehno0gFtnU5H
JDAEtUJyweOOh38rVhGHfOAqxvy14cgGqnH84YRec0/aJbxuKq34leyrCgs3bu1P0/k131e9x7eO
FE5yy2li6kEorbUtaPJJfFvhUPo1Y8BNpiJKva853IFl6tAlnWmMMgqn1MP6OW1pz/pWjeqeyWxf
L+P1yDHPWjCewk6zfZSMsR9TFq/YBsG7v2aEsDcs5ArrRqb/9GOesuHnRnAhrcISaoPiMmUX6w+x
PWUwWQ2btvC9UzgeY8xhW+K+QAQ68tuEIfeSZ5UfPwxRFdwmvLh+nm71+oFV5PgfE5z/FYw7hEDT
hhuR73OAR89cJZA0Wh+evFRT637nmHWWSLgrYcsU068/bbDuKdRZViuMJbJYnfRRy7cNrM1neK/7
GSe0DGgRuq1VeTM2y9fgEpYN9VONfzdZUz4HMNu0NKlwePMOOz6p3mu+EOawY/vLuv08PGUf97Ax
v3k+gmfOkMP/GlDOPrcKHSr5B9XyMeJhcV/XovYvR7/Vf3YmxrSQ3Q4mlCUsY/mBgeav2mzT76P3
3Pdt8uYXiXXTuzMqGV8MSsVHPAySP21bV/NpVnvflQsI3FQeDrwiEjTXLxgy/X8HevPfCn+i92Gy
oy1wMWJxZVL1P8cdnL/E3SrmmVt5SdY06AmScb3+ZxxWxMn0foWWJKT/u3lGqFaW7+OQySJycQm+
ZBKEhbFF6DcIa/9Hl2TiZY0a8d1b2qS/0aPrNmWPX0lYGJqJxWUucIkY9b1D5bsJ65+Vs+x1bhO/
+2WyxqFsWuMGJyFk9G9ykh04Fd7nHYNqYhVwjJ5DoO3enU8QP+Z2jo1NEDgk+s2r/WahqNVBcpkI
/0pznkvE1fx02C/sq3tHIaK8tZWoYFxnb/tCtEhVcfeGtCIYJuGc+b6uJB+P+c99Tiz7gmbL+RbM
1kSIC+AP8znrbZozemwfC0cKU44LfQoW1zHL5gOswJQvcxuSGqqpMPmI1LuFMsG+EqDLH/4pAAbw
bM9F9ilVMJ1DZIReEeo1YH1uJJ50nKZQGhdnYCU+Zpxe8miaCTzi8ILvaqiG4Wntl4rvw4yxoOeK
LCvqbpG3xsdyjo/YbV05JnVwPywjxo5kD7tvlZXxl4K+eJnqjRlD9zyfK2FDEpwwEiHlSTlZGQzI
X31tSEGxbdK+bmuwBa+kpIbPCwqyeTqnM2T3L7hq9W9dfIcar9I1wD5b0euiC/F2833vw6YWwTLK
O69Fu3HDDdaGA98mqo+V2vGNydCO525OoqEYYi0+w7bqjpOohlQS0hEDPZNan7E6i219XZRpQFmp
2c1lS/R6n2nNUXqb1NtXs5jrxsaC+CPa+/lpb71kwn1BBobhvxvvzez5T/1m3fa0cAnW5thQ71/d
GAffRZPsPyPI1V8jT2lEnM1innYbyD+iW+K3CYIdBK3FvzWfgm59HRB2i7uEUFrJRjQY1srFZ3je
Rq8DEtq2iF2CQtouDzPoqvRuBpEGWw8IE+1RALTv7kK7CJcSTOsBC6TC/Xhap4Qpp9uZ3F0kyP2p
kV7FzuUF7e28DKDP7kT+d+6k1nNLSX197Zw+eEpBThk3UN38M67v/1p75bxLPouXT25W7fBCyuM0
lG39M9EBp7c+KzJMtzDdrQbTmstGzVcckCrzQHrIIDhB881y6io+DqyGjW85wpjCs9sEmfc5eBxR
5mEnV31O42pjkskYKHEJY6OnOKA+09izVeQOPEQ2dG2x7WP2MpnFLjc+eSz7ZRuJ8riCC+584xuW
uFPkj3Y7DcFU/5ocNLHAFxJIZzhMExcu2R5d2ezNob+7cd1VJxscSVZOU5zqvFUkkJXimtLHWKKn
Z25D9i6XeBAi+k4MX0SfSfMCECFU0WU4XX827hDBCqaNdG/V6h1RntA9m0LNAeOZTquh52ViTL9A
DB03vlpZHJZ4XsZyGcdlBz/lSOQUeJN7DR9AxwG0tCPsOBNOZr0nzjA2FJv0uF/+XqUpPjrRVYY8
h8HonsgItW9bsuqsNNiwckceQ2XlBMua45Ff3+IXOoZxK/WWzt9p2uP7Jk1wk3XD8rengzU3m+qn
/pyafezO8bJkj+Omxr7kZQFC6PzkeiHVxX12Eh5nqXm7RgyILQD7fL62R+9bbVqR3HcsCn+rIcQY
YNmC30I3uyi7AQ/f3OJYI4ps4CoGE8DD+4qmkMkmBw7T8cVLZl8/7VG7Hu+AHlbdH0Dg8SlkjGnQ
T5j6HyeM9X7xoO7G73j8A8uItUnGN8FRlH/2FlwMSkDBcMEKPuzq85bIRjyE+1zZvDZHMn0zwOmS
TTTck4L3giEYNLrdb8cgVN47ZYuNJsOFl3eqNXKN86GlBz9Yd2ijJyfDjCXInWy3+sSV6vCTqaqK
v/nA+PVjvGwsdn0a7X45uuL4FC1Q4J/1eiV60TxomlfehbhrWtc7BZS87tTWKfPwppuhoupOo3dG
/LGym/L8QKV6BmO5lnwYzX8pqvAWh6xYf0ef7ItXYjBT+7cbnFXxBlN88p71ke9Ltco+DGG6UtqE
20kCWYYguE+sjdtbtt2xL1waI5OYMQ1S94qOH/8VcTRnF6D8sS6GVMGPNEQFbCe4ieyt2TMH2d9y
+H+DPVT2eahitZ6E6fsMVnXS6t6EG+fUTRYu7mVofN+7J3DN8S4OFtlD4UhK75k6t3zZwJHu2SwV
hhUaLvQ8HJ75nOsOHAQvbWsYXjLva+Mv3+6A4Jb+HABi6le8z6Yh7wn6s3dN1G1BMXMGwXCLK1FQ
8EMv2zuWReudh0OF/KSRpKaAaZq8J6da0qBo0jlznkIGtvkcrMe6PWSVSaEked/ND0+s0tyDTSfh
u4cTSXJSVoUwK2L3zW23p0bf88x7umCrnPEK1bwAZSjSxM+3TUXuXw9eW5ZpCxT/LTDDMH8DxsXT
AW09TUNHqa+oUzSHGxnpuSmjuDXq4q/IhnLiaHf/5wAcpPKxN0Rk9C7QebHswk73U6Ko/QN7qyqN
nNChW/xzxnwg3mfIEUa4311v6wCZ2gDvan8OM80qhEnrbQbQ9nnMO5wyx4lKn1hUq+BcLxVuhJwQ
mO1uyhaeGyjtw5aaUUe8dPgC+PSmFmseu9rVKQVRhdj2e2vVZSc0ALEtCJrZPvz+2MKC45rwyHnA
dHxTD0mnz6o/YraGzB3qkz9tky5k2K19qXyooFOF44hfNjpc9l99Ovou5GS4xj8jNXvJbQaXylKI
t2IROBMfnBh5/SoXW/nFTP6hKDYv4AMoPZPO0g7bFjOjE/Vhb69hTXtpj7DtTtzr+PxY8cGlTuNI
Ix4yM0XP/OU0RMEP96a0UV556DXDVAQe/5PNST1wHlLvN5KX/S1uCYHKya1M3Tu3sa45z5lhksDq
GB4w7hzGuiaux/m2qzV9sG+cIy5RfByw3eiaZwIonHgJbongDV9C1llUdp3GZC8HnOwn1oRqPd6Q
ly5jjnYoraATJuM/kgNTVWcXyev8CvGg+MVs3Vh/B7i4umu3WoMpw2fFp8E2Hu/woBTUdT142xuw
e1OfD1thHIpdWryUc8px8m0Tpdo+TGvi3EfIKdJvwAfxnDuz23rfI7COV7pRtZUaXIH6Dob04vMt
gMSFfUi+bzJB0bn9mq5F7avF3OqkjgmXaFkbb+cjwpB46lvvGQiWXcLfMw5YVOxwdsnvoPtoQk8c
pTBHWxVjfMyKwHkRtmU3IdT5PY8jI24AD9XlSQC5fSNFq9zHrOcs8zxuY+reu8RxU6o3sAHISwgR
xhuk/0F0wjC1wzMTmms4EUnAodoqFddCTTeA5nrIeZ2HAIdo9SO6GqD86nXTNLC+G7Tsae4qFtwQ
NXX0Msetu5XrhrvxZ6erdIEVoGAODOIANaCwLk847mLVcgkl2OTD4XtdWzooW4OTjkymb6Y6VOs5
Q67cvKySYJhcIsmaztYhQnMetl3cGKP0zxH54ncpu1SWfqsP6EMEHWXQeNF0lwSdINEiJVjvJrYt
WEirFYygbIONUNSgHd8Btqq4aJe0avK0itav8dBxi+XAsIbf5lriCLVx6vE5z556NLBc73jC2P8D
JC6Iv9Z7cAYTdvxvdet70wtfm4bSUmGylP7cOVUeHcy+Fgdm2C1kBMF5mrBa+4l3BjL0RATTv25V
9ridqH7m5Jg2Re5BrSPVbIafMbxn/jNCCyHcYuzBuf9hfj90F8xAemJHIKyT0p+SeDsvIXw8l2rW
WReRJ0fXt3Huuts239fONpERlILF3CFqbbdz3Inlg2eUWQ4bFMt1B46ihLV6dV0Xyj98GJDtkL9Y
GMbtUUZZc8eJsqwvjdy34CzAgQECth5qVmWHN6GkmYKqnP2+j3NpdIqAJ5bgfmpxwySPOHEbc+sE
5r6Fls8uraF+FJ6CFSyi0fr7jb9IFrbVUe16nvplvmj0VHURDFwZ3PnwYmNZrZwf36T4ciGw3ad+
L7mjXudC+Lt3lLqOxFpAI9CU6eRtAHUdXvNso6S+t2RBEys2mRTwLuubB41UE7FQs0b8YK13nOLW
08Flzyb5u5tk/bBxAo3cpeVze1gwj+eDVemtaZb4YedzT0VWkdILbNmKX8YO/h+8FfrnMBrmj7ry
RsQV2xEeT1dxTXrvBRu4KvIkhVsQuDZJWHMqjtxgXPtBIEfSn+VA0u/goim8HNaZ/nkEME3nwVZ6
Ok+yjaIL759OT36TbMMZDwgEUFrs+3zxnbi3lxi1gCpUWyfRmRsfVf3cVhbhUobhtfhP2v3FX+bJ
O80w6v0xs86iixCO55eiMUdzntNYZee9I43yea229jXsQt7WVsjqd0/kMuiEDYMPqBw0Wp3szYve
AQNPtjbRh6w5CskXljd4YAYS3nJq0ZsCT2tIKpDLF35Q7li28D4PoH09kplYJ0+4DEiEC2m0dWeY
c7uDDDSVm7uBwOVeitWdMEesY1Dv0Z1eG2Gz126P5y+EwOFwT/hEiyB55IDB38QwFmRBgJ9Fbjtz
m7bwyV50tIjmBlmWoN9voNI/1+RKSDBFrz9is+z/eehsiFMglHXEAUwsn5BvXXsXTJrmXsWxCr8H
u1bq3aCFTM5V76vwIhtKyu0+iaW99NPY2nJRwYYexjcjh6wVS0sHXGS/rW2iX7AC5tkkd2b+GDlP
+4/sifSHk+EcXUw1TjUgwk2d3HQW04EyTsxsXoN62tBOBWu73zQ7gc0XZ1vs82YNbA9APs4yGvY9
K/10hxeqnYGb+LRpt72cZ1ZXhBpmVzeIlFZT8r+6T3jWg4QJThIxNGWXbc4opcd/YkstxNOeQDQv
SB2W74fva1HEpLI/j6s+Pqtqs8s3RH18EQwOMzlZ0z6e036fOpUDje3jGyw26giV9pKXOBVw1Tnn
HQIn5tknOGYFWu3ue9G1b43ph75cBEYspylZUvE+DEHzzpHBhG5NxlmHPnBcvWKvvIpajoWFvnE9
HRrMm0b3P10Z9Dlo7aMD5ZTZ/lPaObBnWNpVY0rRESJIjALx2KkhWbVMCDZ6dJNGms9hWYFS1gAW
rjCu4iR5mJxGFAvoS3tuwquEO8P2BWPAYJ7fjI/J9lkaKc0NdakPTn0w7GiKDpeAPhV7PNpqGbWB
7IhnfTdM3hoj4PSRCUxW1B5Puz/4ULJOfOtNtbD31K/r2InbJx4ZSYTqo+ZOHYS0ditkRbAo07eJ
qPOl3Ka0BhzVvmzKxfPjEd8ipY68mlMgPpKyFpTAwEHoCXGzjvJ15v4Lbh4Ct7RbA9GDWtJFxkAB
dnJb28Mvj3VI5E0LPf7nUC0AWAL6uzGZ1T0TRNssP7etzbZvtrHev1g1cXWSINg/ukMhE6IHNt9g
U5P4SjCO6wn5eswxiG3CEkYw+rkgiIlPHCNU/3A4RF3D+b33dMT+2F3WtiLprEllgoo3UIFPB5gX
dtrocFEBsZE355pBML1E/E6/3IQgQSZWnbSXAanx8EdJ/PdzZglYZa4uJv8GYL++5YreWb+FfpT1
VyXLMRfxaNnQfUDE5VnE4OG5P6XAdKpLPfud6tiZIsrm9JReD71yDSfg3UTY0Y4XVp2GM726b4Zb
tMe9RVYZKY7YE7CyM0/z1N97SERH3jNwihPH/dXtJHd532jSu85HvLov0F/bM8cb2YdEQyGvRF4j
XBBmtwlzexj3q5WZ0+caarIpoXK84NxnFnoCHH1A02WBstellc+JCV1TEm5qucVcpznNNdI3g/RY
Gf8Ebt5D23mtjwIclL393pPSzdsnPV1DxYNMvSdTIJy7NpjXtswWiNwidHts//zGd44fqC7AzvRS
ZXFpBje6H1BxNc+74BN3uT5GtRboStp7gk+86TE4jISmU8SHXQKnba/RBMp7djmgxPXLaX37Y8lE
bfLYnfU/K3RnvltQXPHIrLFf/Q/SikF3coV7gTxl2ghjvfhPYEuEbTYoEgi88u1yJ5TpwzyoMMH9
eYDgMif1NehuxaDg/PKWxdnudrLmJ9RemRM9AGAN2xmr/yh8dcRwBCXCLAv4G7dBet07DCcYyI6a
UjGxtnlvOu3wNc3ZU8fKBQANteneIEnOfgfot7uzXkOemywbLGLEINj/rlu20+n6BfK4RgvDQ1Xp
+svhOGV7rgMHti2t+jF4Cpt0RwcK3GOejmDdPpDE9hJRKtq7fNmOeLyEGjnTqdaZo8rg2JUqhE22
p2Pt/I0JtRK/NXNOzRmJcH7vs8MUOEQ+Xg5ZMG7mJ4EXmf4bA+siBg+N5r5FHLN9OXDrcp80kA+i
B38Nw+WmNRttqEbT9sNP9jAEyYiyX5M3uH+WTCZvAVr79bq5Lb/HeuiyF7/qkH9z1NJld8ad6+HJ
HsEVc0rbdLn4NemdwKOogYvZh679cbRgQ3dSLkt2580JDEGot/4l4j40fnD06ncXBpzKP/mkylUE
ymabA1LlVJJdNa5be9dFIEons8bb34yGuhWqmWeqsBLudB7pzkdReZ4Cvcc977FDVUiMYjuTYxdN
7LZPOxCQKLEFm6qceWLU53A+hi1H2Cpx9iQ5HPTdXp0PWKg2ZpP58Pnd6xTxnQ6PSheJ3AVglvDX
oKj53jG8WhcjmCHidC64V5PXCZWLzlLssNdA86ggbytewazYW1DIol/GVDClzMtEfJzlE6bZ7Mov
Yp4Cv7kqnNf9xBVT5BcewPbv9n+kncly3Eq2Zf+lxg9mgLsDDkwjAtGxpyiJ0gQmUVfo+x5fXwua
lBSikaZXObiTm5kgEN6cs89u0jEbNyhopfB7HWl10+LbFO5UiyX1DR4YkKArT1TtUwbKuuxnkk/W
1egBq6GtIJRocdoi2yvIJjNkStqWBNcPWE0SMIBz37GfrQqoaEsha+WH1Gir5moc0vjJaqq83Q5t
Mhu7foJny0xVwjpWINB3C/EYxp5s+Vz6RRWG1Xm06iS6Um41UI/KAZYln4Yqs4jH+bbA4gBjsDor
p0NLTGhCN9kWLZW1N59RdCTZM1JlfcSKsH+sZQQBaKqr6tto6+wn00T3icwbQO1eBBDoF7HcoEJM
7zIky/djUXaNPzFrgKPZz+Ixo9xlas3A+lENXEJMJbFLogIam24bZAICs9m3w34sWuldAzRaete7
UfuV3VBPu5ymnuG2NZIVUVJrfiFsb0DuMDcQ2ubQdn+GkydCP4nbdNpCbWuroxfV8mduQFD1nQxa
BB0i0ei48NZJ5TBRTqfvPST+z1PLHbFOpZ12r5Y6Ne8s8m7HLYMI0Zxk3AfLIVWh/ALPCRmDmHP3
ydKd09xV0Ow6QChtjSAnblDe9e7MId26A453w+Ta36I4TfQB8IJ5Vxm28Vnq2UOWgJV3duRS7yCP
6tD0ta2b3IeVCv2tzRrraqkWZgyEnrnROccZ86Hs2vIYFCWUJFEHvNQcj0Hnk/Onzq7OOWVlU7Zf
htwQ5l5HCec7DTmHLH8kPVAaZ079zeJC+ThFTttsCWespG/akXSPeUwZ76NnUhVcE5JLt30Qlhrl
SgU3LHHG/GXK3P7zPBt1fza0OZ7SLhzUY2XZ1aw2BFOKH6HWzMdUIQDzR8zHvgyLAMercYQ29gvH
F564xFajqsVibL/0Nk0WGOwU5XvLmKwYKcLY30eGUfzApYN2dzbN5ispmkm5h3IF7zgZBiD6sqhK
m1q8MD+Tc91GT+hpxo90IwjkJnf2dvPC7Qn7QZqoZBpu45my/Du59CMZnGXPcdbgY9DRo7jQmHP6
yNsE7uRHbCgZm6k6ql/QEqTdxk0xcNayLJXvBj1YTbuk8RXIBqsIQ82pJX5S2F8nQhU/zbEb603L
4CPaNDN0jU2cx8uwUVkUw6dah4DXLpE+k28FLRwL3RGfuhkYRNbbURoCgKSd8QvrMMJ4UkseMn+A
7/Cie9TKJz2MS3ZKzcUhUE1A+N4G5iTrg6RYC9b5vBdvBwYSfm1E1GC485cvMdsxOncF8jNAQiGy
nTFKjtneKBVoFC+UXOc5owkY+TUcEZiBEOEL0Q+Ln7Wu0fqVF063eC2NzveFL4k3CnWjeVVplaN2
Snox7KPY66XvjHJOj5meVM33sjkpsiXrUO4M0RTvaGHw5t9MlJMsB5OZBmB7VX7FrQvxFj+FjHfM
OFfiUGV6380KBhXxqUsW3y5mm5Gl67hwtKhLlOLjqoITuqiHoN83iF7ao2sAnjOSXWC/Np3Fmmvh
sLY79J6lB3NmhqobVxKQywvxr/FxCxdQVKLuNqVTu9G6a8OdjrpQXztytr7LCWtUJqTDqA7gRtN8
aGNvrL6l5PmJbTzAdT+vrK9qZ0GhrA4geO6wc4wQtRYFhuseW2tMkpultsoXGuH5kVMtjQ8oYuIb
QmD76jBOYWxfQfb2njC0il/02MHsbxlQjzeUqXFE244b+CbXA1czvKgi9glczYMtcgEERQxgQ9Cj
kmZwj7uaYnwWS65mqHT2chiToVP3SKOseB+ILrnG33Xp/JZSN71t6TD2RS/x6CJXsuG0JKn+J9FA
KjlDHRyePRXEt2JgtLdrc7t/geHrfY00rIRro0/G4ZxPMJy/ZXmXt3AH3NpBuOnBS9YCCciOlnDw
uKKySZ8I2ir+49izPk4WbsEM64pAbbnml3TD3ddjPkqz1OLiaxXqYIy9MnboDIpHwOj4Z2kMxksF
Ba/Y0L/A3WqiPv9m5AW1IbYB9XJk3uPEvh1lKYVTMkW+iJN1XOUSsQe8albXDYhBsatNKLYbV8lU
+amlDRsEftHfiyli8GYNqHyoW+p02U0FClE/0zFcwAGzNnl0DNgfh6RfxBfdw4baWZCqs4Pp6OC7
M/KnNqQcomZmlnaH4gOaVD9BaVkNbODhdHkxdycbHHufOvNUw1Zg/eSI2Yrmc5QMhjhCQcSnsJH2
OB1q4MyagyB3vyEClg9QI8R3zvPBWXlQabgHP6yjDxbRuxW8fG7n7iFKx5JpDAzRwE/yaR65eOw4
PVoiFFTYzkxbSXNflDsDqPu5rCPVH+RMk8U8Kizzm0iQI4EuLyj7ezOyq3Y31PNwnQ5pAVcUYiNN
k2SKd4NoojShtMYLg/tcVqmxU13cT0fDArHeAJpaR1FljglHa0KZg+CiTXZ4+BRXdlLU6o4MjajZ
O8YKs7SDF9/zBxVf4QjzfTYLMy4qtdmKwAkKEVYfZDAxwMDnuIOiiy8+ipaxnNtzoksv97FR019T
tHLw6PE/dg+ca+ZwNCLIpxAbvJYTEfz7CXL5TOVs1yK8CZu+6G5Hb1l6MArNKkRvGtIINR16lbZH
Hn/ImyDQj/xRBZAssptgOwam/BiUDGW3lRXT6Ooo8gKIdAUHsBdB95vNHt34wOj/OhCGrfcFgoWr
NGXRP2iT4KQjHTrkerorCHBObRnBc5ZOPUBnUY4/bUgEy4mGq5kOBiNaeYbqTonpFKncQ1PPWEhJ
nN70pTXCLIXf/qTWDbFdCs6iB8pO7wW6YormV4d9vUWOJehVuzKMnpw6Cr/BEdLzvsL106aHIOsP
tZXSYl/nvxpO/PQk+w4Y/UWMVTNu4MImN8MCbHkmOSIftlOetj8nEQFcpxpYkjN95TMYZFyaBNow
gNubdl8t55KtHJKCEMf3cZgnqCs0W/kTN3IBj5+pfngTwXR2z5DCY7nrU6SkEB0Zwe6Cuauv8kwm
wRaEzv1c45aTHtD9UcP05ElWJ91YaXS2RFyOW0D7DHEN4yI8NsnbjDdhwMyavHPVVp9HgpjzrRAJ
1pd4kZKlYBdm1/nA2G52B8mWjABnmlGWzKIK70jhK7lph2zywfVV4OfJCHZdGdL9WIRwk3jTeQxu
2GTQI9Y27oMZKqs/ZotLtRJolyPCsREZOQh13V1rtVz3nqxK57qfNJIBDQDAsWuN+mZMneU5bmy4
bi1ou7fNZcAEzUtNuhmRDPN9znP4KqgMYjZwRQ8CwlzEW5PRv+1LkjxGP5do+vzCUoZJYdmXnDsN
LClsFYRKD1BpUncvYjdXh8lg8ImNVtEcTDeGGlu3s4yPyglitR/iSK7cLzu567oxKOGnpU51t+RN
XDywf0vnFFjGSPT6mAIHZ6q/izQq2G1ZRQNkTz4iVTiOU8KsrP4GI5/JPXtVU9yGM2L0kzfjFAJ1
JV3oHuLZhbkSJD8XVKrNiVEljRNglBeb97lhu9UGK7RUsdqSJdvlXWSXu4aR6Pc2Zwzv69Yom22t
QY8oq5bwoYXTP32rO0l6RkyVlvoBxA7nUA0MsI7V0GiqRUwsf0ouR/QZmuCnnemIpDgMvRrG+84q
UwdhXjZ/0iNJCDzCyV3EBrK5csspNA9mB2d10y8hcwc8GzjYixCtIQhUzc2Tp9BYNlPqWPyhQcJA
A1gug2psGs4PL9Jhw5BwiuKt28y15ef4Xp8mj+NzC1MSM1SbCrnh/pqa9mM7hIuzGVvSokoKJYW8
Kuznj20auA8hsxuLcgE6/s5UXZBsLUhFcJXLCMlygd0ziozMbseNHej6GzMORvBe4Um6VxVBE+Tj
xKAV1ILpESK4lfpC6gWQxulVzGALQbCP5U2o91YDuH+aocEAVxVQRym7UrMFBoQat6v1GBvbJG25
2wL8IdVpWiCDH+0pd38wU0BIZQQIAXw51ZP0lzKfP7KLmRAipJw3rjWX1kEWONZihjCopxruYHld
euPcncPaHj6xwdfEv6EP/dwryx+yk/NPqLYx6q/amOFzuRTMQNsCoTRi0T3XbB77pld2TK8RxHkH
Y2qXZjuFQbD4jZR0Tiz3e5Ksk58MxL0d/L1VRwTc3Dwv87Ak/HEO9e9Ii4EsZAjrO6ZPNSXhBF+F
IF0G39TiTeNuymDh1JNkPostspmi9IkeseGurE3Oborwjt9QyM6fB8/uPsjaar9MuZ6PGdZC8blu
CZXWpqtWAeqIcCYjjQUOriY3ATQrSK5r+GvPImrcgnKytCoo1BzcLHldTz7WUwFYJpkt+uiOhpvu
Zhkh6/FG5R4iF+LCoYKkhx2DUbuwC9ywuCd+rf6CKW70GM+p8cXqCwY3ueY2ucbCKpM+EOVgbyGt
u9c6mRCBkOCjIDGZhATKVEN2yAMxHte5JjM7CPPjBn9zedOqqfpu2mU8+v2kMBHADAG9t3bL0DlM
RAJ4zFOgCz12s+PR1HH3bGiQvE8tPLoYzUvQOzsPbeiTDRM5OYAfTE/UhfVnR6XEaEmrjL51nHqT
n+Wm/l4bsLU2EITD6YB1vfmNJYG/KK2JSS+kx+kOcwi1mtwttiKaoElTv/X6tr0v6q6BEC0X68Wp
uTA3iPBh8pYa9+1duOjqQ0yOjfTrqg/vY2yffnCZa2dn9BmaeBpTfBKQbWXfCyZxE/TxWtPLLKOC
ISdTRlbNUEIFWuQMCb1Cbwqv1U3toxY0ZNsIzjywkcCpmUEt3hJbYUWMKdQUevhLxFgQdZC3+kMa
lgNB0bzQMw6dI9oUmdt3oQ7pf6zEk89DoAUT/VJPD0mchdmVAwnlp6OH+Lk1KvZyzt76BY4u/Q6T
ulxvsTOKPumyTIZjHS9oLXSovaNBqvZ4i7aL3LLBm3q4kCKW89l1YIxSPA7gIGVKJuom7SbnyzxO
TP6n3uuCQ9rTtVgI7uJ9tWbXUxq1K2CMmFEdFmOZr/u6G/uTQD7n7ZyURhW14OjpK6agbc4mrPkr
jL4EgkZjmaTMOPGD2NlWl1S3xFdjT8HqNT+mnBbFAboV2VGGTOf2MXX65D5t5+XFQqlwmiwUkUzd
+hkp4VDW4R5Gnb0gLHKBqr3A8cRWVVQBp8KplQmtxMAaTsVRGh5sfBWYs9uqDHeTor48gMVH1tep
ncanUg1Gu0eQ6NwsXZg3Bwc7hy9xT2cBsFrlj5Axi3Ez2nw4loFXgDFy/meIPZzlscx6e94AHsww
bxvDpSqxHJgpvTGDMdHhz+ExBJ30hTnFLN84txSFy1D/6IRLk9DBFug23ehMim5nCR7yPpfGXkL+
fzEZszknNQr5X79Udg6c4pj3wZISAV+Ubv+8RlK3cL2ailJBFZ59XiBJxn6C48ddgd+UQqQfsrRW
Q5O72oN+789Eri57NOMFhFdEMRubyLJvIzp4kHPXbr95Th4Zpx6M7UONzCDZoGyObzvIwESpy0rd
W+DhLLhZMhAQcxkHN8gIY+SaaePdtVaWTQfklUQbi3UsAz+m/mBYHeiUWQgv8u0uq9lJRtP1d94Y
TqE/jxkpZS1W8eWRk4riy8stYpJZmRnBJJObZiwtjSVIXMAMiUJGZBxKnSsPlVA2eshfAFG+CjyB
NrixtjMy7Su7nAYWXw45iRoqYhyDFUsPw89icPU9bSLvLuGmw+SFO+Wrg0qrOcdREArfmDTwA3jE
KH2NVUi8Q0GrH0WwWDDXZRXlxFs0+r6Lag78tqfeM/IakSvONhVHOc6GHqMBLwvlbkmDCpBNVHpv
MpyCulRE0t72DGAAIU2zfKReo6YbS9NCsdZyYh0WW853mcVxuhlmZmmjncRrNd0AOi+DkwCMlXG0
jSfovJshIKrlSlZm1q6qEqrK77Q3WmPsYYs7vjPXim2bJJAxK54fFL5an4OybvFQiCR0+iXmMNlP
ptc1Z5Nm5jEcNfJSZVcxBCB0UcOmTGCV34A9gIOFZas+BW4a3HfhEtyYjGuCK1U6i95inWGMvueN
Vr5ZZsuZr6pQYX82dWb+k2DF6osR9cGnGQ7oclrdtX4yAYkJSCtgO2zcbhmwEa8joDEr8PLrtllV
ZVIN0XdsiSJ9IDaIHMh5zmaHDhd3g5Ohq/ouiGoLGN6hB/PthnkfP0NUIEeynUAetQEXHlk9OrKd
29TNeso5YtMhMDqrIoe7SnqbTZZSzNACGkwS7NSiXYhpsJYJEUmzvnhEv9Dfz0k/PMi8bDm2Iae3
MOuj6XOj1n4FLchwxlcBZpib5nq84swLzA8sSUQRziyLAToa1px+GLj4NegGbtqGRnW16ze78Spw
J3iQtmFjcskYL986bmiZ4SYltOq/mjH6ykdDNbwBvh++9JYLm5u+pXmMugr6Pc42VyVEKNsPZoZx
eDCFaMsCGcY/wrq3ph30b2xcVv8LsVmgeAR7GxymQ/wvvc92IKJPGLyXH9IpZvfEquiOs1OaJgOZ
SF0htgnFJmHlEBhA/ZP4dipxiJhj0zuUXiKvmc92BUHnAN53RZ9BvgGytp86zx3aTdXLht0AzycA
Xgi5QRXlZHu7BHHtbUKMp+xtaxWrIjukzvGN0EqenTapl33NyKW/50+dHhsuK+z8waZAUR1bdv6C
dACuJHeZw+eymXXmamk/Yd/EHCjL3Oql9QbdbKzQcbk6sh4VBqQNOCKq6YxuE66RCttEBnl8aMyp
Yl7QN0R/gA7J9lYsXvwE6O/Yt6zGDKtP4fSBb9U2dxxjAIboYQ9zGuDSrkPfTEfcXfifDrWPgzEe
BIleGv6tB8Cx5duinwJOAnzFpkEnu2YYu2Tf2tqLaLii4VaIwVwNAdzoZlmk4X4IAzU/5euOBK5I
6Hqr0nOezAYwE4pUlV6FjZtJ3HK89nlg/DkdcvTytzkXBIlNBeG7IQOokquiH792RjL+h/uBulZG
rrAp0m7gbkMFIfqMKs3EhLkqpxNOQ/a5aYh03CBSCbvtQqXFeqXvt79agKKfLdiXlFFwjAA1oUzq
D47IZOUPzeDgWsMFvW0RDJ0wlRjqA/8uSjftODEoyIRTmTuJSggmiurnr5keQbeXIfLCnaAjzr8C
zLo+ct0V4pEwD460e4Y8whnsz4McwJUMt7bZwdr2vjFHExmCeitaLwkMntE+ZKN8wlXN/DC1Insx
WCdf2nwqbyIVzqsEJOAYtYO5eEF0b65qYwv4zMOV7r8oN8jLYhLjTJuZS+zKY6XPV5nKs3sjTVJ7
u8D5TTa2hnTwjMtFiHKNaFaUZjgsg90vdI5cNoydd91UjY9TkizdY8ngDg2U13SfcjBK2J+2sp/h
WozuAbqYrGH9FByXGJVqe1PXNKLH0SyN9isjcrPYijGuq2twjvJcUm8thwbui/AjMzSQJ0DZwnAn
n6KH1b37qxUGVKPFAoEEPnYH2W0xk7rDGoe8iE3NhKkEYJZVclgWb0YdVmQU05Vjeqy5qFCUzRyA
0372oPZseyuau3uvUOktwpgmuR6rzPZTbeaQrNJQFjCBExX6NqhyRUk5rBPROtDqAUczZOi2FbvF
CbKMI7fwsIJvuGmFyX3V202yJ0BDFH4jvBHepSvqWzJt63pjxSZ/NaIZIc7ChdoNA9vNDpmVZ9EZ
wLSkjiPeCBJ80c7mc+dWxg+684KvO5b6YXZyBbtyThpngwNkH3+ow6Xdy3Caez8TEwjAIoYWjqsM
yj0suuTewrUI26eyrJbbuK4lsbbIZkjvg2Ab5rf/AwXQMbq4G0+OO0RnLDYrfTOIOPA2i54na/c/
IpCNgvean5ZgIF7LyouqwD5HFZk/YuY77WGYmyX/Vwv0hDKp5mPVzIX2s55ra+754RBBpOM7Dp2v
mIE6jsYNFitdYSl54S/NGHRm2FP1J2NYzK1llxKGCBRdQd/5jm+v9YqrJoYfeKw7q9kpQr3/84en
czJhRow6pz/1WB7sAgyM/NgR7u2M0csWxEh/NYKF/sKjGGS6DeW5pDpH1JfId1zDXzN91JJAA0ZD
mpCGC3dpgyUNfGb2p1Yv3b7H4PIctfFweNtFc/1/uXR8JLWSlyV/Be/6C6NVIwTWnWlLTn3QfOAH
DD/LiN7RlK5xAk+gqaozxNVvP/T1r6zW60s6pOGqi3crkDOOASDkaRwG6x5Cg3vgv21slc5YY4GB
CxFMGz9vnWVXjWiOO71422os3wv9fW1p6d/+kNXz8zcLb5yTGt04fOQhz3HSg3DlulZ8hfRzuH77
nV/9OSHUEcqNSSoy2j+fpJ3JybRq+pPDDPkgWXq3TrW4j28/5dWfE3CZV5LkqemLrSK70IEpNfWn
CunxicyH0HeZ43zG76o4Jw08Rqqx4X+zUn976IXZ9gA9prdaSe9MsC0QmbKP5djY/tuv9spPhX+5
u1pPm9oy5cVTPKpcgEfVnzTehj6z++62T8cAIzYkfG8/6pXfCrt0MiYciEueUBd+2j3GSTBDkv5E
4p5AC8uAcw9jkgH6vz5HmNJ0HcyHLUvpy20QFRzn0FlYfUkrb8tFwAddpvCdNfG3US5PQaEgyXci
P0xe+PJivAgB3GblBVgn7t2yFh8DbzKm8xIn4gQuGIh3ouf/dsolxcrEt3n9paB/XDxREFGi8RZq
T5QI/afIps0wkiz1p8IJ+02zWvSnTomTWyDEOya2v9ya/zzQmJtIlw+K8NRkxfy5z7ABkoi84uXU
DYZjndKgQCLDqMGjC64KUZ4GDQPx1PTUY0emBE5Nm2LZ575HhrBPTa+muQrQBzOnx4PFzvScb1E9
BPaxQBoLkSDH05PJq+uF51zbTOKrFmu3DHl97hMi1eEiin8JnEGybZ90s8jqnePz7+WJUzXbW8Gd
wctfrv/+t0PL8rIyjmMxw2lNnSdMn+AyLJH58Pbi/Hu/rU8hFgNXbFymL2/CJjVSxYxjZnSFZUBk
jN3WGCJxGqulfecSevWFPKBKT60xypcJiSay08UNNY8aAqbcCqR2JRG+s6tfeyHiLm2P2xRupby8
dIzGaxpPzaeV+7SdWxsbg4WmDo3CvwcVYqxnWlzcyD8Jmrw4q0A3k7xX9XQCszCA9HLmp+UIYY62
/6quzWTnyLJ654Z5Zde5lgXIZZHM7LiX2RhQqwuEkO50CunKyk2WjxhM9ePqiYQDooiu8WmNvo1e
D+tXZMYcvXOavfJ9XQszEDKQhIv/7cWyrIIqTnTXzKfEiLNz5IyZr5t+9CUWNv/+U7p4w3PCKFMo
cRkYEzoJRvApazNR0zPE3R4BF7NfjsD8nSf9faHyS/6/J126jHe1gR1Mn8+njiL0Ef6Wc1t45YwU
RgynGscSZrSus//nreeysQXpzWt+xGX4NnQ1IZ04Y+AmnBqXhtzYRbBm9iTJ/G/ejx3OaQLtxKIW
+/MsQV1Hr+6iFWnhjXyXMC9e8oo+KYqT7qHrXOvzzND3+7+/n0sbCCvPs4T+lY7w2wGGjzQt6lhN
p1Fh8D2qGrFRPPzXT6P3zk30ys9H9IgLPMghxn8uqq56VmUxWM54Stqhu8cRVO7nfik/Muqtr90g
hMgYmy9vv92rz1TCQ1xmYhj/Kyjst7eLZ2BFax2XDhCEc6bAbXaV4Rm/iydMkND7m1j5zPDK1fHt
B/990Utr7RbIsYDDQ4n0528JH65I8TiqufTsCGk0w/dMDdmPMu/L/ySGI+E7m+Pvc5sHSup3Fxkq
jkkXJ2rDxhsjlKT40hstPSO+cHkat+/8hq8+hXQdYTL50H9l/lhtgVPj1NWnvJygk3gQ+B+8xBHv
vMzfxxcvQ3XuUnoLh0DKP7+eBXSqhqBrTs2INxlsnnY5OOCJ4y7Cifjn2z/VKw9bE4womjkqSfq7
qNOZds26jqPuhHmOcdURWriPpiC/nc3qvcykv68F6ayZoo4Dk4h42QtPf2+0baYKQXtywNBmbEHM
CS93jAbhTg8MIodzgTXnPaFDGV2uxTX/9qu+8vNhZkTuENaJVNW/esHftgNOjkuQAqee7CDqr82u
h/qC5OjT20957YOyvzmsuQOR3Kx747enuPFSdlBq+1OUi2gfLPk3hLm5rxWc47ef9MouY19zoPA4
01buRXHLdGGMrEk3JydZzEM/uWECfo2pM/PnoT9gndr9e1w1/SC3nOmYFr/jZZpQVRKKILEcOJmN
Md1zPOMO5CzelUB3u3/77ax1OfxZP0vQe81zWC7suYsTE1VfBCcGcyOFzjM/r3lzDdNzRDobtBXq
3NpN+R/61/EboQLC5ww0nwR23e+cZa/8niwY0+Yck5S4l6EsMJsnUYuVwwCn9wkPWkaWbtwaxzmH
ZP/2O7/yi3rc0pJi2uTNlfxz7WidZ04fx/0phul1ZYyV/TGo+xxFXwtugp0jES+7f32kgkbOOlL8
02Nf/PlIWDtFkcVJeyIqAocG2/GZw7Y7E/vybTEiSH/7cX/vQR7nUMVjjwxpybq45ZcRYDLq3OYU
WVF/wsgCRSfv+s5T/v7NeIom/RJFCkGwl0/J4BWrYAyaU9x5yy22Oe4hCz3I1atly9svdPkofilQ
ZBYqlCcHcHB94d+2u1ErHPh7g2E65qrntpQtrFVd7kM7/tcor1+PolqRLngK/7w4qhm+wChrMvNE
IkhxpGB5Rj44rtqs8J3vd/krXT7pYh1as/TStCsJmoiqcT/2gbNTBrYcb3+6dQP/vsHXp3DnILgF
4Pgb3BiS2bKg9Fkni0oE51Tb+QT0qk/U69rHNyHxcXf0bsg+af0Jr8L3NtvlfcTz6cuxAjP5C4Tn
XHxPaE0ybnUkCboOw3k/VU0sHuyekKsrjIExiMG2qb8SpjZ/FLgboI3DBgRCaps+YXFnPnmK+2rb
5EkNNRJ7/CLaQgnWiIrw2kKo33ZWs0uCzv0Ee5F5phWJ4udCv/xhqOj59gH2icYVVpDBi5OBj28M
Owo/gj6W+bUL49bdJL0WFskY+D5t3SFwXrI+teWBPJn0RdsM8dFgGvZ/OLnKlwZjtzt8N93vHdot
Em2i1XsjHUSFMV6t20PkVb1+Ar/EDCWFmjA8tlOWFFcp8v6HpbDHdB8M1fIDh72G9NQSAfhuHllq
yDRq8TQycWVt43ZcbjkxCms/jSlOIURKjnITMn9+ydIgGvxyTjrYKKTe3qRkOphbFKmwDQw7nQYE
n533PUUM8wB/oon+sUD79YvS+rGkHMejQvtzM6bkZZMthZungFNzLgy3P8arfuTtdXt5Sq9PsWjf
OV5cduFlBBk+a46KuSxORWpjLZAjMI7NZSTiJ/a2Nkk9/xi6tD4PmQknmiCozfuVlfTbEdMvBsVt
YJgn5rzmsIX3nzw3jcYq8O33euUoI0R9bb54EEPqi10/QOaajcIRyJJ6KP0BdnfYX3Xg8oin8KV4
53GvHDIAZMJa82rX5uvi5LTLGlkAkhJQEBt1WZ0k1yTj6XdguF8zmYtThoMZy3o2KtmEl9HAonMS
sBFIlhwDrfcpLosIvEqV7VNdGVD8XAL3YiCyMNoXqp0JJqmFoIJaMDCFnjyIrUEKSrTv3F7H+9Az
myPHldVuG2rcAJg0Yuf23JS4CjCefSibojN2eB859wtULJC4zJBq74xp7H3BM3tuv0aVGKDXIxQR
zDjJoDlPAW44+DotnCEEKJlIAyD0zu+UVK/9wC67gsVreto113//20KaQoFFEIayp8h0k9OCkHST
GFkJTMMmf3stvbJHQMFt6ZBnp0wgqD8flSQYkGD1v5zMKRo+a8KFTugMx12v+uq/aR7+MXKbLSKB
lqlKBcQ+qS7KCrcZ+2IxeRzJiVhALWH+k7hP92NIiMgWX2JxhycL8d85UTJvv6i17oqL9UV1SNUG
cM4tcnka5FmYtHUNmw6oPrSvqkLFz9BbvMfBcO01/dbFbjDqwzvm8PXTiFf/GdmG81QHpfg8dkN+
N4AA+2//Va/80gwngBvA/ejsLrHnfLKsME7VQlfX2kdCAtszfi3lRwiSyTsf4PVHceRSBrHNLm9R
Ty3YTxgOv3RnYudZNjCw7Li4KQ1IQ/+LtxJUyMLWlKzuxaLKB1EnpAaapIvWyNHwL+92mRFFj1gJ
dPdvP0u++l6AwPTE9DuYxfy5gp2QdzJRqZ9KYxIVAvFYfWs8whhOna7d5kBoqHb3BOaksT82aYRE
uYbJDk9qsp9HtM/FHQTyVODwHKNMCEo1uruK4CRi5tAIp/sW6aZ5LOsh+ZjjU7S6XQRrXjc0shZq
vMBFHFLt8jHBDRCSwWw7EMGgn6ivXYimcovIoHtZumVB+u0y499Bh6+f5jHROKW69QTNtseV6goD
DEmIx9uf5xJaYsOtfhKUst6666z16/12lHi4/SFEyKeTQvcboTU2LQNiZE7yHL57KZbN0bJcJ+2c
fHv7wa8cLNJioVEGg5xzx//54Hqmt09adzlBw1nST6GtzY8TnJ2bPsNe60WI2XivTnxlg1tamQC8
Ekf4Swg9MvI4tNJiOVljpTG1wIUVsinhSH3IuCML38twf+XTcgszkObktIFsLxZeOxiVrtNuPqVR
KHaTQGY8VLAWYUHlELTDF9OTzj82uev5yXSR9FGH5oJv++dX9SLo03loczEWunyEg4WAGub9oRyz
+P/zURfXfldCEwmxyTktrPDYL8jreMhTKHgbIzPF/M46faXHoGWXoJCMG13QtD9fDAeAvnBrPuaM
ve8ZWtC8VwVTs3jR/ZaBSf5pVa8cw6WqPrFZxYe3V+trh4jQdLooOzmPL4uPlQpbjYBdJxvV3+2E
O+eho804rDjKO1XiK92MFKiwLCAeTDrMiyuww783MeaCR8HK3da5hvTnzfjiToV3VJPV/xiiFipN
45TFO2X3e4++QGqStsHdofAmzDkEA8mwrI/Iki3k0SlGfiOlMXF24aaAfP/Ok3918pe3r+TKZ9s5
nLfeBfBb29UA4yWdT97QNCW1VhcM8IjneNjhsZ2427gPVL0bcwiaeGxD29vgSOdaGxPdTbR1CxXi
Co8dQYf9w//l7Mx248a5dn1FAjQPpyVVueQpduzYnZwIGTqaZ2q8+v9RsLGRkoUS+uujAA2YRYpc
XFzrHXTjzUAEHEPyzoAaCjlF+YLmohM+dAPCWsf/vjfoT3E9q4Qx2h6XWzOP8kCZkBD068zOToMj
WR6qHRn5vWzvnIKtoGksxSsybRSV1pVXuUcfXR/m2e+bejqFZdSe8ZoqPTmc5nuUeaab61PbCmFL
yx1HXAakPrmaGpWtMEQ52e+dwFFPeqd1D4DJgvCp10rV9vNgEXRR0lZ8vj7wxk7UuYx0isvmn1Nw
OXCFB0jUC2nwQYu2Pzju1nfod+kvGvWQ5yMNeT9wlgrK5G3UU+a6PvoSulabUafki8ID21HHNvpy
dBQgtT5Azt8Pc1wwUHBm9gfYudHe7bvxPSkB0W/XDUcjE1jF0Cak6TA2THPSrYDUQAEsLzgBJ0Ma
x5dednaWdSOMIUyHYJhONxA4yiq2zEPSmrJBQ1VFpx1/DTOenCOeR1p/7FVD3Wnfbs1OR1uZnItA
RtS+XEYdDaSphs3m12LukJYSKKvqsaSOniVm5GJMFOB3zuLWvjFkGEkqT0wqoash7TIKhRbVMzAw
dEofRLpwtM0oNcGZ5t9RHn2wCksb3cIWwU7c3potMBHMRGzdtMjYL2c7JkVrImEw8gwmPLlovWcU
hdJo+Ab9IMlObdfF9en6Rt24FXVcSTRZseiTczddjonMXSG3PFx9MtD6TNDJjrkAidnYeuJjA6yf
TbzGvKJJpPlQ9XWz84W39pPpmMADyOGo+K7mzBHKSdsV5iyKZxv/Jx+Xih8z1jk7gegP1GB9JHkr
8AQl+NG5WEWitKgh09T1RFERkjKERgw4P0MzkQoPYSZaX4h22VTx8OgpvtVtXZwB4tlvcl5oIE1h
s/4g063N2xhskvBhLwTVToHiT1F//RO5BSh10qIFR7PKvSRVwYsR9U1f4QrIboI+76o7QO/hbYfT
ErTxfmg0WE5KcmdhaYrqVljMX6mkl/i8jinsIugLxY1sxVAuLKtRfrUyuHo0qlUNu5hZtYSLsptU
3KCbBMuHFyGmaUE+wbhJHCexfphSi1ww4tqyesdzLpvOdltjX43bezqgFJtb6C9XYqq8OE4rrAwE
wfO+n6bkx0iZ8VmPw/C3Wpm58IJhMYzt2epAY8G3wh/o++ZWC/GH9XLJnAq8hgb1VpPbvPh6fVdv
hF+g/ZSSdHVpPTurQwyiS1hOPs6+HsF8VjuBBn4Lh//6KMbyZ1bfC2VC4JO89y0LaPnl4SGCJEGZ
URynKZA2N6KHvYOISYcNLqVUeUJm1FQfZ7zzXpwkQhC01O3pHZI7TibAEAK4l7YdmMdwnm0bxnOF
BxWqcAPEkEG00aGa6zE+TM7QKB4o56o5tgMSh26LM5h5Y6fluKgFzDDfQi1QfucO6koQlsLJwmKx
sl6UCrewwwxG/zHoFON3ailSdDJGKLW+Rt32tQxxYzv0uDSwudvuxRkAVp0cKlbQW4Qh4VzfTIis
9hbWJLBZzNRHSAOqrUHHzTeRJh1+lxHEDZ+GFI5TKBsZhddApApcBZ3rEfOWHHKxG9aRaeyEyz/w
1NXy/4HTsXlYfw7M5fKjclrSsrZNf0DgXnIhMBuPGtg/3dVr1XntYjX5zbsZQ1WldqbqsBwOnNCa
oTAhtVFmPAxmaFUnkI5SeYNFxKBgzhom6am3O/hMCJg1thc6ZtU8DblQO09ZDDueCiRHpE/TPNOI
4BG+UM7pqsPpof8zuNZs2j5awZgBVEmq/aS83qk/r+88ZWPnLReEtbx9lz7sKs/OUJxGmiU0qOow
zZ+67lTDvx2iYu+oOUTtk6y3uvZQ55EznqEUIS/djagPF9SqI5fi7vTbgoeSe9d/1kYwB87JgQCp
4ADQW8UvW0EzN6sV3ddKiDWH0FC+UHnSn7AqHXeeUxt3JUMtqC7e4vRHVydcdppiKCsDK16JDiO6
kaJGtyuxsCQPBVT1z3Qzo51C0EYuS2mPngIhi6xyDVoN51iNcQrREKDJTfPMdezEp0HFsuofc7Ar
SFgxpoUkC+H46/rCbo68pAWUyYGxrQvkUTsBZ5gVzc81FCQ0OFI3jYl5CJ4N+TtkkeGUy9Xz9TE3
EiFbgWxA/gpLjVh2ebpsqny9KCIdDI0F2h2BNbV1BzsfnhpOE1r/PVXUcE7vEGAI9+gVGwHcNsAG
A6nmGgQscjk4jzQUP3BqBQOP1j/sSmT7cGTYu3D5K6sAwmpS6qD1SF9ljYoaYlyXEO01/bQzBlxt
rcxLIiXZiVMbpwL8IYVKKu1g4Nflw0QYTqCTp/sjxhmeg4YgJo1COmolWIXr32w59usJ0eEAJ0FD
ihxiWda/anEWMlioQ7cmL/9yck4IMDj9SUKQL/7UNrojHQhg1lkxkRBEEsBCnwxdwiTYS7WWrbH+
GQ6blaV14GOv21Rwj1AvwGLeb3oLhQ0zN+51W8THWDLmszVZXIx6Lv7Ru17zIslOvFnrtZ1vuxEg
FpQdp5SbYQH1XS6FCe8KRb3E8g2olu9ZYghMGpTgVNqD8T61OFjsZAN/DsRq1uxXopEBTEWjE3A5
ot1mXBRQ5ZenWPEqFwYUwbmApu4YlUcPHd/RCXuvdBhRmg7jAXPZ2dqJwJuz5tX5JwzLPLwvf0M6
ydMYZbKFMLGjn1KUCVzcvtDpA0rllZqV7FVdNg4qACowFpRidc1e1xMQ/8jMJOgsH55nYiOS5KTH
Gk05T9hYM1mV3rm0r+PPgL1o/Npy6zoWTbHJSJpDT1/Eo5Fu38TocL1dPwobIZMzx+kmdqG9tKYq
GQi35bEcm76cKuGRa/Kb7Qj1fRz07z3y47ftILSdg761Fn8PuXobKyUuHoMsGQQtW/9MHoKFadeH
O0uubX1j3t+8lyhsANRb3bJYbUBysLn7qybvpENlSV1zKouxws4JR/ODwIYKbmJGlvepaKMWfmaF
yNqDmnSFdp/Kov+KVPV0xqUr6L/GmaTjX6MWiJBNqEUhlAQ6FYFZdApCtxmG9HNgDrixpWpvulwY
i2KIlI1vNDolHFzDsDVwFzVaywtq0mFPw7UcgjWOJLhdNYkSeJgqGcFnOxiBYZbaUt8NYR6FXjsg
bXNoTUPfQ61shFy6jSpdAQ1IL9//8hg4cacsHlGmP9P8OiZmiJliomIF6OTyzonbuCYZisoWRx7f
E2v5Wn+F3NRIITJSbvb7MI5+pbAoDzaOmsc8bKYHqLXjuUP55JZMztgJOFvbDbgyuSX3pANAdDVy
XtdOMs2m385ITBaG2rv6GO+1b7eWEg4ELWIZmAMA0ctRkHqd0pjZ+8M8Yq0aKjlxJNHeEcX+cv3E
bo3kqDx8qWLRZlsX6PHawVFKy7mNIcge0jQuvy9F04dYANq6PtRWcCBoURoHvktBYJVeSAU6plXF
/shHS7sNDal+NfNcvY+pMN2rIwYOltns5FOb06NLBr6OhtmHSBkmo5YmMQtpaWFnHSVoUTltvb46
ouiUfL0+we3BdNCDlMLBTi3//69dqTdOnWP2ZfhxoS2HsVwcEZTkjKicvnMAPg6lgN6irUG+QeP7
z1Plr6Emkl5M2wm0jprNd7wXkcYPjPmlmqO94vXHHc9QwFI41MtNa672IgozKSFMNXwDOQ/0F7hS
c6RVT9fX7gMTFMwGjfKlacvbgr7vKnrEQpbx7Eg1H35YHHyvlirkQa4jghXW54r+0FfaAAwkTbBK
jUwnQ6WfWi9y/AiXovhhV06zc5ttVK+AEMvQxxSmvnTzLz/oiGFDKsAW+U2ZPJtVOiNDkyCYh0n1
2DzYkyWOSoRqEUH9X/ocjhfpUYIilqbR+5FST03E+LqzTkuAuUx4QNrruOAtaR4JzyrFmvMSvdOs
VH09m7oUKRusp+/jAo0YgGpO+M5LWHfOYxHr8qFFkT9xc0eepVuoYiK7zVnX5KTHOfanOz/s4w1J
0xR2oWLLZMOwVS4XC+M+oM9TiZpaVJY9onlBlRyzaaidh8mRu++z5KTToW9Tu3RRG5WFiw0YRmoH
HYu6NzUXo3yWkCLTPJ6eWYVKiRDfgRdMn6pY6X9d/7Ubm5qnB6kaIH+YifZqtxn4xuK222g0lXP5
JcUMd3QnDZ3RnVVZvsbqa6kUq3jA8j7gZbdKG/oOXqAdyZovD4XzNetDTEPAFX/SyCKQXsIgKUd7
fEAfa2wzNLm4zAtlp4H+Me5iwbbclctlAmBgNVcJKQJUrGoOMP944dfbCBjnKhI4WBmEqC1PzjkD
qbuTMm0t8bIbNJ4k9H7X0TCuEBlrxUy1ZO5V3J3z5BaumLpzRjcCIRkHDy9qUTwCjNVxCDKEJeAt
6T79ETxpqAU6PzunCp91QPvJXpDaWErerHB54PPAyVrzleQ2TpoAVo+vDbh/eBx0s3gZ0qrp7uxC
GqEwjZGTu9lYda89wsYtMnIyQvFACmLxNYJTOnhCQqLuTG8F/UAZ/mZ9VyeDpR0naUC0TEFfdq8/
vPEl+NUkE2SvFIjU1fuEPLEfC0Tm/bLKDX8izj3PIgl3mgqbo9DVAMlOiQi64+X5rwe7SNCi1nxS
p/A24BF8YC/Wj9cP7tYX4DxRZYYEAfB79b2LWViBNtQD4Y/q33OB5tGI2olqph4cHR1l2Zbo8VDQ
jt4ZeSO+0du0eFlzDRIxlvn/deUWsznaVlmPfiRZ9Y2NmyECnEVyr0pF6E8l5pbXZ/onH1rFjuW9
AbILGhdQ/dWCthpO7vGo9X6fYv/zkKs1GEW8LuiGASNrnlgfPN9w3xWLLnNI5xohPeMYGm1ULa4L
UNyGKsKKJ87zRPFChErDTyNSAF+GeAYu1OlZ9mBldYERSBpVymsUcq8fRojw2JCnXBTfNYyI0q8V
RYzvkoiU8pwS6NpTi1iIdRqyFP3lnBQy/JzZfW4eonKf47xxwDEDJIDA96IEuKaWRdglVZqTCB+h
VUiWqMngAjIWU/gVHf1W/XR90Te2F+9WEhCb+gXmGssm+OsjWxHoN70Wwk8SbXoJJDT4YxDbNeAY
oZ5Grj2cjZR6+Hx92K29BZyZdiD9Xd6RqxAdFTUqjDrEEwXm41MWYl5gYEfqwlO3nwEWiJ1r6eP7
SeEVS/GeHiR9+nUqDmW/IyeFARKPkfE8FEr7E/W9yEXqBPXgRsw/TfbVIs1c7OzqjSixkPKBb8Pg
g/W2ypGNSm2rAJsdv9OxDqBlIG6M0Bhvrq/nn0C8OjvUF+HTLMFIldeBup7tZKgrE2Jp3KEzJIxA
bs9moqi+WdF/4HiU6Uzbx5YkL0M7bL4zWvbES4cLcHroOy0Qv8ZMMctThwNw8xSojQp2qJSGLyp+
8PrO793YdgbRmbIdyjYAK1ergjsQ5uFNQkMWhguYPrN6mrIM74xeaGl3iJsg88tRZI53fZ22xrUh
iVNxhrVJaeNyu1eJhtoTHh2+VFrVOetE/Kw3Jabcfap8IploUVVu4rfrg25sdjooWJYQ28BgGKtE
se9HrBAW0q9mzxUypzJGbHZvH8eufAswgvOvD7ex44jZ9AnJQkDxr5sWTZHKeo+XrN+2HXo9Vu/g
oqJX2R4oZOsFAwiKLjI3BP+tr6bZqOki4yrrGyDeZ28Itfi7VUNEQgZCN8RpjBrdVxDh7gEVpPGL
LEW6etPrtXGPtJc+fb8+741va/F6wVyF60rBhvfy245BISEKLbc+b9B6vLX1tqYgqNIx7dTyLkUb
UD0qWVT+99rFEsYgFECgpauurbKNOU3lmMo+NOAeNf8gwNU0S8P23JOFHK9PcSO7XoizFhBhclse
apdTnJwJIG9ctX45R4prhKZyqBvZceUkZrm1KrhRAlmcYs7SKcLq8vX68FtXk6aTVtEPpOyurTby
CHUIjVRobiO+657pACs/6GSBjdf2ZSPv7OONUjcwWBDuC0h0yUFX+UAyw5eI1Ur4aPjMgadaHapl
BW4mT2XA+XYrKw/iU21xRx21ONMpSiZK+C5HiIXv3B8bR5hcG2AlrEzyvbUuTl4LsPiihZQ5lKD+
RNSdeYx2BwcLLA+fi2KnyLtxX9HYpL1J2xXUwxqSBDKjQpG0ERAzO+F2koLXhaGUfpco0skaEd4e
Kcc814iq7UTIjyNTqoINCuCZoi8aVZdbzEwmR+V/TT6a6JX+sgh6OL8xTOuiG3TvwTlEeQPJxOjR
/HZ1sDvlzg/4eIyXHwD4mfe+zLtjVTWrwwiTPkua/CC0c/kVpoNaP4RUqm8otCePIETaTxPE4H+u
7+2PX5i6EhcnHQYqdc56b8ctrYM51WZktIkQsoVerIwr4GFAB+c0DVyS18f7eJZonC3YPfD+Sx1h
dZSz1IrqZRmgBrXFMUaU/mg08r+i7wb3+kgbC/r3SOvmyaiqRYwRiewLfOmPYnQ63LR6fA3KDIv4
CCcnY5zqm+uDfryEmN5yeAnERIt1Y0QkE5ICEdNTA9BOQ6zZt/2YNjshYmMUVm5pHdtU0gApXG7W
uuznCU46njV1kZwXpZC7WS66nR25EYgWgR4+BjeLQfBdfStRWAkIFoNhzHlEZbOJn7qpSb/imYMv
q6YKRaPNlNH8SFtuXLWpy5tWdMPObDfKczwCSfK0JZP4CIu008qIkyy2IZDGYQ0oJ7JPeq7q3zGj
N19wOte+VYaRPTSV1jzEcWif2lA1h4PVGNG3sC/G4Ih1oW0dUEVXdm7fjfPDG5UeBbxkyprrPoFk
xqo9dhJs2iCo3cpQq9PoOONdITfTndwXxs6u3vj0aGIQkBVSHF6Lq29iZlVulhp2RVhMLoarSno3
5Wq4E4eXv3KZVv9pFBAPkZwi7i9n66/nUQfQXzgBG0zKNEAXUP6DEbuPQXssMJ5+a+qouNPBhN+j
Chm+IBcc/Lx+jjYOrwNWj9cgOi4mRY3LHyBCrMVExSdPuOifGwuX2IPQtewcRAt2q4hN53Uqg+7t
+rAb0YlhuXMxuVVROFnlNNSDElU0DIvXhfBafI5wywVeM2Lmc74+1NbGIS1Gf4B8HE2Q5af8tcQy
FCt57FSWmGfAIcA0mKtOUg5IYTuPCoDxndO8ObU/1DkqDKQWq/vFDquaKqBu+VY/YUkSmvWt3evl
59JB/Pb61Lb2KCeB1iA8NVguq6lBt1ZTlWefD+gfkFs2KI9GP0yfr4/ycYssKaFGr5lCFljiVRAM
JlOte2W0faOV5LskCSUcESOLVRTVmVJL6Q4qu/b6oB9XEf4jhfkFmcgjYM3HMmc7j9Oet4uKywuC
cSjPkxsbwDZ7ZWcVt4cCbLAQCfQPJQpMBupAHhrbLyfcs9Gq0w6Rbkw3eRJEp+uz+iMgd3nel2nx
MiTEcnutgcrwOFurqTvbRzBNPIAUtuhX49753KoSv80N2kkiMZCFWh9KUSJWkMtpoflpIWkD/BM5
VHBaNefvIFnhwQOSDLVDWyZKeYB8JHL03OcCBWuy5exop0lzWwk67S4+XvFDTR0Kz5+0a76aPcEI
u4PI7noPFHktH8EKOz9tRSD6gFub9ujkOM4cgJZLpQvnGFtIbS7QPUO32NkJQh/3MbGAUegdgMoH
X3R5RPFmiiOMY22/jkDm1oD8Hio9q3dKUR8DAaOQ9JLsg/kHUXk5ioVT0NT1HMwsN3r5CGgrzA4a
hDs0pBIbkZlpkTK8/sG39paDUotCaXUpFq/iXGNGuJ5oieOrI54huB0mreJaOL+7RmzUOwXjj5fJ
wu5cupg0tKgHrGK5BMa5hilk+GIW5TeEPMLoPGCwDXhnABbmjaNm4w894jo6ockUeEpfKfnOFt/4
luCGkCVCPGSp666+ZTZbUgWCSCcbVOZjnCg5IHXE5a+vK50lvtbqJPFYQrJ0CRCMt1rZIp8GQTNo
QWclxfCm9fhJfJu7Ohu/W2ht53eyHqnDDdR/CyH/uMHLJ8BTBkumDP3yo96qTu1TUUjpr8EXSA6V
OYnZk7jk05uyzGfjoCmiqg8Z9ruLOHVVJXeJk9EODs206tC2hPzqAXbuar9lu/ZPlABmFa8tu/9V
6QHKM1FcC3xeomCWsNpSlOIgFnPaE8YVRXoT4hPdQ2OetO5JiiwKRLC3ovEVEKz0xYwTtObDLOzC
O6O3sWt2giH8jd96anl6hQWEV3cxqBbdjNrDPKDk7c5JESc3smxWj6Cl4uy4tMdmFAlj85MOMiBC
xk8UP0vqNyfdCJRnG1bdU8MPvlMHR4m8MAplrshmaFpvnmlK4HeTJPU9IkEGoht4Kr0pQrFTN8Ld
d2RKQn0chDIn/7Qz5/eAKohAZSSYLIeXa95U3+yks5sfIisDANp95kR3Bkrc0+MsS8mbmKYo8Oq6
HcoTFgLOTa8WmvjpaH38ghB/nt6YJu4rZxtL3PJJLnm//Czw62qYr1SFGJ6bLT5nYlZf8MpCgbcd
uiQ7VjSLyqekRhvAlUfDjr+rLf3d29ZugLRLLIzmKnmjohJuFL1zJswFsQ+pBIOoGTs7lJkqgblT
2ijTbV/T8XRhPAnpUyZ6c4CmXGDSZuOpF3w1q8S8FULFIRdhEKRNNPrV/0hG0/aHzFTS8TWbK9Xx
bGiu2qcgTvTqCLMwT10LUxT7bQitbrif624w30w8bsrvYZqSm6hWI85ao7L9MGSxxoOeoLp/L4kA
Yx3OL6F7Bg6l3zVzrCfnMC8bSp0t9O4DThuS4oFdNOODgSpKe0KAHLR9Zjfon8iJoVXvfRtbwztZ
UKseMtQhvoe1FrV3ZVzgrRe2EQKhI49h+TzVUje6GJ0woCO08hNFV96stGct+YTlm4xAutn1z2MO
adrjQxSNJ8ASxBg6mIqeHEUT4LyTiDm7lcs8n92ZzP0bptUBLhVYU0OEysT0jDUtrtU2QM8fDl4o
Gv80x4cyTyf4LGhIdG4KUOpHEDRmjW98nlR3he2Mv5zWivMjtU8+O82qUburIsuQfEvARDxkSRzF
p9mk2HHM8F0zuc0MjK6hBKiZ2/a2UFwNW9AfjQHg7YjqDeixAOc52c3JfnMvVBs59opRivOzkndK
DjY7wA4rrpzkrRzL7s7EKRnXLzvInmUDyurRTiA83QIK7qfbylHi9mTNVuDzIE6HT2QE8QNefnJ5
kw2maNx8KjhY3AdAacZoysN7WRGDds4yeXjJEBX9iaCUwD85Q9DfnQ2zi7xh6BdzykpKUFE3my4l
aUB0/wY/r/lhauz6jlVj0cFrIeNTI7+THyZbLpTjnDjYpwN0NLu3URaN9UuT5c482m2HhS6P9KCh
3KdSCJmMYrGj5tECX5v6wa+i6k3l56jK/dsYi+JJyVTliwH/NryJoyz2h7HNFW8qsQu+q7u6aW74
E5rf2xRFD2VjADpBDXOvubRxo/P0J23XwUd+5A8Es8AxCXI9BBl8MoxsHk7ygL0d3JDx2OD48nT9
1tm426hY0WuhfkPle80MyOVm7PVhsPyUxu/jjAmwCyDB3nkTbuTbyIyg0QaDCpfwteiPk2mLZwS6
UQR15ysO36GDy6DidjMgITvulTNGN/3/kKlQLqKQgyQACrPy+tlC1MwaaCB+NuJGEFcSPdgpxN7K
ieydhHvjsy1KtqDkltkhMnuZiFECBbtRyA5AhqF0DoOUpr8lTRof4RTJftXZxg5gY6PAQu3mj6rZ
wmKl9Hg54hjWLKKWBz4XKuRnnCZ/AZ7R3jnyzusIJsYrUkEI0aGN4dhV/5NM+MHvZEZ/yPGrlMUC
YaYtTB9TQ2Ll8lckaCyGs1NLJByt8TMy7ILTKCH90Cu42R3SgfL7wbJb+V9ZstKnBKYZJi3OFH+S
MdP7riqzMb/mUZoEBxOwQ0Q6aczjYxnnZY7X0ZS0LojweLFw7gVOA6EUKychFCvAfySR8cPoQodA
g3nyfOyhS9y3oPcR8egy9EVbM8PvJjInG7NgbOTT+z7jnj/0aGYZ5yoMlVfgOM5wVqQE7ngW9trn
dmiDdwj48WfRFJnqpTGS8UdSmUjcTDAtnmeEJjAMGRaHW8Fbbz5kU61jq5guDpp9rI8vZgpX0U0r
XR6xBe6UTyiom9jvGHn2uS+i3PRwBSxe+y6ycDCzK64iEUg4sBgxuBS3GfMGYEQtrNbLe6fKXYGt
knkQoYJ7kkFO9rmTlR5lsSrCaifqxppcqhyLZ6OMcCBBWxxzXLvIRvWpSNASAHOmYQiYpPZ0W5ii
/p0bQsUKG4RYNTlhchzCLv+GKlfqHEauk9aVIaz9gM2ivTZ5nP+gvht87Zqw+WlnaInfJl0yfwHJ
i8mTzVQbpEQ6+x6yBgyCxJKyE/Y3sLuChUuJM9xCSMxAoetfcskyo50a30YIA/yARDf6ztrSUbrc
gzgF2pnURI4ftn1+1JByOCllWeyc8I1nD6cbnBK6ofCb/hQa/6q5CHkO8rxtLB+Jtu41HRKyb1Vr
xwNpah3+9zcWoXKpg4B0JDyvwsmAU7bTxI7hFwVtfpFmMTZIMRy5uc7UPY2/ZX1WZ5jqPfhXizBl
c5Iv1y/BrEyEMpQeiVzX7Zxx+qefl1e8DVL7SadaWsO9teT7WBO7ekEbHw+8qLkgKeiKIi19Obgm
96GWmnAzakttvXAyU1dMxl6RYmsUiuq84lTsS6C+XI6S93kAeCaxfbtrs+OUjtqZ23AP3rixRfhk
9PqWJyutmOVX/LVFSkcOzHCknhujG+GOwiJAUF/4lNTTsHOhbk5ogRpRPmVOa/B3PFpFCWzf9s2s
jY6pnvQerdRxB860OaG/RlkVjHmFJrWupyybGs/g5qr8FI5B/5pgM7dziJcvsN6E1I8o1wL9kkmk
L9duSiNFm43Q9iepSR8I0zV5vNL2P5waDAjc+867nvhsVBYWtCPQAmoZgIdWUQPie4lAXxnelmZl
lV5uJcPdnEwjoiRINbxFtEkcHOGiNHIdtQiRRVSKKt455xtHDwGORal3acPDQbuctW6glxuNjoRd
1Bz7I6iHpxJvSLePp+YcR9DAeMS07CJcFK9Pf2O9GXkJmFjEgXlffVoryqHPI4TpC0Wep4MjS/kE
nFaafhdzwMmIzKjcKYn9+Yarb/xHTYDsFjwSXdrL2coipvIh65JvzDr1GnrRh840qptUwVJWTtuH
eZJxB1TCN6flwWcJFPiUPpHcoAmegVV9C4zkv4PkqWBRikF5ndcscrSXv2nq7FZTuk6CGRu/d22M
frFkZPJR14t4J9XeOE2AaCBEU9thzdcotRr3ZyDbKqepbrpnSjbSo9XPlR9jfnu8/nU3wgMqIKZB
IYlohHzD5azSke4bjnq2L3junlNsTx+nBPew/z4KBM2lqE2/g8T3chSSszChVAKpekInQrL6/iFT
YZhdH2Vjp9oklmCPaAg4EAwuRzHx8irKwbJxmFKkf6pckx/otOBTuliYRd5Y2mW/M+TWl+JsALKj
K8eFv8pq7WhQ6thiyKFVZi/t89HTu+GnJg/pTtjbHomeyqJ2vnypy8lJcLeKrJDpCeht5qbIRNzw
Ho9dATnufH0dt/YETdD/P9Rqp+umlJlmxNeysAVffD9xl62C/97E5oLlEHMvwYAC/3w5oa6o7RRn
Q4cHQGccW4rIv1rJSn5cn8vGsoHb46wsaAtaHKv9rQY9eGrBxQTkJ/CgkILQa/sROSgcz68PtRGi
oSHjJsBDEkjvGlsRmgXxWZ0osVO6lVwMOynQBamdoA4Kmb84FtxqGA1gzfmo0MZ4vj78xu4nLwK4
rtL54qpfbcVIQzwon+lUYU+dH6RJwuNziCodVls1vaIlEO5sk42nOh+OJi3kUR6y64r7nFGGTygJ
+xEsEvnQGWajH8NRFJ+kDHAWyHD5se2b4H9InsgBdWr9PEmpEayy0BmBnbhbChHg/ubbZdL2abF8
+kTBWVd3DvjGWaAaAacDrAxwizU3sOWcBbNVWoCDQvPYaE7+aOdqtjPKx12KZh8ruFTz+XLrnKbX
OqwS2zbwHYqtZ+qq7aFro/LTaO26eWzcrdQ3FPSfWDv0mNYngixHoUYWBX5R0zPzeK5Pkbd04GKy
B83+QgrTDC42sObgtSJvR7fM8TQH5KgXmNwOWVfHh7pCCNOTojp6l40ZD9Xre/nj1lp+I9cf6HB6
kmsehpWXUmrWseTnwziBo0ksXq91BXLKTeRW6K46hU1M8aTR4uP1oT+eYobWkdW1YfJQ0V0FjNEu
cdGQlcCPu87IXaywpx7VHCDiBylsy7t+kLX3UtWywKM4tXtTbs18wcMsVxjvj3UHSUXObeoTijUR
RBQEXOzei0Wre32iS94sxeGrXo17lI6NEhH53UIEQ6mBOa/Xu2nqGlBCGfiyhlN6r4tcPkDsNW+m
DhfTThHy0VASxVUre3jCmRjjSH2oPl9f+a1DALYUM06ON+p/q3PNV+nb1mkkPxoHzZ2cEQnzTBRH
tbCMnfP28VQv+SxvPKAD4DDWeBorbc2wHEqJziQGFHpCLm+pufY/bCVuAvYxnVfO0erKxl+zq4rC
XlY1mU6ykmHQKIrkOKYouHQYo3hZOmhebKHuen0pt3YRZUzeSKiQLc6Gl3dr1AFoCGY98JEaNXmb
mI7bodR0E2bjjKOBRIiGYLRXi9haVZiq7Fpq0uzh1RslQa4lx/fWwSgotpVjGSFrfi7kumt3bp4N
mWYdAU7yBpDBQAnW+xUHOV0xDOH4MxIWS70sT9VvaF2F9Wejn838VORd8W4JoX2ZG0y3XQ5qGR9n
lL6j4xznod9DXnrWyrbYw25s6Prw2zTww5R5gRStgbVGas+Z3FSAijIjzU/9kKYvspmo9sHstPpN
a6JyOGEZUHyTJSfUD2iyF89abKmNN3RWMru1VCnpzob/+IblcY4uHSVngxfsWmyoTReFgcay/CSW
P09dfl8C4rmJnda4nUIlOxZR9auz1dkLszr75z9vRh5NQJAWmBV8mNW2MAs1QpqVkn6omA9dkXpp
1Lg0YLLHrIxo9/XOtLM/NiIJKga6wYUNeI1qzuX2LzvUoMK0dijnG6NHSwtlQ8MJfyTToO+k5Rt7
nqEWaDrBE/DgKlfuqgkKCtpUfmzlCLJITefBQhE7n29zQkhF/L+LYa1SlsYatUNK3z7tyZBOr5Vi
TK+WmDUPGq+B699razC4k7xwKbKZiLBdrh66LqoejLw+Q5O3NT33wkNmwjiYarD3Ytu6eIAEAz9a
7lpS/NXe0MM4tluJg1zncpcjv8avOgQjpgwH3KvG0pXNWAnYI3b4IqbO/Beb7fB9crrky/VJf8ye
iRg2r+qlaAtKYFVxoIprk+bxQ2Rbmj0bSbbjrInaK60+c2HU7EkZb+0bBFWBxywnA7zp5SJDxVOV
aXmrdq0xPCxwQYTd4z2kyNasTBvAD2BvgOXq6iBMvUTbjpeRH06OGd8aoVK+5LFG5JcrK+iOFAb/
O/Qa4hFQOfD13K0ot1xObMAvslVDLgFr0P5V5ba5r/I5eKAXku3xzrY2Ki5HPCOpXpCjr265Sco7
Z2C3+mMlD8deRYa9oSvkyhHiWte3x8ZQgL1AQyOitTDrVttDngFnaZOp+ZEFqPs4DzQqaVoY0u8q
atP8eH20DfIPrciliUD9C6L3Oj/pY2wHJZqkfsolr7tBHmZfcUnNDERIkqZ81pphRlI8bJCC6J1B
7r00VZvErVpIdkfKHLm5ExQ29qu9MAoXZbgFJ72Kcxjf1Gkewr/OdKl5n+XwfTQK6fP1eW8MQtGB
e5NclAt0LZ4pR4Gm4DBt+kqlhgjVlLEvTciTXR/l46FYYNRwI8HwUPVaE5jboFY6PeWd3tll9SyZ
nTPhARabB6Wek+/xFP4fZ+exHLfRruErQhVy2A4mERQlUcGSvEFJsn80cm6Eqz8PeDYaEDUoWiuX
5XJPNzp84Q3mztotKcNtNZMBEdanWk2rwFifwhRJO6fV0LGCXhQ+d7aZw3lI2m/gMShkCvkdecfC
9xKr3an9b84UfZml6LZ0AJYw8Y82Q6uFnZGoEjQu+IYLAM+Kpq9h+zo0QBADxh6j/fX3eymTE/UQ
aiySOrfjTalng9SsgdCHcryUY6hdGzk4b37dKcIuhhG6yqzYKbej9DoqegZtp4cmosw+qUb0rmjm
X54uy7evH3NZ9DrY9FCklg/7x/qZTi9TfQA9jQS0/l7vPRAhXYuIaqNo51kFbHh/Z74O25ciKWpn
1BnAdawN+RpHJsJODCobi3hwYsfNaYRu70slHAN4wh4CIV3yH5YTxVqybAyMKc6uXiIAtp4+txXY
h8azj3GJBQK4heq0eFF8vT+/jf2xeMLy+Th7cBtXQ4GN7OmFjeF1tGPxLNuheXArbdizdFo2wOq8
MQxvK1QrWl7r7GAyOruykVO9lq6pVL6iaeURKUQaQ6qe7hXQNwcjmwTuTjuK8tvtHkHv1+RmzMPr
pNrZpe0rqn12HV6FVu+xMl4A0jcTMzBRBECtAaSgfrPmhGp4p7m53YhAmVywwgJ1Auek9ikaNs1k
dr+nvBrGY4mJh31QmwyV/t7qip/F7CXFKXKsAi+Rcay/FVaZ/zsUJHHnfu6nkvpGVv4SBEHUWsDR
hr5p9U7mYxkFN2E0XMX5YER8M/0QRVjfHrI5MZ3DYgqT+WVRoqSZ68ggHec+jcIjTdzpm1GH9b/D
lCaItoKDxZ8hpxXIxT6hYbqQ7X0DHzb+ci4GSqM9PRy/GsL6g6XM1NfyOUJovZ2N/Bv/Ad5oc1PI
/81J1FzBh1vaURSehun70Gdg3dQ5/TTOLgjAN27YZcFh4HIsgBSTzN1+3JpCKwZSWoTtdOv4XTx7
V1mLvRbtqy0E8JsTSB1iESGm13Y7Coyn1mqyUXlAqlP5xKsHFoSc4q+UtsXOU/TqBL4M5TDMomTJ
E3g7lCsgp1vWAEiwaeOTIRv9cS7y8fzWZWNCZF+0aCF2EZvdjjJnfW+jOkCrbMi8C4KVyqkAursz
l1e3JZIV/x87L7R85ItuR6lmr0mka4UPtOb0U+h0GYhXZRERLiizJ66eHOvRm/+6P7eNj8VOgFtP
mZ0bbM0SpoHV2jOexwFG4chBtqpzCYm/D0LI3ezo1fvNDClv0L2ghUHstVrHUpv0Wqg0fUN9EoIh
miH0uzqyn8eKW+IUZ302gOyeB46KsLsAu7roU6In4ye9GNXPo2V0Aje0UekPZakn7omDW/wC9dPs
dXM2l4VDgrHdwjVaczuwNe0ixTGUh8FW+mcF2NB3oaJ53Yxxfbr/BV5y6ttrkFwN8hTCtvTC0H64
/fBalCpZbXsAS10lBgQlosHjYTZIMKYGrPA1laM7H9owRv5wwt5HuUaAprqrrnXuzzz2DPFsFJEi
0TCX1ncsVkCMCrR+jGtapM10oIXXOadB5QZ9lEiXpL4lrEY8a+GYWuhY5HaCRKPeWRfiqrbgskoG
jEei2f3smVObnDDMbo2T5fR1fRYGymKU2VVQbqo+A3bSo7SRv+8vyuvDgIigx3PnIhaHnNfyff4I
VUoqbx0MRuVBQ9jo0vRKE7jOFD2GiQvUzDGMYGyNbu9LLOn57Zd4cY2iyrJ08kibb0cVVSWpgYko
oMOcGOe2dC18rrBQhdgDnt8h0jT6oAfDbhwSQzS/+8aFZ+NgCHGQRhKC7VZTCtt22TjTtRsavLV6
N28WZZZm6k+uyIbnafaU8Wg16TgctLhHpC3CB6gC3hbjgEP7J4/PHY/ed+hRKXqX0m5+qB0I+I+t
JyVUDJs4NKkaFFBkbqp7buWvonsCDBZ+SY1oExFI3a6Bo4gqrqsqfBgVUQLyGp30XT1VHtz5RKf3
7Ib6pWsy8+doVfHl/ld/fZ0vYzM05dbFJHM1dgZ92iu0mr6Rrsenvja6Sx6H8fH+KK+vIUZZ1JWX
3jrV5NVFW+aWA0dsCB+UOsmultqop4nvcwkrC0xhaaQ7YffrqtCypH8MuHoQm0pkvQAy/dA6aGXz
POa+Uc7Rh2is0uWfvIM5AVvNwLwd9JDoDiC8+C+TJsiCTkQ545UaBFD6qp6ATj3YKfryIxCAy8L7
8VVptk8R0gRvjf1RRCStxnSYzAZM0epSK5MJLfKEkr1lyNkvwe0/zfk8+B6vmz+1kGLxjZOf7n/Z
17f27aCrL9u61mynFk+oIAz3OcwdCQCedrLP9gSoltj+9qpgKEwkMQnR6XCvIdY22rFZhJcFja0m
eh5DL/bhECE21RA6whdpy+c0SkmDlZZo3R7kzl21NVXuPrpqi8Lbq+4Sq+u6NGREUM2N9VmMc/HO
7etqfugkGiM7JYbNwQA1kFPBT331Qln60E5U+Bms8qrAma3yqjjh+HFKqVa9/RPiaE7Ki/nKcv3f
Xj+jGU1m0mRxMNpedewSF1QvMmanNjXfXBhmiy4OL7y70KUJam6HUpuiUqNujgJ4dsrjpCnZP60h
u6MzGXvClK+vHEolxFe0AYnsEF66HQoClDItymGBUHs8xXkuLGOIzmk4pEfEZ+edzfG64MbUqEOT
xuEvw226fNA/ns+mTaY4GiiRUtV0v+CmEWL9GKZ+qeTaSfY94qGtbZwBAUxHkOXpuwrcuD+mmrED
pHz9mlDxA2mHSipgqVeFRjsbYDdIfkg4dMlHr7Q837Cb2DdQavbNcbIOcQ2npS6k9Xx/I71uXLEG
fw692klKkWaW7Kc0qGcVQyEQCFVnnVQrTZ9ml8zsUEG4kgckMGt5wEPYCHowN1XQZ6F6bnmZO1av
NvYiy43X4AUEyFmiGkoVa/XIjYTziwJOHMDrgquAw9KlU+b4nOAY6nsIqTwask2OHYRpPlojLkk5
qP79xdk60HQomBudeZqnq61PuxGEBHskSDvL8cOiUX+ABex8GzrBznfY2voE7zy3WByhYbLa+lKN
6jjXbRGk1fzNy6NC9V1Mgo5Kix1MUbXJzl21ub4EMIxElwGG8KqMbghT1kSOIgiTPkOzRKsoh065
cVjky1CKDk3EU7rksdQ18cGq49YHttUc7i/w1qwXZDmVIQJYhEVvDyANSrdooyGmzJW4f6tNZ3+Q
U1qcOydqH00iuD3Kz+aAVH1oVS/w+bVumKNhmpB53Jsa7uyBlavZp0mBOesMinjOwIDuhGrLBNbv
3wJLBEa8QC1fve+iT40KmnqQ92V0doYB7G4xwgwp+mQ69I4Mj01iGjsP/OYsOYVcpIiov2I8iIjQ
P0HWPGiwCPwxVqLDIksk7wcLMzs9gqF3/zNuvfIeLARuLrCyUNpvP6NeY6DeFa4InNqG7jJk3UXL
5Y/JDlFuDWGglrFIfYh/zaHIpn/uD761k5dzg3gX5VPVWiNILFkuZTqQ2tgw4QEpUDofz1jTu7wh
qMucc6CGgd7ozjmCkfgEytz4VEjkHHbe5OWIrr71gk9eKix099x13d2uLRwcxj4K0DXxDplri8/Q
mtWdMHlzFBpBEOx5lMkfb9faZYXdzK2iYIpr4x8QKF/rYjS/3V/Tl27Iei6k9bR80FKCOLOKS43B
tuq+AIoFv1sbD3aTzL8QQUj/RlV1SLFejbunXq3QY5i6OglUVzjfOcNZCp9pXGBjhtuYh9ju+CAK
ZPDmMHlsywMYeQJNZFAhHaWitrpjXyBqdBhLSMB7z/uy7V5NYtE+oI5CeGCtnveMiNuLc41J2Gbt
+cogsDMeReteyi5PxnPTzHhJZrbefaeCWztHRZXJoxam1c+o68N3dpm5+ZGoADXD++u7cUDpYJBk
8Kuova9jqoHKT1ZYCkgkJRrOY90ZZzEN4T86nmTPIwK1O/fs1qZB+YxiAw+pBvr21aZxFEmRP9Dr
WQaWHprFoae69PH+tF4029Yrbi3ACPrARDLrrNgFfyqMOYuCPEsy9zDohvgpQtv8ioVdnR6UPMw0
bEVE9FPvHW18UiYjv5p90UiYS6HRvjemMnVOOrTpwc8La/whHHtGBUQv3OhYl7kJW9CC131wFTl9
b4zc+YUYQqdetJEb4IgoZA2tbM7zz6Ubwug7dHJyu+uQx4UHDb2Ej4UwJj9tVvGTOQ+jaTVXjNKm
+TCZZfmIhKqHWLzU0s9oLnVKoCWNeoEYrf9QRdJX2Jb3UXPR9Wr42+F/l/6vEyo3eWs0kXNqK4Kn
k97rCBftrOzGVl7Q0ia8CJB6aw6bo89pOU+dCDp1MgK19uz3Q9sW1/ujbLxWwCEWMQ3uMShfy7b9
Ix6WXoyzq1uTwCSl+thUQ/1oF3EboOKWvwe39NUrQ+37/TE3Yiwq7fTZaJXyLq9f5E5WrQ7wU3mY
EqiNY27mD3WfimOIa9fOhbB16ujp4b8GigzBxVU4Z2lOktWzAla6Ln9XniufVJFOn0F9eB/CyCv6
t59yA93hJcWAQKetIVBT6EZU2XPloQqNST9oxlQBJy3cgcoVfkO63yiG+mZIy4uvHJhyUpblglld
ehBmsxrNl/ChixX474P+yxFze7CnSlxyzIl3bpaNzwdlAGF6KoHEU2skVO3EbULYGD70DS46hzFa
bnPqhnj5lbGR7HzBjXtsETdevp0HbGcdL0amUUVqTSNDK+vuMKogtEcumZ0ndiMbA11IWxShcyrO
6zTUMEsnqmxdeWjU2ejPY4s54l9OZeKYJpFYOWWZ3T1OHo7Zp6opI/v45hPxQiNljxLWUN69PYUQ
cVCd0jPloR6wvdadNrn0HiIYA1JKbx9qARktPC/I2SCxbofK2ikRRqJlgVfL8uyQ4j6hs4p+zVBM
8c4V9uJhtnocFtkarH1eZILXbbUE60tFn40scCjGFycZapnn27NqyYNlycZGY6KZfze9E/+N2jjW
BqaGvuEhR4b03zRN6ifu3mo+Go1qFqcq1Sn8jxFyfVMYN+VhKGLKyIbb5tQKyp7TpQxd+0uTuvqP
gbZGekjKZPjsgrXcY+lt7Eq0lSza9wT4XJ6rYMkce8oIo5IGVew19EExWQ0BmexczlujQGZZNDw1
aMxrjLjJ82SNEYm6Zc7ZtRrc2feMXSm3rVEW9SY0oul8Uhm53RHAQhGlMiQuH3nVvUNDc/DbstsT
3d0bZXUTQ4jWogGJmiC2cvdojLY46zaCXG8+SFwTL9rkMHRAkt/OJWUU7PqaLKhyVfEH/K0u9pCU
Z1OduzdfGbRyIBqB3lfZCK8ELIBOtu2cpIEWRjEiJxhxnUI7dz9JyKLR0Rgs51zo6tVwUrGTyb++
gRetLY6vASoOoO9qlh4hI2p/ZhrMhVkA9otVJHmQYhFKv2e7+PpiXIYCD0e/Gqrii9TbH/EBPgA5
ZrFRFuCz3eUX0SZtf26c0Y38rEA357fuSAj9Zm6EQTdOyGTe/6Cb44P+pkS44PjXRZK4SQccFFnl
rrIQiZyH6H3YdurBbS1xzcWYvM9rTz0Pad7ujLy5yHjW0mJbjuA6sO0wYI67l5FnVZt9lBvcX1be
W9HB1au9ffv6dJBG8wKRTxOt8Fbe7ttiqDJo6D2ng2wb5YdJvMOJpL/cX8zXwZ6jInYDdgWFDmKF
1b5JjGJABbZApSj2pgLS2GjlR7X02hIn4prLtRZd+GRTndnrLG3UXRl62bGQn9i56we2UaOiR9U1
D0qzmL6GKDk9IUdmq3ivacVv0VnyuUOR70jftX9MDVDdflpkJQ6tLkjT//Bpl3Rl4Xgv9YvVjRdZ
aoloUphRAK2+1CJ3HoQl9KOaxuLL21ecuhNBBTAJk1f39rsa9aR3vS3ywIzjDC6Cpz5PSH0fvKxq
vzQAGM6OMzU7Fjob5ZGFhEITBG1OgM7rZ7eVNQXePMqDQpbVebIj5Vhq1vhxAHR0RCnun6nuvUva
oKaWZfAVKYzsdYy3NjSAEIp8FFcWvtvtxGNlCGNU8tKgoYp+6WsXL3Q0yneu+82ZMsBCHiP7pEV6
O4xiupGmhlYajF6TPUO6kagI6aOXoBRQCe08TsP0ruwicXJtBGQORWUPX2fw7XuUmNeJBg8oNSBW
HAQ5+fbtDwn1oTN7oM8BcJt0PlSGM/xCO8UA9zSM0anQ0r3DvLXC1DQhc8FWXHCYtyNSqQZ41iZZ
4JbK/N4csLuH09bsFKk3D+6fw6winaYHPdYTfgTI5RofEnL8IE0t4+c4Wu6j1wzNPy7P+uPQAkrA
LzVEugyXApn6jS6bN9soLl7OkEEpchK7vtrYI5XVKK9DPneLql1gmA4Ka2Ec9d7x/rnd/Jw0Z4kh
MNGBKXe7uEIduD49nr3Q1OuzZfxjWvEvcKG6X3httZM0blzLQBgx1KB4+8LWvB2s79QxclIjCdJB
15MvKbpG6aFC4QH9HNsJL5bIygdV7cfrmyfpkfMg9cBlYXAb3o7bmZNJf9uKg6zF2+EgZ3IGLGgp
mcVIcD/qRS93qkVb53VhvlKUolZNYWO1m8jTZRU3lKntYqAwf8CSSa/fuUqn4MIJnP3TrOrSOEfV
HHnnKo9UJ2g7XqZzPkSd+eX+/F/wDLfpiYPsLuosFFnAoq9b1W1tdppCSBPUsnCex9JMfiue0f7s
y6yUV9KU2LpkQomfqM9V9dXrnPhEStwf7bGNv7QzuntJ2+xFdxt7Dxt0eKmk8vSU1yEXhvV6yrrE
gTu7/VMS1uWx0lF/MsIyeiecfg9tutEPZBlchFZgxEAsX99dkjuclo9kQKMH8inC6ojaiPkOld3u
0jh2faxF2vjNhKk4+o2ND7cLJ5BI+0EkKnc25dZhIOREH5cCg0lKcrspYy/pTZOyVICFlLRw2TEV
pPVbb/qrbtz4KHuzRW9Ji/qdmGAj0EQaeZG/dxZzEG91nUbDOIRpTjcuisL8aM5Fdmzcs4ZHgx3L
d7LzPhqJs8fH3bjDiavphbmwgyjfLIvxR3QNAqpycZahBaiGzslGxfi9N5d7AtobkSyj4IBBhYj9
tK63CU/PPXK7OEgsZQFjRM151qbwOOVwsO4fqa2hXMi2gOlpinC33E6oAKhTOnORBIjeJbZfd80s
Dyni79khl9Ah7o+2dVKYEbkXNwq9r9XrjwXhCHteSYIc7XPfiCPd7wBGXFHO+TWDF3v7o7DgWug3
Ldr89PhuJxclc2nGjZ4EepvXD7Tv3WMxGO0DWW16SkKrvdyf3tZi8uEg9tLSQ3dhdRSKvHN7XWE8
ObQiEEM4n1Ac8o5Iue6Z0W8ORY0UCsRCk153CzJtRJF71JJAyYmjqhlzt3RstW+dEdY7q/h6z9OU
4L2h4MX9Bm74dhVbNAq9pBrTIPRSQmKS5ZPe7bpKb7w0DIPdAIH3Qoxem1rkGhUGviPDNF7mw5lK
L2Rg5qnyIvciMsP9WHuyvjhznBwUbTSPttk0Ow/7EuTevi/Lb0BikMAf07Q1VnbEx7VXJ4Jgy0I+
WXCLX0epTO8Svrc/VN5oHbjPywPw1eg0Tomzcxpf32nL+DRnkfEEOL0+H2oX2Z3QXcIlvW3wfLWb
x9Rtm1NE39LvQTQdZDVPz6iSxTsnc/Mjo/S4aMCjHbKuj3Vaiy+Zm7P6aMwiyRpj5VGYe7z717t2
Keuj1mSzbYmAl7//4/oEJ1vENV5OwSiUECidpvpDoznHqG2U/7CUaGlwDLlpQIWvdi0T1RSvqxgq
7Mrr4DjdubPGCi+L2fOnaUQouIqHs9W14H7feg0wSxPuLMJclAjWuygypEQX3yI8xGVhAvmVhJ/m
WRnbo9I0yd5Et74cFQ96hqiAcfkYt2s6RlXmwDFMgnBygYYMU+R+qd2ulTtnY2tvAmZ1QH9ZPLdr
AEHs0Lif4zKhINA38pyUVfrVlfosH/rSHR9p15L28/Oy6ID+TLiT1mztHF5ciqu0acgnVrO0nDjM
yyJNgkbV8yBPx/HYuVZ2RRhlb0FfWH/rW4BAjsQFmz6Yz8uK/7FLHVNmVefhYzsjVJ1+WiyLO7qH
0RwdNb3p1W98B6W/2qHUZFBo8cCqJ4M+HQ2Qd8ZB1ybS2dg1K2TnFCv9ORHJ66fRat32ms1z+70b
9Qp19L6S13aaQpvAeRrjq6pKIzzMk4lrxv0duRExQsojqYeeR3GDJbydkh56Wt1KmQQCQNaHOqrq
sxN6g68UqjhXSi7QreI2jet4fHItONUJkqH/Ih4JvE9r9J0DsrVl6fajxGQTMqIKdvtrEiQoI7gu
YBKirns/zlLxnTx3TvcnvT0Kok02olyo6qwuGwSQkEd3QT7kaS0fLKdRrk3cuXuFhK2diaQBlqVs
THClq8nM0pWlZk80ZBvNPgo1tv0WSYCzl0XOjmDw6/CJaj/klkWCB3j/WiuCm3KwJ2cgtJir7knr
dA3SL6XNkY14RCFoOt5fwc03mWY2f3iWeY/W4W46zq0wYhLO2VB/mYo5yVPnFNJ8zDSngENC0Rwr
As9tsoNXpKXzMe4L94OadvObtaVeXg1eJ2zjdWC1q0CV2m6kuAjdBsLIlKNrNmEgEs85J7nh7Ex7
64vSW+GgOHT34LDfbk8TIEo7ofEblJD95FHDXFF7GqrJ9UNN0iq+v8hbH3Wh5YMZIBBX1y+vyAXR
hZKSx3RW4UOYzx+jBLiCF4fmbxCde1jhzY/K1KhdL0kG8ni309OrkrqYwUra4aBnGBxN2aPRmWZ1
nVowDP5QUlAInSr6gmxMUp/wcY2u6VgZezWbjXUGjYaKItRSjWx2OcB/3LMt+lL4oVokU8M8+rk2
I10MCiG5ymKo3/5+UKlfaunU+lAWWu1kPev51CjXB2Cl9avtJc3JcwbdTzUoLfc/6Ma9Q094Uffh
rST/WA0VDY0psplpleWsXhAcrs6hGu6RWzbgX9CJ0NpBKInWAD3b29Uz8E8wNdgYgR0hlH+Y0mz8
rSWR9jfYKPe9oRWlOEAN0YvHvpSVJQ5GrY8/7ZlTg+2AUX0tG9tOv2JSMKQQkTCKz86JPlTXBPSj
PCQkus0hjd10Qf+4zsmcqszbeQi2doBO3ZPkYqForHUhIaxy3aEoFii2AZWrdjU0pqP0mtrZnrDU
xjFDkYiVIrpne6+/Si5jQ+pDnAVlPnF3Kn3n+hRDqx9xr4xnwwwnbedgb06OzJqGBeVP0onbDyTw
nZinnGBXt9TpqW9N91IrUQfNovd2oveN2AyaASDSJeYk410979VUzrJEtgqQXxR/VAoveZib1C4v
S5b6hMoWVbk5qc9V7+R7+OCt7U5fE/tyIEkU01djj1ECziNn7Bj7k9MEpvPUWfiy3j9UW4sJQxag
OVGujRbM7WKWhkQyYem3eXUOhxoMlBXog5L8z57N5HJ/rK2tssgkkIdR0yJauh0LIfkk0dsuCxLo
hKdYF9Uj1mmfKmQMjoXjDm81gGIslFkWjbeFW7A2gMJOYagGsHhBAXbu2PLO/BX1lX5QTJlecsPa
a3FtLSV5NtEX3ObFFfp2ejR6eIc0moqRcD7NYds/8G++enrZX++v49bOWIo9lAZJZclsbwciJ5tU
4gTCvFCGj1ol61MS5XsN583pkCkuEpDALtZaM2C0+950qSl1U+T4I4XQ92XlwadXzObr/Qktm2yV
GCy9InzfeCyA7a6u3FSWAKmqLA1crNPPCrciPTLhfiiUOb+0bZs+ZHi27TQHN1fR4+2i9M8tuT7b
BWC/usZ/B1woITJCQZI3rPrn/sy2tjywaJ5IWgbIWa0PMYSvRi/ID4xIAtOpmkPp1dMZhcX6qGjF
zjrujLZuApp10QJs6amTlbH1rsryn0mdph87Dp5ftVN6uj+5rR1CPYU2NmkrW2QVoXv6BDmjiNJg
kpAVeiAJvoK3DWLonXa8P9TmzAw6XYuu2lJCut3ynguOLxnZjKaieOfY0LOr3qLIH6PuhvXLKM/3
x9vaHIsiGAk56Sqlm9vxDH32nMKlyuGlWnZ2PUg/oZLGOwd5awEpR/NOLSKUSGDejlKZbZl7fZkG
tiu9kwWX9zRRFrxGvd78h2+16HzxalLSf5VxuNRn8SDiMowSPT6XYSyMozLO42kAMLmn5rT1tVD4
YlsAjYSju7roy2h2sMfIs0ARKs5Ymhj82GmKQJ1p3Tllu4dQ2bo/qNAAYTAXa6A17hNUCvSVgkds
8vLia5N37QHb5Rhbm1b9qhbzfNJjZQ/hujEoYeKCpqXhvnTObj8e+zBv0qUoTXGlDcoMP6dD1tmd
P9ld5NtKbk9+37Tf72/MzVHpQ3lLCwO+yfL3f8T2iqOXee3MCa6N0jnGZM4XVI2cc9YI59HpteKM
iM2ePPbGPgX8AxuCyg1/1k9BJb1ZVknDoFObvu+LWXxKtDg95vpo7oDJNoeiM8rLjc4xg93OT3eE
6ckwSoLREYi1hDa+kFHKIXoobVKanZRiY6Nyn6DOAvUMpsSaTT7qUZ0ZIiQPTzPn71rU4UX2dXux
4kHBWgCL1Z1HZ+vzkWmTmr0Qvo3V080izoWUI50TBe3+OPakr5siuhpCl+cCJL1vqv1eJWUJPFbP
K/EoFRROB6So9efTa1w/bRxBg7rQqo+ONr4nfbXPqLjXmFPW8WWKivEyhu1/iIgYc3FpWaR21XXf
RiuwKwOYQnERIeHE7zSTfn4+QIWSth3+h29pgkBdxgOkti5kABMIMWZQ46B3orw/T31kfqqMSlAD
K6FlfRQgm92dZ2njmaAxDfgRqSxepfUzgURcTuvPhVK39DVsr8ieXDxfd7K5rVEQ/FuqwyCiX+mr
JjYul31H3bvOreqYopYciErumfhsAFygsVECQisHq01mdHv0kigbKssBYSiNFp+uzh5NHEYq5WPD
KUywbGLMQ1vUCFFofWweEUayxHHGlumImFC3U1jY/jkIFnsQr4kK18VMLt4yB+BIdGGA+ohkmftF
IfN32lzY3yqtrL4XWtcfEgzvrhk9rmOf1t1TNJZ7qu9bRV4YGgtXeClbMZfbhRHemHFwNbLpLLUa
n1g7v3ahtH38zIyShcq8IEqn+avEePU6ldb0YaiE+iSaKXZxZezeTphdKlovEqLsOVgBtz/IE8Ke
8X3gXKXid4YcInlb0h4KHH8vQ6LUe/tvmeD6All6PZSSuCcBgd6Oh3eqXUYZG1At52Q8zZFDw8dG
dTg/zXWJwZaMMzSiRiMtNaiOg/0J2wEBaxhNZumPTqV907SoPsHtGf6nDiKrj2qry87vFJxN0iqM
MqihOirrjUYqfpHzGD3H2tiZp1TvqsewTOfF+TOJEtgjbfndbFAKuhC5pdmB/lr3k6J0Lc6U1Ju/
RgOTzENB70Qcp8yLEWS2bKxbcy0qPzZ5DjdvEgjDfaMIRygJ/Rzh0w6PzetYl5H2Tde76QtqPu1e
E3TrGLOXAbUS7tH5XX21KGvB9Vg20bmWzJ8sp04/CCAWO9fgxgOKjohD3Zw7kLFWmxUxFHuKJiMK
wPkNp9Zwf0+t6M5kHdXOU73xrFAdQ72DbiB89fXtHqWldJCygHuaYyJ4MEWZjA+522bvVcQuKvSZ
0D+jOiYGqhdJbOyE6FvDL+05wNgoERNp3m5KpIeqNqPwEyjUr+lcgxNK6rY8a80ormlt2pfGztOT
LsDO3o/BtpYYVY3lJuD0oWF2O3KPN940ZTntAjWdTni6uUeMrLERbrrydH+oZU+sTh5ob8oGMAo9
yFSrPYO0TqbG7RAF6dx2gap2zRVBvNzP22j84jhYDBelOV0cMRjzge7w28malDIo7nLNUMwi6Lyd
atgmwygLFcatTE8Qg+bz3M3Qm7o2PvJldxZ2IzqiO4iwz5JMkuatRnOcuYxwzMOoIfGiq1Qs+c7F
LdVv1GY6pjScT2JQoy/3l3hjH6HmhA8FBQgHsYPV16TQkk5gDqEXIiryfo7n9gLarjhnSpX8m1R0
Y6awQAAX2sbOx92YLrUBim4UcUha1NVRFaFWN8VAh0uvRBk0WgX7cxT9M6UPlDZk1PhZm+4B7Dd2
FEH8yyLT73lF2Kkz1Zh7DzZl3kfVyUO5HRvHrvhWY/BwjuesuoxRIf3WAfEl8bz9cX+1N84OcaiD
UjlUqEV843ZDIS6dpNBI4wBFb5UQtIh9dI7w1KJYt3M/bdy3gDpVmqFcTiRpq6GqfJxcLDaXJptE
GNJxJ3kss2LcKTNuD7NIJYIw4ZAs++uPjCxpZ5foA9CgNaCTdsinKP9ZiHJPmHH5taubgNlwpGk4
I+rzCvywyN7wKsVBJTzrqXJrxOxbQ8fH07OO5YDl+P0PtTmtl+8ENIHq6fIh/5iWMQxdiGtrHGCF
XQWJ22WfRwzGd16r7VEWl7FF1RrO5u0odaT2Khq6cdC2lkzwOFQt2Bg0aHbG2dp24G8W6QuXgHw9
GyeBCw8ASATGgKHjQWolmVfp4G5iDApw+Lev3SKuTsgESg5E4+2sRKnpSV4DVcuKXDk0FThtvOy6
HfLT1sW1yKCBy6ZD4KzxY3bXQ9wH+BOYkaG850w5xwSxuHezm7aH1hmdI9dK4Wvarj/g1mrywcgT
dMQIOWC385sVfFf5bCLQZlqYU6kuwqmIIMIv/H5/JbdHcgg6kSJHF3I1ElvBGInZ4iCyK/mjtIqa
mcXtlxHw9M5H2zpg3BacLV5aduOyVf/Y8IknDTfuZiaFIc6xaLyg07PMt4v5r0503+7Pa3MwSiqY
NZBq87DfDgZf31WM1BTB0Efdk2fF4pD3qnuuphREC2vxcH+8jXO2RCwUTinmI0e8jiNmU88Go0Tx
JseYBeTj9DBDOz3eH2Xja7F4kDC4pmATrdWw4y7DvEgbRdDjiflhbC3jaNMVfNe3wx54cmPzo2iO
YjSlN6B9a3EZWxUdAjp0ac0888wgUdMsOdpz3yCBrHjWoaTYeWnYpH959WzvXPlb82QvcuroWkDn
Xt1ahVFqwtEyEYxD1qTHcMi1z2EyJNVRFfp0vr+oW4kwWQMcphdLLppLt3tFwRi+sGu7CDK+70mb
jPCYqmOGmXCnnKWD+meseV8INEzsGQvPrym4Yj2c7hzFjS3LVyX9WmodbKHVz5BZXIfIz+ZBppfR
Q4Gwjj8CET9buUcCJZO9QGXjCy/SzxSQoepRRF5tWV0tFROnwSIYjFFtjo4bi++o3eKE62jhRPgS
2x/aVMTHSYfIdX/NN47Lgvmj67VoFyFGe7vktTvwmIdmHrQ5iD8+cGh9JCjs9iSZNiJA6HAOolcg
m3kA13PM585S4HMG2SCjQzJISLSA409FC+avFo3qt02bX//D5AiHyOZ5SAmNbicXJRXyao1WBGao
to+52eQPzZDUO9HX1tQW/UOubbhvvFC3owD/NCssU4uAHpH1u5Wzfg01J/3hVUvNBIc+Nzn2Q7oH
Fd/6crh5EVuCrGL41dGE3Q3EMBQF9fG0P6WNg6FCrQ87gLGNCwDEJkH7UlSluLlawpASOHykrAxU
oyqxPKTb8aNJ2lL6CM1Q47z/wTZOAiI+nDyq1EQUayP5uiNCQxC/CNxQ6tHRkYawDpwb+b31NIFX
jQG20e8TpdfAR05jaV3u/4CN6XrEnuh4gKUyyENvv6XeAp1GyJN+ToT+qRq509kxMvNKIqfuDLV1
27FjEOwBNA3MZ40nMUMtZYe6jDWP8E9mjCvwK/s/zs5jN26kXcNXRIA5bMnOkiw5hw3hMGYOxUxe
/XnKiwM3uyHC/2AAL4yZ6mKlL7yhCZvvbeyleVAKq15OA1cUWhtp1kluhe6mFLKxgPcViN/hxue/
c/GBo7J4zpBqA1+9uvgUEPM2pZucGE7UO7z/hseu93o/apd6zxu1dfncYWPhegQ/WNIdqHzeXPgW
rl5xB/Kj98LuTZva1gsxv3APuZPPxAixjqcZtVDPPbT1ktoXI7eb93Yt0i4YO0dPz7MnzAcg76hi
/vtOAIENDBuKHn+udkKBM11pV15+sSu33MeTgkirhtRJ3k7Khi7kvU2Hqgp+brJxfoNMVnQ3n4gz
UDAwkt9WaHqPbtMPB4OC4Md/nxSF5j8oG27i9Z0xQdAJE93KLxQCqt2sJglZFTp1hT47G3nIPZAg
+Bd4EJiFSD79KjVIkd+e40QUly4P028jNh5vuzFfQn/MvOysjZ55tBtR2Fj0FQj1uJW1HztKqht7
+vbjkjbAf5ee9jxAmry9/w52tVLx0sooLsLQRjMo0VXPdqDcJJxt1psttdF7w6FcT5GDjS1VPq+H
q7J+cNUY5Lcjr8sqm/NPs21/X8rY+OfHDd02rn3iUBqIJOTXI2F6ppchHgwXPaIiZqnhchZVvkXq
vn3cGAWvJ9krAfi25ksCvByNwU3oTSDj+5F9op4qJBi+oR9hRrgx2f1+UEuC+tc36u1NRAOfNhA9
JRArQLauJ5fxVqcinRLEEWzxZnHK9Hlsq/aNPZsiOg5GoumH10e8fU4Z0SZzptZJH39tlYIPPImZ
ZVKuSSJrR02g2Cm1o21c+vc+JwQoCJeyNE5N+XpeRsVl19Kwv7Qij04NfqT7uejdN0nvGgdKo917
qQr670eRxj0b5U/CxyddHUUMyVpLW8hik7TU/Szk6C1eHwcUYeb3DQK5v0f6pWetb/IDWoaRX8Pt
LjeW9I/EwnVdh2lTwpa8W96K9eUjAa/gUFnTNEvyJsigdT+KYixmfzFES4M2iyzcHB1Efw4pp+eD
WlRF9KPBNhXIuN5+Huy6f1a7rmh2nS0G4+g6bSSz8m6x/SWuTM1H9M2gJTJRYzu4nWfty1TU7VFB
xXBft66Zn6IYiZ2DNi3gNTwtqRwUrOrU9CMEYpWN1b63p7jYSZ4kX/GGjFW75sg2oHtFybs4hrEX
PhCnbVV8ZOi8/q4SjM17zRcEB329pwC1zJoXg4WqFWXusYIyvZNC7PAh0lPbO+jdoKpQ8+P8HWjj
pA/01Gte/v3wIIlNZVnHKuemnI3MYdQVegxRIhyis2HgLTgiM7zxTt67FCSHADqrZLatm3M9H7nv
cp0qshstwVxM/UvW6CjJR9g/5iB8Xp/Uvauc+gi7lfIWVXp5lv96OUqkbUiJ4UqoGvc5dsSGn1ix
e+5szd44G/euBdCA8lzwNt/QWYBOG5w4Bxx7nNe73rPA06PiuuwTx46lPnUXnZZy7j+9PsM7/V4m
yP6E2kIARoHreor9rNSjWlFbiCwxhQHupnowTaH6GIHy/W0VbUPn0py1o0XX1/NJi81wL5bFfRaI
+dGHKSP35+u/6d6ZkQmNrJyTcKybFAWKkW4zD/GlHRPjRxa55Ys5xM7GB7+zthBgSEPBlaIQvH48
FYwg27hJ4otrdeHFGdGm8fRhfrIbdcts4M6EUPKSmEikViUw5fobI1hNgKeAnJgq74PW5/ZTjqj7
Rg56bz6gSckDYWLTCNCvB4mMXO+yzkgucIm6HSEgDQB9EQ8WltYbD+WdU4jnHGVKcL9SXXmdycdZ
PQsJdTFHVUOPfhmfx06Pn5xl0b+XKsD/1zfE/fHIruVKUZ+XU//rGA5OqSuLw8Os5Mgo4uX3pYRH
cBooVT6j/utuPJb3lgtpNIrZ5HTQaFfLpdTegD5GjH5do/Y0yrVpDwt8y6vp3nrBJpfFJWnwsUZ5
imjR2grW5WWac8Roe7veVYquBTDB6o0M/janhq3AXCiK8ifVtevvV6HYiIMJzfi4seafGWqUQc9b
d5r6vA9qxU0fHSOMX+gJjrvXV+7OJCF9s+sRbZb6DqvbxZrdBQI0mmVqaQ+GPwEYQJ/Pq7M3ZlR6
W+fszj6RDq+SBUStmV7j9TztxpgRZpYsAhVbeUwgqi7oTeAbZdYqjd+Upr7RlrizVXBDkikb/T0y
RPn3f+3MDKfCckrq4rLEShXYQ2kcpWPN/t+/IvcHnDX5DWEuXI9iKxYkRHytL01rUtCOYoJiVCsC
APpbghj3FgzgHKEiul00ElefEEGs3lPUtLgg0LV8H1T8lQL6b/aXBFLer9endefJk25SdFVIDinO
rWLSgcDMTC0VNo0+5k/aNM4NXqit/j4J9aT0J8z3UFSt8uP/MixxPowhwMHrxKKX3OR6BkDbuFPZ
+z0XS+1L91VSfFOxggal6cuMFtC4ka7d+7ZcKlIqivo0foLXyzhD3hj+sIfGqceKMdWiD6VhRH4x
qfq71+d4byjIh7KMLumH64Kkkln6lBUOj0FXWui6IE/vO7WZ74vRAHn0+mD3rhdKrDxscP4k2PN6
XmOH4G1h4+ahjpb9uc0nTccOqnXOdt5Y53SpjZMGaegpLVNziwV8b6I45UqdDAoN1OuuxzaBzGKN
SEZhubBdKoGxsyoSccB4Oto46/dul7+GWrcg837Mo3rSaBK7RXooU7c9jLwfvxcjwbFIxOG/d1ap
hEr2ELAUE3Hz1eVpKK2okxIPg14bfyfmED7mbbKVoPB/4xOtkgcppEJiBpaKy3q1fMiNJHQVQPiE
dWyZHwqw50vlQ2BXIOL2unrIl6R1/DDUsSVHssbqMRDytEskwjz1LaMsi8DRemU+2sK1ayzZLPVt
O7TGZ6ctIseHUpM2uBEUk7VTzby1XzD9bX5nMJNS33Ub70OUWWV58mxEHY6GK8CetHFZtb6CnPcl
1zSl23lFFqpBXE7jb1stXfxbKlf9otmlp++wva7fDsMYvssGe2n3I5W7emfrk1b5XhoNj8rktd1B
eKnxxS2VadiZWR+JoMyNpdjlCPV4u9YSAy56qlCUixIuy5tJNzBNrccekPuogLUP8FHNflotydW7
EBodd0ZoZ9pRr5tWo5C0UMUd0KIL5qTK8qALFWfyZwvjPH8BqzjZpCtl+wamEZaWIndznIOaavpR
oESICjaFHtAoZTR9mqIp+8gt5SzPrefQhvIB+efWL1QoJ4QgWi3+2qYiGc9FbXrHYoAsclawJIr2
RLRaGhiZ6ub7UM0ze68WkYkHhRnpBvdaYihBZaTJmwV4QL7DlKr9j9tjsh/0fEr0faQojfKYjWk5
fExnAv3d4ppF+bJUon1fp8J+QncvKvzFHqfmZbbruPbzxl6+uFbm/RztZT54Exg6v08A9Z8UzW6c
Y6mKAunDcRje9FmpZ09jOw6jD+EUhDK51UhqX1hZtFuKYWiREBjN5aS2BuYCkcqrt0fa38l32tyb
TVCP9qQdakpS7SlTB63wo7wW5q7pvOShnMe29yGBel8oB45u0E2l9VF4Vlv6MnB2n3RlHC9WrY05
msOUgAKVh2Y6DXE1C7/U3MJMMEdpC83vKGwKGD712O1yMFHirGWxLYKax0L47hB1v4SJ/h/2iwri
dwNem1D2xVyoD4CzrU+9EsZgMa20DPK+RG3RzmhJ+zPeftHLQELV+oVrC+VTOTW6HUTwqS8K/t7v
jRRh/JdSrfPFJ2pLBzalNw9njBabj8PcWp1v1p3xuRYYJR9QYLWr370y6EWgY8WxWTe6uV+pfdsY
PsuyAvHjOnTUbcWukFOkxZTm6biTef3D3Hjtj8Us3f/s2GRLqYWb6X5J5faHUrs8aCGKSeHDbNYG
3n9KhG1dPwhQk2pYqvQ3RoLQ11+gu78S3UtSLFj9lAyvXwEkNbGjjXukLxV0k7l7tLOSqloAmDr/
9zSLBxxFUyB0oNjWkjBTOrVLPgo0oIVXvZ3iaT5rejiSazVbnmo3s4JVJHsPBLLEl5Bjr2cFhbqM
PBXSXjj2uFCW0eJT/7IOuhJu+VLdiWP5fFiZUaRH8GZN50zipWp7t6QjK0bxS9pz/dR6Gk3/uEyS
JsVJo2OJ+NmNi2iUIHoG8p6Uxxg4ac0ypV7guqn1XUrBLv8elhhSql4qoOFTse4+mF1tzF5J1pPB
pn/0EmM8DkDfp6NtTESawkumszmU2r5StWnr4NxbO1JI6kAkJCiErlKuEt/jAlRFerFavCKLzmxU
X2fcc6l03b8r23p/fDikfxY9nbU2f2knahcvlP90DV5+pnOruN10bPEc2fimd0J2WSuRdSJatDRI
r7dknU1R5jQwsqy+MF5A44cfPOG5PwvqVe9Fq/1qpnreGPPmU0omlkGHlK/pUOJchXht5o6OgEqE
OdecBK2EwdeJku5nxfrx+v68KaNy2NgrQGw4eLRzV4l/letqN09ucYmjfOAlmLziLbeXDebQS7sv
9VB7xz5rK57iefqU58Ns7F7/BTexGL8ALIZLO1iyudd7Fo/R2cRglV8QNmVQ6gZPV7uMxi6vve9D
5Bh7153yIAzLLbLWTXQrLxr4UpQigE7zxa9XttKSeIwEV+ishtNeMcpin9f1cLQyZ3nUE2veKur8
KUhdxZ1yRLr5dORold0AqLDMmYHnOnQi9SUcfH2ESh5M+mhFO9PoGh7IULiVT+gieZWiFPllnNPm
m56l1VsVL6gPupWY826ZYS6ehh45bb9MrDY+GZ5wPhZta4+4RtTZN1AC+ddcD8EszRMPxX7QK23Z
j8JYfpaTgrZmPYSAGvRk0HIc+JpG/8RJ6jsfwOs0vG1iinZ7p4VWSpcNhr1P/GNTXwOd91VEkTX5
5AVOEmBUmno+Z2Do/KjCKuYNHdjsfYM8U+hrszt+fn273FzbfEKEIcCry2IpHbrrRQtVReCPirx+
DfgrMAlFTi4SjBub8u4okuAqLR1Q814dQNVJMdFS8+Ki5p3O7ZkoT00htkQkb8EQTIbWDOIsFN6s
myppgsqwnYMlvSxOmBzzPBz3BD7qbkrSnvXXwiDOdfM5TroEszpr+RY3jvGMZNaWdM/NJSd/CEUJ
QkAUvG4AUfYYSiVDUBlJZs57nIx4QpSW3rRqTLvMVdiTXLkbccW9k0+VDoYF/8IgXN2s1ax6iwSB
UAyJyv8iqxjOqRK5jk+i6RxCszK/QRFLn0Jku7c4d3duWPnFmTR3DpfPahuxtWoOWV1e7H4eHxo1
H8CZhTisDd6w0Sa6OxSAblR0GI2e5PWOTZWavE9ClhCNdql1YuGNUPfgT9niHl4/HHeWkYBQRT+P
xwrSgdzWf9XmSCciY0ap5zK3XnWczay+1Jlj7zX6jUEt4upBdcJyY9A78wONhac7gjS0U9alusYQ
NiH6UlyQxO6+GRhbHpOmh7qX6Iuzhaj7A71aXaHofRCey2YYqOjVpU0FjVRiYNM05I9+M1ja2W6a
wudKQLM4mVW8ZMp032S9+3ukb7arE7B2ma22pxRi21EpF+tMOayT4pCLHwp1S8fozpOKMAnG5bws
Ks3J1XoPaAZp08SzklgOUKa4b/Hw1os5fcAarfqAc1D7ZQE3fJgy1KHQ28jn0+vb4M7DhuOkdGai
ikJVe/ULhAvcpSHnvix6Zj+ovfWChQVCmGMBvwcPlI1o5d5wkrLA200ZlVf8etfVtigX2s7FpXY1
5aNbtUgPWAVCn/WQ7xdn7qaNAW9RNtL5TsKqpVWHlHS7HrEd6tLLiw6samjXb8ARRfuiq2N0l6ws
/Yp90XjIRVc7gVF684ewS4cz/MPq5+uf+d7GZ5EJeREWh/+8eiT0ScmbwgRkU9ht8lDASEQmdxB+
pxTJxnt09xNLRhr1RhKWNXi9yNVFuNlYXFz8mfZOlHhHFFPyk1dHzkO3NM7Xf58aRX5AC/iC8JlX
16MeT/U42j2U2ChuvzGStcCGTc2P1jBAsHx9sHuTk7UIQFNSCnC9XaVndYTfFVnsUohjpmXLURO6
OFZAZILemeL/YXISngD2TuLP1hylXCszJ1zwUqg5KcclLN8N3jTtE9M2P70+s3s75O+RVp8RVIkW
LYRDl46O6w5YWEYBjAIcNrRbldO7QyEmhV+2PBtrjQwdgk3saSSac1tXfhWP1VPedhhPTUn88X+Y
lYmkIGVRSvrr0sNMawhPX9BRqVp2l8ThsO8qN5uoDevURl4f7E4k9keelfYBSRjb8fqoZ9TMVMpF
6aWPoz4YXWN+iGt32QhF7n09sL58PChe0ozwepSxtROzA5qKLPRifEyXONtPnbUc6qXdyu1u4Z9c
XrxblG1IXbmiVzMKeyQZyxi0rel1erRP9dCeqI6m5mFIYZQDEXILKNcKRF+/Kr2mP1ZVgUJtluHb
iUtSUfi0h/szwdM/10TkT5Ohg7zFKX7Jk/pX/DDkHkmuoJvYRjmaSbEjLqBsttB1d+I+NiksN9JN
Mve1rhAe43Y6CczSIHijRKu2sW+6c3u2Bjvexy415EQM7RGzpK1r9N4yS9g/CEL401za1/Mr7BwE
FA8ukmFpAodEnU8QXbIgn7Lq8O/7FgFl8EEwAHikVp+ytScssuQqE/rDH547lD4HZwt4efclJHuV
cH94xOpaxZhOczy1Dj5gSej1+7RNF6q5avx+Npb0QImTdgXqTd3eyBbKB2Pf4snsVBt8mXsLSrOG
YIcchlVdPcfNEKVlqNMNKIFLP4y2oJthO8pLkVQ/xnBSv3uItX0b6D1svBz3LgfE5mTQIRFYa0MH
PXRtxfDq/DKpg/3kdGPyWfKANx7fe9OT7xLPDRWZG/V9vB/0MqsLML12038QUfi80EdAALFVUX/Q
liOYmsn3pmzLKP7edpUYXgPrG9kVW33XzsRox+0QdbIKS30qtLmo/dBzOtMHo6T/eH3Dyg25Dqxh
4fyxXiYVXOtU203rLmrBYPwY6LRGMtZHspqQGLmJzWMZgsbfWL67Q3qk2VKQk0LMan5xnUcocXLd
0FQy3wlN+ZVNufcbn66Y9Lcfmo125r3tgiHx/4+3CtiaONQHT7bBu1wbcr/Uu/mHt+j/Q/EAzCdU
c5D0bM41d40SOozG2AABUlXKkyKgKJOq/XsQA1GD1xdEkuQurOaiOlnDcSZCwzn4m2FlWP26vR0A
eKz+/W3EQYwyBTtf6lTq15emGpqNkXbIOvZ9UX3qKpcaUVnBwctn+394h5EGAH+EZ67LUHIF/36A
6KkbfU7Zy0WL4H3tZNZznNbhzpkG5/T6fr93dTIWPnCy4iFR0Ndjoemv0vxFz3GI9WE4IdNEGW5W
UntnJ7mt7RTbTjTfKntb9+Oma0o/wfAp3xW4uW319O9VghBhkPVIWQOlunX9YzDcKBW7RVLNas0e
2sms97+LrK5+NKqoH6dUCw9a3grI+xis7cGLDWfdKHvNH0Hgbdx3d64djwQWoAg1aBmYX/+WuW1q
V9GIj3U7jj73zawF1lg1lzyP5v3ri7A11GoXV9ghD4sHWCrG6TSo+l7sUKwq3ihGsZU03qmNQBnA
kJymD1DLNRW9NTANbmUsHmcauCUHasIUp8nZm7rsKACtneZ4Cz9xe+GAXgL9Lcvr9ETWQcCkJ6JL
y4ba9hRizxZG1gdSRnVLDlguyPXVzTDgOkmhODM8htcLlpk0XOYYSJatdOmvLhV9GDidah3dcKK+
jAjm2bIo3ycu7oT/fIczNtJJshFJGLIuORlx5FiLRwlzGNx5n0SJ8dSOSrkLldJ+TNp2S7fg9s2Q
qDBaTJAV8I1aM1v0TFQGby7VlbjW/LbWwid9jLM3ujHY4Kewx3l9h95bQnBaKNZxy6Khu9qhpT15
XSugxbbh4LzvFS1706ma2Bjl9hyAlUUyTvZXZYK/umMTkxKCjQbDZSTj+IlUb3jI+nh6MtRsQ6Hu
7kiUtaF1kOyQf1zvFTOM42LWS9bL6tSXSJ8zCGfzfMhEvIWzuffpEND5/6FWkwI2ApfZAMNX4ZV0
bqdJe0ymegu6em9DQJaRrTJp8rYGlaY9MS8xPwrHc90F5ag4qY+dRPSQ2H17bPlv3r6+I24vEso9
NgBI5LAJPteYNrs1tHCEH3lpNDH5duwAsUEy4RR2WRP7TifRDnXrbd1ffyayPuWmVAeBwUZvcG1q
OpG59eQpxWVM5w5ciEPk5He4hWvBMMXlh1pkGrenCgrFCPtLNvXKI6h1rKJwiPwMldr+jq5q1tDk
K9ICRaVw2Nhbt8h6+LfQfEjqiCBl+HO9uVw9s3D2M2nOgAN5h4JUdhibIfyAlNjwiJH0cgLehbV1
Xla+KFzVR6bZCKKhdZ/yyok3DtUf1YP1F+N3oBNNHfS2MGmpIKGSboBiDne/9Hu7CJF3ywzzMhaj
2/h9bJXJDvfDYj4oY1VXO3dC9tNPNCN3AyBNZuG7YWO7AfRt7KhHrKPC53HR4iaodHuafadYwF0l
sUtRf+oaXd2Ygrxd1jPgmgMsiiuw1NS+/qCxcOMq8ezi4lEl2JvUjQ49ikKB07vNkx6i5kOv5vsQ
oxICl2tLv/bO0bKoA9AOkthYYKvXo2PM62GirkNMHhrleVSH7qBZuXVsqpnWm+tuSTz+Ie2spmuR
mFM3p5FAT2G1fzhXShlFGNWUWNidC2qC+zAyHxEG3U8USI5e5i4PcLPFoZ+X8aFsXQ1nogGaZaAK
PX3pa7V5H4fuFnD9ZhkoMoPbBRMkeT43HJyqtLGTp6N5xm/2i2jM4gXquy1br9apqZvi2VgaIGHq
kktwlnX+xwuH6gG1L7rkYFsl2Pt6GepqsDEKmeyzp0AKqwCRPdM/Gp74jNOh0LEjpYC6xYr+k1xe
rQVVZmokcA+k5DlwhOtRJ9db3FRNvbNnIjz4yC0PW60dMzN7MK3J+4TotHsxlrxPfLtxxcvAx7d9
zO3TeJcht/fMvlKVU+jNdA+XMIvel+zmN6qNOupitssDT7m+FUff7Fh+NIrff+g9YBjX7HKK1dOU
V4p7HkT8OcXT7Wg6UXZouayCrjXFRvh6ZzjKn8BwSSNo6q8FufHha8MY2PQZvcbpXei0bUCXGJfw
OVJ+uKL58K8bAbYUVWupKUaxfN37dp1IHUwcYc+VURo0tbKwfzQG/YuSh+ZLgXblCVhod3x90JuA
AUECAEUy3AJ0jBzyah8UtRikQcQZGNN8dk3hBuaMLt44Isv3+lByI6+2HAkQVw7ShlCo15J/Q19N
UdhObDkbBbqdi+pjdDJBZ/x6fZzbZTOJyIEY84RLRbhVDDRYnCbqVc5ZjLm7SwERnJ0e4FC4JMmh
q4W2sU1urw/JqJeccKoCgIhW92inj64o9NY9W33UvPWyqjsJQBWnyKqrizZ5g684VfXGnVA8n41i
q4R+E7DgFUXuwXVAv4NUV67wX0m1MHNPXTrNOReGGj4jtZB/pXXZM6pVWt+Q5OOV9hwR7V7/yrcb
548yCN05OG1UQeXP+mvYvunQjodwcY4dZTniJQWIGojJgVwi3dg4dxYUujYlA1XSacEUXA8VFRFq
oMagcOzVj6C19fOYqM6BIKrcDfWUf3p9ZneGo2TAmZd6seCGVh8UFdGiom/GkbCbsfBhf7VfRzdL
3kxVgRz/OP8zUollMynyAFTCeoi483p+cwufjpKAd3bH0n2viFr1U7RYv4BBp8OjNb9fn9+dDYMs
A3rOpMpgFtbPcI8VMEmr5p1DmV6NkE/fzFmvPRuKI/zG0/rzohr94fVBb5JYOUeuNzaKZGyvE0k4
KUBUlsY7d4XpRccIn7Pa9woJ/VhAGmXnCg2Kb1Zeat+roum2zIFv7x6GlyUY9KZIpW3593/tVlRE
+9G2ucobJn2YXSM7hUxyo5Z2bxQpWijBtKB+zNXOcVPD6MPO9c6iEeZngfrlpUqirQLknZMn+0rc
oOCk6OSsR2lMM6IKj9TZ7LV74dWg+UJD9UnOtx7cOxO6Gkoelb8+WxG1U+QpEFedpKTqr7T6vq+z
rUj+7igme5+8i9VZlyCjim1vRmjBOt0idlo/62ejd8Pd6zvw7iiSewKTFHmddTl6imtvVDSkM5G9
Xc7alAGcj5YtT8F7iwNgVQVRKiOUdQ9KizStEA1Cj0Zaflq6MD8WjZYEwrHHjeSBJ4avf/2gErnr
3BoQumkL3+pPiVGfElyK29F1np1KRF8GQ7GftUWNU783MtSFkjIxJ3+sCgTWwIbo+adysOCYh0Nv
X6o5jkEMm2NyQtQD3wWT6uRzrOTp70yPIIRwpAESS1pZ9pTYKIft4rRXf6pVbPc+vA39ndM5wDdL
6nsxwK7BfIrdIp/9wqSO6meEtPgmK7h8OOB5k8DrkkE/5Fon9A9cvAUdFnR4hj0q5A6BZl6o6a4S
eAQGeK3SJp2dyn6xl6xU/blWnHyvjCYvm9dr7i/TzdQaKkPEe5M1k/nizj0y2m20eIsfj2KZ3xDk
Wg9W26AWOUyu+r2avPR3HBvOWz3OopCMD6Ma38b/5D+zyct3eY7c3LHk9n9GsyisdqPtgMFUeyUz
ggHvl8+pUlbf2qEvvGC0rMLd5UMdjv4yO/GHzIVms+vg4u2N0B37U9hP9hMO8eXw1l5c431teROZ
eRsaX9IOVgZ1Z0OCd+JM2Y+9MUW+jRCjcsi0RDwW09gmwZgp2bcExarkVKL7NflOqzXeAT/quAxc
TxEASfEgtWDETOiN9bolnrE408QunDq9BkFZCPO8tFHxa8Eh/nOFRrzAhDGG9KIkSy98q+1c27ez
eFB2cMycPkgr/vFdxaqfsRpWsp0IIRDvbGI3lZWyFeoSHa/wm7kBDLUbndl4cApnap4UcFDt2zYy
1P/KatGMIBOI2fqDEIt40cMsO6Z2hdFGBPhL8QG9ND9rFnsIxiUL00C0JSwS052qt4szjY5vpZ5o
Toqui9/w8/P43DAk66FDr/GtxE29FzutdfV5GGyKNWQn7SMXLsICQOJqMKxO7nzHJyXOoE0NRfou
hGlabSg43JxCnjNcxoj8eGBwdVqFf6EZF0Ns4qOj5G6LrroWvm3Dvn/3j7fXn1Fk8AN4nDt/dRN7
RrModuZy1nu93ilITL2xi3T49Y+jcGERgRChS3L1jaOGnQhNhTqXXOYuGh80ow3xjS+bjYz33h1J
3IE/iI7lA8/Y9asy83hNmK8g3dKPyQ7u0kIDu093TThuOQHdG8pDAhC7SkgLCLRcD4XjIKKgSY7M
+KJgckQqBfIjyY6kde0GJ/3OUICbaECgNCY7EKu+iqq31WilQjmHaWcEqWiKQy3s6NHoBm8LDiRX
e3Xzsw1kqRDqLfzbVUTcWTZWb+C0ca4w+709q9neqqz8u1JE+eOomWOzEYLfbHIieXgE5MCMCIxL
Tv6vQCCH1qtXQxmeF6eddgU+EjvBlbFVYbw7DNB5kIZSMHZd/u8AQOd4uRJAERructF7AQa8TeAi
ZuHbo27+tIYmO9lzYewKO6oeBjH/wK4l30WLXZ7GWu+DrqmG0+vH4k7EzPtKb5mUh/O3DtCljpkR
o3N9bu0aTfzIiwHfCxUFH7f6Zs62dSTA3IKY3NlPJDsAEv6Im3PBXH/ykMt1ycFKn3uqwrsw0cRh
WCK69r3ibFxht9uJnSTbpHSz+PJrCti8uE2FOYl+1qIo7/04msLkU6NCcx7LuE2+V2O4peBwOzva
qHAmqeujQIwi1vXsohLe7NQO2jmZRnfXIGm5D3Ug6Wkpht3rq3e7qYgqoYAQX0pM1np2oQt61cSC
4kz6ZX0dorD7ROy/NcrNN2Qi2BgABsKhSwJWridko3Xal1KtBJFxIMmRmg5716LikIjS9D3eqo0j
efMFeRFobNP1lNk3WM7rAUc1xk21g+EWpTBLO0U1HpAYW4IIps1GXnNnbrIGBhSBHcJyra42ZwgV
uB+YuRSRKE4iK7N9k3fdUVRqHcDH3axOyvvr6n6Tc5N1YujikjSkX8+NpoJld8mYXcwuyeedQNJH
2WVo3L8tlHRp/tP1WvznKlP/YZ5TuN1WOTmn3pH+g6/vnXsfGSwbdTF+Cbi+1VM19MLq6xJ5CtOq
sP8V86/cmctdmRhbdnyYVt1MWi6nRMvIhYVUeD3pGj3w2RV0CVNzcMUe03H7oKtRaAddjAyIP0+1
8zsrO40IMe9S11fNwnEPRhXWaYBVi/NRp0Eb7aggJ+FuGvFR8skaJuK0yqn8zNBbsYt7J5NmxpX+
nCDYMGHNXZEmoC9tZgelHa0Xr8Gz+pi1aBDsHAjAj5Y3R/rRo9/jndUIm5hHg0fVDApgDQRj3qT/
srvGag+Yh4xfnEqb5lONzpKzDyklfy3xkEpgweftcuiMPD8s2jjQ220qyzlLDYL6oHnp7O7sgebB
g9K3hLmRMzbmzjLzxAtUZeyRPWk7NdzH1QTeXCO9+FZAQa8wCClE6tNVM6xd4iqd7jem17xvW+jz
hKkuuA4UIh0tqMKe6hSeAgbqaM5AL0+Zuir0Fc+edd/Mo0z7OhWVXcGkaHMOMK4SP6ykScKACDL7
GdHsNA9l4nlf4ARDhPKiMn9oNS9sjg1RchXkpt3Ghx71hh9ZoYX5AXp7907L6j7F5yOpJr+EL5n7
ldEbj+OyjMuDUXtx9ORlijsEIWCNL9aY2CRCsYN2eeFly0OszmO+c5EH6oJBbQzFN/uw+tVhZ4wr
ZIXO5E5LwkyB9W/Uj66XZ0OAYNFs+ukUGf8teVF8y7rOeMBXphr3eh5Nre84aSROadaqJ5xb1c7v
vQIwzFgqv3Qb/UxXa6xv8+gpp2zQ8x9904ovTdl2HgSad2gxVX2YmKc8NLz3/VL3yX6ctBkZUd5r
ePDEpaUfL+nwH4sunlKjX7QXNV9se+/qQ5+/xUQNJ9wBYm6zE7oyfxiSCcpakQ/DUUnnxNibYdGh
8lEn3jPCWYpAzWBMnKCzl25fuHoan8veCKsAbF39Lc+h2Ptm0ljdofUWNTs5dmj+V021J3aUhRQQ
tXFrZru8X6A/TpkVHoQa1WWgg8FLdmXbR2wBVZma2R+1qX0XIgohreMrQzyqEZmn35Wt5exGNTQy
H9dKJAymRelO9pAv3oluF+qfEy7Cz0KJTU6DPb5bqtB7aitTfT/H9OJPddTliV8Mdv6Rrm4+s5pm
1OzF/3F2Xj2SIuka/kVIeHMLZGZVVns72zeoe6ebwHsI+PXnoW5OJ4US1Uoj7WikrcgIwnzmNb3r
xpfOMbofcKNgB9Ywbcefsb5MWlh4jUbqms1WcxEJ7JIi6drMX/qmEoHQ3HoK3XosHmSi1W1ImKB/
6jVhLe88RXb/aSvb++VgZqE8yWVU+ychYvJTJU6qp0nYwj3FfTqBe5JGrvkwavr3bWbk0GwRJVAu
s4JGGezUyPuKd5+cPiNMyFLqKTuc80kY8r4iyO0/a5Jc9uOil10cDDmC61e+ig4vY+m/R2i/WRez
XOovddU2y8HT/hJtjUALpUxeP2hDkGLWl+uvuHQcHauq6gjvyN5p5KUoE9vzjUb16pNTR2XkG1QU
nY8tjka/3b7WsrD3qIvgRRZBqMwzF+ptL2zHjzXFOmKhrRf27SvGjyPBXcG70N239gc90r9op6KB
i+2pdYIzSadsauyLwb146SnifUXAcgmySVw0ceS98PLNXvMdDI15rqGMbV08HWPCVKsGtdsoVvUV
Y1bFj1Ol96PCyDIfCXz1tfkPn4KeMVZrBCMr+v32U5jptHSI2mXoGcO0G0uqFxA+FB+j6KNO8t7C
Eodwp7OogKM38UgPCkJFMxVQSIWeWTxAkPGgZWH6o7vfq8q2v/Jmj491EsNQU5T4KOV/GRXQZmG3
Ud8jC8Nc/HaqiK94RmfZhCdxql3rxTYv1ISUS4XV3EEA8iL1YFVpmvMPnGJk1TZBAUojM8USpooF
pDy7hZa/s0skx6aJLqQvIgpRVbccdQX3RmXb0nSB+LQqyN5OEJM3NVJ6wJPSsqJvo4iVAAuDyM/6
qXg71OmyxhH1QUFzb1X/GnQrRwRr0nHUFC/6BQ3Zi4Vw69PUrBS/5lCy9kVKsF4bdAihNdKKNLfS
giDqmsGFcnUdpU6AQUb/Xo2y9rXA+edREDCgGACQd+uBaIgBAlvEhKha6p8wISzO3WiVAeompuZX
srAvqZj+UbTOO90PW/fmBzthFapDuJkKwe33qwXFIrzcsiuW0tm7FN3xH05i/U+j0NLhs6AObWyp
LsWYKZFDVeo6Uq2HYNUOhMle/trkm1V8VnCn2EgNZ2t44BYAWKCiA9FrkkBGMke1fTBPedKi5rN0
9mmsXk20XYfkgLOCMGbgkt0un1OBKAJ1CB+vmKZzn2CmVXetCAHTtI/O4iThaKbzwfbf+2bUjVhL
ngwQVpuaTllXz64VqAfILvo26Jn5keLvkaLg3iEDYEAnjDsSks62Oa4ZydIiU3zNZVMEQKi0ANGe
5tNgVuPl/iZcb+Ht80dGzB29Kgky3u0qkm0DaMVn4UrqgPjENNRYorUZ/AZkmSK/x/YOJHSVnzMj
if+5P/beBYbpKOIP7EuqjJsvWCX0+roBwDUem07Q1b1DE96Up9zpSZZlkikBwb764/6oO4sL0+H5
vV1VZ7bqukUhUOiaeHOVOnHf5Ap6C42jpD9QSj/q+u8NRVaKEgwVRyjumydQKG5PzsviLouZBeOM
FYdmFGU44Fl1kP3vbEx25Ep0Wp87nvbb72i4UWfKHBcsvdTeJ9Tfnlqkmg5Kf7vz4UVFD9w21kr6
7SAYMrKHLJ1BMvcPFgriC1lYd4G6Wb7+PqGACWYQ0B2ouy3yqVasJM51BXP4aGjfCjxMAwrrpJ9Z
9DvTcadyFDd6fP3GANcDmAgnbhWlrdvZRRl+NBk0tGvU6+nbWebWx6hYJun3mZySg8LQzvfi+lqr
tbSI6XivS/1XTIzageHFE/LOup2pwWSI5Gxo7RHNb+eD6bQkibq5SGCOrCfwr1FmO1sqOrUp3unK
j6wri1Aqhf6I8PL06f7irffE5h7RaUusnVu8vgGs3Y4EVrCiJzHH1662h98xhZOFx7PVQA7owIP9
tQsVf/EIPbsQHbhFhmSE9hFba29VqX4DClmtWWGW3P4KbTQaGNpljNm4PaPQJ+KzqVRHFMadUbBL
WrFLbHY6u5tv1y+VpMxIvyJFCOHJm6SwAiet3aNYa3cc6GBrmWntxGzWFNCH7G209CBlJxpms3n8
PoevevCkrdt68+XAVFLUok9BMLllLmhuZutToSiP+lCUAW1gD/9wbaGq0Ojv3DrVA4GO+4cYcNpB
6LWzO3lbSEfAVkJG3YZeuiXUMUFO+ZrEEdJ4lhKdUAlzwyFexEHes7OUK6CAa4tPhtzJplYZG+Ok
E5zjJ4s+wod2crSfFtjkg1F2HjQQUMAWkDtGx/bZiOCv47YkTTIoQxRfKxe7ypPWxPpvK7M9RIVk
3rpnysS1fKxiCs2vv5kB+a/oNgrA3Myb6z8vx7ZydeAm/UQ9xRNZGybzUoeyVMTrr0l4mLYFW4Ir
GiWg2zM2aV2SA5VDur1OsFSlnFsCg4yTM/ZJ+v8wLT4W4vSrdRck29uxsjHDViFyYtQT4wEDl1zY
DzNUV5rWSTkdcSH39iP5KnArREPWS/N2tKm1vFZJuuSaNSRvDjJQ4dREVugmylGzam8/khwDCsE5
bTVjuh3K1bXezfWFRkQZxW8pQM0XxZj+3L+TX9LrVnVcCuLw69YPtT1glddak025BdFUUZ9SI2s/
IkyFyXs7GSeZ9k1IboDJaarYpyiZLJRA51djbfgNq/4Cklu8c8a2OC8SZ0jViOL8pBbNY2402sWY
0G9v4m4+2C17i0pCsN5mRAxcFbeLCjXAU9MS8dYsF/2DK9P5IjM3OWCw7q4qanQryhG1MDbn7TCk
I3RxYS1c1VrTQ1HpzrlaisV3YLQHgzrk4YQAZFChdeO381B8bCLz1WSldVUNynSrBLiJbPztb0jm
ecxjtU6g7WIqktB9AtNZTT64mvxgVfdOBdErzTk0/gF+bV4hgUV0PXQtbucyxiFsmB2kxmT7Y+4O
23O7Q635PiDdtbW0mVXjGMK0oLJf4c+nJx3xtdCQCVTrxDhCxr5ke6LPwaOzGq5RPTG2AXOJ/IPh
5Vpxxc1sCctMCl8Wahk0RjmFTikNCqeW6ju0Jd5FyQABlL7ixV5QYbl/Stftsnl/6QwCfOQy5Zrb
+k64VhwrvYGQjjBc4XfRXF31NlUuPMLu58KK5/D+eDuLzHiUAoCRkPdta46qMqSxrjLeUC8FBm+u
3r8xqLJ+AC8WHeyd9YNt5wbkBjDMilynLXm7TUezniBNrORLgABpaBEKhkgheCUKCVnBfzCz9ILc
rvP5/hx3Yhowz/COMFIgkd6WjlSrMmqkbOEV1316EpGIwtRQ8/fGiF5AqaUdjY1BfV/mxfT6mGZt
lnMJYP0N0mjzhsiiUOBHWOgw9JMMrViIEGPG/CSLQ3PivYuIGgRQ/VW3ESjGZnU7e0ZOLMfXnO6g
2fhOYstTrWvynJa2jXyAoUPSsSvnqiuAvsJKNoP91HjG8P3+au/cuxSUsSomNVyLy5tjW2WLMdc2
hTpR6N5btCnMt32dJqf/YZTVaUgH4MJ9tO7rv4IrTDxHR9LaufaytkNPW/LQUWHZ3h9l53QQBP//
KJvLvYzzhueKLrpOheeLpg7TWY/nVfTlUKx15+BThVjnszIneVBuJ6Qb89iqVDSvZlaUJ2SyHKo8
IgpWbr6fMPJByrlzKG7G23wmkLWi7tZ6cTZNxU+4u/FXHdrQpSYQeTTTMkn9XrNK2n32UH69v6x7
1y3MXQgfNDGAXm8Fi6om7eZOQWAKAGgs6AXH+WPaZ+53WkM4Ak4D0lZ+B7YoVOco5pd4ufHGiqvl
LcSY4ggHsveVaUngbkH5CazxZi+l5kKugD3flfcZAX+H5thblKjb2jeNafhyf+573xmIEJkiHQIs
2DYPKP0OaXh0p9HxqX+UlNHOIkW6GfZjEuaafDUkCd0GFEu4cyn2MrnNDUSK3QBQnRFVTrz6Kkyz
C1LHVEIR29YBJGlvRwHcg5ut0ffmXG92sGiiSRg46hotTXIQo5H4OCkVQupiALUwOTGwjzaxIxkC
acoO9tTOuhJTUqihfgljaYvipq08SwtpwauaLDZoi+a3OiN7Y+n18DF10vzg+OzsGSRjCWN5yp7v
oNvJapPhzjkI5OvYjv0HVJrMP008Nf+pR2U4QvLtjkVPkAsV0S0EN27Hcq0lE1jzoJLiWPJNGdnW
I3Am63GwkJC+vzv3hjIdtgokGurp25peGa2dLY0LT/SjeLco03K242L8kiqNfrk/1M47QSDKXuHA
Udfbyttk5WSrVYTSRC6t9IMEG/xA3/5/+E7Ejs6KTUKO6QUhUIuoKzeuuoJwG/GfueuboAd38XYc
OuNgQi+dBUEcIViGuAQgQM7a5mgryMmlEdIL18ldHAX8cu20J3zRTe8sQUokgdEW6RDAOQMug7Gr
/SsqTcR+09ZQf/QL5szkD9UMMNTSsi9dIfm/iH6ycUxRxg5N3zzm33trtqB1TgSrTlG46cng6fdC
1elSJ/CEpyQhFkRs+LgqjN94Wk/pWbWiDvnP3gWAcf8r7rTz4aTCSESqjZ3Jgdhsztky2mRC99us
6uwf2mS55U/JsgDoR6X3BLsH6lDaZvD4ek+Z/IRg9FvUddW7Bq8E3e/YBXrQjbk4ChF29vIKRSOp
fsZnbT8HeKEB8D5cC9RemxOks/nkoYv5XnTTh/uLsHPzgUGiBriKxVBx31yyiptFXYuWO1oxOgLM
ZPgXV9rZBU+JCj/JogiMIZa+2mFbd3/knVuPZij3gkZKjzng5moYnL6NCr1i9ce0OKWsh99k2XRJ
+7j3i1I9ks7dObRUlTiuJo8l6Lpt5UxEMyZT4MAH24xPVRUt/4D79z7fn9XelwNnyiuCqQ5X+mZW
WDiKBYRcco0WKITpqE+flAnZPfSBj3KDvaFItEh/4LnRr9+EQQp1RlIulYJEa1dhk8TtGRpL7mcI
DBx8q71dsmYfOvVobqJtlo4p5jSreoSbjJkq08XuDSBaw9B9b0y1P2XNDBWmkGnxETpsHR+c0915
slNAghNgAgi/PabNpDlLnLoMLsCfIawp/1NE8t0QOc2n1388kNf0TFYMBJrqtyPRWwAZbFnoHyhx
iphibAYoo5rBrFVHJ3xv9/PoP49G7WOrGd1Pz4iAOUGsaC4CG07vzzzK1cDy4vmN01CFuT+155d2
k8Gu1nUg3eF9r/jk27lhgGYDIUSyyJmE9Y8xl/r3BnDmRxXw5HerLsQXmTc4CiVOK0ZU4yP9TwX6
9TMOdKUaqIOjzAHxGOaaztiUj9KjH+O7HTZ/E86l/XlInfHnaHVuDeipkdCxpNUUYatX1pO5lOar
ZRR4sagErjwYqkf4Md7OBxr9aCJJlF7LwR1BAijFv7VeJ78qJ23HwFxMlyJSq8twITr5akxutxw8
mnsXCuaXAAXQK1y7e7e/oLNc6bSNgwLBYlXfDZvmdpXF8qAfuv6V7XcDWrFCEZ59PzbzhMfUj9ZK
xVHauQQPl3QXmRRfPU82D2BS28DzEv3h/mbZO3HQ2eFIwtWnKLe5xBZHM7vIpIE4OsovWFHa2zpL
xYOe98NBXWXvGHB5oQyx9uxfrOESU8cgIITOtKjKD1cxtZ9Gl2cxqnBL9WbqyiOltr2bjCY934vN
A/NoMzXh4VhiW6u7uGjr9xyJOfASDLJqxTV9tZ76b0anzKc8Z+/eX9SXH3JVwFiTJ6qCXGbrov+V
9ncGjJ2q4rruvSk/4RY9gc115cnFEzaQAzacTWGJV+8eBkXBl6onmZS3lYKjrYcB2sjz7jV2g75b
Zgb5Eus4M+XWe0vt4tBTYyyH7k/1pXYPsQuGlTTjoAtRndwcjbhBJ4+0kIzGSp1vYCXL2LcQVY9C
SxvL30qVqxIriCz9shBo/HQAuONdSNc/CXq9INKjw1fkB+/Iy/PKj4JPAAGExJKn7PYDaJWslHwg
nlaLoX8wRkRy7RZm4v25v9zRVDVQL0WpYBVs3BJp8FkHcFUR1nhRYV0tY6n/KYci/jBlBh34wfSK
I/ual1uaEYF9MRhpHRSX23kNWpG4g8JNmIlEeSpyir2emssTOaV6KVRjPg9xZT6ZyP8chAUv74l1
5JUWRgTNadrcTRAI4EAOdOXBBwLuHsFItQ2vhaKhyXR/WfcmqVNxg1tDLRI1mdtJNkaXFnAqiati
UTwK4PxJUEaeYoZurpQ4xc2R+62JuvopXVBxPdg6ex+VGgTflH2zOj3djh6nsZ2aNVaCjTF3wZwn
2UcndoS/VFN6MfVMXO7P9lnF4/bWh3KP1AUPtoNkjrf+oL8uC3DFc9JUq4fzaKRvE72fKijBddkD
m29RhIcuUbR8XHDywVK5NUZydBd/OpnXuSdFa/X8J525+Z9cCu/JFU1ff18MFy6tmJLp3Wgsvft9
TCalP9UTRbQHO0uif2IHiF2A4B98N/I9S3lo7UxGFwyKk2wt6GteKEw88s6y8TrjVIywgpB4jcrO
p3QxGP7Sj83byR7THneqyEYeTNeipyIbQZBX7mJ/p4Xsxr4qmnJlQVTm26gehBrAJBprJAX66lPu
JKhmTlIxqpNXNUVyahdg776Tt9TQYt4h3C7MfFwxzQaCZCPVMYXZJxVcCnBzmHwNsyEDa7bHXxY8
JT2cLOnQlmzHnBOfuLMTlN2C36xu9S0Eu06hUbLgEA7YXo6Z7deLNeph3kW2e9aHRGh+XquFvI7A
7eurkmKbfh4Qym8eiJuMr0VZq8PbAhR/HTZyVD+otOUTf4jsUYRLP2nGp/u7Y+/YrR4nNHuI+l+0
dwc0H3gp6JHPaWyElHmwLiQcuzRT3x88WrtDkejCagRRgW7U7T7saU00iZ3TI/eW4jwqXNPosERP
XaV+uT+pvSNGCXm1DaRzTf/odiQLUvtSJCPNSCQmDH9o7fQTQb996aXb/7Ia9QjTtv7B7RHDlGD1
VV6rHttgv3eWcaqaBvZx4ZSWr0Rxg+2jwpk6uLr2ZsbjC7USl16O8mZmqj3YtBWw317UtA0meqjh
oDW9j2zqSDA9y4PLau+bgYJcF5HyP75DtyspIxMdbxeHHUNd6gtWS01YZWP3aaAhebr/0XaHolNC
zoSUGN2b26FiXpxRLUV6tdVhfIpRnL9qtdGd5tk2w/9hqLUOhqIL67jFZZUzpIU8laxiWZonpctM
v4lFexIm/MfXD7USq0nL1jhh2/rqbVsaokZpeS4ken3KJNMH5MWiiHwH7fz7g+08bCsPdu0oEDDR
lr5dwsTUQCOqq82e4WaBsXju4ENkGHylh60B2cgIemSm35FXHyEa1j+9OQEAVul4QStYZWw3b2qd
V2iDqgQOhTSTX7RVmlNmao3rt5bEhJtqf0T/wgZ9DLPPs7/GyuAd5cEvZfpWDSIOPjLDvLAvOPOO
2nIv875cAV471EnKRnmneBPasrVo8jeItLjFp5gVbBGfB/EYzJQceTxQs3iv91b2vjHcWD91/VD9
KJReHHQGdnY4wEMCaGpxANi215LUCn20k4pt56LjgvsZhj+izU52Hx2xP3daS4ghEOPQ8F0L5uom
kPOaCQSkQ5Qh9FT3+9mTD82wuH5aCyfMrCZ7sJ2qPpvxEp+yZUkp0w4RPww/wft7cudqpBdCbwvZ
ZhBg266zNlpqUrgkSWmeDw9OZCUfvcKMzvdH2Wn78oTZ3lppWT2Ytmvb0rjrQPDj/eH243lQ0M90
PeheWHJYT93olo/GNI4+Bcr2nPXLN5Oi9EGgtfd5ibNW0WGQMISXt6cPrbuqchBSuMpZxuHq8uU3
VrYE2HEfVWB2ngFwbWyi50sMhtbtULLG9UyvWdSsbkAmAlwIZr74u5Ro4187dsYv95d3bzz27XNS
QKRgbU53oVVLrzQJ5QkliQUCBg6s3ohs79+xVLtPxejWB9tm94OSWFurCyK1gy2iruiSKCnA11/N
qDFGX60614LGqLf/EinW76FOpF+rZLAenFaRX5clNh7z2TlSGl0XcnOtcW8Dm8CNkvd2K+AmdZu5
LjXf1OoUSJMiH5/odw0f7CEZLqTA7TfyfHn0QO0MS+HXsAjXV/Twtv8U9z01MWqYj1opsSusFlfg
oIvi6bmlIFEGUJQRFupqF2HH+196Z2TwPxSbSRUozm6DtNqJO3vsM+/RtHrnrNdl+ehNjrwoJtzL
FAEgrGfKV8to8WwADFnFRwD8YKB4u50NpE4cUTJogsPDGfBKfrJHKgv3p7ZzPtGVXrEYCLe8hKjB
knLpHKL4nII4DZUmjcPWNM4d3NiDzbtz53ETOTjBYqdj0ou9nU+8LAKEYYVnOQgJXxqt/qGPU/1g
lJ35AE/mamd/UiSw10P7V16H0GvkRGofXyNStXMFA/zrlDmWL5zlSOdv5zkBlkl2QFePKh4chNux
iKdzwGHgoe0SD9LSi5Y5MC1b/27zXwufrqzyPtW8hhywXqLPhZkibOoKJ3oTD2SZB3HOzuXAzyHO
AFGONwF9mNuf4zajGAeu/Cus9wiPpyoJ2hYUgU/DLUJuodPOnajnQE/0OSwSqft6ZNq/X7uf+BFc
DBQ2CcfBRtz+iLmprBofWuVxUOsljPk9yDa5dtAgr3WwdXcnjNgyPTzMj8jkNzuqrgpTjLGlPGZg
PLkK4iY1/KQyMGvNATI8QNTW+0slVCX1nWi0xBmQXHttWhfNpfvT3t0LQDy5mHhmUYzbhBYM52W9
ZcX0ijoBzLmq7c8p0mvvirge/5sqRvJAl8X8NOft/DhUSFGf8Ow0Db9cBIpZ93/Ny7gToOJfP0a/
/Qi1pvICLlAs9FItPwmeExim2uy8adJ6CvJZcxEZgivtufGHGpWugzO4+2FIn4FLrpKGXJq34zdd
bQwjYnTXlBQwpI6XofUOkvgXxgpFR8xde+/msYrOyOutmnOKd2UtlPJ0fxle3jgYO4IPpfZN8gS8
+fZnpCabMbaH+JpZTv9QWPasBEuedMPBOC8DAcYBs7Qi+egiuOud9NedU/WOJ5RJg31hSmjZTgpS
0aqG82LZwkeiTPl4f17r37t9fxkP2AI1XloHgOtvxxOQtRfTk9xxRa2EnazlpV3GwZ8zwzvgKewN
ReuT9tkztn771JfuGJfuxJ2SWkrix/Svwthd0MwrkTs4uMB2x2Id+WBgFRESu52Wk1plUZZZfO1T
0flWDqfL6lQJzMs66iztDkVPnOLf2prfhhJlRk4qhY0Eba6Kj8hzmF8LexrfYd3m/XP/Y+1tQmuV
Q2VGpGFbNcwuUrBat9P42pjjdDLrSDk7WV6c74/yMkIhQVsfI5CsyOwY64T/3oKpMRH4oLmZeDoD
DPJz2ebVDwBedrDQ3vKtaZ7FwQd7rspuNyKCIuCn4Da5QBxuRzWK2KqiaY4evWSQydlJaFa/ncWM
qUJvacP3pM1yLSiche7uWDf9zwR6TXpBs6nMAlF5lRXwKs0JGD4v/VLMskvP8WjTKGr6Wf1Xtrza
fh3JqkPjpU0yjGD63Ly0xBFLOC4zlcpO2PGfxEwB5PEAYksjjESmQdXmzhj2nYJEwuJYiQjwKHH/
lEgR6SH3t/yATZmMfMpeuXzfRBVnSEUXsw8mTy/1QEtbx3mIXbUxg1EIuwxSRMPO0GqLBg29wW7D
sZfSO1HIyEZMGsASvVX1xf2aapks3mDp2yNYjTLmaTZTLBc7TLMecqcsAGE4tUgflsw2ftg5LgF+
VA5xdMrkWCwXJ5+U7qT1FcqdtVrn7hsC+/khjtHs9FcJj3eGUgFNnidl+Na6eRE9CqNt/1XVwhMn
Ra2zt3rTN4jlTAX6JzDw++HUA+VGvgdwOorAiD5Vfkdn6jNtIyimIk701u90bN/8stRmNIC6lmJg
opjVT4r+SXrwOu0cPiSRiA5AxKBUb60Fm7/2apSwH3VkTB5Tc8qf2Fc4++YxuIqF6vLhHuWPbbYo
poDoaRN0rkCYTYwQtW1lxGVLf86OkxONBOmjG76ExQKuAmmbsCxyRAsdcTTwzonUORlr5QXQIf97
O8tBrwajdVxxNdUs+5biyfB90qYUPXbd7R9lkREA9HVsH5zJnaefTIVblOtgJR1uFtc1RDQ0mUnp
WlTde8Dn3gPq8+8nEy+G1DP/686WcmnlSOG9GpqD12IH8AUrgWk/QwdIK9bL8K9P62GwZxb9kFzh
cJYeMkljfcGoiWLb0EMU7FpzrK7IUOqdD+e4+AGYZ/gwGB6pI7KtGS71rXFJxDA93L8ed7Yc0Bo2
HJWfZ5GI29/lFHGxJK0KNKnCtZL3mmwxHWQo6YYd7O697059zFsTZLQatrFPgoqWvqStQGwgseF9
LkOQe8Vv1YgrPx087wTg7ajzvTc9GrZr2w7PI1Qrb6cn0rnIJxc2Ibo4+pkLRHuM0JZ6kyrakfD3
3lDAhZHFXnNxMtPbobIejBdRHdtao89q0esJx1Ybsccu58v9j7aekM3RhWrK2YV9Qta9zWeiyXMB
f5i8nOkcGX6Ve/GbaajGHsxg2l8S+FvqwenZGXKNp0imV8k/tvHt7GLsW3CQc2Nsx2pxwmvA+kK/
KT57Am2rzJLKwYHZ2Swr12VNYFZY8rZAl4PMdmzpkUEmzRC0o26/V+ZyCibZ5QFSyH0g6/rVxoqr
cCIG4Kzt6s21lcNYxNRWXQNNa66nCIFBapz4jrkiOhJM2lvN1YnCRNWQ8vW2x6rFXWWj8aU8GnhF
+zRMRGCklRuuylyXKsmV0/0NsxNqQTRd6TQrmB3c6e3Xi7KoSJ1eKo9t1tY/HLccAjezjr7ZzglY
C+oAMGgnkOZu9oiSjEvqZK7ymHelfpnmoQyqpXSDrmqt15+AdTKAnwjrAJds3pAUfK9Nr5RkWniJ
L4SlXWaj7ENL5PoJZNSr7eHYGX+Pt1nAWc7ekHtMzdTj6u2kwDMpDO+fNG3cEz6fr5e8hB5M2Mg7
xTKi+HX7vXpDdLMTSe9xNpfJRwamuqJVagbDqPQHKNy9jwZ8A4briqWgeno71FzDqNBa03vs5mxd
uqp+MGvJrAbY1/d34TO9aHNvUQzi1acOTbF2m3Z2rV3HmSMwUSv18sFG+Hugn59Oj7J00irA1c94
P2Wtl51wcE7/bc2hnfxpNWH24UwiBGkas7s89KWBtnZO8mx/VhNv6b84nTT7k4m1ixrodJaasKgW
1fqAqZl+ccvM+p6afTUFFhiZJ5GX9menWqzvaEsSRtv2khvv+kZxojMvbvVvnRsFMoWj27+NyIXi
Xy4x4OxDwcB9K5FgqAKpawLVSODkqj8pkev5tQla3Ud5v3d/ofTeqydYn/GPBP+Q2c+tSTUf3bZU
pyBK1PGfTE+n4QIr1fpGVY73gmQB4XpDIBVjKlqc+aPTzbT9Zyf9U0yRTlPq/sdYv+vmW9B6IyNa
81ce801Asth2aic1Ks5Cz+ynfMqicNbQPUeU3CYPIGlWAGn8zqHEHpzdnR1H3wV2AZ123uWtPU6n
EcuouORiUWFV5wlkXpiLjnrPbMlP9ye5V2+BZA91muFWWrNxu7v7WuntsjKURwVzvYeZ3BammJLN
hLrsQCWfFZ/0bwpaYZvvzdL4iYpd8+qiBP4q9BexLgBpSB3s9jcUWAcOVgn6ruhrL7BBrAZR6yxf
jD5bDl7Nl/c8KOn1leZOBJS15fcVhVk6sU0rfEIQ44FAU3nIs2b4c39V90YBzMZTQvGI+H1zz1sL
8Jm6JJLGBVF7U82T+YguqH6Eu3qOiW+36KqOC3QByPAKXFw30l8xc0mHBfgRqXsM3/XnSK2s8Cvq
SdklMobpp40qcB0oQBxi32vH7jM4Cnp2wEb6nzapZP+mj9EEkGY3msBuyLBDuXj6rxoYDX68LiwA
H3WrRZ5FrPbUcJSqyfxmNLovWOkl3922mIRv0CB8mHWZ5mEaR9qa7lbyB6CoxiA1bOGk1PRUvdCw
FySzO0VDbaooJNKLWmzVFowV1fjZU3On0JdXVuuP3BZ/5FQJ1++RTbcpPc9pE+ijdCPqjlXyuRGL
d1gDfxlyrJIy+ro7bIC1W7f6XjZINAIcA4LoDh81mn4/s1EudoCkcD4GQLM73OcctDHJ0vuvGCcs
lzmBdZssmv0Tbmzy33RqvV9Kay9PyaKWGOqo9tf7O2unJU/YBYIRVakVp6pumqIgKHPdLSdxRQG8
u1YUvmZcKUTxZ1Tc+IF0CYlpHcrjm7mMR/L5YvlSLNl0qlPFCa3RUc+jM9jvR2Evj/d/2stbi54T
wmzQrtZW21YDTgxLIvG9QYne7cYLlortgxVh31PaWh6+fihI5ZDJEKxZA93bfe8qLs28HE2XXhnU
UM0H7CTKJjrlRnYkobQzK65+bxViI+aFEnw7lEKvKesEQiSFm4yBLpfypANR/iiN6ggb9DL/XimG
iN0TaGhc/pvTPHi5ZUQeqdhSpj+0wRCXRbH6wC2MNtTdTv3ggfwPcYhX/aTsjxj765pt7hJUJUkn
nn2RcE27nagGhsEdcirDrZGpYdF6fQhFtwliz8N5Fw4EkMLmSMtmb8qQVrgjoXdyIW9WN56cIlNQ
XL5KNXVPLQ2Yx97udCUwhyn6VEbRDOAlKqKLqCty/GZoFf3gmX9+XbYTp8JDF5OsG27QJi1FW2aa
vUiPEBLuM64jLy8e6QNF3p8Zuwbtvx5Fn8Ef6Xw89twfyQMuSLyKCw1s5dSWpg58OHW/6Utp/TGn
aipCUOM60slqYZ7u7/udK8pCNoa68yqM4zw/5n/d94Uwml5LUwIDBdhGaCme+CRjSjpBNVctdjpz
6Xy7P+TeF1oj37UoRDi0PWpeY4JMc9roscC4pglqF4wcUsMJcWeNWrvt90miO1BjFtk+1HYs1K9a
0pnuwVfaeVE58MTG9GRgxm7TmTJRycaylpkb3hwgs5R/MMu+fjXjAccDi94jlTekgLbFkDgnyETu
PHo0Mpw4w1ap7UtXjLN3AvnjfXZpq3+9v7w71wvwFmoGsH6Qc9r2PDstAv/dxdEjjK0PDVH1qTco
ucs8Kw7qWN7LeJYqz9qqRwcLYNkWpW1lDRD+uSdDk4X2mSpzYsHZxg0hSGopf/H1F7TYQTcB4KrL
Yn7MUi35NVFHKUOlrNufyJ4bjQ+9zPsd2cg1+qZia2+tDKV4TEHk5Hdak2rBoqkSrd1CUbtzOyql
dZ31mgqW01HN/q11auUEejxJ3q2ojr2H2pLtJ+xf8BfVZxnVlz7T669W0lHgBDsjChxUSF1P49iM
NP+jof9FvwVtIV0q5pdRA0KD8JtXflBolT561JbIWHrF9D6twIwnDMU0LTRH067ecn3L/iN1VxDO
7pAWSxhpOcDr0WyWjyYxtxK4pZdBiS1KpX1IshJpcLdsNBEqemtirIbT4UUgzi0/FVWkITdfzUhE
tK4nrUA1aqcPkkFXB+yp6+F9o/ZtQSXToXsqcvXrACn184AOUusrQhnfJnlTx/5ScCUHiwQ+WRWe
+9kwyKgATY/OOwN02TdX6yoXyAoaj2FSOY15FnRxAJsvqURTZllk4xftSLcLw8m4haQhldFfYgyS
/KaMhBu6wkb0ZSmifAjxoEmHEEqCmqNRsngWXLAqhwGixwpCNFld/ge6AjZJqDinB3fJTrKxatBg
Gu1QYYFws8nauzS3/o+z82iSG0nT9F9pqzt6oMXadB8AhEBqQTJZvMCSClo75K/fB+yeHQYyLGOr
rQ5ltCTTAYeLT7xCCDXCXncWE6UqUsqnlHAB5O0YJZJbGArTMog+yxEqrJsa6Xq7sHezTLX7Qqf5
7X0Hi8qgcwPFbK1lbe67oRWGTSfSCGSqzDshqcnnHGOLvVwMqBtPxrRHfv5S4HKGfLNakdL4Iqs0
uGs2kUssSK0MozWDGd0uNI70RkelSq9mgw4pSh2uqbXRj8jOy2kHOXrOnkd0r34a+lC+qHE759d2
ilr/hQ/z9hQ6farNXPCYLBkJJ2YlKyK/xLhwV5mNupvki957Z6Yd9gRBtqLBjgUjfxpmWGbBdh9V
PVC4vDwA//JVb1Rxgc/l4uwXtu+t0BAJ+6vHLJntGlqtZTcobZtphxsnkr4YtGDgMD+Eptz4iB9A
2xgvyc2emcq1XkAf8Fc4sbXUTISJ00uKm00PZN1vhJE+CTmWr5veiD+//1JvooFVHO+Xh+EKa7O3
FHm6fUk9qJET1Kr0tDCtV8rYfXC6BCnARYsuXVXnhlsrbTBVecM3dAOl1CtTWX2iyfLM3RIL3Vuw
UfScNNQ8vVguGXW+mUleD5w8/EpCYaBsm2+GJURshPICZi+0io/hIEIswCXMUOtykS4JVLwJc9bB
yKRBl4HzpWR6uiz1HjBQTkgQGFmShMcSeJPh5aVa7BrV7HpvmZspcgdsGCLO7ji/7/qlvKD5dm6C
V64qEAYiEPL502dYVBoWGKBagU1j+zaadSs/DJ2iNmQceXldc7B/eH8FvW268dpQAGlvogANh3x9
pN8CSp07pQBv5ARxZpvdsVG6fPE1umw4e0Vho/han7aN1zt9qfl0ihzTm+1BtChcZtHHOolH0BZ1
l3UQ23NxqQL3Jujj6YD+AiFB3Ysvs1kBkr1wF0o4xTagGT+oaOr/sAbtL8vXrqMQ91FwBQGKqM3p
HDgq/DU0tjGELZvpS13g926FM83/CCmjj+9P+Lk3ImxHoIfLby0OnY5VaQ5tEzw8A2RQph3Rcn+d
1Inqvz/KuZ3D/uSwWxHrJMinoxBqFgWZE4s5HTMvw+vkQLW3dkOHCu/7Q53bN0BqqTAD2Fvxa6dD
mWOHGyPugUGnlHLkWsagfa4JIh77vghfcuAKMXY2UUscHU7gCU2aOPOF3ODcvuEOX+l/8OehtJ4+
g4JhESZIsx3MoBVXv1BqW7DCuiGlrFxKcoBb6aX3Xt/rJGm00HdFDA1WCBIPtI5Ox5zxEiFPUM2A
ZMf2y7JojhpS1cH7s/sr4dgOs4ZMLAlqwW9gonqr2FIqr3ZztMnqFDxcO3cHoPDpcwGTX+xSKAK2
r3RNJ7AGMhHgxFMpbx90ywZbsyRG1Xion0vGlxbjm4c+RATdpToaRZ6sLGK+c9DLie9CK64+i8oQ
0vXSo5jlzY4VfR90vSDgl8plj1iu03mygf2THkqYKPVYf2Fm1ClaHtRjFX4SdCi+232WPWOTrdk+
kj+zfVR1fGC8sW2GL7I1Az7B+sXGnDBNKmS2e+sv94VwOF07otQSVKCUxmYz95MDkbksnSAvFNTl
lTz2B1zgr+q0uXRcr8tq823W+AWMNYc2+2wTNJX5HLemhFf3TPjvgRVx3E6PU1+RwOIYakEWh8rY
7v0V8bb+xwsCV7Xov0JYMLb1esrKWW0gbhig4CPtaZGVZCi05p4r0MZXCQFl5JX0GW+noTHuly4r
biVqLPfCzNLAHJx5cQX3wBcHSd34+P7DndkUBo/EYc3lZXCUnm4Kbi1jSWtqBapkVt9CyVge52hq
9u+PcnbekecAMKvSIttKWaZaZ4mksZ1AqpCUSxHpqaCnx3p7Y8Fs6INU6qpvTZqhCv4fDMyOxwgF
rVuOmtPXCysnRA5nCIPBEY6/TE7ozWZa7sa0kq/ElIPPUMvo5f1Bf1X9tssM/3AKH8DMVnz66ai1
cGY7LPMw0FcSqysMoE5+LFI8ikpL7mBXZ7X4kS5jzGRn1p+NEevXgBxGBbHfRZuOgobilzDUuZ5L
PYkeJgjC9YWpOXMNGNTPiHohrVEv3ewFXIXnDE8hh6jX6AOeOfGkNC+OedvXCHEp+U3rFP2u60d1
X+eGeqGrc254kjjuPAq13EOb6G1WzDRXmoTQ1LbbTySe2r2hVTLLwkLkUOlKv1HyziXfHr3Jki+h
yc/ct+QWEGtW6A4U9O3wbYbz9UCkWiZt82VSUwvIQjpTDBi1aPTfXxBnNhnVImD6VKVXwZjNVFvR
NEltRNSvgq2lXyuMn+Yk93++P8qZO5VgHvgzWRrggW1LroyVXJakyg6ibDGP6F0pH+NZiL0c6pLs
ieYvs9rY0Ghiw8Ba41BO79NVnmmircc2doIxK8NDh/x3urOKvi0O77/XmU8FfAUpeMBcK9lhM3u4
Ilp4BTY2doPtvEdLPXxUMQXeNTJwlveHOndUn4y12bmLioZZmBIbAf2UC3d2iuipz3tghDRco/uS
Ev8XzDuk6tkJ5+Frp+oo5VKmFq9qnujYZTk6VXerTOqr1KqT4cKefVuNYc7XPGONsAFRbF1Z0CC2
2qqW7WDSw/4wxkCiEsjIrlU59bFgN3sQPzSXowPlj3iiZtaXeXZhOZ/9IBYPQHMFhPMW48y9vGRS
3RHjo95/q5sSpLS2Cq/Q1b3k5XNuKAq7ICrRJYLLvv78t2Sn7Jd2NgrWWKWL6Gcnhn6Hkbn4ZJnV
h/c//Zk9ClEUfZGVMI9Wz/rz30ZSDAp7CbC6oDM6fVeEUfW0dLF1QQX4zB5lg/L50P0kNd3mrItN
789oiXtRgVo+ydwJxxG7j4eEqY68zOnNr++/1pljljiHQ35VNF1xmqevJdJCWJFc2kHVgWB2V8/A
Lx2t6flzrBSO5eqVE78ubd4/TTlsZG9AXvXSqj33DMCnILXj2cVhsXkGVJVxIi1HK0ATdPyi1Xo+
ufaglakbEv7HLny+cqFN0bbXoBWWq9nGcuvCzl4Pic2VzC0Hf4LvS11i64MwLyEtrV42AiemDhv1
tuYqxpjtUiWGHVXn4nHuF8kzurC6cNG95QrRJqNBSNmSdIeQYHOmWNj4WWPUmIFt1day06dO3zf4
X9quOqjacIPyZU11GdDPYRyN8iUWVvghdazlbu6y8NLmXSd7OxEgLEmdSU3Q09ucpiHpVZznoRGo
RdthQcencUcoGL6ZmM5eqdt6Zxft8vr+MjyzuyA1rrgvFDa4CjdLgFQQ5HxTmEHRm1+ahcAeVkR8
oRhz5rAAN8oFYbKDV4Wm07VOSpnLRceriQQzs0KeGjS9537+uiih2ezef6Ozg9FhQwMJHA4B/ulg
YRqt/t4ztei0qIIS/Zar1fzTd7pRP74/1LnJ4wT81aUH27RdQK1cmGFuTkZABQdoQ1GL/Swb2YUd
cnadgilePQOJjN40mya50MZwTo1g0acm29lyWRCpFnn6RFUpFV6zKOlNn1Rp5tEriO8QSEbcpZxG
3G5LuUCm+f3XPjfDBNCcXpREYIZt9o1jVV2XzxkrVa3i64GiUuWOMAAzXx5svfffH+3cJK/kIBiG
FrHTlqZAeVKfFrszA4nc3hM0tVaP1/xCInT2naj8kgWBnIKof7pqdPyBhrJiFNq30AY1Y/QyvZn3
QFf6/2T6EGEG3QxCC7ra6VDoB9ZGXTIUJIHMzXEjCpx0cvwwapULQ52bOxQW4D2tSGp9S5iOk1Za
atU0A9mSiquB8cBcTpfMNM8EP6uwHZBf4h523FZfw6FMYkMJZ8slhfNdYJMceuEixOgu5oz+sQJo
9TvRkYnQUbHkGDFXZeZr+khB6/3F8vYa50nWowygOvzXrXt7F9FHtxPFCCwQSLdDlqG2NAozGjAA
toobdRbqpRzi3JAc2DrqOiBOqK+efk4T7GwSERwGKpy5I2SmVfsGHtY+woryatL6S5Xct0sV/gxo
fD7qWprZkuaomw+FZidWAKtg8NOijdAOjoxd2YJtfH86zw7FjIGbxPaPK/L03bRJ1sBqGmaQY3wJ
i1vGOxSd0H3TpfKFFuLbWIS3QgeMOJpiK34Mp0MRe9Hxxtgz0OrW2snhNOxnMbwqyaTvstSiHBrb
IfpZDeYJc3oR/nduDa/kQMzQVj9YNsvp+HKqSTE4JCuY8BQCGRG1z3hdKdfyEOIB2CjjYdHaqncz
PJMSVyvj8Q6BnvrDfzDhBELgJVYI/fYpBvhzqaFHViB3SrFXYVx4oJDzo6ICHHh/qDMpFZSH1ZKG
Mu+6oDbHOJJutgX73AyAf6NaigqY+i1P45l0xZY+5EApDpJROM9tO5nBNJVYmfcQRm+WXB6vW1tr
Dn0ypE9Wn00/3380ekXM9mkwtMJ1V5UC1BeAMm0WXiGp8jLgO4PSQyy91uhMhIhWJqgrmkur5RDq
eznzRDkMg4clq7y4Wdd1N02oydTFS5TednMECBv5Vqy1gh7s9avaIbDipsSZqatH8tD4rTz2sx8O
WoUQcyM7r7PWLrD1V8Kyn1tZhB2QrooXPRqk6WUsGzXzar00Pg9ypnNBSEmGZ95Sm8iEhahpA1Ja
UvzrCuBVSyvqxoUKGSY+mI1E2mWqI8Irfku4XNc6p4WbhJHS+nFNfzdDcmm070MqfvNT11h2spOG
orYPU5PHD20tz/qXVtEmDYVxFcE6RaRKtDrVG1D1YoH9pp/XDmoHMijW8FAJCUMleLztleN01apm
tsqY36WF0k9HCkkqzKuknAh1m0IyPVkWYe/riYamiZ3KknLgKp8yf5Aiw9wnzqSUfpUPZQ+Dzmyq
YzNZsdhHqprWd4OpwLAC2tKkHy1UByTXRsInuQbF3qx+4XoNGxSTNTTTNbBAH/VEle+XCcCFl5pC
6726Txf4Lxqafq7ZUWVj383yw1TYQ35LF914XgwHxH7sgGHeYZuMcaziRBVmaSjwRS4dL0M/1kO1
vE7TonwKoVzqu7ao6+hGUqyudMkxMvzqiqqA8JYUSXugj9I89I5eLS5UscJxc7z71r+IIMZORQMY
kCoBR+zOobTY5GBRLe3E0CbCsyAQJ+7QG2nnlbXTPUqaXWB1nkvEf5JomAMvq2btQ1mbeR+5hWOO
AkvKPm/uijBp2p/p0pYvppyYIFwMfbavE8WOblBzwUskTeusR75CDRFIyOoEPXTJRghEzqvuphjV
zjjOkklyBnC/+OSUeWOC6VEN9gEVkpdh7M2rusZ/+dDNSgrUvojmK5EbbeXWiREOBywsFfzqTTv/
3Ccgg5GlGPTYxUZTe+6N2vmzD+P0eXIa9ToiGZS8PjaK/Ka26VK6bVVKzhG+RH+b6zN40TFbrPSI
bmEXel1GsLYXeaqObkEPuPIxJ+lrl60qQ4RtVPsuiyGb0gsuYZZ3TVTWWNcmxZ2N0P6j7Qxa6xqt
Hsq+HhXxyO5Zan0H2FYmM4wiEEtwVZTFU8FGGShpVMNTL5d6diPnqJuBeJ7DF70olgJRRDv5DAnJ
yj0zN5YPDgHKz2Fp5GWHwfn0IVumuj9IUBAEUnja+jtT7Gv3WTuYT9EiVhCPbAn0lUujvKuHvKlI
QQ3tez40i3Q7j07/PJbI7ODI7kjyLreTJgPZNVvWIbT7JHe7AsnQfUWl4YeUm/UM6GnSR3fQCq1A
49GYn5BBaEov5rRXXeyD+yJw6rI9JF3hOJ5ABQ6OyuxEMpwwiNbXU0KjAFq0nPDJegHOZ3F6rXJj
ScMlOqtDx5Uls8n2dZdrcLtx5OLTSsZeG+OeOFMJp+teHfrUIwScCoDNNWUFqxLjhyFpbZJNR+0+
pG1lqT6lHdP0FKNKAnKAvHcXNLM/R12kqwejiSY/TIcadjgQztgTUScHWatNw65oW6n3spkqezCp
EeKQyhCmD6h+m18KtY/bCwnYmWtilR2B0a8gl0csdHppD8PamYozJSisQg8yKe1HX8gZ0B9tJmhw
IzmMrjskVW/S3lKaCyHLmeiIm9pAN3oltrzpj0G6lPMwYnQnd+bdZEfJg1GlhVub6SVdgTNDocYA
SxuZYQLbbbsEr4oil0SiBwi/jn40ZaFnhWF3nEX9l9U6VkULrAPoPyvGeveezmmlyVEVj8i/lZ1m
7EL0ifcRh8jj+1f8mah5VSEireXyX0tgm1FE0ct9NRpBgcAEN6fR15+mcYiftXBs9ybyXd/eH/Bf
weqbmIIO48rLpr2wjSn01CacgtEShFnkDK+VQ8HrcTRyRfI0SbOavb6YSKNaqKGqN9CHBTywWZpn
d5VuVfZT3LdW7ZZGg6hYkgHPNx+57MquvjEy3cgeqB92ya4p+PXu0E4Vd4SVNT8hcNjVj7k0RbRv
FPg5N0IuU/WmcQCJfTC4DCO3N6bRvuI8i8BCz3K1/BnnTld6ZqcjSCsZzoy5HsyT9JXGdjP6gzb3
2kGytEI5ClsRmufUoal7GIn04U8L081icNUJlVePtRult90wtmiNI74z+QPmNKS4etW/5macZnsx
mgDU4wLFWy+SjHj2SrsvhA8fEoxDh07+fB+n6gAQQHI6jrY2ba76ORlD7s7Snlz8glDGRUxSfbCT
CkRG2zVo9WXZrBSeqiUd9SzIXzaY5mn42hrVYHqJGvexLzc9/7JNwvjBUqumv8qSRgmPwGVkdYen
Lay0LnLG7lPWa4Vq+hbNdut1GVsl2pd6Z4W7WoO2xuZLZjyoYAgt+QvYUxv3vzRRyusxNeZq3+aU
Gb+OVTHJHuQ9c/DKSdWrXVL2yGtWmKO0j3JeSzmi4cv8pW2MUvfhsebPArsb6Sse4NVdVGWa7KMZ
VBpj0C2dUgu3NyNZv83nppe9Rtemm5WEDVR0EMZXq1eN8EExu6jbI53bvBhmM2Q+PgEg4xURg/dG
N0aVXXRmke9HzkweDvjUAQOanS76KBDmNdxSnaabokEW4mDWrJ8npD6KVzATVuPq45jFLpJzyuc5
VKXuHlr4pLitUgrtBuCIdmcM5jIitqmn33vDjOpPcZTn84HW9XgjbJSbHhYC8XiXRIaauumQzR1d
UXO6whVvCPfjUg2fkJhTHWJYaXxSQsO4luVM+uTM/If7wDyT2CdW4fVzHP5ZUSs2XLkNs8Efxbwg
+OQoJcCEPrHixYPVWr0WYMIiT9dr7aGlZzJcm0gEIpU8846uVvTa7NVagxNnTNLy0RpL8So6u1d9
p0iBQsigkfvrLGwL7UAArvXHZOjLH5ZicTCWosy+Fk6fNW7mGK3m1pS394swk9cEtOyXwlIkwzXl
HAXSSBqdj0kXY91m0uDu3Wjop0epligwEYQlnUuUA1+6b8xE2evQVpw9AsoY2Un0gfwpDAFtxYOl
UDhOijIQKY3bY6YVdchD6slt2s7hdzHaSuMrSj197KPZjH3aNvaDifxuOfhmO2nW46SEhe5pSdgb
e1B6sDFbvSa6VupekV+0Dl3iIM/NqLpuIXyGkteawpp9DYEWOASxAY68rFe2RatbxIVjFzshil+j
QTmp1zTpydLrwrom+BYfCwFw6NWeszx1545I71ZpU8X8NKVzdqQCBlswqeIOflqTT6O4nrJIC+8t
NUna29SorcpDu9q5Nkzyj10kOfNt7cjT1yFdaPkhJpQOMNYa/bGOMyE/LJaDydjQojnHUZrr3xTQ
FJmHMoYzXWl2pw8HkE3dzUR3wXRzuQTBXZEQkhlBrhIPCYjlQIRDg0HyAgfWDTVlAFffpuXLiHUz
fE69X0aCHVqRDz2Bz51UhUAOh7DOhl1Pgypi0RWzgXpuUj3VVanAtpuZscZYmueuyarxkxL3Yb6L
OF/uiatSCzavJH8xa7u516RU6K7WdbKCikwl0M+gyzW7+FQslmsLYT1YSMrq0Jl1q79RakTEHpH4
EZ+XVmJ/aJHd3rYma3sfcyFAhWkz25NNaMgevh7N7Jkadpt+abCRXvC7zOZ9pAHWv64WJcFxLpqS
6iWWOqEcdLRwnuMeVsqeb2s7d1QQ5t4zY3O4r8MqmjwYD+N4W88WQPtOLSzha0m7ZChhIaDs5snc
Fa7eyHFO1Eccu88z1Yz2dUmNjjtO6fOdpmJtQ5VDqfZGgaepl0QD2PYhU41vvT4JxS17NcfKhdKw
S1+QxTvjE+pac149TSBovypSn/ywrFZ7yAuE9NE7KtPvSdeO3+XMMlO/HqLOggULp88n+dafacGn
kGCURYYDzPp74UbuCt/pq/lPR2nC58GcuutqKuefxMETMLR87j8OFPM5J8pJCBcz5OZlVJc8v5KI
Jdo9QWH50dK6+s86VJJnOscx1npZXu8QDlew3koG+4uR0RfG8L5MMr9En/CnaQM4uArleKgCpS+r
2Cccke8rW8qaABus5G7p7dH0sJqOQlcMjhl7RKTxRyw0aotKJ6vaS2WrqAMBuSX1AdKZ842oTOMl
Bloc4vXUW7KLHcf0c7QBWKDQiRumTZpy28pUGMl9DIwMctOIbvS8rDMX0m6M48osWqoUHeeZkVkL
nWXyfT4Z5IfHYupKAFMiIpuWyjT5ttThou+oVOJaqAu9+zJElVK/TGD/PwFTGiWY1hWag6URc9Li
4ShZQT/XcWBHcVhxbmjOl3GY6286fnlk0Zwd8p/zMDXGPmxDBeuleJb1nWjq8k61ivZPDcFgbvlR
Fbe91KqfaVKIxTPAgU6uNqxljkrl9x3qak5Mv+km4LOuyJfavrJQZdGgvndD62ZtniBAhUwu9iRm
VT6OSzQZdNKLvPfCTg4D6lPWZ5MKcubRtws/2CUS+Z49N137QF1K5X7Jkxp9ECd1Kn+WpOVbaQ2y
4VY9dm5+C/uXgrRlztrVJFQ79VEFmpXdJOWTfFBBth07RViGL1XpEN/kqrU8tUPV6Afw26xx4NPT
J4ovmvB6oVq9F9sORQWoQFTxM6Q8VkizgTsuAUN9h3PrMh+RKeX6zaJw+SiimLd0YA3BdklGxdPN
EdXpadYKKUZyJFzM76VAD+Tl/bj3XOawKqutaCKIZ1uhmEFvq2LMHdD6BAs7ZRDqzVhaqE/m2SWZ
7TPZGMYRoPggeIJg2mp+TgPkdhW+GuupUprdggXBLqznsDyKUOoOSLfa2OSJseTAq5X4klHS25QC
SinAqbU1BfJb3/RViqyjPlhVsAVEpO8tOQmv1Rzihe4Msk85fb6QfK4V4dN8ApVB6goUrMFKgWA9
TWFyBdo7SjFasKxBDx3hzleHyLlUpl0f+80w4MphelCCB1pyOoxilRwjTaoHgGP71B2Nrrt3yhTd
UpGN5Q8qqOX93JXGIYslRXEdM63NldOqouWopX++v5refmJ4PmhqyPxHjVpeV9tvYAx7wQPaImoJ
sBeqbpyQG0VS1f6KUN16JCpPEXZ0etfWi+zw/sjnvu4qX80EoMVDZfh0ZJE3nWp1nRZ0rWo/Tv2k
cCrMxV7v7fJuVELJfX+8s2+6wtjxEuIiszZvqsfILY51owVr/upWjqigomrJPg+rL6FTmJ851ArS
i3bYvz/w2w2Lqg3AT8CRbCR4SacvKqUDJEk4VoGZRwvyWEbvT2pmE4fK84Wh1r77dmlBVwAMBGxf
o7N5OhTBSJamBuLUoB4WPy+66FZQSbuPVuuTTKPzOZiWeaFFd2bbACOlWwZxjarJdpsO5txV/ZLK
gdCbJnD68Jsxy5f8Gs6sFmAjbEra8wCYt8iWeoirBDMBOZgUYTae3Y/FVyij4hY1e6fZdXZiXKC7
nvls6KrrFGcoIYAk2sxlYvYdlnbaEswZ5TvZiJOrySgT1N7t4gJwZV3qm88GlwewkgP5izN9A6fA
+1AdKqNXAsxQlt3SmurXVXbsAJtNv2pRNfBA9rcQ+HvuZfRcL5xIZ+Z21a1iT9ArI9DbFIiSOMut
nApLMKAQt2uHgevPTEM6I0vq9aP+H2wILCaBgv4ieQDVOV2lRUZDrBDyEgxqK3v1klUHerxDYBhD
fgEFdobDA3GH0hcNXQXwpLYu3t/Ot9Ywx9LoTTnAm4udLUtW97oK9DeuMsbtNyfHN8eNUq2ETZk6
UupRx5oEzNVWuetFk8F2tOQBC+XJKR/fPxfOTDviTEhBkKiherVd0nojOrOn/I9WamI8tXgpf1WG
Kc380a71b7VCqHNhp545HlYxAZqEHPo27LjTyWhy+H2mlcHLAHQRDHI3+fOiYYZo1P3Vajzo9dBo
33/LM31YlW4NOwglHrTfttcdTE5VH+AEBsTZ1gr7b6kh5a29vMB4BVHQjK0R+h03775OJuSZFFEU
flZ21iXHjjM7ekVGIRgLF8aiFHr6+pIAc68UDRfvvGT7kMg7UOXO2ClNdwlBcWYous4cH4zEMt/a
yJWWEEmx5pF6U9+FiS3uMkUgHFFK6u79+T1z+trAvMA68koWGJTTl1I60VUdghmBSgLT+FJokLgb
VaH864z6r2/T/4l+VA//Oo66f/43f/5W1XOLs4LY/PGf9/WP8lm0P36I29f6v9d/+v/+6uk//Odt
8o0Aufoptn/r5B/x+/89vv8qXk/+sCtFIubH/kc7P/3o+lz8GoAnXf/m/+8P//bj12/5MNc//vHH
t6ovxfrboqQq//j3j4Lv//hjPdn/6/df/++f3b0W/DOvwkzma/K6/Rc/Xjvxjz8k0/y7DbIfXP26
oFbc4x9/G3/8+pGt/J0eAp8G5C6X/y+J1LJqRfyPPxTj74B4VqceyvIAjFdMG5fk+iNJ/zu4sxVW
TjbtcPPY5h//83AnX+l/v9rfsOF7qIgAO16Gz/+/V8svni1CaWBC1947N/TmbAeEVltSXBX7JHfQ
uNuDg6ChcgkBdXqU/RrF5hpCn4XAGRmY7V1pA02z+67YA5rfl3Z2M07WQYmnu3xQnn6b/X+/4O8v
9AvidPJGMFtWmSq8G6CIE6udLnhC5kTQlsr2epXGzcvcDaa6FyUWlS92JhXNHbDjytgb0hI2P2m4
T+azyU1eB1mXd9OnOh85h1ykk+fuusZ3ZzhWU29Znj4LffhUOKg17HQMAfu/pJTHHIGVXMFh8BN0
h3B7c/os3L6NNBXpvnaoMNxLGOVk2YcLk7PmDpvJYRWaKiA+9EDQqzmdnLFcwQhLmOxnKfmumvMR
BQRqxpk7T9O+XUro64PbjoovL5e+y5s1AOKEdJS8iwCam3az0shiyrRSnWSvuV8at77RXNkbvcGv
PGe3HKIPzqH1ygsXmrKGCm/eF4QatFFVtdiIp+/LXWLS68/TfbVb9rU/7vBjuLL9+tq4Uv3y4/uz
+4s8tR0NaDUQeYo3AHo3r2jWaUzuSM6AVPW3yU+eouPiP+Xu6CeB6Xb+6E+72P3ZurX7fCFY2DCd
fi2fVfmWlUPsROq/+bKag1686Bjbiny6CN0n64j291X9qQmKwHjs9tNVvLv0xr8+2ts3/p9RAeuf
zq+eKnT1UjXZj17lKr5yTKA8uosb+tZTtEs+Nn7UuBRnkNTwxG24k3xHc6kyutG+O9qe9YDO13X6
2B2jvX3h4vslmfXm2aD6oTvJ0UOYd/psVllNKc3FZF+40VHbO760p+XmjUd7l91Jn6XPybUAf0Ml
1NUfwnt9r15LAUXKm+pD9dBe6cfZvXQOvjltUbUz1g0ObJDjaYvA4qtRx4TEsreXQa5uCMLaJxEl
nbhGZk65EFmd3vzriqCDjJYCcljsdexMT98fS9iQllOW7pOqn3J/zlVQAevynC7M9Nu3Ii+BL0oY
syZ6Ww742AEpGseGgSL9m1ng9zuwR7x+WawL+/nNGULaCjMEdjbQQfRtN8sNdKRU2vUs7aJGOpCT
71Tninqup5WXrpFfUhonq2cdCraizf9AGmxrW4uIlSjveoZ61a+mIPelHcXsfccUetF1srO8zrcO
8x6wyJ3yunyMd/N1emiupf37h8ppWYKvuHKlSQDA8jqEb9sdJmn1uBQTkr3TvvSLg+lSOfX/moEw
K2Ulg7BFiEiBBb7RsVTMhC7oulXg4CEk5iF9e2Exbr8cI6zi1YQ7KowAeUsfovWrln08c/F4lWc/
5Mfq+P48bVc7EwSXZ1XYYKnz1TarPaLy0FizlO2iKbfc2FgcVxdjfWGpb0cBkL4SIDlOOONNy9ic
sk4+Qt6Zq2JXpp3ijnU7eo2NOfBfe5d1FMhcfBDiO5XU+3Tn1s0yTK0oi90Uotnhtx07wlMFJn4X
9tN2564DkR0gfqmua8Bav9pv2e8gC7U0jbbY1SbU5hA4vF/EUH97k1Thr7+TQw2BrF4GYLwVAh7y
XFStxMzFqtF8RHmwvstL6l1/dZS1UIIrFOag5HH2JtBsUNNUnF7ku6Vqws8rmvpOt6RLe3K7mCmf
Ia3BnBFJ8X9zXSW/TRssKkKrxUh3Bm2ND/LYDre1VSA9kqvqDuXr8QKd5u2qWzXHVuu19e6gznU6
noVzuBoWZgr2oU38ck7pHBFNuu/P3dm3WlUhOXOwPduWt/u0ATqs6SnZlbyCVyWkmg1ocTpl5WPd
adqFFXFabUAobrVN4aVIZFgY1F9O32qGjWVYGR3+QoAxmXT9Th7NyjUFfTDVlO5hR11yuuFdthEw
34trFuUJlKJhDmwPIisbki536AHSzs/vsKgA83lvdkhC2onfFDWaYxqJdOF1sOMsuj3R0vmTgSIb
vqXp+AGT+WwtnbayvM8Mma4wyhXd4EGdi2hQWqP5EwiJdk++pQRGmQv5EA2d8lWLKyveyXMkP6Sm
Vld+bEWF7c92XO9t2VqEmyKLHNGvVbEPwUC6ijzRq0iPJbHWCzeeB+OD2cbgFtLWVo4YK2DiATYR
JI8jwBPtTDSsCzcTfRcCcEjk5fr/sncmy3EjW7b9lbI3Rxr6ZgogGvakSEqkJjAmKQJwAI7W0fjX
14qseysl5k3JclaDN0ozWUoRAcAdfs7Ze+2gYXtJSbHNdWrXZr9+5h5nfkKSYbTeO36urSguGIdP
iXBOKukQLCg4QgCzii9SzXcjIwY71Sh9b+vKV+vBIgCJqXm5PITVxhftSPts4mJ1+YrrPNQvvcpR
441hzdZYoVj7RA6Ud0Ua6zTuakR7QTJ3gYUUQtWjdeBiQq8ihzm7gXmCipK7J7sU56PVpZMxbyr2
zG5+c/LOCeLIXIJrv1MzPLvFFYSLydK/mzuhoSkJbTZ7r7BmosD13F5LvlSXnIrvL5ANBiQGRY7h
MGvNvozLYeqWfbkO6IMLYNVBYk2gpxIdlItMZ8gvl63W3m0IshHJ5jbpPtaR4yBIdW2Yd6A9ZHe+
1QhFQcnlOXJydjQn8TtfIi+Jlu5rD0W8tI+kf5kDusQ6eLe9YuySgFZ4G6tATWYyixEleh4BIEgQ
NhpbUonBQOlUGtltpads2hXgI8vyjFSdKBeHgQnFi7C3BjIerD6OIUgy+mSzHXQXlt7WK8TfIZVG
H01s4yFq6VQJYgZ3o0v7MgVkvD4XlZYGcDizHlIROc19EIqWLqejWuqTrkLgZZuARdNOoulJRCm3
LLabZnjMu7nskF8rR1/O5OuMMfKzrjySpZCFO2+Z13pXSJ7AuO+rbu9ZrX3YGrmEiN0xuABVRx6c
LJGkKjAm7XwJLCk/E11Sv9lh470ErUkYIrKLhmxgrwURGPACPC5Oad2zprV3HHxHWDvB//3SkCIz
JAZ186sq8ajFCA3md54tDZ9MZggWdEvYfNxU0wI62SZ6J4Y0CB9+km5Yo7tw8EsL0BNofnictnQL
RovrtZj9c+S1K483chajYfA7ho9Irlle/eQ1edJ3lSmPNj5lKAWKVyxqJmykaUGT7aKrs43RsD9D
MtxAP+orZ5bdjfD4prG5TPV6yEliKM7WnIYAc3nHfB1FU+Y7s6+Ne9OZvIJ4pdI0kI4F3ooDQmSw
33UROknv06VNpoj82kPpiKpLshayfox+3Sp3QoTmMzJp2+a6rMGjvZTzc+eJLk9zwzV3BjSTOWly
pz5Io1bXYYB9kcXaeJde4wmVALGZHpVjz59CvBYW19Fnutfj4BwPvSumi9Hoah3z6jW/2auCCLEE
Y3AtOloaqYNYUCGzQm18X6zKyP3UynKvOOsLOywTsZXivaJaMYkDcpcs5Xnj6IQKbN5SZD7NsPOU
t9lpu+YNorYS6Wu8Da0r0shUfZdmDfYqOF73nrSMOxuJY5POJfDB3dwa3rfckOQMdGTwDMcwmnwH
CflYTunMeVHu6smu19SXjKtjtGSo8DhmWdf2WHZFEslIzvEqR4jcldPLk8Ni7caYYkd6qaoHnnQw
/NmAx2vo9S5suyY/bLmV2+kkAM0nI1xbGQ+EABk7t+iEOguKDBZD3lVWOkFJ2EhMjcqv2E3IH4hc
QzfXeVA19zUrqorR327oqZZBLYmYe0Qua4trIQnnzmJX0uOaJwKDzkuulOvt1satnQsUeK19dHsS
1ZKiK8JvC/NrlpoYB5WSHeELxBKDmtFmkDqyn0tff4nGLrISpEp9kcCr7C7robMBEjVhzSeHdY3/
GQn3crWQ6VXt+tXq8JfmoYWwtCEfIsWv3WVgU6Jy5Kfb7lOOQshLnEWV770wCn/HSs+YXk7EDJy5
cg7zVIQDW/uiFXpLwlXAImwMF751W7/quDd0a8TetqIgKoSBfS9zWZEEn5V+LChL3tQp0SehBJ0H
1PNIoVK/yEMbvWvI1ipLlfPaQ7evWcwB9gN7M40ibse6cxN6qCj5Udi3z34gJicuHGudMXnkoowN
5dldPKP8uGBDmXkwugYhX2yEldUj6i2HaH5GILO2O9GEGy8CT0wq7bLer06xI+VTCx+mJV0hb98y
pXPJa63prPNi9UMcBj3qoKMFUlYgl6ndu1bN6kFHJ/u/pm5/E5FUF1E4VUh+BU8Uxx7HsHkTNMsN
IcZNkXT24rzprjrF3dNY6BORbdGcWuWQFfHaqPKhn81exAbjIURVzrigIVpy96XxZPBtC6Js5aML
RbXa5XiJonngABEUKzkw/emPF/iRDEp16MedeTqWwCFCIOmAdWb3wsbAo9WMlrWrW5bucZWae5w4
/mw8T4Gls7gbrcrZFzgZvhptQM6ZzbSyS3jixNPkDuy8pt9z5nDXQXydVxAZSd/jw0ebTFt+9rGu
xHoxJwY7tQsVvMdv8YecyXz3Z3vs42BxBzsZwWwiIjX19IwQtFGpYYwk1tPjVJ9rG3h60oSoXlNP
WMO94EVr7XxTzPfZqiJzl7lYihNfs88F9A9f3DI7LY5gJKQ+MRDKvQlzRZY9kuOG8ieCINpdDyXM
/ANv33bcq9IuXwZALjpxWFJnahDKS9hYvS915ZZETU1TcdVPDRrAYIj0py3IJbK7xTqJfIrltfQW
e0i8ahpkAn4o+9TWa8bznS3BQ+l7W0p8dVjuS0ji095F2GIfdQY8WsdFSUcb8Xihvs49F+ROKjN4
15QoxW50/MZO64Wh5GGcZ9QgxAI640GzVzi7dnHcy6jvOQ8ySCUGFu1oqXcm3aDHCDGwPji4vZ4q
RaBeTKR1Uezbwad5qPx6W2In19Dm0Fyvt/XshjKpMGO+5tuop7Qz1q5OPQTg732x5TyLQxvJHQon
IghMIeZLZXmC2JKt8c69pYbKXPRONF3UfPAFD/tM9psvevIKdBc5+yWvpmjn1Y54z8Ju8PeFktmu
Ladu29cuhyFcmRxiNmtrPqNTUdZtuQkD+222gUd7n/rS2B7p1TubSDgYmefSFMarbsjz88B5TqSh
ao79ywFCoYuuXZTl7JM6WVTLFaHhYXdNpmJW3UHP9afjWEz2cqgAJRPC0GfLU1EybUBEAHg4powl
cavHDzmlomLZJaLuoSIVi1jhBZZVUN6FxsCBEc22acZRbW1RLHAJNKnt5MVrkM/hN3xrvI7ytS0g
TfVN5X6eAokQuQlc89nlm+Zn0pLavHL6UVvnTCZKd0xwB9XGCSxDQZhWOROfizHSXRslDW/qS81Y
l9N4LZoZ6PZMkKCfCsurrIHtlFyIXeWX2++zvUbOTk9Kf52G3P2M4cXpkFZPYo5RTfbGlRBsssdo
WjKczVp5Fipdi1f8ioJusoEel4g+DybYqOnL5AF0J9rYzcaSjWWwnqpQhSL2YdDkB7vTTX6DadNZ
joar2ag53gfNblCer/feWs7LOQo/tnFrC/3l3EUPJw9Bl+XsO24W1WyoWfQwheQjPMlcbk+GQxvo
kCFp0+crfMJXrBI0nRthLsvRz2Y3T0bMbzNoTdJuvIPQuVme9UQiFnvVaKvdjfjVrTs6lDCiUSv2
0W62DTYQcxrgBgUkr9ZpIGvL/SQas2vjecxwG8URdolvdl5JQl8HjjjnEux9fY63DoWplLyXb1yy
LUimqkbnDl+WW1yjPRTml1kPowuOwoD2HXdVBUgh5HDoP5ewIzhjLRT/ccY5dLoaTcXuOylnHF4i
xKv2jl5UdNJbyN7f17Z089sBdt7JgqHVsquFiVIImf1a7cxFkkwktG1wkmwq3KLS8EeWjjO2dUIK
yjByNXESUeZ1MksGsW3zjn0kLJ8ViugmkVO7gZ9ZjaWBgEdq5U3UWAb1TGO0buo7MriX5qA/zZEK
b1c1Ou2h8c3h1SNpVJ1Dr6zqu5ZE1C/mBtFrR3jWFB0RIU/WlTLb2dz1wYo82fCmfHm2l83Nj9Vs
t8tONgo0bO5mlvVpqkr5tWnt0kKHSY6AVequRn1AZXQ9mtypNOBumudBZTf+fhmG3LqZg6FCLtIM
oFxYzWMVxGVk1ERnAGFGETgb5BJQCKzNnIYFXvMTu919w51q9Od9l+HJi9GVdwsybKM0UoxXHWdA
c+YFm2/04q59Z5jq2DHG04CjLfJ8BwKh8G7aurRwnIlCrwiubYuYSVXi7iRbtD0dbszMwplT6kZl
545dh+7n1jV5KdZdNv/uZj7Hj9IJP2cGvOy07P350fGGXt1jq62QQUBw+IbRR9XAnfvx1TZCHL+F
3PQ5BkSjOji50vdtN3d94ooi/zaZ7jKkGJJr560Z2zn7PCyiedr6gjwprcvuKiq1DfmsrQKBiHWh
RnFpHLyFMMXFWWPK8t0eNSh3WXRe+2S3pqNSL8wDedE2g/FscIqKzmAtIIgBptfMVCGl8i+kWnMW
tKWqR1dOUZhUi70MtzQe0Ut7eMvPrSqoqzME3wJUOWbjL73U/Ze5y6Z5T3HaI7H2zD5LYTZjgZo9
wybS2XTXJfbnhSOn73d9fjxtUM3NNPu8XW2oZ6TcIkiidFvt9bJu2D3iAlC6g6+ni/htYzUHHO9b
CGwNG0Ji8I/fV2bOW76ovHG6cq3Vl/frOMny1owGaZOdrafxcjYoQ4bY8XvSDzsiWX8/gWHoo0zd
7O8aSbGQ5k2n2xhtsJb71vaLu4ZKYYIsiBl475ZaeAnTikYkaI2Ju+j7Jexp9qD2i0d0xvZVJREk
X5Q5ZeorJ7OK1dKHYY46uJunyw037a2qi3BOCDbzqeHQnLtVrLZBvo5D7t/6vk28h5hWjCHBYFvv
dFw2vA7hOA04iwThqgK8jJlqRaj1zuEFO7EHOLI+nfKprHkT21tizPjq08LJeuNI9w1PSe1zUonz
bZnBpgbZyWNPzXm7oXvSlwywTASws4F/+Tko8u5hKzBOHDGzUVaRKYc1Zds8czwP8ilb4s3o8iWu
7Q37M+d0QpTCDk8uKWdZ16eByPEkn0bwX8cpZBQ9GJwo4rVSzuelEPrZp6v6tODIzeE2CYvep7mx
wAyQictR5MToJrhhdH27rdJlBSBEB1uq3ZZ2A0E9sVuJPEq46FudZlh5CL2lU2Ge5dRPTrxOffiK
NZD1m/dNfmWXCm/+mBHIu1O9Tf9zmyvvNhuM4Gumi+wTyrcsu3ALo8IVy9TroMmMYoSoKlZe5VRh
GFPFjPIwULWfo1hcp/Oxmorbcj4Jx71ZatL2IgLESTfmBlFeUCh3XGs3buqRRt4Ka+0B30zL6auX
JhuRvcxfsSi495xd9D3Uac0Xt9ZwTOyIwDNKvmV+6dxu/d3BPQ9hgO7kjDq9HM9gbLg1sRIsop2V
tf0jeg/z2aGdzPHR9phndWj9+Z8DzNFxuc2TjwiEC3QZDvW4xGvXiyG2w826dQLZEyIpel6KI1b/
+6Vvw7shL5qbVTJ2iQesuE/R5pgrz/cq4S2MBVZAE7bVbecISQCFE+SfCFAMRErU1vYma5/er1xy
/6pSJuf8wNM08wLp+9dlTQDSYfabwtiPQhkYyBs9eEnkD8Pt4s28yuFKiXjUq/Fe5g1VVFg4ubED
kky+CzqvuoitygxprRJJWRDNylxqR6wXDkSroDXAeSWnJzN2uLUSKqhoOWf5aOw+s8XOMko3KBPa
TO6lp0bm6hWWQYALw9YNMama2LgHGRVUEH0uwoPNoYFzjx8VCE2K5SvWT6tIetnmR1cTf5sgZHbv
28wPvqrZD9oUHww3l2NP/x7koCViITUhk/T6aTfY05R/E7M7vkZDDwqsUUX57jst0YSOtTSPmLnX
574wm5sI51a3NxZvulltORen99P4DTiM8TyrBZd61Yqtpk3te3ct+Z2PXjdBfIMmgN53sBVs6yky
FNuDv3hm7NZLsV342QbTmF6rmZbQLM/LKuth0tUZRzU7y8LXHt0nfdSy1Bd+34dVHJVddF47o2fg
tTodmCapN3fHC5tzh3ZU9ESPjp5tiKP068nneqpapbVyMjkhgN1KVVZS50P7SlSk3BKOXtYfAd/9
FkNi3jDqMpWyuJcbhstgnSUi2DY6i1y4sokfsl0neKvqbKc3Ke+20mwGVnfLSXmgxi7TOV84QpvK
UUWyYH4qzqN2bu5xdpTvSvi88LFKBQ8id5cHpexmi4dceDvF0dJKV41NmrK4iQxayPX8VkCnSY0+
wIPIHX4pSsTCMWc8cW81mY0Wt3fPfVCje0iRhYrL2XCWOIeC65BO4i9fAg5zGcWtEDdNGEbPAPqb
9y5bxqNtG47a0VOepoSZnYHklAwdu9jnPvnniRN1y01LLfagC/SwdNiyy8nbpBcTkzJ/tV26RXt8
yM05fprgzTPLOtiZpeu0F67o2GR0K/TDEE7mBZIR68pYzG5KDKPWbwZYsyqmOTs+5XpVz61aQtpi
htheomolxt4eAuYgpeuJSwr5GrEJvWXICQ5y5EREenwBveeyaANnfT9lZfGvEff8iIjWceOKyapK
TG1Gv7vTzMJj3Q1dsrJF6hQwb/vVNcpaJ9aSQT6kP1HgOeuX4N5RlK+81Tp1hXdGS55RDhOxOQd+
zVEarjftprY/q/FGcZKeh+YtNPvgMxR5gjUVuv2H0hzloz3RyUgtInyY3W9rsHH4wuacrNgailS6
k8kgpCqz62kbRi+GY3LCLdQy+hoVhQzoC2V0Mhxt9Z+coOh+zzk/4f0dxKlBYQj5DWLQ+hhs0fDk
LatkZbrFNzqUbHEZk3FkMBGgZWFq+dowcpcxOsxsjV2JR11Ys+h3US/LR1GMuIvN1g4+ubmgAi51
NrU8fA6rMTfD2tp7gXESHftLEMQyXJxuh1XY4/BbckZIVOe6b1tuY8sKuqh50zQ6WKtLoO2k6kTO
2zwsJFyIoXBYSlk1vgauv9p8v7m9glVhmWBiKl5RutI5MAjbwnrZZyVCKgPL8bATbiQ54VS8yw1f
2Kw5355vl97iVFRNlsXqH5roDhhq86jNrndjFlH2+6oYa8chB2HFQCsA/3IKEb0hoMh7dom2ofUy
WgqplLAWL17QP472CmoOXV67QntNQmq0/jQdK/K4V6c167h08XaWpTK9W2xoDOlKHBKodDoI/Oas
9Jq05iJiG5QKulJUjbaD7TibfWgy28lWN3dFuSsbM1PHCdv4iK+VcuSK3Z9k2J/PWP8yyUU0EKBS
QJIW+QzDPwzcFUh/QkC6emfoetuR52IfV7/8/A8/hDE72kecSqB6kT59ECkYlT/UamssLHE63zt9
X1xUGBT/oeAC8QOaFKSjqPowQXzUbRMXBWKFim9n90Z3JQIr+5Q39T9Lc/1jSIxAFj1HyBOI+eGD
rEOUdl0opjZp22LzbY2G7uU0eqljyl/xsT6KIdC+MJHG6sQOFWI6/nBvjFFvvr8q/IA2MfUIsxnq
ggBgrFn/atT+8TFAngLFhJuDDhLtb/BBo8pz628TMDDk2AVdl2II/XToLc7HP38S/vqTAEiiEEaw
QB2PXfLHETvG5zaPstJNK3Jwj+CuJ+aciq3UrspffNRfp/k4eyKYrqxetD5/GC2+00R028joEw1Q
Sm/Z+cSyDnh5G3azl1Pe3zlLazUMfNZfBcf/9Uri9KSJD4aPbB0IJj/+QlGHFrFzdCek33Z7anR8
215X7H9+Hf/Tp4CIRL1nnlbWx/tVCraaQFduWoTDfF4FnG7EYLX/UObxh9TspFxBC3FCjDo//hZj
DHMaHpijF63DuFKd2sthGQ7/+LfACeexwLEDMPUjnNxbem+h78SNYgizx/s6PATtun77+aecFsv3
8jl+C+pDnjg0tyzej0KccuKArqbOSf1Br3TeMwuo2CZjOqBe2phlf/vzz/vr48ceBG3dIVLkRJk5
rYTvHj/djg0HDX4VpYN9U3qBc1BePz5kMjBudcWQoSDtwf/Fdv7X9cVltNgvAkTNXM8PdyxSOsrn
unCQsFg6jnL6cpkLS0HO3b9yWv6Rv+JvXRM/OC1+6sL4P+ivOKnO/t5fsR++ydfiv0ALvsiX700W
p7/2L5OFZ/3mW4ycMeVy77EYsn7/ZbLw3N9O4UQhGfToYZEg8jL8l8nC+w2TJ48MFVlAyA5r4X9N
FvZviIPwV3Bz0a8QFGD9E4+F7X1YDbzpeSKxmZ0WHHaQj+LsfrLsCjAJG2+ezdAJDW1PyeYSSpNE
dKjceGNAQzFfe2sNS7Rfnp2hcMHKTxUuVOJUddKuEAlSdCgkM3QQ8WlXOHl+gElluXusVdW+FNPU
7Ii4WI7tZPfMK8CbR3FZ+caSdConZnmz6EBMQ5HfDKPRIsUPXZQYeUcScJLZnE2oLbW2UgXJ5axd
hvE9Csfm89w1MMhE1k3eUQeZuyYcsdt+B/EsMw/uhiiAbofSDEWzIlvv8er65yglR1a+Hw3PWHkw
f1si9O/6dqU5nldzc2y2VrxVxtZ/qmhxw37IZyqkuYA7Zk+UpuM6C+M6kMt6XEzmiTF2ju1bQ0sS
TVPYBq+qtYsnxhjhJwqQBnh4ywH3kiay4SScrnWWtKPnPvZ1BIPEBRZGp3wxmjfLzvzms5mDxPtM
ZBe4loxJSbFjyO08gEQhjTJHdzLFpvaAuWbNXFvJ5K8lNBBQfNT+nu3TLWxy0C1VVDW0uBpHcReL
mRlrSK+ivyL3GJHORF96OCg5lFEcFXl/juOvfzuNaUpYb47o90OwhTi7Re2AaMoGe9t1kW6vGwXI
PwbYPqpzRhVYDhXCi+a85HV3YmIivYinBuD/IYu86kZ288jttP2mQ8QGJyEBaz+9FdFqD5eqyg1i
ZUhCfmIyHr5Ie3Hf/ELi5ebcsH12hZF/gfEp+DUhYUw7u3N9deqMMQN3oOswee2WEe1SxznwyiVF
81sue9ncVP3oWvuiNOBG025axSMWBGYd0yq9OjGaU1fNVlzbWPpldWUVJL7Qmecdu2c6r/xPQUAF
GIOxM8+wr+VWKtdgFcz3/Y5je9DnxcPQipAzUmltyxr3HeuMdqrqngZI14QUDfn6O1Rqws1hVqBJ
yMpteGrQLaRrPzBoHxo/vGuLsjX2zqzr5s6aOvq6ijQvwlxrd3kfpiwqmbDRLX3BIDaFLILMCS6a
0QSh1WzWhFQl8EYRwxn3s70EldTHwzh3FWO3lZcKMlChYuKSJuA3jPEgdI99DRRS5Gi2dN6WTybx
Ut96GQRVIv2gsxj1mx4VnOMsDffKaY+rl8u7SQ/uuncAjPA0VTzvaRm4p3lr67rhrltlyJSAZh+R
qtSS70xAu46nZDKgFInQHi99ZCgvgTX2cIFcZ7jn4MdQq3AGZvKuUaNKkCpy+ytVtNO6s2EXWamR
m4jw5vZk6wdj1sUNiJe9ZXdmeVxBtBxWSEA0FWtzvvtDV9sV+QCVqJ7C68YcsyFl55se6qEp4LjY
TvVAwgqNBAaNwZe8MaNPHS7zW3MzYAqRqkOXx1ctUwqO9imm7pZGYdNAWkGR0KJBGoEHskOWX9Cw
rS8ZaMfwLIxUXifs1D39r7UctgRal7xZQnQ3jJ3p2hIvK5ZbJHmWEwM9zdyk2apK0q7DGpLARYwy
HtEltNLQrtSalEIGR6rlaqMUNcb1vM7UyngIRRtP/RwiIkYBQI/gj7fX/3+P/78ToeEn7/GXuqpf
5Nt/nY2n/4w/vMr5m/9+lQe/AdfAIEAV5p5e13++yn3rN4eXPClO6LvBqZ/Ma/96lRucAEx8tC7d
JYDkWDeoA/5tmPTs33BSUiNwLmDeRPDBP3mZf0g8N2wOGidu9cez3lAqUoWbqj4Sb3uzFsz3mTqU
8FxLZ79Og/PVHCsDClG9PgHnrJK21MseMRChj9nKjKUmO9XU8F1nZoKfqwEc8XfX8/Z/Dtc/OB/5
/d+duf/8Zh9q5IKQu3kM3epYO0VzYbtbd1mtBE8KYlaumHBniTlE3q7PgRFZ8wbjztGPswHiEBRh
XyOG8lB3Ma5PTbiqe+LX+9TBNHwI2nDdETjlfPrFN/1RhP3nN/1QrZmt8tkjq+qoMialzqAGCIO0
1NugKl5NxjUXvovYatYgB2Ivcznw9OMvY0D+7tNPf/5djQB/LIvmYqiOJlrOPbvwkhpw8HZhzztl
KKbmOLZdjZBj6dLOWmYa29mvyuQf7Tz/+8s/9mRaCfAV0kF11DLnHdj5c3mXI+g7M7wRIRGU108M
UhGKTAHo859f7h+rlD8/8/Rdvvu9M7oKG/m2OAIYbvYLgR9xG8r6qs3Mt59/wh/ujT/LvT8/4lSW
ffcRmH6NxtRLdZytvLjQXV/s1kq2D7Q3mc3prKBTiOIryjeTVmQjj42ep32Y6+uqXtLIM8jddiWq
5Wr8HYWDu29LWyVoDrJfIDTs06P1n77h6Wj+3Tekr90SvbCIo12JNZGnaCxmBeO+xqt6dLQpz+GP
Ved5FDUQVv3iwbexQOQWspBWkQSEUhA841AHB6dai3NzsezrTqv1wum77cwcGTJXfTDGzbpN1z+/
qn933z7Uss24lFNNPhEKsJX89sjrU5hp8wHlzP3PP+FDROaf941d9vuroooqr12xtMca3Nt5gXcK
VUFoHL26Wy9mjk+0+sv2YIw0rbXcBgRvDBTmhomMuSrrDkHntiuGkwCCSQOhvnP1ZZK5e8y7Qh0D
sU0JTAdJKETeHxg7Y19b2/mAPL9IrFFZuwpBLBPwdddkmb2fJ/KA3Vn1Z2vH8a/z+MkDg80LN6fd
OxKym6qcio8oySubyCD0YoPzCxTI313tDzU8wTFkngI+PUrCZZMT2zLdfI2KDa7e/ueX+wPr4s/L
/WGH7gc6ydG2crkDMWK1780UZUcDz15dd3nzBaHVszsVMl3A0sZh42y/uNF/9En/0+P/YccFbqkC
d3DbYwWwBim5J1w/WVzLpf4p5m/NHAY05EUd+Mz5t8pldmBBEo9o2sW9v3rmUQPcaH+xI/3t1/mw
BXcrCFLdelzsrnEuF80QiZZ/2RzRCwBdku65DPN614NEoXBAGWRYFfS3sYcR7zbTr77Gf94U/spI
kxipG9Nqj3mUl+RVw5SvZnJLhjx77J2FM/apDNrMiaPz0ocgd6LwEIZaJT9/IH7sC/z7eSD86cfl
5+HyMihu62O4IE+xKMrSvK37C7RLNcdT/1d0pP/8bBN8+uPnEGPMyprD+jiLtTmM9Ld52Ud9alr9
w89/yY/9tz9/yYftdSC+WGddVB3xHYk0Ix0cUaQRcQctBWXqD6/GZn35+Yf9T9v/r48zzb4ffxAV
JlnaQSiPROJtbzQfCYhATbCd+x5OqD3qCWb71eijL1ZDXV/UjMtEOilkwDECxvo0QfJXdJBoTM+M
sboS/sLVKSfmevUcVldrPfgVFdVmvnr2lL1Ad7ZUamKOegaVq57RhOV4JCd4mQrpGwDmAiKv57GZ
kjuDQCLeZBFVBz8rg1szRCecMPO1IFKFwYw4ZrWvRgaS106GHXunSXo7q7cx5PxRWobe1U3GXNQk
phavAke0gy9t+jGl46hbw+5ogiyBDG5yL2Q8DeddXJSI/6xkBRgPOni0jS+bO1S0bYxm3U1M3JtL
VPb5s8e54gIl8Rpez5G0diB/XScRmFkQ6VIdQuwVi/CTqEBdhwlIMjha23w62EXrPxBkDt16k61+
N6BQvi6iZCKdGaF37Dfp3PUhRW6MV8a9HIQfPWwjjr+d5WZlx4duEjzt3Nj4f1rFaDTKgFJGBT8P
dW2khx3S7cG73IifdoyJP6SePyqnPq9NjddKruVpnuj3wZxYthIvgn7Ig1M21U1FEX7WY7I7eLlN
w2YaPO48qrkuRNbfFRtltruUx3EbUfVJO8KURlHnHXQlrSffRJcaLxieKgQBfnXjiyAyzovJG78B
8azfF9FFF6hVOkagKHp2HBLanRV685igaph6xB3AapPMUyAqrWENH5oQYz+ik6X+RBaHbGKvs0PU
TSX8OEMTEEnfwEUFiha6YvKK6eVpIZaD5oVGir5zuwpdXWHnRkNsaOE8wS+fj05YDY9CCvFiVb7/
2rgG+hCVt5t87CfTf428WRv70wQXRTJFd37nl47sE6sz2oImRMiB08YV9MltmuZzbreSnO/arsxj
1eOrSRxrMveFX1gg4MUcgdXPDbUHkc3zOFT9Uxl05v3obaAbHGOuhpjU9TlLfYB5dIkKU90Rj8uR
AWE6hqCwHO175Rp2npaT7WJL22SdLp2HtxixTOwPUXRBOgUWFUdnTG4zwjLCgXFlKCieYpwZ+jna
vL4n/0P7MrGzdbrvO08yL3c3Q+xNhWBhCd3igDpQoXxEZ3qXWzzWicpCnvWahEqvgJEcu8zh6eZZ
6DiGtsq9OFC6PxoRWTvr2HfiBj6sfz/hVvpv9s5jOW4ty6L/0uNGBbyZAkhHT4mkKE1uiKQE780F
8PW9wK6q5stQMqPeuGcVL0pEAri45py9135uVeI8NmQvMwwZOVGIup3F2laNFBtk/J7wYHsvFZ8a
poS8db6KoS5/K0Znv7rRqAFUx6L5qwHllwRaM6AJGJthfCRRGdL22hZ+6ceuj4mVMMpfVWSmjzgL
UAxFFAKHMDenyfQ1w5w1v0Hr9bNRo+FmoF30bZ6GYasr7YD/M8GV1AkIfr1biXojLEXARYz1Gyxq
WN9rSm31gKAFb1m9mlYsNFFWfQEDeXrotYLK15QWzU+H0YQkv1DbZq9XQGcyEiHzMK9c4/vYDROo
ECSbslAxb/WipfyZak29d6e88tVoTglGxh2rQ3bWlpfMa+senW86LxsdVd6V6BaY5swJBYF1OYZD
ta+/q5ozFxdqLdRrJHbLoRmIV/TBD1VPJqSviZLc7F5pJJr2m6wFzk/2JHW6SCQ3pBMrIS+y2VuN
nGyQmBWWCy9bUopuaDIxWubME/2c7HEl9sVKY/N+WRVE0E2RS/W1iKio0ZpJLBSo3jS8NOxYyy2C
klzzsaNGRWBTjrqevapHHmgjrMBIW6fou5x4J+oIDZlUavO76vXFzzGXTLY5OoJVFd7giLSzjPHc
jYT/MIUzZQZJ45HTo8axdeVNJp/h5yvgiQX9mNDWz1rlTK2xHg1SfdugRmcIwF7PJJKNzy+xHgH+
sMQe85Pq2VtGgpAqzgLTmlPS4QlC0nEmSuPEzgd41V8OHq6Q8VI4drlvGqsN6Ms8VAhFLrtczr6c
I3nmOf25JEK8618vU44ShJ+mlft4qnG89Kq8ySPlOqrn5apQLLbAs9YGNsDwwB7FOZXHu4zjT8/u
6FhVTsWEsLCs9oVQmydEF9yQraRM10puLs8JudRIEtU0YicgI0KJW+iiho8PcGkD1LfZVZ+3qyQF
791vehwVanF2B35nj62yS6sRzn35vstQZtbIpQRPeGlYTbWb60Le1cU0PreoJdg86xQXQgHqX/gG
5ut6p2Yda5WjNIgbkHO29xr2P+rbZttbwdR34z1A+uypI+EbWk8z6Oc4oKfGrPHXd9FIY6Be37Ln
7+dua5VGdEABN5OjZfxn4Ix/70Ldo/PVNBRd0RRVtaea29I1m419hLvhjOLliAnzf3/+6BCFYr7y
Fkcv91NR5RutzGh6eVToBwvLv5lV3Vck7sQOkDAB/9wzEZQZ9sXQst32qiTeZhoEQxeAJx5//Ehk
78Zkj6TJUz062H/0HtFS3iV7LMKpz7TDxpCYpYvGdLsbtU3NM1/2iW9vLa1+PPS3U+K0SMNT9mx6
MKVKsStKvoIYFNhkzM6Zq5x43d7R646cJVEiDNLENGA/i+jiUd1n4y1ttpefT1FHQan/fiHHhNCy
XGwlN6Z8b1hLvG1lbAZ5YlCShUPthA4rTzBZ6XxXlh6wrQGVqHSXdKdGuvh15iest/OHT/2YXuHU
Su+NFE/2CtLDQy3meYdsKL7Tsj65bxBvojuM20dMXAOnbsO6TpvCul+aDLd+x9CsMdzsPv8tp85g
R4fqso0SYU19tlfYMGPuISivUC3pQy5UAq2oCIP35vFvlUtAJP11EFGocbK0Z3nACMzkZkduUBmV
sjFaUX35/H5OvV736IYmGlwi6Zd8nw4yvaILi04wxfiD3XhEDAnDvcOHzU7G6w4NR9BdLpqJMIbx
HDzzxPJxzJ52Ypg4mdskewv/1i0qbHE9yTp9Vhqii2aJfDSh+86rL+PVYHYO0/yOWvnDoHKO6gIz
sQpjPJjJXmDffsNJ1VvbBPC3FjuyviIRx7Z8KxpE448gtx57y+x+wglq6EUMqHl2dp2hnF28jgQW
Z5kACGkSqkVX2PhUYkOVrIBKvTbHS1K3bWskSKfLowclLyJkaGx+rk1Dar/issrKQOlZXXLpVBx0
TEOwTcO8cWaWOPWE17H8oSxbmnVasYWN9/EwEa85x2u5mPDvzTBJpLdTw4j2bb2OTAxdonyLu7SK
ws/H14kZahWSfLz2QqYddIAl2nulXXy3o2ne0JqcwrRO6zOQ6BMVP9rDf73GQODdUhBqg2O6M7Zz
Zmf3aJYVSuTURzPNBh1PGvBBMevfOAfbkKCL8uvnt6evo+VPo+honqcc4s5z0yu7JInLi65GDkHS
UXbNqWd+nEBE7HEPDzt6EIbA8q4T76ZqY1GymQbggewWS7/fUyOKQkMm3g34D2GErTUTvWPJYqtQ
ddkbRaKt2m2vfsFiUTybSVzvvEFF6IHqj65Sw5GwDRNznminynq+bXpSp/7elHeMLcWaSksrz9K9
QPbv5/jjt3XXL1dGjicmTbL0GTF8dGbPeup56n99l7aGvrpywZxk+vLLMPp7JDIdZ8T0JldGbde5
Mv9BqF925tM4Nf0d8/RUO53TyqVPhWnlSnOH4V4liZcLInJw9KTeDh3RRLmX/RSLozyj/1D9gY/1
7vPxc+rzOJp9M03kNWmd2d7EW7xSJ5xNQlNxqxd5cqYrc+ISxxzElr6Li4Ej3tOPGw4i0VVMDkl1
mdvFcuYjP7EoHsOcF7fMihoGyb434AREshnx31nZVd1qNf7FceCUbSqvf+uR2cezGfIyyiNutOeA
jnxcqvYBpaIXyEl1Np9f4sTm7VidHDvltCBWyPYFRb07bVlTV0ucaj3Wtx0eynOj7z1/+Q+zxzF8
zusba8K+jtVS2OUlynkj6OxKhBoSlG2pGMr1gMH2AqfyrcZh4g4Re7FxtKp+Gkpd+1nJAmdGrP0q
2RP7GC8rYpPUh0im5X70bcK29nncQF2Ksm9LktiEdYH5ohJRBlJRiLkfomyrtP0OKDFVv7qwNiOq
XIpLY3aLI/I1ZXajjICePbWIJh2rCJKsEzf+ULHVnOy4uC95vRuRtWx8IDldZgPZmV1Hmtxiix9O
nzRbh4P+mYF26nM9psH1OXI8BN9sB9yV5JKWFVFbfWsTRFqRf5PTOohbXd23ihTbEcTP96hrBsKb
cvXMAeXUWF/3qB8W0wqPnLcYWrTvCif6sdpRvy56g0EWM3kwEmdUk+Nqjr8+H4n6ia2vfTQfOg3O
0X4GvpD3jnrt2F21MUS5wIhr24Oc9HjX253OfqPTQ2Tg8L0m6q5kGABYITkQFEj16MWKx76EnOLB
atWtKUn97khT/oEbzl37hGlo6bkecm5EmjRX1ZnP6NSjOjrKeSMWLQdizN6Zpo74q1JF31/ON6BB
vvVJltzjy0jOvJaTI+NoJp3nKEuL1bUMrqHcm8bc7dS8n1+ccR4vkzEZL0Y76y7jPI6/yqyoEIKl
Xdgkybm7XVf8P3zLx7jKFEpPohC2t3dWhdicoNqCM3UuNuDUJuc91PvDuGs6+Dh6xGYg0v7pEtpX
i2w34GS6wJsm5xJOiI7KbEkPrdU4PkRX+8wO68QSYh1NuaqGmX2sqYqoVo6uYZjKUM3SJJQlnJXP
B/qJKfdd1fvh9qjspeQdKvHeIebo2SCz8Rq122vnLuUYcNg/V9Q7Qpf/+zhrrff44UKQhdAU2U68
z/CO+WTlzRgmFsJm2p5QzkroO9fK1a3MEUguxBbflzqYqcQGYuIDnaZVRP8EvSy5mGPkGBezpZdh
59jibz7row0lOmOjn12W67wt03uhU3PXFj2nLWVpT58/61Ov82gKS2a3GmpwC/s+zrwdeuQxiHHr
3prgrs7sq05s46yjaQvwsjpBP+YSXYo1XWqIcZTM2+pW4e3w+uGNi7RhQ1+uPnPFUzd1NNmgf22W
GuvpntfXBzapPhcM2Q7iQn0uIuaEAgfA7l/HDsrgaIQXw1EVjj9Zh02xG71Wv8tbrJVzpBjh3FTj
V65L9k6XxHt9ipvAitwF6XFJ1JCpkdNOqCHp0lCizdIeAso1fdi207lq7IkPyTyqGQxe00sacAnV
WIuSubSyYE6deVvZdNKcZGl2nw+iU9dZ3/yH70jYjaI7EfN3q80WHfVivgQBiECZczUYK/z/n1/n
xHtdjQMfr+MVJUKxxkooNw7LgUMTVmbhKZtWAlH5/BInZm5zvcUPt1LRccVSgkJhHCXuyt4zr/um
nDef//VTN7D+9w9/HRgAAm2iDMApAlkzyaLYCJ0Vwp1p3f+9SxzNGVlTYVfNETGlYHuweULi7erl
FgWvPLO8nrqJoykDaMbgtjCW9m3subd1VqEzA09xN47EE35+E6cG1NGUocTJAvjJK/ZRI/onIVR8
thP537bakXIPn+Dw+XVO7EqOXWz89HYaMiPdI7YkjaK+idLO9jUQ7iGAFAhqRO98fqVTD+1oulhs
FhaJLnpvlhSw9TJZ/NRpNJoSsXfmEidEPmAT/jq6+kgvoYuN6T5NEfNJZRIX6pQogA1L6EiyQx6/
9sV0uhXk2Gu932qmftEWrgMh1j27Lz/x8oyj2cCNLcoCJcfouGrwf0kgAF2gWZr2QzQVsnl9TtvD
qIvBQ8Ux/ASXo/2whq6ugnEwjdd+VuSFl5GcDUBkdtHH5Rwj3EijH/P5u3j/JX/Ynh3nelVKYnG8
R7hrwM3LANh+nc0BfUQ6bfU2azf9RGEb/SHKXrtyg86ALkevfth60SAxwVtWiH5rhpTBawQwWNJS
d5pvQ6S5u97SSYrGXr5BgLmEBbaRTRqlkGez+LKV3VUzwr6tgGf4A/Qj9X+RrpH9zYY3swMRmm0h
+V7yBpvd2CteaCaRfjOpXai15+aIEyvysRs6By2i1/je92gsdBzwE+cUL0V8q7YcFhf9t7LUnN3b
9lzG4onRb6z//cO8B2FC8SYBdspCGkGyT+z5FmGrW22AQPD5S0VV/sc993Gi2IDsNjbiJduvQBFY
pvm8rSNWPA/0yato6fDAX5AoXuGIVqWIvg82PStovClNu2W+yKGK+cJto90isWgUnSeuRTQQY5HP
KCUj764y8/w+66vX1iJO5fOffepjOZpMXeJkzcXjV4Pfc+49e6C8wOwQ6N6CrKt1zDOT9omZzjia
UbMIMlmEbXQXe/MdcJxql3kdnm7bEj5PCbMMYonPb8lUTyyiqyng4+tGmxsDM47TvVw8FYn7ULmX
SVOAX87ZcS/AwYbVQZfbXlALpbiGcjAS86rQG94Y4KBDagVovFxEGG2QsK3S4I7UbJ9kCryhtQzv
gtbgGOiWsiX0OqL0WPIhBUqUyx+8LpDVkGnFrs/c7rByMUsfj9r0Fo+ilYAl4NhYjTLeUh42vuaA
Se+GxrbeYgC0WtipY94FfZfY16RC14mPGwZySWro4hYKiQVNQvHklwixwhhGtV0NWyV6RXdQVjhf
hH5TEn2MmKrIaO3pWMccQ69B6S49qDXLoOgL/BdPQkJzc9rA1YLiOLtOvh+WiZ6l4oAoCL0ZbNdG
dFjQcHO7xS+bql04OZbihMlkdN/bUSVevHeRzipN69Hmw9s289MW8VPls3rCqvilt2N5Yc10fzvN
u62jEQvdMuvAztsYHvQ42woNu87Rryq5IhNzNTZHX3gdChfuL3kb8ly7EmkEaNc2BjGEqM7ard1U
8U/daTu6riJFnGklRR5vjNLUnq2+0S/yuGw2gFq6ZqcWJXUpjZQIsGdSthpkLtHsDYXbSeRQOYHL
PiW+K5j6taAUQ2pABCqnXxV0lPELWtnmS0raOeIT18vFqhrzXhvR5QZhGV6+j0hurMIS9C1GJJhf
CkVv8CA3kHXyNyDQ1nM+U3KAlpE5Aga4mT65MNoTX+pxRrZ5bDnBJN1JhHDo3McedxbYsCWqX9Jh
Zl5csnyp0KfOI+F8qTH4KvqUAJVPo2/RvA0M6UUHdoUFEbgXA1I+z5pWRRgGR/ex1kXyW0FLmOxw
/RVZ6BSd2E9ggCAXtyVCF3NG2OSb0kgRELkWU5Ad9YO5I6BcPnC8LBEFDgkZLxw/Ae0uZWFOu0wC
yzWM0dA3UEVMMwCunVxL0CYax3Kp3ssoJgOmsvHUJTrJ2ZGh8X8A8Y4hRq0n1TiMywLwMJujvNyQ
1IQcsumU8iXpTVI8p6Enm9rxtsJFMxFgf5vvILqAAspyz9mNKsOSfHoTcrHdjQsewby7knk9Z1tK
mA0p1kn0s1OXZKuMebqWLGNIvHanehcjXeqK7A6Hny7jHK1TokGCMShr3eN3rN09e3kayi7cr3wz
tDUvlKXafPHSeHhUAMZMPl+Fc5Hq2jQFWVmqHcEBanprk9T5TOL9eEl7qQW9SlgwUNI28r6S9KNk
KKzpfdHQ9Nr0C22FalemivVKTGodMhbg+w2igJLYZ03yCAXVeSPOOmOHlhYTj8TrOoKVyDNDFw9V
v9n2Xr1ELNGivo7klGRbQ8m7+8gq1TlwKXJZwZJ5gunKbQfaOphboHnGC4xxdZDZA7Ru1JWU6opH
RPCKCXgtdl+ISKOskNlmQ1igXBVvOGmt28VdbRugf+w8TJ1e7FCftvFG8YS1bBsqxzd5MWUgg5hB
EqyxC+RQqx4V/ER5hz5zyMnumQ2l1kD84xPZVIsL7lYVIOTEhMB/VJ2rzJCZC1G46N9A2lqev2jO
sp0TT0UiRConVSQTos5iglP09ZTR4PUjTRGYxdejSdKrz99zA30S0b4VXapfDDCuSDCXEh1uHbf5
GzlMcggLKFDbjgrzd7A8oH8kaBueUDOO7sGA/2H5RbeyTxm+4yXgygiqNbEftyq8A0g1bS8PhTHB
kXa9xLrnq4dUZcRekwYFIxkmYeQSi7WUQ7uLaNm8kF967RbNU6TaSRtqUJ8uJ2Cdvwr+PSMBeZxv
a2VyaxaO8SpiIPEkEdSwxlJbtw4Rhgpna8TMUxsPijjka3LP7uupy5Jtpa4lbpJvTN9u2D35cT2M
gn1tT5OoK7M59LyV+wMVRmt8SnHqM+RcPd/3hbhtEsO5LYhceEgqmvhLpsYViJDaZiimmKd9lUqf
QM1Ymlc5Si0Gei3FHfkBlknITq19h/MzVBurQ7yHOrG57YTeX0/J/IgCeG2We2n5oGQL8anU57u3
fLKrOeiQSlao/LPiR+7l/LgqyWYNwrXZXlBOLgBBMWTDua4UMHSJu/Lw+2z4gsZTfolTb/oRVWY3
79weaPbGzqy2D/ImkSQWjDncJ5Z0FX1TFan7kkfgj15evmAdHR+WqixuaiPv8Q+r0VL7ZSmbJJwU
oYyBzcDZQ0MG0lhllYwC1ZniIUiSITF2NRbEVyjg3nc2Bq3uF/Rta4SrnVj9x1EL8bNsaJ2rnvB6
OuyOOJhDSWUXocRwhVwEGrHsYFOUK93STK+Ssa1Lf7L07st/eyMDg12DuxvLtPiGmoifFitl/e3z
DZF2Yj+kr5u/D9tfFZmwrVBi3IG3e4jAgwTzGGO3wSQc6JE6EmduJRsl4l3ozCKHvJHqpWwkzmMz
K0Ojy5Vtpo4/P/85J3b/72qrD79mWvS6qEdp71RZMU1GI+DBpexuvCSudkhX8wDu5LCNWFTPXPHE
Jlc/qkkwzfeZTbT2zlXS7EnHyRQaxcQayQd2oFs//b325nvj5MOdaRW8Al2Xzs7qSR6Icz2/Zi80
hrWeZPefP7wTJ5n308eHSyy5qLO2dtzdAmTvuvfs23yaETkL8F9/7wrHm+e00AyFztbOdpXHPjWM
O3jPJVqmWT1T9Tj1Oo5qEXAKchp6nMacBEavhDRxWU2VtsW3Wu20wZ3OHAROnDmOQy9Fa5hdHU/K
jrCZZ07YBwW6Y+gW8VuTVPMhs3vnjDjqvQL4hxP9ccoV4K1WxZUR7wXRAkFT5dGdQ+bKLW0w2wcr
a+8NEgIwAaTlNS45I6jAF8P2i6dQa1plz+6cI59sWWSTPrsaxaQ9pYUktkAaMtTZym/cCL2mWSlz
GA3wPpDFE4OXJ/adQWTFNnHoBNtUzZHTlM5BKkSk9LNZbMbRibeN1jSh5un5LdE/yc5w6uxaODYd
3mGWIG9r8l/Qfx6KPKN5nQP9YM5fNiUM4U2GWSF0BjzEHJ16ZE/dfGakneqTvfdFPgzmJspB3qW5
smvssjtobIw2nJvjEJ9lF5qCAJDSnfECZ5lyAbZT/RITLBXmLvTUz8f6u4n7T+/taGYUIINZL0ux
s8hHxqhQjdENPUyj9Vv8NDsoSo0eggQgO6Mxu+6nLbTYX4i1fQMoMF9gh0jnPQ4E70zH5YTb3Djm
GdFsygaHfIf9ZEbqRiIgDIoxk9v/9SovvXPXGvYr3F/jKp9Na+8ltC70RDXDmu3EnaF5a7huzMsn
TeNrrizZ988f1Yk15H1t+fCujDjqelOR8b7NG21HUFF9jwxODz//6yemBONoSijccdDaShc7tZ3G
qxkxdMAmV26Ba2KRw/dxBrl1au05KlGmggPDoNreDjUUMNhEezVl3t16bOMPBAGYiHo4dI3Z4P3N
JWH9IR8eG6eIqSQc1ttxNKvvM0xmv6nv2wcnT14/f3SnurHHsDepml1sWpa3c0a6gcQUq+EacLC1
E6176VfgbNePhDoVXbtPkASGfV5NL+8X/3+6xX9pKgvgabzFbpiP+FTv/+BfVAv7HybRlJoD7I9P
laDnfwOqVqqFq8O8oIhE3NNHQJX7D85UurcmCqvwAr1VJvVPqIX2D/6B7qy8QpeMUIIv/xOmhfXu
G/m/eY+wQDYkGoysNYsP+s5xpcwCS2RnsIODeMLkDaIH1nOA75oEtXayhQcUNl1+jItmPqJg1BD2
uF6aBNbSxDhjpn78KpNpQn9NGMyPLnahI+mcvUDSlsrDDK76TcJj18MuKi9g4tdf6GVjQOqVSUJ6
5Qx6adQaWozIGKMvlTB1J1DKJbsfht66wkfoNKE3tdbTlJF849cLcd5rioG0AsecTeDGmdbxg8l6
+Coj1aO4T7XomQN/f8NJFLR+J4XWb5FCcEcr8PSZaCchaXcaK+8ImdbP1hyie7IAQJrGIMB/RV0M
CL1FXkRtfcraYZPK3oJZzPTfqjGgrrldVbOWDXtjp5Slc9nowsIdihMxCuu8sOlsmFxso+kV2Blb
atH3vouG67GP8owarzeb/hgV833Msc/cUSXrLgrVVTiaFqNyS1aUmW87p8eerFPXG/3M4QBK1ByO
v7DELCfW91JYh3pR9X0UgbS4oeRiLpRSJ+e7ZvWCzByqGUoousxDbopxiUOdM6YWz15insWEklAD
aiB173rypfe17ZBPYUjrK10p8UVJzQgOWWcM4HrzXvuiFDH5GI3jOtcmvy8Kcb1apH7Bxn+MWgwn
Ph4X96DahSBjzmmIAokV1PG+YsbkIPEMOe/kheK92O1kkHBkW/2LNqFf940MCfdeVwvrq9UnJLe5
Sj4+yIzsO8783VpHH4gJoKDL6X6wLpIyg/kqE4GXZPDqa+g+dERy0t7iYFIc7beLWq3wBYW30h8a
ret42rnICGHzlJXmpJsNxrbWnkNnxDMaVLOC2nsw5zciM6pf42Krv6dqUW/tdqZJLUrdgJWtgoEJ
aomKbZNRhwKVYCqkQhXNnLzEtuwlUO2FOFWkqCOJR6L+QRR1DEkCuwj2Hfj4tHOAivuLJa8XdVKS
DXBipDnSTfGZ6Uvb/kil69q+LWHCVfqYbDUz680N5Sr7goS23KN2K5zFX6JYNzdYXzjx23pVty+z
IvIbsXg5HpLY6Q5DEjk8yDEvzA2yEMvaOfpIgptqDzphBp11qaXAcDdwpOoHUy0MNyiTGBNuqttN
GRDQUnJKjDAo7ao2He9bjzyDAyE13hyQwUCt1FUW96UuIcwHrUkRjYwprbJvJkWn3JTQ6ril5EDK
IXbG/K3X3K69bD0nvqptHBy+qU6TutMImko2YGlUM6gX3gWH6ar+TdE2/pXpuXjGhbb8JJFhrd8p
tv29zPGaBr1q1t/zWEELWUUp4WSqBHBG/pBVpH6zeEkBviOeHlzOtSnlHX28gfVLZYrd7/DDoo76
U2ZYSkN27OQ2FLKEpLYsyk9nsCwjnIADvvX1BJkgsqfuAfeq2x8Mpj/CntN2/JomubxnjBkQQjo9
U4MWJDdRc8pE8dKdPaT2E27QJ5eDLLFPBQPXbxukgtvBiYtoU1Z6PVz2Zu1pF4Nay+lmNJPJoUjn
kJcnJgiaF3bl8TjMpkXPV1gaERYDAZQFPKGltR+AZGcGxPeaSBQrJBKTSU4MRTWFpqkNl1JVq+zG
qrvE2bRxpwJBJ7Bsvk5lHJm32EHVFyV1dNUXeSzcXZ4vNqisRF3VdzapULeN5Vb4hYxaJRAT024J
G6O2CKVQ5v6+WqitBmZXJiIUs22Cq9aUmE5uPFfqhdIkNH7bobBs4S+JrQ26b47NbE++U7BvpICm
Jd2mmwf10Vmk3YYzYiuCR0xHqgHVL8Z3HBsQMnQ3mtsnx1L7/FeWQ2Hx4UC6cmvzXuvAbVx33mVs
Dpkl5tz85saFe9cxFol71Pn3YTHp2ktkVcoLfRMI9K2oqe1lRiJVqnBF/yB5NmS6ErbgbdOGwCsk
7ok9hd0cxzeWmsmLDjjIc0KI0wDL1EuvF3BT2k64IxRumsMKLSFZ1a9RHy2vZCq0t1WTpT/qBglc
HNvaN8EH/apRaV4C2XtAApl0nDbE5eW8OVIOj4YVVUgRk7HoSTOn/YB9CDawX6uE58FCES6RAJnp
fjPGyasubTaUNIeWguNi07fdBqzgUrBKMOUMEp6cL+yK2cbTTYNYvHmpEIJ6KiFo2MSpOiGB/Krb
pTnvZVdbT5WUa/zfNMyPek2yTDBmeUQcWhPRhzGkJBAx6SlpbLOiRaFNVYAH2CASbi60JJo4cS4i
i7faSJPLz+LJkTixm+FJfacMKI5pCt/SBpD/+eJqSCfoMzwmjuzcAAo49pUemiwxDWSBRH7qiexq
8Qruh/nY3ihWtDDMkkr/AUuQRljFhAJcGN7YuE0Lz/phR1ZBhAJVbnq6dt1ulQFeQ1lV05Olpxbo
B6HaL2gS+gcDIDMrqDmRB5Trnccqjvfx1akU7zD2XvfmJnN25zVDxYRhjujoWqvzCMiOrfx+LpO0
mnastl6pXpbA856GVDSUMqO+gRFAm/x3huro96hGBBeZtcrsVJg3WNMINkbs2t1aJdZ+3GLVNR2E
/rl0G865GPCrh6SzmsxfMBwhZTY1/UCMUO3sAdxx9itpCF/lvUFlrk1Ko984KhrAUFvyfi+EQ14A
gjxCU2MUPKXfx4b6ZstpmUPalcBfgKtA6TPSKD+o0+iREZjq+oNrDOYDauUIDRyOgxTnRyro40U1
e64pdR96YlDsgMDKFo9qXdIwgVaorizD8dlTy95Yu3MZuFvCoRO869ZyQ70eXkY3DN0BfaJr+kmd
pzeDGeXjTVGk1F1IUY0eWVHU7JB6mfbkOI0uA2PqxDbu1jSQCcWqGc6xq0cbwxmI0tGnEoJQWbb2
Y2/QaNkt7JyeWycmQs0w4uyBSN2aWGWZRMGoKpzopijLr5jUITp65vhWgMB8Yzc7v+SQLH64YO2Z
hfr11cHlAkxB2UQvA755B7NVXRNjatuiv0scET9SVndFEA1sx3xJz1QNhJJlDzIdREZZXbO/z0O6
XJZRYjVby5Ced1E7YAX8VopeO3SJIC+F/pX21BRjdYduqSr2gMYmQKS4hUMDm9OlJgYZhy1RACt1
HDqjH4vGOQBVGXW/11LtAih0mlODTe0LGGJUx6lHY/YiYQU8J2M4Y9HUaYlhma/FzjVG5sZFZ3uw
qJYVbaOadh8BFJP2zB6hIHemYpMYuo3XfYt7m8J3J5DY+8AxSc/qeo8GF2JJYn08kt1SgpOE7oRl
u3hfZoI96N26jnwgtyn+VhFJUUP7LEULwkePv5XKLH+R1QNRrszYOpFVbKGyyRC8XGZmEd8PNPng
zkrpPBR1ikWANT66SWhRrfbomhA/r5xwnysUNXE01rF3szhaYmxSPrPSGJRno1QcYw+EftECYirK
C0VmRJqO1mwdMkBijymtEybYduYPVFYnbulS8hvISKNzMs4kt/qU1Ax0GaQZ/ZO49v/H4P/S3E+P
wV8Hpp+fxa+PdMf3f/Kvg7DxD4/cd8Mhyx7CsudSVvoXqdn9h+pozA+Md0K530+7/8Q72sAdVZiP
LuULqMzWWm7990HYhQ4EJwAqpAWE+z8CNdOP/Ytoh3OwbWm2oXuaZtjg+N6NmR/KNJGut3aq2S68
lzXErdYXB1ydnuI2zXNCM7aulte0eFWByAKr4rfCLqdLKxJSB1OWpmJvplr0hOyEJbNLunLxM8JK
9ECjy7oFv7L+z3VnvUk54mzTkVQyarv0Vcq2Iem3sGT6I1UWHBsFXX1j5xLdMfqmQwIzaVNWcTk7
rv7TnAZOgxZ78cE3Fod8mUxvKyekDaXraxN71UKmYEHWdNz6FrCGWgVzTb9swwLW7sphZWtUSRel
bPRRhITUh0ZE7UrhOEHutuYLWxtwMrJawEQOtp3Vh6hzUAWNZPux88aCnd3T3VsgFkbWXGxcl3xN
36hSj5O5YdMIRF7lvHKOiZ9KRcplq7Z9QdpPPHn3ZjSJ3+YwRI/Ckt1ja1TcDv4p41s7RPEXfdIn
KCjEgG8GQ2dHNL5jXpWV+JqWiD4RLUCgxlhUxLhcpkS4hzpypp+ox9Jv+JTsH0lS1gP56vFkB4pH
dFxImnhCdq+njxUxXVBotZVH6y1Sv6NML77IlVZbcUhZPTxZ/sBOB5yt2iXDA0vOunzqhnvTvKNv
jd71npOVh0usdNOGUOCLXV2rGjCxlZ0b0RVkl7MSdVtictiYeaWihQLezsR8TDX5GrwJMN7kHczb
ef/D3pktN44kS/td/nuMYV/+SwAkRWqlpNJ2A5NaJez7jqc/H9g9NiKkI1rN9bEZq25ZVXUiE4nM
CA8Pdx+RXgSZqjvzIN0LKSh79Q6CvnI0t274ySz066Mt8IE5J/K/5TBLAZfM1VxFB4ng+UglkUWL
G2GCg4zwOCsKo2U8k4g7lARRn0ByOOp6+J4ImyBFbCpF+Fuc9YmTg1TxOIYpt4buC1gPHeSM9YO0
sZdkOa4s9Sx5PCkqZ7d4kEJWjVkW2cNT2HOzg1zy1EwaMS/yPiaXsMQFnEmtEO78MB8+UlMdhG0h
GD41bboo0r2fFAXcKT2x9uNBrpnwDPlxVaiehoTGsJ2kJmK01b3Ku2u6NveoBwziIP9CuFwr35An
1KPzUZ66O4JrPAUzVVMgNoWUW6F6Us84o6ri3aHP5DdOK4CZ2CLCNbkdJgg03wo6YiTEPQJxmEPx
derPAk32rzoPxrqN24SPhFCdoAGTkSZHF73c95eY2hutS2qFljqBH/Vtuc0h0VuFPzU3HjJC2Lkh
HkY8K9YQoaD7D8gI63mgxk5YR1G2bsoIPCEbI6nddb6G+rMowJKx4zRTMWGTNJ9AJva7C5w7SSLB
ubTSEWiyyejXnhPNSUdnm2tM6/Y057Z3kSXGwWqWVmm2Pb5t9/UhbW3SxnrPeoxVXGIt4RXhmvja
CkWS3ZwYWGAxyYFVeE0v/d+J8eD3VyAEpMvDnDkXhyRaLJEIglVhTALxwZxoB0NO0l3IZfFcIRlf
oihS688045Kgl5o2vlLz9J5E3B5+02aZf1DxbxW7iDTM3eRDsp83VEkp+MwgQD3jAUhPVtW5qXgx
nlVKxuodsAM5AkbAIS/Vr8oDvJAfoAbYaeabdgAgFN8wR5Q9kyTa+sS0+9LS6Ym0InyAHWh8wBjp
AdLIm0o2HQHu732B/S7aQKpyHje9NLlUx+JpLsMDkNRTmMAWOQAn44yhWAc4Bc5weqUdQBaaLABc
sD0murJ802jswDC8dFWqsbHr47YyYJ3lnbDicHPCA5QjzagOAQd/Frsq/DXHA/AzAgGh6QUYFNXw
FHCfmSEiE/KH087IEcRBEro8G0RSLEoidjKjTB4GrIjSRRrgU34Aogbsy1OCphmgGqNyLDdmVcGM
QTy9fJQPYJaeTe/ZDHDRD4sYeH3AvcYDBiYOuFcRN87YWNuF4GTWATMDj4O7n4S19KH1GuTD9oCw
ebyufYNE1wsWfSOpp7JLjMx0rDIGnA2idFz346ATm9Lndo8fBlBeW+vqnXwA+MQD2NcgBvyGc6iM
QtmMBoYHYNA7gIR4lGLCh7oc3+Z0ABLHsDS3cufh/ggqFz90B9BROQCQVMGNSyJaYMm+SslrBUU2
bO8AXCJbkD7pHvPbIkln0Xk/NsEG8acZ9DwAoM0BDKUjIrgXkFB47NDrAQrKCAPQSYAMvVejVrSF
dCxu/QxdDQSXpADiSKdjap3naTHSOQPF6u9S5P+FkP9PnptZ/vdKyi+u+PZ1/BxBHv7GfyJI0dA0
/IxMWZZ1be4+/U8EqVKYsJAPJ6/RxVng5t8C4Yr4L9rF6LkmuNQpmXwKIQVF/Rd/x6SL+J//qP5H
xZSjEFLHCwZfLBG3EYmuXxGBu+NKH8d4p6o9jKQpzcTnOtFwjwcouW/EgXLsp5Uh7Bj9PPss+X1c
vvxnLEJjanlM6xAyf64qkosiGl3GygpRSIzXPFwpOtkw10qMeUiLit9dHKGor1XBdKJSflz+/Wdk
xqT+ZOksnXI8S3NQSGZlMrLYL3MSLBLKgj77n6e3IAT8M4rCBFHHFA15WQ6WOmhYhcUofdWFV20G
A6/nQr8vVAHYofDqdpMPVIDgUsOARcf5EXWYPWp+/glCxzHN5uuDLMgwqdo2SpzzIKFm3lEbtjOv
u4xP9Qx8u6io1B907DV9OV2Kz6GODJ2y6no/d7lHL4RZFPDnRV3Igvx7Lv8ZZfHq+gQOpdmzaXqH
+9GtnfxScMJN52gbiV9RhOrXkoO3qZM4jWvukXR00rfIqXegQNs/a0QCFOYTwYBHs3i/9FItpbtU
dex7D1HXFSiIthbkJLkqwhrCC/KjZz/PfLm8EFkkjAB0VdRMjY99UYNXldpPMfSFz5JK8gr66fVo
IPr+8yB/a8v9p5bKjHTFMBQquniFWfw405A+5ZAi7j4FMPOEiuEQebYqjMGEyGI71rYaBF62Ubs2
CDaYS6pvitxbEyKlnlK8kEchEG8botl0W0vEpRwxsR7BuMEMPPTbPKi1+7grAWVtGQXhay3B/4MU
oiBxrKyAFAoKgKQ5uN8a9XmVhAPBORGkDkJHf8AeUHSmDo2jmNCDAsSLGlwim5fpyMJso7jQnBhC
1JUZGHtg1QsyQ/JDxKoxj0REwHDIUwZp3WdGh0eZCVhs9E1O2adDqYxGUqFJzsL5100Rh7V1FlRD
Ed3RY19Af+7LRrXNsswtVygy6wF42POuMWP1rU1r4eqCC4fWCTZ+sUL0V5pNKqImPdxSMG4qiUFC
CWJFAwDtYkJaCA+mZOq5G1j14FZ+VkebRlXDyslS06/XE/Rm2cEAVt1MpUXsGml1Avrl6bRo9GOE
Ok3gKU9DgDySq+CNuB3SJG2xAxGEy2Qy8hiwqjHf1XwopGvIqXQ8I4ndyIgF4P7K00hhu9JaUbhE
ttUsN5DX0FLq9cR8t8RogMJpWIN57iPTZ7mWMQJuCopZiqt4aJJXJVK0dlWl3TSus3AgGouRuJ5s
enQz2F91JtCP4ks3ciWHs/H5aN6UUFhvml4x9tiE628an0juJKRIt0iooMreo4Gq4fVEQudQi5k6
VxHG+iMYFCi0mgZPG1FM8AdUkIP+PoZ4gNSG3k9wnAMDy+oA+plkd4Wc/MX1qaMCJHXlc6hmTerU
gRzcp75gohSOb8dfgueHV76aCp7N90rAGqCXaqwKw/cTG9vi5Bl3UIQ1W2Wgr6NHFuMjpoJ6iZuC
95fvF/VNkE5w66EM+JVDMtVd92ORPY6JyCnuF75/DbSJOrCRxea+tnRq3kpG8kmvsNDdDV1TvlO2
CIvt6PUDXtSlUKEtrAvB41QOXoS/XJ1TIEDBNrBVqUquGuRCMHIszQYRrS5MnI5+gb2MxjAoiDL2
V4qPqYyDo3F7V8kouLm+LNa/KDFY26rVgRpkFNJ9AHJR4/IRUQELx5R0Tgg7cT8GaQuvN6oKzwnR
ToIZNglURmM2+jW6rSGs4MQQyPGSqrRVcFvMrWJJeTcktRPP8UgVLwXVnF7kQoFTxTYzr9GrwaMZ
C+CevNVIxBfdQngNyj5ivICshXpreR3fpVeQXeGNqr820+jRJETEL9qsfnSdecX4iy2VvAc+NUu3
x2J8sIt+JG41hDK6BZJmmSIMs25rzhDMdideg1MCUOsOjnr6paelmIcrutI8jZ2ZXhbN2GhuyI65
TbMBg8wprtLfGaR0OvciJWbfjpinsjgItMBiLmX9TC2j9FyTVBQuTRWeHSpKfNxY3xZYU0syBAw6
FGmIWY10JaZUN9s2odqUlAHljTFuHTko8hcICQangKR1N0hsqgPsP7P8LYoC2SGAXuhTK5IGfLqR
nbkI47Kp7STow3FthBg3rqlkWSo0OnLfVal78NazjlzOBizRhj26X/DDwzYf67MAwQ4P0YVaM3de
TUpKmb6s6EbSB1HdqBNVrwuJ6tuDNaUtxVIIFHdBrYpABLUiBo4Xdgp6aRRDklWAueJ0OWfMNxOF
UZn6pJSgzZnV16i4RcVKkyg2IhaK79cKhWmSfNpRy+hMRL+LmkiVDMqZmhtFCZSAV4Dr62pRO5TQ
THazFVh3mgGGh8ZMwx/PxEzUN3rVQ/mkVCJQFE+loUOW0J8MePqK1zv+mING9b4cNKvBbNGghvbM
DVQj8YwmaYWFp9208LLXJi6X/SoOxbZE290E6o+pg491kPS3elWElGg9nGHO0YEIeldHX7jmIggS
8yxTWyIjZRq0m0HuUSEojEHRVoGIUZozZeFMQc15+HWq5bJwTl1Yq+wUcdMJWgknaiRVxS/iS19d
mUHXXYENC/oKKZXEXIkiK+CiUmyJq4ROWCATKbQCB71Fejt0ESL3hRYjnrWiupFQDkS5PVkVeSQ3
93osiT0WN6ryqA1UZs9Qjx4sMCCPBYO/Uw7rQIZ36HQBPtw235eWO3w57UTTSOB1cClCRVi1uaCI
NmKes4u81USXHKuRRaNQoW/VUQbKAQe6k4yC5jur87S7JIpVmECenBGZgnK5qKFauk1zr4awoSQn
VXRhml3/UdS4WiOWGaHJjVR2JtEll9XNxggrtd4lkhWo7nzsYJjG3GaleUN+DJgnDYSy/tQ0WTFe
CIFQ55xk9NjMObByUSqoV9tqaDTxuvJi9eUQ7/xfnkqeSur2v+epD7/x825/J6/HmSp/59+ZqvUv
U9QxEqZkMedncyfwP5mqocxWVqqCEyS5rHlwufonU5W0f+kG6SuelCq7WZl1uf6pdYj/os+fsoRl
UbEzdZysjD9JVA/t5f8JVPFJ1cihMR6RZaJhiaD1OFCFUkR+rfWe664v3bNLd/7n2rZX2/V649iO
vXL4wT5zz9xP6/RN1noch38ddxGHi6k8wEcePTydHyTxrQr2P//3Fzq9XwdYpOAi7KBUyBng4Zpa
v/3+Eto3oX3t21eBfXXze/Nr9/H0vrv7eVR1UTtaLudStXTiGNdS1Drcl9J+2Of2PdYU9hM/vP2+
8O1h/vn3ZvX8+Hp1/nB18frr4+7X+fu+t088h3XMnf4y+7lg9zn/kAe1kbX5OXL76WGPuZb98vD0
cP72G+aE/cT/X1J7su/frm+31y/3W9/e3to329vb7cXV7e2Fc7W62NxuN7e3u/nfVrvd6vzl7urC
2d3tnOe7K+fu7vx67+w+zu+udnv3/PzjxNs7mKH+sC2XGWGOS0JRK4fnf5uXkud/e7v/fePb9yAN
PPrt7/uQ58fdnX8FyrdvN7/vfzOl+2F+w4/8ycfCvnkO7I/X56uP9+fXfWDvXves+PPNByu+v/t4
+Hgn1OR/D/uPh5JN8rS/uHh+fT//uAvs/fuJOR34sz/NaZFzU3kbktCju5eBeAP794/zt+uUYd9u
f/v27RWPnNkXz7uH15vXqxMZ6fw5/TT2/Dl+ykebXvVjc2Q9Bf2s1B9D8cWPb1AGhTXW2rn48PNn
oIG//TjcQmMBY5bcEFqGu3y5fNrvzi5frl/On542m/vzyyffXl3cXqw2u4vV7e317fX6et5hu/3d
/vxudbU7MfOF6dffnwKYnm5oisoBd8CXPk1dN8WQsl/kuTQYu615X+G5FPYXYkV+BpvDh2tXGukK
GsDLNLyGgrLKulu1e1RVROfUnTC9jvGvfrj323tocifsveZTaPle/oYiwdBAChen1BQgxg3s7NHp
L9iN9miF9JcK22G8My3fbsZ8kycn9uG3J+OnMZcIE03kmWj0jMnx9EZ3j30b2m9vN68XN6/PN1fv
d6L98H7qgz7GzngJ4CGkhZZEoZ5rbSlCN0IEBYksoY2Vfu1C45ho/0973x2bbvrr590nLQ9hY/ZX
xiDSlLWZZLBU0im0UIHgCFNFrgd9HYCcPvY4GypOBgVqF6b4oNq510RuGZuai3G09VeUaVQ/fn6O
5ZwPj6FLyNlx83PPzx/Jp40HUhiKVheZblI20502+U3kjCAjto6J76+fx1qe94exYDLSJaCz2ZXF
PmpE0ygpLpruhP/eqpQhT9X9qLx2ai/fFi3yYz+Pt7y+5/E0PLVB2k2WeSneauRt1qqVYbhqk2vX
Vq15K1SdkhNfx3crCLAsmdA6NBVQ7XgFO+THApBh1NybMXIFs37NmqJHtn6MN38+Hx1uiWkC11n6
cv2MNqBul4+GC+9CB1GCcNXXU+P84ShMxKRPAwxPxFV5CT7WWoDcmtcqbltX4SY2J5nSXRH86Vww
QBUtmjWAJTH9Xhp+obLa9YFuDJgfw1OrKAjCobVOCWcfuks/H10Gw0gynzUFALg6M4vn8/a2rMRK
wd8Gd6wiWt7jW7Sb8DxuztrW20ZGDQU6fcwhs5fYm9FgfUa9ZCWU+loa2jNJ78+MZFhpw/QKC8cF
IV5H0FpRkpCQp775ed2/7KPFo86//+lL1KEURlrHo2a9ZO2CUrIcsHywBZ/87L8YShF1zSIW1CiL
HA8l4hod9TJDKVmUrxtTeVLMQIADX2XuzyN9+QTnSam8amUuc0G8PR6JfDxNlBymg4ck/CVonngh
cB6e2LJfDhZGYbOSHVjmTLBaLF3u0WwzlGAtodkZKz0K+3XSd/KVPk4dIiGBtv15VsvxqCSR74gc
ZOQjIEKLwLULFDXAOp3G1jKC24Owm6+uZa3f5eUpJ8YvO3g51mIFw0YQua+q0ZUuqhvtun3ILqsn
6129GkK7eUT36mG8ma6C1+kjvLF23goq4Ylj9EtwsnyERUzYD0gBJxAU3fxBuRNvjWv1Kv/QN/5O
2fdwUm7M1hZ+iTfRaJfb+ky5Vu7VE2fschtZc+VQhzwHtU60eNPH20jA1lts6qZ3UX8XEBjRhkc4
BtWJO1n9ZhhVEzkPlNm/WVoGOn6heDCZISOrQbo1S2x3x056MgeUngJI+1klOUK8C4pfitRvBsoE
rfXLSLH/KnDmgSVlG+a5ZpVP+Cm3Gjzj4Dyp+rNUrd1UuJTBKiURkqglwGp+tYIRkOqt6Z8l6XlW
m/SKrYQ3xyS+y6yqKDzi0GzT8r0yemRbwve8KcBWk7VWxadsgL6ZN0VgXaXshLyhuRSpzyMMBzFH
7Gknnqy3IfbVlzxNVj9/NN8MQnClKmBthgyRfrGLIklvG1keaWUbUxEVqm5v0NZ5Qvn++0G4+E0O
HI1j4XijDCiU1YJa967WZKNtwW60MX+P/oupsF54e1vsFnGmCRwd1QiDeoYc9S7VEOVCo65Lsao1
T5wyM6rx+e5i09OKqXPEmMRM8jInUBBnl4Ky690hjmc9nMS6syiMXQ7lRDXZDxUnnl0af35L89H/
ZVDgfNZP5BvQFgvo+RgHpfQruhh15zujql5LuDohNnyCIFLAgJIvYXrt4kEvnbiVvnt3EpVICWoE
sbG4QHk0JRWyNM5YVU2J3QY6nDv2unziNPtuFM4SmA9Mkmr94t0p9OeLUyXgRJb6xjrSknYnccGf
aNeWllfE/PJmi3fLoO+Vgebw/9NtjplzV+V12ruRKiuUOShZYmbk33T9aO5i/E7tIB7SdY3UFX9E
wSimz+tnhG3P1A6RE4rNhh0l6X3RY2qgSieauxeKl9z5PJ6u68TGRMd4nS5WwZfbIW65LV2JWjPu
eE2VvVW6aVxj1qBkthd7tzoKameTpKAglEl+va+HFCM0c0yNwGkohr7+vPHmO3qx8eBSa3xMRLcK
n+7xglVqpBemBFvM6NGESEck6QgUgnWCs86Jz/fUUPPvf3o3gWT1LTh86+K6UNOXRfvNPlLR+EFN
x6u7E6PNWc3xxIBADbjlFvuBwGFxd2mF6ReUz1q3C02Jdl95sCGaYUSuU8Lyiiy8mBTxLBhIgURx
OBEZfZmqJNLfNSO7XJ5E9ItVbSqvMlsxoimZQrVPTxVK/05ldAn6psj6SSfm+mXX81XJkCVFGLrI
Qi0vUFFKdCWhpOZC7btOhOapUKjkecb4Qtn4lO/fl6OKNnXK7bCn+JUDcrGHBfo4hso0YtdD4Wsl
jkJ3mbVTu9WxiLutjbDjOuuTDf3V5vrnvfrlZD6MPIdFLK8IS+N4AyWC1XZVbcWuPlLklIXiomoL
rEqL4KWyirNs9i39ecQvpxYjErDTSk/Xu6Uvb+hQqQdAdj12S5UmFNGIKZEkRur+PMpit+hzrjwT
pfgEFQIuc3ECp9SKcEqYqFsRYikXqRkm9S0EVKG8HqOxEk5EdV+Ho/1WJS0TLQhtSAQcL2OmQdo0
mwqxFhqZ/gqTJt5Q5KOy3mqBcuJ4WSwgU6PtEjhg5tNoqrQ89jvSD4+27dRtmlDae1Hh3YcTFPKf
F/C7UaS5XiLrhDrGslDhTVSdi7pPXaVSkAiVgui1ou/rxB39Zd3YCeb8mVkMJHKmHK9bOJQ+5q+s
m1a0qblOlTp7lMWxSNZtVdYnXtKXKSnEHwZcJEOlBEM1+HiwsrdCaEIRU5oii65FEWnQKPdO3MrL
HEOn8ISIKg0yEpcSsg+L6HCc5DYpO4YJAY7MrVGooGKZr1ihgyxhou7FMdTghmTlOOnXRV9lz1NB
s4Vdau0YrRB8yukECA0jeEnRNnoTcByNfpsZnRO0d2T9KsjCBkm+KIBL4JZT1HWzcG+NWAvmE/uf
t8HiGPx7MnMmKlFQIxBdbGx9tMqOng1USekD2kvhYDaraJIjb9V4bfEhce1ofxb4MuTckcTJYInK
3BS0GLIRTAzUtSx1Zc0sV32ErJwWDvmJ/S3Nr+HTZXYYRsfbl4Yj6H9QUY93Qyz1LZxuP6WtYzLh
fwf+FWIAsSN25bSTerO4K5H3pBgd+ut6dudtzHqwJakcNkZZ+2f0Q0qPPy/21w06B8lE+6ouz0HX
AlVMzUYN04gOGCshegojrV9HQqWcmPm3o4B+SyQwqMwv9+cw0HCSlowSVVp4h6BTcNNHtJf8+Vw4
PWYUQwWOXWoWCbVJ50elon0TyhOG5EK7kUMp+y/2ChG2LM/fmgw7efESg1wTksJKCK+7aI02lOzC
WRn/m7kwExAmBlKXV9YkdGNJ+Ji4gyclH7ki9pghogJwYpjFXXzYkZgWqbwZC7L0UpKLCxO9znmY
pM6FPXJ5iCRi1OBKTdBswP7irRHGp5KIryewJHFHghMQ180J2vEKTiG+kiGXpWuaaPxK8SCeqTGS
AFCr0vs/3RKyPgePBDrMErj0eKgY6gWqOkPgAqOSEUlZmV1EUxIX7s/jfJ0Se0EHrSOqpntxeRn3
9ahCRgOBzfxYfyp6on+0VOtQ1leW1sjK75+H+/raZIpdNEkpoJAKpPbjaSVSpdfc1gyXd8au4pTQ
1mM/WpldZKhaIeYbn4m82s2fDjvfnVxpBnmZzpV2PGw0ZhF0w0SAgZOV/UqX6EXbIG2dXzdtNWq2
xJkVuX6aVifQ3UUWwDblgDbZjQrJDUHy4nweKqlrBjEQOCl77zzIjXQbG360mYZxdPyMPhiMD4Ur
6FiRi5pIf2LeX9/uPLzJQUlU/rXaZEVNBBlc9pyh6qb+gt5Y0KsmgHzgxhGrf+K0/HoBgiSJkkVg
R0VNWWa/UEmqIUkE9KOh5HY0FU7B3FQqRR3CrgrAcyGbnXRiB389ohlUBs7mIpxT+8VFYHaYD6q6
5zmeZgorocWCuo8QB/55B31ZSVoFZZFolbubc22pd+e3g6q15iQ4aj+JmzaNHhKqfGdy2YQnTrYv
82GfKBxpIJFUsSiOHe9VAW2CqkLtxBGbgH7eiUKMJ8X9ifl8+RDnUSDKsjGJXAn7j0fBP71EUgI1
Hbots1vZbMOXkmDiWQpVNbDRAJgFe1T9/g9XkVG54YAa5zogIdLxqJQdLfi+NLnF3pDtMujI9GBJ
8b6vKn/981DzSXIUsrB4FAdM+PTUgOjAPh5KD2VLneAmOgEK7A9kI0O319tECEc7ihXRvySVNdRN
EzV+Sl9wN2XDiXj9mxdJoioRec2Y8hewRcTlu5vaTnNkRaqfarOyzsvGxLPg54meGmaxX2L4nOEk
VBq6GFl/23dqAdc0qU+ZN3/5ALjv0BMSuScouHyJ1JupHvIogJ8/EM1/KKmmXOrBaN0OKq2pP8/o
yzHCUKDFkmbMQZdozY/yCajxWzUJOKBh+1uVh0KymCgvTa40e4/uVN0WLM6Tn0f8bnIzYkdnMy8d
/PN4xKRWK8qJiYZ+CFGRUCCsb1ti2jzkpam+/jzWd++LswSBpjnbJto7HmsU2ijNzVRzgqgtdm0s
5JeyGv6Z9ZNGp7RoWMyFvUcx9KBj8HkNo7HLUoE03ElzMS5XgiogEuODvItwf33jFIj79ZWxzyUT
/oSkajSrLS7YUjVMz8xKbM71aoXUXbvuTR9SLzxwbND/sHDB5BiN8WRUjGZMd/G6oCq3MrR51ekn
SfIuhsA30k0oYlFyYid+PSUZCC1SxBvg56hLvFRNEYDG40B1KMepa6tTxl/I95e3KoDFVkcO6lEp
LPP25w3ydTMyKG+QDijUJLjXjjdICn6A46OhEjMocY1GwFTT6z3rHq20Scj/0QL5a/j//u/85u8j
8XOP3nfD6SIf9/wCZ3z4eLhBraB/EIM6Uat351Es146XDdK1kaLK+/PMvm59tCPgMKDhOKPjy0tH
CovYU1H7dfy+69eFnPV2k2EI9/Mo307o0yjzU3w+PkCyg2Rs2PpCOVt9aKX6PJaCVqxLpMnO/nww
bhfmQvDMOb84fYk9RhlZG5XWY8NInKipDMw4DPNCqUytObF+383MINoxSAsUCCGLnUHfN+SPlpkF
iqet1SYRVyINTRcyDTUnFvGbD1rhNCS/nit3wHXHizh5I8YEEUNJRlvvg0mBvmPG4q5FAN5FZy39
48tSAj4m3gGsNuAQLwonrdVVSpjXqoOutHHfpSLu50aauz+/rW82IIkA3zHKLtzvy0+rlqwi76G7
o5av0oASJciqt1G0/y9GoZgG04WSE1pvx2s3BA2WNQbHU2rkgx3XWbCR+umUN953cyGuIKEn6oUj
vUilxKqtaccPVYeWixr/B8Ocwm0VxsKJTTe/6eNACliJPJsDSYIidGC0ffqc0D7x/WaKVCdr212U
KdJaw6yEqjgMq7rIwAWl8sRr+mafMyRSs+S96jzF4wXEwqTU6IJDa3Ho45WAxwhdQMJ9mAmniCrf
jcQpywcMDAkhaTESbRP4xYDBOz6dNul6sDTUFpsWpWJ7wqnj+c83xufRFhtDV+Up6gdVcTTBzCl2
xeHtaNEO+F+Mgk4QURq0TSgyx6snVkgytiOi6VISyeuBYvV5Ukb1iZDpm+037wddJyRE6EBZJBAS
rZpJ3HiKYyRjsmq6Xt1REJNOXMDfHEOMYjEQAsAAY4soXhH8spE6RkEUftyqUoFCDhqGD56Sa5dB
3WUn+qi/nRWJJM3qNMcDFRyvXabHOu1J86yE0biOTD+gmWc41YP73Sg04INcUYwm7lyM0uZKEMBC
Zh8M+Mp1flzbXmbGJ76ib0chzaIeN+daxmIfREMUjV7HPrB6qb6sBUHeYqcZnFixb74gAGGkZsi0
iJSWF2BQVQZuNpLiJNIU/fKRg2w31Rgmwa8EIRvhxK77bj98Hm1x6HGeTrWa4aqEhLHxDmOoWLW6
P9pxWUOMonGtO7GIX9NIznHudhAG2sBJ/483hNwaVZ6XfLKFGQsurh/6RZamvmtFfb6yYtTpVmU6
5J1bRX0jr37+kr85elUUtucWdI5fa7lP4r4WzDJitkbVG9560nwUN5U+R8wQB3KtPgMWES1bMAoz
P7HQ320eYEd61zgVodgtNg8bKkB5WMY9TEe7cmjkYUKoOPxD4s4cyc/cWWpzYIJzVHO8vLnfVXis
4TNRjpLgUhfs3Nr0Tuk0fDuZT6PMv//pCjNpVosRT1Lorc7bHUCOdxaamXFiyb77EogB6amCTA7F
ZLFV6IiuBLgsULkFmqEdcaoNFaZuKf6G1QFZ7s/3BjxdytAkyqRXi5sr7BJDK31G0wbFcnRSc+7k
rrcw2cJFr9Kt664X/RNVQYpLcyB2FA5w2Bvg7fSAUX/ncDley4Z0RJ5QKoY/UTb3heSV/VmjhM0F
zHEFqalCQ28jk2vhWclyfGX0tIdoMhbmKhWmyFjHFpGDbeRNeOtHGIbatUpfbFtjZe60lYYjVav4
6V2M+51i66jBISOrV0qyBijFUY5W/uDOI1TUbISm83OzoGnZ8U0fq7pC1zWqyFi6/5JLrX5O0VII
HckvaARum1xe+8bkQbqnE/8vlb98GRfqZCK2ZuB3lvBCA1f1ixj6XWs03Trw8vE+xeJrWwUzlzhH
AncnRqLx2xIsaZulitds4tKLLrQQvdANP1u+E9RadA2TOs0cv+yTswrhR3/VlAi84ouJLmzbwlSw
0cPML2jfRVs2CEvBWI+VIdNGG0X+M44S3HOajx6yXYuRcj7qiNrtkKEwKZR2nUnLKnqojzE+jbh/
RV57T8klfm4xWUvslMw/tn1Bkm7bvIhGektAMmxRlsInDRksetVl7K3W0jTU774koKuKDFR8b5mJ
Mm4zrHEfK2HK9sZkqbGdhoJ63yl5+DjUSROetwVGDRhYGV1ll/T4nyX+rC0kSwWKn7LXIAElFqVw
o9VT9ORL4IhOE+RmS1dzbcJEgcOJQIKJMCwyCQL64jXmbRuj8b2C3gOln7XsfbRT1KnozwS5qAbb
DFSlR8k1CJ9HSQ+eFaEUEC+tB1nbCrMAldtC9v1dQ/u/AP5l0ca6yi9FrRwq2xMn/0Lw+yZdKZFh
vkbIq8l27IMYOM2sXOMkiE+j9K8mzZuBkFnAlGP1savG6rUfa+0SF2X9pYTGaZznqHP3KFAZ5U0s
t0gqppbeSTaCGPWt7wl4ccmqh72ajCoMOnq4a0k2beQ4lBpjl5qrri6UrRZOATEm8DvEUVEBuPNj
BnOU2FS2Nb3Nb7E8JDdW3+XvbZBYj2jHRIMzwTI494sqfZEKtX6ENib8CtEu+wvUz0BOasrNyNFB
c8uVYXTiNghVMCY97NRxhcWXCrdUQfDAyYJOvG6QFdSdGujj3mzGTqNj32pu6i4sDAfsytRx4slr
ijKBnpwrbKCPAMUQzx18oUbpq/dy3las+HcdGdB9N1rjk2BiVmrjlYpFHc3WfWEnqtn0TmDgnYR8
r5auVUnyo3UOhoT2YBdMTxib4p0yTkK9IbzDRa2j0z4DhMNIxelVdXpIk64896nXYPulFOr7aHQI
HxvSYMRnutWVq0oZNM+pwDaQvLK8ccAXsqJpOrCmdidSsH2kXjtp66xThEv8jvQXIYuGZkvmlJ2L
XliELqFysw9NM1HXtdf423gqo8iF92Y2zoDkQ7wWoLJ3214m415P9ZRc1kan/UZvc7hFKnPSbTPq
KgRpWAI0VNKmEl2scpN7oURcUkBu6VrukcWz/THtsGlE9U53miQ0XyZpKK9SpOxzINvUt1YQ9HJt
nVZSuuuUYTCcohZGaxUiCm26ijEYaC4gNljZOMFmkYssWEafC3k6a6d12htoVV8hcTYND1xCurFp
67FDn04SsmEtCbKGmAu+1tl6MOPoRkbEWHR7xOTvW6lDYrxQxgBx4qZqr+opRWG3Qz09dgpc61UH
d6M6tlU+esnpiwmCYJ+WkohEb1OdG+L/sHdeu7F0SXZ+lYaupIscpDeAJEBpq4pF789NgoeHTO99
Pr2+rL9Hff7qnkP19PQMGjMgaIpl0uy9I2JHrFgrjn4kvWYWtgEx4+vQdd3NqtTRbVWWwjeZUtfn
qqcNVmPOB2rcUoF2+GJlmSeiW704iRqWH0lCqAUp3JrH141IV5bdr8tyn268pLQDptF7PSXFZ83U
gjqasGncSctGLDPHusV19+OT3A/dIdIg/oCybk4f1KbT30hwNYmvQA93BdRV+gznorwWUkubPXNZ
qrepYVGjPN0p362igpVxoK5TI8Sa5d/iTWUOJDeCntFMpclNFOgGDz2Ce+8K2k9QEq/C/B20/Cz6
Fvf7UksrK+TWFcxanZ4nH/48SfTCueUzpUiAFdlEGjcL5CIZb+M0FG4BBQpvi7hOV1vV5xuCcyM+
olCkpxJeiwEcXzIAdNFhTvfnZAaBEGszIBn4HoC65VmsHpSyGN5JNvQP0zww2XSzHO/FJFXfYanH
I8zT1LJAc6l5i/RxwTSmaCk7mlTIuOYyh0PH7OISgupBkxyqNOFTs56IxOFEwA8HfZ8Vt4rYQyQI
EYVSuvWc16mTwdx406odapgQw+/nja48brMwdwZUAmEmIfLbqGNgOMCx6d+tGHIZzLc0P0UjNOj1
iRFdwROVjrERpQtzq3+zTuzpUVZDbQENeE3EqwjjNymDqxzxjI12fVRhYAdumx+zEy97bEyQ7yzV
1HJ3Ttzt0Gpmj9mJ0d3qBdjdkf+A6V1ssHzQdqjDU37igq9DztTWThzxWj7PDOmJO36Kl0azxRn1
CHfZ+lx8qEer2DahAxmRvJVgg7eSUY59Va8hj8C+a0+huWrLTof4414WCOq9SIgrOLlPTPfCifU+
nMJIsZWNDB/SHa6iNeOqChpAth3UCBuBPgxp5nN3otXvo9hqXQh1uQD1RL2/JCOks+qJkr9srOFx
3nj6O2CJrStEbMa4LZ01Q7ELqz+cmvJz08D0r45L+o1ibHstdOgAzJsigBBLcNxQ+UMogF7PUKLx
FP2AphSQEoB3JBPsdlMZCE+CA7I8QFkSZmMCJXuip6K71nX2kFXxLLpjK8C6L0tTliKmgprB0Ofy
97qXKgjXs5YMhNjMJkYHDQSUbgmFuh5+xkDPxol52EFS7Ocn+QSaEqTQdBMCPuQQgKv0ybtsZaph
W3OTofE4VlX1apGf3EQxG5CLKQDb2rJFnWreXqtCQb7Jopwyd0g7W3pRxNLG2a1XTBB1MUP9ohLq
6gmY6pq5GUmg1uv6jEWD5JUsHY2wSpAfhskRHtWlqkwb9I5igOwrled01FC4F9S1itwWntPoZjKV
WXVoeMsnBHlL+OiDEZyD6s5oMaPLC4lrYVB36XLtQP2848LzVEwvhi5KCrivYETZBDwFaDfu0NuV
BE+d+tJ4mZsiejCyuZ0cQAptFrkoqOjRHiSRsD6ZKAjr1z0wvXVfl82aH4wyX9HgQQh0jWHFN+X8
QsjRzPWGoYJVcoYaObtF+308RCn6GG6kwEV/GIm35YNWaFn/Q40JNJGpaAXItwo2B0gLV8UAe+nQ
p0swDWZCywtQNCv0BDERIzce6zE5qBkd3K/IINThvAPO1EAGDLXlYh3AmxfdsZUWgj9Mijrc58Q4
w8U8xot6q/T4StFO9FxuPT5bSf2lgkX4cS1yuismbTSt3YSZoIxE2BM6E0i49L6CBL54NCf0BlMS
1GIWPRvIMUINYySm+JKWEIuJrJUhT3CgGtsGXqmZ+05tRuhLi7gX2RYAkbezukBLRsGXSg7Km+iS
EagVSAjiEDTECnGZQVtgqx+khoE7DmsR6wdIbdoxSKs+FN2lgZv/UZKydb1RY2rREFHnc00HykQL
b4I0S2nE44cZhuVgp0k9lX6D6o9Iv18fC0+G3CX5NfBeii0GxPpoVyNgEorQ6S+K5Y9D1CXf+hqI
JPzIE1sXyTEg+4sdbYladDHUYvGiARTsA+zUwoD1oAIM4U6ozvcowtdqAzntKGARoqp66QYJdZKR
5AEyzOHaEu3p2rYp63rMmlLPEQdm+JJ9XQ8CIZVlhJAxS0QY3VUtliPrR5S1vPHHCnawiz4kz/5J
DoIUoAJVr/ymo4JgXlZ60Y93tZlrStC3sLASOXbN+ETh0NhCgAnx+edF6kdodA1jCNvrYi0BxtiN
AJW5U+Yxwnq9lVT9DzEzM8K1HjQoWXstvqpSWlWcslLyfTUm47qXU0FDHGGUumJxY6Epcz+J4yw9
Wl2ckPiaUmO8kcQZjvReV4dXFCir5VppwYvYStuKww/6eLXSM7VxfJ5TGUES05jUxlXNtujsKEdS
ACiWVHrKkuiVQ7pCjb1GTKcyGJpY2nTie4NdhaVqreivczvDorvBP2OPXGJTE9Y162h8hpUhhVdw
vRLijcuqPKKgk8CLRGS/+EOfJdFdIaOt7PbyOgsXQD/o8kXySCxsS1BTeIibdJQfegax9GHLKmDs
DtNS/C5ZuarvjCaaFIh8+t6ogrWZ6c5fOlNq7UXr+uIyS80wuTypNrpaMpXzDtrnob3ElYf59ZzB
qPfAgBTycxvJY0SdPczM91o05cS3aJNI9tGQbdRXyqQIfj+19Weozd2LZKxrZYdCOxh7HUrvAiUl
WUt3YzRFd5YVdwVCwiDknEZUphzKuSarnKSOIHgYAF8cwD0qvWMVAzspik2CdNMhv75APDSzba1N
+OdssZxQvRx0AiR4tNLB8vtWqq/zvmLFzik8UY1Tzcv4fV6y0rqBu6wLvyeY6/iQsqs0L2C/M7Pn
OSOhcZGk4lIeYyTFtauRM16vBFWGN7uAU4udp5W30FgTz8Ispsa0J+1qcWbed1Ot6jDDQfrbcsxZ
MYjr1qh4gnhYqL+taTN/JPOkaeWuDDnOnRH1S+jQ6SEVXgHX88EwW+RTKN5p5vI4xErVfC6RqGTR
LkHZRbrRxbx4IttdGd48iOGNWpfs0xM01r2hTulO5k6lnxFLyYImPzUVP4bkrLWNuB9whEtmXkBG
bvYXViuydc8Bkh9CssAWiqjacNS1FiKrvivN0ms0ONdsUN3yJ/zSFeRr4YBH6LiR79oYmWzCOmO+
SQ2aOFg1+TLZlZ6FqBJ1VRT7fB4NHmiDay9sb6s1WIc5f0RBMF69Aoa1woFJsYNbUuvV45JGleJV
YyV3QUe/sARhZJYPQYdyvQy+3JBjrx0z43Nt02CEoaoOBr0ej9UgmbldW/HwDadcTOisT2HnIafX
QEafpdmFUSZt4g443MlLZMgFpGYUvytdUsq7Kt3Wdys2cOyZqWElPvi/xU3CyXgAfkEGgb7r8K6P
c3J1sTbJrZM2y/iOCp7+YzaiMneEcV7v6r5YyK+JUnNptIrBTF1l7blv0wFtP42+k2YupNXpEzl5
g0Cw6vwmGWcknM28rK9aQazh5duwCREiVsnyw0AwASOuJKGOaAkczW/aWmhH2Qqn1bHmAeIwTUzH
e7IjjeSh1tDe56ayqsj2rcnsTJRAnmDvg6atnOhicyd6N15b00JkRZ/UVnaWJOsaxG5q8RMS/kX1
Zol6vrNMYr8iSCJRkhTatP5g4HII0xYBLQYYKaJvJnydJAXUFslDyJ/SFykpoH405B6nGVl1+a3q
kE/061FY0MPWR+F1KtdUgCC7yiRp12ugMrxFiYg+UjaIg9N1pQRp4zxK3OK5U6nullX93VDSqnBD
IYw9a5iLj05OQDiM1fAC8+tgOCCaBE5YEQjKY7YLj9A3TJltwh0KdUSpMnOtWU8eRLQW0RbrwVE4
8jJ+xiXJHWQksrWGXT1Sf7RKVMYUJorpWglnyB91omIylyZKvTaJyOECaVrph6Clw2xPljE8SBM9
B3O2KMQVZN6NHTpu1upoQ1FLBzmf4tK14L79USJTVrFRbZOXsid/xF6HgN8VUnEt8cHqUnlxa42v
oZlJTcYugThDhQ0xM0fah3PZuFiVFi70OYxSeF4UePBsDEvP5rewqlcEwVpI0kKKksjobNrzgtKP
bEiLQl/ddhKwstJsii11gMiUMbCTRiKzXSYEdc0iQRQJtsUfM1x9uj2isLupXqVCbVtA3G8IgmqB
hGdITp+gsPtokpkjq1URQT9j4q+hY2vBBPe9FGX7DLZo09YLVMg9KCSTTwFiQc3RzFR7mTMr6dyw
2HQP1WyYBBepAZLDTTO28dU4hknmhZi06TIxc8gse2TTJydra5l4K6vrIzEisjhxMZqSgxzB+qwq
DVhAY2mH0Ukwemww+6GBWhD2AnPLLBkf0RBOsQOutJB3lgaa70JtWwgckqjq3haAauQZx410tld7
KK3Rgerg4QMSMtGJjeqUE5NlIRujqfl9LeZLcSUIsZkhc20l35iM+eKYuFoUMdkQBUpcp8N+bPRe
8EyS/CWGg9jBQT0ikl0D1v0omKyqXr0wNMPWHzoVZTcAN6XmRkhed3aqNKitkFIfMUXlppM5zG0V
E7lW0pXVFrJoN1HfqjaEZyhGDWAoS0+Al7N3DavXFbvK1LjdCWGpWnvo/bSPIekh8C5iklQusiTR
3USB5t4qigMpqKZ2+XhEqZsEgki7slq4TtVBW2RXRCO79WrZGpdNFKKFSLJRx9A1s1UXvVFbks9i
bNBXm+dVifc5TBIR4h5JMc73cPMhOzVucEd36hTjCsAXOxMdON2HWYRoNtaEiRc1SjBdoKy0vKBg
RcTo9oo83vWDoTyyPNreaQG/HbO2kuB2FfLhCvYbchhCkY2APwTRq7S0jlyYb1k+ZLweUyQmZeaC
Kb6GNOYnnlXBJwgBM6B/KH/TPA8Saebdc1puNdU1JQsuVQYMsm2ciIJr5iFpXTIlwn2bFkmEc6/E
dylM0NERyMrE+3Xq8zlIqHyYtjyW9fVckgG4BBAlDuwUhgUmLnm0LtIVnqCLYiIQd9j4iuWu7rUC
6UxUyghzzM58NGtLwP3V2950pR+mj+4oasTFTcsu4yoxiPpdA87lSw2RtXe0RtTIKfom/7SaZn3Q
KGau9gBVJwLwTZJDFToCr5BmdaN60mJoTgf4bJBwKHdGaGoJDo2bTD5p6a7nYVgVG5tPUASZe3bR
wlJqedQsCXcpNR+wnOsLkokIbYFqA78RNxj7gHSqsOtnBWLYarZaklao78S/dZ/8VTyM1/VHed+3
Hx/95Vv9P7e3vlf10iZR3P/v3z/sfnsMgs19699+98DDoPbL7fDRLnck9XPe+hvWbXvl/++Tf/g4
fcrDUn/8r//2DiNQv30aIi/lz2yJG9blXyZY/D/FR5u8v5V/uH8rqrfz9/2RZBEtpn+SgHmCJjhJ
JG+tU38kWaSNFc5/qrrq1hNh0CXwJzkAiaco6okWyDz6Fk6tJn9kWWTbhe6yufVPAMAGbUkj4D/f
gj/C/bh7/yL876yiDhP41k2oAE/mKPRlnGER2p6mNVUbjXt5lWQ3osJCOWjpvSxHajxk37f/6R79
BbjhicLrpwIibGd0ZdIiD9xG3wiNzkq+qF9YTbFW44NhLUpIPYtMuN1KsXlYqR645qTKR5QGI18k
F7yrLDUKOpp8S1di+h7ScOzteUg0CuH40r2SKMsHUkqvhalFwCQlSb1r1SX/pixRh67gmD+HFiln
T+mKZL+guvY2q1kkOpaVzodSK0kCpKrZBWKzyl5NyuX119d7Vns+XS5VYU1l96eBZDnD7ElyWISk
/fuHWO0hkxbmJKCuaLi/PsoZUmCjkNvg/IDONHoUKKn/vipr9WLeKr1ePJRGgqR0Hkl7g62pGxo9
JQOqmtXFAKvuF0ijE/br92N5Kj7LoMLhxfmzkjcwlgrZ+Ll4aBtwYXIyGMgbk6xUqSPYmiZnLtmc
zNH7+Fga8/uid/PDry/8nCjndOU6XTYiDAKbMtpZPVoU0V5V5aJ4wMnKV1EDeRV9l5bdasVVZXDJ
kcLuoBbMyI/F9VaMu2FvTUw8MaP2kHWa7PWZMAV63mavmUqSQKhlIUhSqT/I46fawjW8II5zmbfL
X9lPRtPBhs0Go62An6GD82xuROugKDmNtvep+KzLkVMJBznTvpga5wt8OwhgMA4AuwI0bGdTYyTx
IiRRJtzrcRHoyUdf1AGrPpjTp9NQ/FUW/jJ5h9+i+ux/b85P9uhPtv4fzQ9sHLf/sh9wqveq+8N/
v/j4yJMy+h9/2Hf5W/mj+9khbB/wm0Ow9H+C70Kh01Oj5x6/wJj/5g94hkYtS9sICeHl26gR/1kc
Bm9AuybvMWk/pNuV9/w/ZyD/Ez1CvIFKAst/6z0/M/6/dAYbRuVPCxrTbMjQduEMAJ+DLfmzDkcU
mvMZxxPoIwUR4ODkJhC9kq+LYt+3rl64RXmPZyDWI+uFIFS/05ULnbTzUiqIFhyolCAEjSoAaqFQ
/Y/rToQoXKfVz1cHT4cyW3W62m26+zENFCEQwl2beaXhaM2xgHBJMt1Y94300JZ7ZTqG+n6KPUoR
Wu7qNHbOF/W6Tyo/HHcJ4IwWovrL+MJ46h6KH/Ob9jm/lYGgXi3FbZK+Luq+CL9geDmBd391h85Q
PrJZoSIfq3JAs1n3bflAk+9b803WHe1Z/CDAN75LtWt8r75V34YPwn52mut3MA/xfeFEoT8sH0vi
VjIahIjCu1q1mygEpO9U04lQg3S97BRn2dLge3gRpGinDa+58LlkEvLfSG2kN9PyhYE4NWf84pL+
rG0vr0kBRgz6ZLzU7a2Z70QIrYTHWr5Rdftq/RRuzZfhWDysT9mr4gkAZF77xGlGB/lIC2E6lL1I
1NxNoU1igB1X29kKb/xpUf2lwGGz5L86zTNrafzHnOZXE+QcIPUPMEFOjJm/uvNnIdv6n84q/N7H
nswmjUgmXCOwKtJYeeZjTRHFPRQAlQBBAc1FMzIFhqW5WqhhzVbzC1joV0fbMKs/wxn/tqOdepTP
Rp8We3DEKD7RznDOp9pulU6UR9QA0emAopxHq5CLiIljOSBTHEQ2+NIcNEn8yI3cr+KX37oyfnEC
J1Hcn663yEnooZ+HukUweehj5Da5RbWlikoqzdZeFqc/IhlEs8r4YL7NP8LG3hCAZFlsfgrgzSjo
Hep7a8uzQPcZtBR+vicH1F6JAyX++1h8RLe95BS6E1VO9ihcsS3oL5JHcbL5i5/Zx7jLxT8+QOEA
ZmYFoYqU6hplDNvwMtKBbMw7L+3tPnT0h+jYf0IcITyiGHE3geSrbOUQ3USv61tNkod+iivo1u4A
1gCVOIb2cGyf9Nypc/totLb+Ij11P8Ygu16ep4vILe4a8HF2cpc1FP5tUbMfQIJAEd7A0eaAhgR2
NsX++prupdhFmyb5jHn2s34v3+t3WFAn4DoRJT5bv/ohXim43dFbJE7YUerHXHfSyMmzoBKcVnNn
cpTQfHyTLxLguPaEliR63Pd9ENYu4jTxBaJPufNr8/71MJ/Z9/8a5n/EYf7Kmpx3JfxbW5Pfb5R/
s9Tsw4mVN7ZjjPbvbWczzpIZg0AJajn6ANF3s8wNjKpGt+6sVpEdxBj/OqqSPz/kmXP4tzjkmTDh
H4+pbww5tMFvxDW/v8yMrXdjKaUaUC9zZjT0Hp5XL75yvkKhf3mgs3D4X32gE63buROgKYdNCe17
G3/Y768okasY8HKjBmMI14NiVpNdgtsGcZvu5GSe/Q70ws6wOt0Bhrb6wgrYrtUzzW7bhc5ZSWhc
UIjFfiGhf4jpjXbouka9bI0B6C1Y3vaqqdHw0k1MchpmJXLYD7Os5r6YQYz+a2t3aov51eWcDVDZ
0ZDQAs4LLMUpHFDFcACu7JqQ4mo5BScfoQdx88TFmQGpFmzxBQGwubnBcYQIrpe2MV+WbzlwSxc1
uK+c7l9cpj/f7rNxjYpctNKC81uI7PcC4Po9WXUUi9L79tp80XfmTn6p2RsgBfZ9vJyD9jL5orPo
qyE/tSL85Pf/wYdcO/Nv/95Dvs24X8zI846fKkYOFnFDNWjeGsodYCDfusGOL8svHP1XU0s72038
PabWV9eq/t6Y/Kuv9cTcdX5TDbriyLBDGUmG/fcH6hAcQyU8U4OXF9G5vkY2w359fUSi5tfm5DQ4
vzrOmTkBsKGP1MhZrofort/HTmOLhzCIdv3+e71v91AleLpDgLwH3m0HQqA4oV3bxHbH+qq0394O
ricgdaLzT4nItLafVVtH8+UKIL5tfRnUn6Vtf3NQP9+Yc/vSzmbSwEAdVKud3WH/QvCBt5Yf30ix
lzlN5Yj7dnVgSylv60Nz3YoOZBZGY4ePxv7XN++rczlluX+yM9Hf8Vy+mjDn5YJ/7YT5i377p/u/
1Z5+3kMCGyAVWTBhRr/HCR66b3ucTBWoll3n3jx9tej/QvLG+vl4Z4t+SptOFFvGu3fn92J2rev8
oUkcDQBQ7MaJi7+rFeIwO91BO20pD9Rzx9VpXIAFW038K6qqr1bMaSB+HvT/6BXz5YidNfz9rSN2
mgG/MCnSWaTc6XAyZLRCBWXhVIHIttgJd6rqSp+KA51fsbrC3zxLzszl332WfHkTzuzqv8VN+EsJ
RKqjNMOS8yefdK73AqxBWpGPVQPX/Ya2WO1PweW3wu7dFz917Y/Iszu3c83rV+e28xR7d39/pTim
vbi7i8V5QQ7vMbV3vzaRlPKwB382G/50UuoZP0c+wOhZrZyUGBg2BT4SQfot2Es/ftCDYbFHkOA8
6g7VxabD3b/ol60v3lIpeueVtSPsFpZ+7yv2k+D/aHbKq+YOjrULHeQ77cYzH0M2J7ehd/uUO0Ah
veVAvmS3FxzBMV19r7uZM+/oCQhADDt8e70d3ER26s8Xsf+xOqO3Op1bex/thQqW6eGG1JTgETt/
VJehq9709ofgBPssMDzw965uO94rqCA+PnPMH6b7kePtPKe1D+CZ/Pg7rvo7lWc/4VN1WwoS5/1G
u7SL443pGp7m7S08FP1ZnIfu5rbX+UCj90Dp+DeaMTy2EC0Pj+VzwiF1V7szrrZ0mRSI++f0sz8M
/jOQlQPX854577p7fJ3c5yvTfia95Tzf3BVOoHK40q72kwsbmx0889SxoxMGzTvT5uXKId9yb6Jf
7Uv7cHV/i5oerYy+ZuveRedtXy+greyLH/N1ZgNNclq383r3YnB+PMmY/sIecO6p8wNgp13wrtYt
jzTV+C8Xg32Z7zVmHQ7CnZyXy4t037qNR3boOj5elMftw2q39eP9dBhfgLK2dl3Zk7Mc0mO6H1r+
pPJjwxniCP58I5M+TI/LQbneDrudIYx9fD9lNq0wHP7H1asWhNem/bb7HOynJ/E2ccE8i7bdHNHD
5h7XXueKL95rtu89YG1etX/tXBCQ7nqYfOOS2yw4s41gYIDGhr0rnR3Nml9s3JQtNPzVQjiL4uth
jXVpW52ajYwQV8oFXPr7KkDA8XJ2V788Tp57YwRgkA6v3d6TDpyiv/ie434R9X1lKc6ZPv5dLMVX
9+fM0bd90/Rze7o/26QKL43rybsU7M5unG+Su7qWXTiHt+XoeErAGiht0Y9ujocDEnt/q9E6C/P/
y2j9l9H6z2m0zmLHv+ei/Mo+nIWVf0/7KW+Yij8z5pS1wNLBcAJ86CzeFNQ+XOMKY7U5s9YVg80/
dt7oj/7gDd7qr/wunmZ/9qk9Odtzy4Gmc5dWCf7eKlLbc4uz+tVbuZd8yQfG5sqO5Gq+7AFS9jIv
8dAH9MadcQf3/A4OYpeAxqWnwE2IqLVbKj7yAMWLXz4N7uzo9nFwvdHTDqP3BtGMa3qbJ9WDdD95
wv2CF0W/xZ/4LzLcLnUa9uxEDDlRDdb0CtEq+/FNcd5q/r9t8Qkagg8gqTcV3vEuC27uVLcnMBrt
u8o5yoOdHa2r5l0JVueIp0Xn9eb4/KqTFIjtXU74gMKtZa8nr42b/nHxBHDXJp9h2ESAi6PZt4P9
Y7sfn9sJ3X/ivnl+4vktqPjx4we8eAcn9TI/8vOgIHhVbRqe/Nrbbkvsdo+Nu/i6X7h1sAUFpgOM
LPi1M/iNsebccf881mehfGLOcRmBiw5qRm/g7g2Oyfc28gqufBvJi9HdKpzbMKoHQGP7cm8G9R4Z
QU/x4drzZJIoNVF44mm73I+82E95VJJfL7zYzRhwxTV8kN2n/zVB7AskM1I/8Ton53le7dP85K27
Ish4dt5ll+x5a8sVrwsacD3axwhBM785wqgAFK211WspaL3J7/art7hE+qEn29B6efBGEE3XxGBc
DF8SZ5V4IZeh8714RG+uQcTdeINTXDSecq0Hki+SCMr3o1+7tCYRgWtMe5ORQQ/QkXe145Tgabx4
ZzcP4n69Um6rY7OXj33gxB6s3Q4JYHvldKRDuUtsm/Dca4LSLzx/2vdX/ZXo09l44JMub93BNp34
UPAueFqYwlvo2buikxNIEhg6ydPI49yr3JlPHKkm9zYt7czj3kPZxb8g70QAKgeVZ3o634htugTt
2+IhMbAzjtYx8XeWM9r6w3I9+DY9ansHtYfgK93Kr03FWcLqv0zFP6ypkMTNFPzCVJxvdsNBFbLE
xFSMfoeh6Dw9gJfKm/3wdv6jYwhZSzI2YntGe6FLBPsguaK3sALDQHQgXXFKN/WLQHDeRzasTFpv
nygOTbhsBwaXRjk3YT4bLMLcyYODW172l9Nef5mZz6odkoddD8s1sAOXVRF5pa8QPbO/YPUuDsV/
PlK9Fu0r+SW+6538YO37oA9YfL4SgL7a0yq7p6jvmKeVg7X7CoZyYkf81X062wu1CAiX8dSqAW1L
pxU9OOzkLydnc4+Dp72v/uiib4gb1V7y/YpVUrGQirvZye0LaURbd4YgdwvuHtwHXu52QerH3LeI
vyMsZeSFLv3D/I68CvXJxMv9LmgC6ftmezMsa4l9Td0qiO+39xWgU7bXJrcJzhdIndtc8j5sr/R9
+wRpl/oN749dxsYrHHTHueHjRRFsr/rtlbRE8QoErrHR28/oQE/xQdo1Ab85YuI1ThcUnHfCuOR+
4+T8zDizzCu82uecuMYSL4A4D2ewWf3QjbmOIuD7sgi269kyF9Ehddcd3A8cafvNeXIlFa/ajnz6
vt78xPY+jO3VuCswuZvZNQggEIlzEucm2xfEDEcItIgfctu61Q7dPr9L79SXao/5xrf2V92DdEBU
0DcDEjanIGdmZ78FMwCVXMkdgpJRgFvWyfByEDaRWzId3cuD6mSjK7e/Wj2su7N5F5nxQteF+Tgz
BiKrJPRqh+YeR3RDO73THImCQubGnnCT+Jkfe7Hnpujcx7bgCrj3zXU1OITWD71llwcRLm3xF7fg
ud4nk/BbgMX68jdXHQdbnsJkfqGD7JV3CKM6R9OvPzUCi9CJLxEdcBG/uaG2e4jc+wrUT5CT5SkD
8y4NEhc3H+LXQoeghOZix2u5c4j+OpRkLLJAlSNcGoHmWAFqpsfuaAT3lw2uEuYN+3LChyL16bZO
5r5AgMpFw/vHTayZ9tv6Cr0E8BNN9U4EEOpid2HtJ/tpu0KTG8Mpc/rubthRz8XlDiwQztZtvcGt
SG3VnnGLyBLHtjwb1zfatkHWYHUedyF+nrhsRyp83+2VQ3eUAvlFfdffO3d5j5iZnZsdzeO427Ov
rpx122jbskP4VdgXpHLcy9V/8UdPuGRoiTyjQAmSG+EwB7nnfJbYh8/P3Ln9QTnduX+8ekvtx8fJ
/kHUFzJgzrBLH/Ur92KL9iR7te+2FEtnP2xHQSjErjiWRXhokO7ZYr0na9e6pEHcbZqhSLSzbiJG
2ORONcTTC1NrG1LNNXl565NvCqZddVExMJst3O4WYra494LRTFzqQkQ9R4BXpPcmXznEuwMjuYXj
Fbd/crbJRLWcKRQ6MHzwd8obcozr6tHBbztGUO2NQOLGKQf9RSA1VAZclnMlu5qzcGOOTrzb0nu2
ZwWe4hXX0fVn5WUEESFzv+QLXBuXsBlqhf9aDKHh6l7MxwhfpCy0E/zlVyb1rC6j0u9ej7TKsga2
yLTx4J84GdPfItRtUVBBOe1P5pdt77Et6OoK5+NHO9nTfNpDHzRfcmFuPtLB6AxX0YXB434vevBG
RjvV2dau7lxuYap2rP3vkj08YsXc8voUqWLVNjtGxOqXfnYYggZ7R/R6S9N6QDeyO1x2gWRj7Xgd
ljCQLuAb2G2WOcUCV/iqzdYR+ZLbzDaUIF9sM6zaUa/nW/levk+Ow6t0pV1mx2hPE/5zFdCUzLss
b0uRklm9sdgbbLZws8OSzbltVhbPkAUZ61bHFv722QKPoqNqt+yYVGJYps0u8k0W2TZKW4KR2PpC
8mYnfpp8XkU6l8ZSZ7oZHX0/X2CZg/w+8rZz7HckbF0Sd71HBFs+Rm5OjE1e+nl6boPBRU6Rd4os
c5NPDb00MDEvKYt4wWmvzKa31nEIq1umJ+PECMZB953mRv4n37KPY/1vW6A0kPZkQ5mFpEu36Jbf
o7+NNDLOhBsDoUZP7LsFG+TUTwF7A5CnJRnL7pSJSMwQJNcLOU5YM/0yyFk3JuaRLw8aOGzTllbF
dnEzYma1RH58IKwWsbBWgMAxlvMKLKRvHLckrXEyY7RckUylM9Su+Ml2w98icfQy8SpborX3ILVj
r2Cx51DsbQlvy9XCYFtsUyPuSM49zx3lpnjGzO1Dp2A7w1gxEwpM27bhZeMJYnQrYPR8/rbdGfai
7WDBWU7GyRWd7sxO4CON1+lC2Mcs5tOXnx/GgAb8fXklApYsn8aDdslw/V/2vms7biTL9ld6zTtq
IRAB93AfBkAiHdPRiy9YpEjCe4+vvzuy+o4ykezEaLpmqvqOWi2qRFIMf+w+Z/Ogu+G9ggYKq3Tu
FCQHcJW2KGtd4vfxKmqAq/6uUDsjewoxBe5EyFs0VcNvrlzDB2cp3EIxr+OHZtGtuWLmF47/BAGu
iXM0KmCU2InlL7gziE4t5hs873JZovzBN6CH8IufRgChLdk3kq3OvvOL7MMoaOeoRMdc0HYQUX3U
lu6y+cK3E9OMPmoEqjWcbo1ESI7z0y0fV7mae+C9M8x33GNsEN9tduvN+a3mHnL+xHcbWhHODu76
PVdDwj3/Xv5ZzSwX/L/lZTCXbrnm5N6gN4cbBW8Q323i2k0YhJM+9rjB/y8f+5ePXcf7FDRT5f/5
NzIRjRuzeKuKWg0RuqzAYEaLEQjkEkbeKxeT0mYKlIkK2wknj3/9BADwy3n55bz8cl5+OS+/nJd/
RCTEI6DXXJdRZocI6Iuvc/ENqAFi0su5Cpt4oghwaoxRwua/NMa0EzZKFfxywn45Yb+cMNhdv5yw
P98Jm7SiR4mqf8qKPnJaXJH54xINUczRN7JDpqQ12THvkS154jy5oTsevuLIMeQfDQQrkN0F5SFy
iBl8UxVx48FiMwl5DBmxpgFxGB7f/j1qBJyeZn3/4HHZ0PxI0db3/WlYIbyNesmZPG8RNqgRxOkA
ekwtF/A3HpDhMY/f46xr7h9P4b4mVzrKdfzrrnQy/TWuBPlfmv4CC+RXBo9CwZIAkm40WBnBy9qi
kdDrruKXH9E6xOt4zO3x8f2xN98QVE0BfnjEJzIL0fQ1YIItPlIeWufxPsShloP1djsYuxzfWpoI
qt8Lxg5QglWyS3blXNtXT9KebummO7D7bJYhoJ0DOaIiXVUitGTs9/vvaNVn7BHVjIw9QlHDaliJ
S2BSV8M8t2SE+ms7RXTUs4mZLtFLFIF1DglBa3CEwwz8a7QxX32LDPXw+XnnGXdIA2CugvXuW4dP
5AAo1hAiVR8D5/HIYZuCvX5cI/B9UxuO+f4emMB+IJeP6P9jYT0itYG4oMwXDAgnUCE1/5N/ha/+
8Ii9OO4RfnJl4wO+g4MKDu/XwR5fR9FPTmbk20d+qKNtcM2AVea/1kj5mC/tDBwuxrNq2PcoxHlq
DNe47Yz7Yy37HOBlY3ZjAP9yAwTNA2pkZmjYaflIefC0XYPkip0geRXMQBjB1xIg5vr4DqhNf9y1
T2BfgtlnPwE3PbLBXgjYk5WMjOqO9oLcScgHKC/Zs/MBmPW8Xal3/qtyEA/SoduXMzUB/YElAWKp
mGCD6ogpgFlko92hOJBJaBnCq2m6t/S7giQfyG1NITDRm9UNTRQOSgdl1qD55rfrJ3Ckf7s275Gh
Dh4EtGB08Db6LfGRp/3gKdDY/E6QM7LQEHXju+YDyMHtaCZY4V14523Q0g+ZOx8ZIR7T5vjg63M6
Fthdm9PIrK8Kl9Ew47kVZKiYiUwUUiHUrm404Lh4Pg+AGKNcHLEmZoUyfjJLgQQiT629AnYJFVPI
bCILWB6TMhR3PsBUgYlBjqhFCjPaIGcEqymZy99QojpxFdALaELejDR7kHii6guYP88WaJgvT9Ii
b7DhkJ8eKVueHeD5oQTAJTDm3HL4UoNMnPOI3A/waNWOo9HKhwh/8vQ2TzI7SD/zdDqHM/H0NwfZ
8/vumzGy7/Mim7nMogf3ntNXo7M4+s4i8NwvAsCvS2QwS8u/6RCle1V2w2zBIT+amUHdI/GLU9SQ
OC2R92vsYzoNQWg+42jZHWFJuhUCv8Z2HK/QzOhKhImQIFH8mc3b9fu7M/v8fLj5iOe3+yQ0wDSJ
9wcZ5Vv44OEN3n3qVgmEGo+O85g31/v8Y4vIN/LWSBTUC/53ngXisXKkFxFcL475ZKRs/8nrJY1K
JGqW+E5PceXRAfuIQUC97oJvb/tAF7nBs2e+gcb8ECUQvKsVJMZdZvZGZj6IxkNsPTzcpVZsH1cI
mXh4f09Qe8dl5PV38LWF+EOmHAs0TyKfYpegw26Niea30Y4psLqANJs385SjwOYFDmm4kZ4mBp3S
lscqvJNRf2nL/yltOXkfRpD9P+Q+TAljaWQ8/XmvZUrsHkHEJxf3l9j9a4ndkYX0F9PqU4bSsVHE
ye36nzCUpozOMbX0X8XonDL7pZGB9Nc1+1UeTbgwVVUQy6OjGGiTj1VoJ7dCTnMXTUdg6mmHlwbI
nV3aLZa75K7ckAVA3tYHkBSzyPgINy4sOWAPrPoBMHrTX8G8WMQrYHsMgH3g3n3vTHleAkuGnlVz
xR42KSIxgQGgXrMJj7gKEFXCePIedFjefmh6h2yeJkZwKHLjABKEGxRrTpiyk8sb+Wf/YstTvkwt
ayKaDYsKSnnHLQC1GL2GK25giWBOuq8BkWFPqvXMTXOOhe0sGONmcQ/3Aw5IuAjXyhErmpv1huNA
A5uXiTToXmNUvVGrAFoBt8eLB6xgB5CVHW90uPwcclQjQ84Bl4DymBRn6prd3EUFQUqMVpnLBIR0
s+uG3OTiRtbCv9Ti6JfI75OTG1klPaikErAKol+HimDH+vCIuMbjM/xolFSIiILM53uGiEtjHqOT
+/n+kKFchpjwRybcCa62LiTAyUxGTyR30MkokjGTnb1c3V0/w8lljnTmf+MyZb6j19Y5ChTIoJZV
6gKhmnzGsaThdkCQxvYhvd548OVtuZWM1283c3BDQbottwjZoDsNvrJ7A9gR35aaiKHxsEI/e6Hz
csnseC/dKAtlrS3iO7cy0sX13eMzujbjURhhcHQVnPCYMXrb2msE9K7/+COn/bWfP9JiVZiyVFIh
PQodzaCMsDfDxzdeTEZumCnizwQITHnBEZociR5ZZGGTNYeNcw/esz3rtgRZ2GeBqnxELNobaoJv
BtELaka3wwycIcAyN+3Mub0+8Yl90cf+b6eIgjdgX+LDN5SOHaYc7K+1xo8noY9C8FneeRXNMcC6
QhXxAFQoumWZoE41EUIVjHt+Mwb43m+Iq9pLY45KNhAdGLL9Bp4T4wP//9ij181DYXzLYNMWBmaJ
gjYeIfTgha8K4xa6EAVOd4jjfYqGCFje58TpUr4LV0533K9cAFloIHpYBKRKj8k/68ZzjgAwjxa/
bPhnGivncFYo+Gp2840fnjAvDOv6YU29u3Eb/r/+u9O5JDmxiX723U1d35HArf/w6zsSuv+a13ck
rv+7ru+EdtRHMvintOOUAD5Gsk4u2l9GAH/ZME/TkIhSQVyOzo8jCZyEAillsIDN3zyUJ5XzFI17
EGx8gqwz72CiPEDeWail4EmqicoFInK771Kw/Rh8JJ2joZJSAUSo8yw28y24qVEEoqLgY3Ps7LUD
//oiAdiew/l1FFN1aDYFnOedjEKot3Vx5xaGBt7eAIocwGvUdHEJj54adNFYzjdA0u3tVsQ6JOsz
wCqaubYWkf5Fo2VU5aQWNe9E/Ge/7Oa81ChAwN63xQVYzw0XVSRI0vBAazCTFiH8n9gOZjEg1vgi
qj8kGNDgRrIk65Xb0Tm+cF3You/mxOZI57ILJKHoQungZCwVldQ9imm4xF+nUD09zEr+VxGif/MC
YhJU0/DaGlQb4zOq8fz/sli8CrtDbTm1uY5IDV4b8KLjX4LiE3v9eyUOr0fkP+0lN/C13395e/49
6B8Mp/AeJWAA8XOYf4ZkBlKGMwnJQY1XG5odyrt4lh0tt/jfAfdHRRLKwlVUDDTHAosW/wq1U4mh
z39H75MVgYLq0I/m+pb9A/304zrx63byCGOXxHUa4jqJ8JJy4801lrl5e+/C1INpWBqJZfNP8DsS
z5Lly8tTbz1RE53rMhg9r6/v6GADHR4Y74fPlY9bn5keLkNsTZ3t5MUf6aX/TRf/y7ZRpxJppFTz
wkmaLMYpHs15Hqngv/ihcfMtsO+X96ghQi0RCsiPRr+P871/e8thmB0+Hx/ReuDjA8x2AILAll1y
Cw/1tDerz89P1BLeLcxPAelYfrgrEMTjPZt3KNHzUaKToQ4vmaPAjedrg9WdN+uNCZk3ubqRRv/X
Wt200Brp+l9Ca1JojcySP01oTVoKIx/zD7UUvjS0dSISENoQsICNNslxFDAsdtCF0FIlnrsLFx7a
KoVIWL0qtmhEqwkZ/WXLWe1kyNFyfUmolEDCkJ5K3jtRQ1cKrQABS/XGPJSfNqSZx2BatUIQbNrJ
gB6pjKDVKAsNXWTPbYtG+3mclCbYXPdxA1J7Lzcb8OzNZTUsDb1txKkZf2kw/JgxG5lycRCGslNC
cKITSYM6XEByPDNbUqPfID5YobB3kaENyMMrByWstqBEnUK8HaP8FwbdyRRGBl1cqKxXGKYAx5qL
6Ft3xgvleDu7yOBtYXjdoAuc0AHW1d1nBCzEdRtA4lbRtRmMrKa4q8vQyzGDDfeO3w8b3hBxZ6On
X8W72jysAuMwMeTUvo/Njj9+34+dzK+temRPlFldtYKAVRM7hyUHXFhuIvaFUEcOWEE+H/BeeGME
dPJpjNbaoo6Pm4axcUiAJvAtACT6BY6EW78ywv6IcgCk9Pl4fae+lnUn12Ok2jutEQQpwTQfoa3f
uIUJqwxmJ0Ia3KR9tuaNiX5EmbHnTRa/MzQW4m0b59uC+yG8sHuxuOeWAJ96y+MxJgrRHx8/7z6v
z3TyIvMzPzUl//CLPHmkI036Jx3plJjkrGWnG/Xni8mp1zqS67Eb0jbMcAdjY7O/WVy/NxM/fIxt
/rkffiSauPLKj/iIk0sJ/nhZdFqoJLyWEg+YoE0JGpOY4SZ4qowbXgXvm9E2BaSqRssx9NdAu6/M
2KI5A0c8vfOMw7fZ9RVPvekx8vfPe9NkwogYN5H/I4yICW103LyTE/sDtNHkJRnJ2HjwFTUr+CUR
TbQScwHkhbUEDVCavPUt1wmC8dJZ8PnnMkB0PQIgoe1sgUWcA8t4h9p8c8IymZzTWJr+FeY0kq9/
5GP6KTrMf6/LqniNfJAEG3Xx8Vr/Lf382131Wvll5X8vxySZZ4zIfw0KZC4C/jH15TYtKu+jSP62
eS2wyNevuC/5T/id+5Iw5TcRnL+oONA4Ye0PLmTC2G/4FAhrQI3JVEXGpfo7+aUk/ibLVAV9AgHF
JRheoZT+Tn4JImRCJAnMZFRVQIWssZ/hvhxJFPx8RZZAlkMImNzAgjnSJUQIk7Rz5G4fCgW1RIG8
qGEOJphEVI08ScAaXyCtdrJb+9/F/d+SHyXv3JQ7UQIYU5UURSeaBIZWhYzlbVZqakIT0u6Hpm5s
XwR7ppeDavP6KCOaXlBPE7A8a1AoGiVMx+9zvU6yIGpjiTR70CwnN14QLwYv6KxoYJIVCF1jeKXk
bsI2XHaJdqdEmTufmMHF5oIWHgy3YCilhIJHbuTOpFpT98PQF3strZoFy0LdbjNZtkW9QWvLUg5X
cSwiDuu5wB3njbQUQhCq0VSPFiEpZENWin5dezTckIq4a7fJ3DeqNN7ETo1NRZB0q+BpBkkuCHll
TuV3vlPi4LFAISzZBzTxbCUJYEInrjBvk1heDNLQwNsbSgaCgnzrC4Ddi0P2jXheYMZseK/AdP49
kSq6BdF9voqdqNt4TqAvIkmt7aqldJ65WmBrmp4tmFjvW6VvnwkFx5om6z2OgTRmWInJixJ0dxNH
MEo8YmkaGMfBGa6hWkUCsfj50pK4F/qGsmgv6yFb5QnpTHWQ/RuxdUtTLyLRrFnRbpkTtzMv6UU7
0UG8cH0S3IA8u+9osoqO9owokgSqZm30xtJSaWVNDsJ9m1TSOorkp8CVkhltldru1Z0+uMhUK8VU
98bLByBrOqQHKJZxeJI6RjxXol42ShK7+1btPXPQyFPk1WgJFMiC5QSlvvAr7051QCoOq6+0hKIR
jOsrH/uyKBDSIfs4IRfknK6x0RtMiJ4mgZLoO5BWlXPVFYClzwf11k38dqY5ajQn/R1zg10p9chX
gFm19AvHJrWE0D6oUtYhzT1ba6L+EBbawvPjuZQIaDBXkecqkswKPZDUQZ+ot74QUDIILZFOAtM8
zkwWR4o1rFjWdoKk7wpfV+96uW1mVZ87E3Yn4c/q7F7gp4PmnotwmYjq2LSSujR1U1Ubdn4QLzu3
FuYdwSUF1sioQzmwSVV0rzRjb0eG8UHpjbjW1AlhPHZ/RFEhGFpT+flQTpt2/kKEsPCSJh2kXUId
cevU6F1OI+e5qXSUYjkZGCdzGpIbCbRYihGIzZss54pn1Zmq4eLkYfpNljdeqbepSQanrWciqKCX
hRage7/XZN3Cq3KuS1jxMtQF/bh+w8YmMZ++pjKQihMNikxUR4aZmzJFLkJd3HmxfFOA8/tbSXG3
ApUxtI4ifQM4YK0HG1CxpBvVZ6pjdF3jLNVGFqnNvFAyWO+RF7lVyg1gGA56NdHe3SSOOEzpg5Fv
hblKVCYqeOOh20GBzm3tE1ta0rswLpOm2tEgzm8lWa7mbe6oMGtDYguCi8a3TaKukz7rHuI0Kw0n
JimCG40GUZsHTWmGLAHLahYH1U5QaW57SaI3vz/anzLh/v9kNOccz//YrLM/3j+K1+rj/WirfpTc
aj3uQ/JR+q+nxOb85/zduFPobyKSzhpl0C065f12fic2Bx3ubwwqVZNghHADDq//78YdEX8TQY1F
dV0BHaOIQsofxh2+wiWOCKo/yAYVKdWfIDYf2x8opuKs6kyUIMm0I7n66X3zaZDGepaEG7EEBYdW
zdxQMBoxMaJYMlz9/mS3/hNm3XE0PEWFgDRXglw7v92D3xOhD5pwkwrNoqjpjIk3PzkCdBhhMoq5
FSCEGRkp0q7J86xOYraBpJJML27Bxgs2wwmJeLFrqiTrOFOCp6qzi0h9rKlCI2tRtcnkKDPCWmaz
vIjreVtn3iwf0szUcsImVM6FMuA2MSxWXdX4yHSMiK/8xM9STS83pVoLN8RJPjO1R//BVNeWRdKi
bSZhaBsIS83qh4zTjnhaZyaN8rMR8KN1LjLO3QaXgIljIIgu0VbQK1psqsTX7HQAqtahBXkWQtVd
OG2FtoGRxGzmg0Z40AXk3dXEmZVN2Zi52JBl14XhrI9ouFZlRzUaX6KzpM+zhds1z2nCUqtO29JK
8lqbk1hukBtVWLNWSOHcOoIXeAbzUrT2jTtyiALdmbhEx1tyqnaPO81kpsAkw8M4hi1PpPBQC7oE
QwzSPq0s6hStKSsS+CTdyrWDLqOHWOyAIqmDdibjMphikzs7J6BoFyv5/UyV+nun1tLnImf93onD
ylI6BdxzaVMto1ZTJrTGWGkQFSzUOpFx7eEywaA6f1Zx0vd1LEnKBmpcAVl9rdodHEqzoK0+kwua
T9hsl+OpyE8RAPAlRddllT+P0+3JYzUeBOpvhOAlD6hBQHrvMQtKaWKgC9VN1PORRpZHK/Zq1ykY
ia0EesR4Kujl6tkc5q0hweMGRrFKrcx8vy5GvlqhjtcmMVikOqyH8xVmoqC4HZyAjV/Z6uDd+Alg
z1q/7mHrXB+JQpKfmXh8iaDbpVSCHSyLymiJUuWFRdhL/qZCsap/G9zru+RGWeHOk+cAnEPiPLnp
dtJctdE++cH90Df6YZuhhbW0AwieoVP9ZwsIwM63rk+MX5rzN3A+r9Glgouf+Hk4+BvarnsSzrJE
mQkFqK7bwQ58IENjtJT1NtcH5ft6NqgGR0imugzJIspAap3vOxuEXHJqv9tUefLJwn4uO6k3seMX
Z3scQ6XweoAGg9d/Pgapy0xMKDxQJQ8MoqGss4YIYvsunDI8x9Y7whdYzY+R+NGfvJMg8AJHKTAS
NeCrrORFYH2XUYxQ7rIJhXRxWBgJzogIyg6F+3H0fCS3j8VI4V51wHJwt7d2m4OuoX9thie/bGYR
HmmuTtDQjn1WvjoYqgzvhGqIQcGuOV0diwbqNEnWbfQIVTESKI1UMBF4G02/KyNiyvmEVJ4aj5/r
yW4OQkX1hmA8z3EMMUo3zZDYLvlUKmfp6tlGCicG/OoyqpT7pjCP+B/nA4pSo3a5knYb0nrdssV+
mGqkDRPX8eLoOJMdriKCQIj2oSzmfBQ3Suuolct8qzaA+XmllfuapUPagYzVcGvX1FJv2cGwv/7S
LnbzOCysP9h9ElzL0d0cooSyLsjzraD7B1EIwXbpm4OKan8pfdGj0HAr6edXymC2IizJqMI9nfOV
5qpAmMNXihjLLI2dpUyZXcqqPYiF6UjxoZaTVakvry/04rnriqpCO2uwm/AwxojY2C/0qs2Ufusz
x+oZeAiKuRoQM8iS79dHGoMZ8f4QrhQlChNUBY/6WC9qaVQwjw50wzbCDkQp23CloKbg3kkMgiqF
eTZLZkw1atGk8sRxji3S34fmgyKQKevjIG2X0l7SS5luhg7tG2ALyoGO3rvgDIkR/8CI15f65XAw
ABB7RkAYEuf8KBGc9GnnCnTjaijpb/eI486jtl/7dBZKOTyl//Cx/hNew3FtJ4ONNKTia5rqZ8fB
1prwQqbqM8bvXMIamMr/h0eOMMdoMZKaVdQXFWGTtw6aNKUD8kW9MAncxJacqjY+Cjfa8RshPmUc
4mOkIL4Up+42yfXGTvLyJY3CaBH0PrV/dr8YRoERDgcSckUdKdGUMTEevMHfVmXgbzyWaFbj0SlO
0vG7gtRXJJ1SxiP1onQ03U7EsUv6wZeFPtl5AlXmkafR+6HJyJvvdaAKEKOX64sayysMB1cX5J8w
bxmRxhYZQ1tab4j0Yhd0uoXA8q6NqSH2xOpL6a7N0Kq9mXjOXywQrurxuJB3gYV2fsez3BvyIG/K
HaVRip4n7VJ2BwBlXXWdN+rt9eVxZXl2O7A82JkoiaQKOE7HCIMyTRO3c4pyV0EcM9oCmsnUVazL
E9DMi7sOZXPMNMB01xBp5os+OTUnzJLIp2W5q6N07dfrWNTn11cyNcLoNfVVGISdgxFyVTMHcacl
4YTw+WKvdMqfE26dzBlhz9eQpY0qNW5V7lQYb4K4ksql4GfW9WUQfryjEzkdZZyZiUmJwpoQo7CH
bKeKxvAUggoDaY6D/z0Ijeijdaw0mFga35xrg45sU7WL+jROMahfGJVvCGTmgBQGlWlT+uKL54S3
K6pMQxSKaWOtWOpCXmr8vqVdBuc03TNHaI0gBAApKWZCBZRf27xf39KxpYMnrKsqNDAiyRKTxtk2
zyWRU+pDsdN6U8oNdUuDRQm6E9eoUZZRT0jBCyeeD6eJyKqiHTsExziUqgxOH+qyXOAA5UW2dweU
V9D1sEZp+HyYh+AM0VfDi/Deakb2kT5dX+tXr+B08JHwYEXcFkODwcUYhQnpPlSLiQv61Qkidalx
KcyTlyOtGDtp2zQxRoA+sTw5mYUx+hG5Mmre2bB1+uQlTfwJIfzFo+DsyzD3cYwMIbDR/URQT5Ma
KrS7jhCkSZu9oks3JUE/8pSZjYTeSiGzi/ClE8GVgwaFbSsbTjJh0V2+f8TGRURmkI9Q4HnwvT+R
YUKRNL1a+MOOkAT0gI5VdUtZn7isXy0VGgcJQU2BeYDQ6PkoeaF1Pra+3xHJcMAdRExGDem79txt
WyN/ax6Lh2QqGXapcrCykzFHt6YkYZ44rYuVJShWB3tcHBtx0uD5769fTx4/HgkamWoSgis8s6PT
cdYtH3xENTMy7GIIGtDE5UasWdK7+tKA6BBMhDf0YVBn1we9fBPnY/JzPTk3B2STbij2w86jYATr
nrJqqnn90c89l5/nQ4zUGyV+40VMHHYUVFN0nW84fUqDEl8RfBmC5aNQwp8jjeinoMQr5vEn6JPu
tWTiaU4tdKQCyzJz4SR0w073/JXULVQlm3BNjwb2xUJ5iAS9MGCxjvPxg6SGNe3KYdevxMhQ5umj
994USy81NBBMg7lFu9uCaOogfndqAwQgh2BbPIb3YGoBQ7SzrifMiovYtISojaZLTJQlWdXouBfQ
4ADXksuxuAsfEXVAsjqbkcio76hgqN+mXLov3+bpaKNjDrNYqlSRj/bZvMt0KedzvTTK1GBAf4WG
LBj9IvVtZ8IRGTeEQhTgfJWjg6WexmraYtz407+VwcbGrHCp7NW1B+Yebz3khvjUTTzVSznPx9Ql
HDSO+yK4K8aq17sCxhQ/mXoTgudsGdE7KGs6MdBFsJWvTodoxyGqKoABI+lT53IKraX0u+65sv1X
9X74rq/T2xBdCdfiQw+6pdgscNnAmPdcL35eNiAnRJC2QRiEstGJyoKj637v9LtBUoxOMKVhymr8
wh7gy/sxxOjwVBZlqjhAoIsrGcBAkLV9ZjfJjTQvV8kyWKI9+yJnM7pNgqWfobXnP7fAkbruWy+W
4sIbdtEQCUbWCXZeR8p/ZRDAObhxjKiHPFqiFmkaSYp62AkMz6ENzTJ/ur6Mr3SvfjLCaBlC3ORC
FkHulMXj4IfrqFcXeSxO3IYv9CAiRbokwbpBlPHYh+lEU/h+PVQ9F+O1vtXBiAuaqWRGprILfDdG
MlTBZYcaBKJJRhrvXB8NWh6kQe8MW9dl29616+Ah8apDP9zoApvQfZe2L7eWVKADdCBGYLqcj6UN
QU8CPZG3UqCbpPEeOn0p+mvdAcFT3BlFlVhDMxVy+EJOcvwIbBecGEU6a3RaeR9WRZDX9TavySIb
hmWvq7ajCZ+1sOzVahZXaAeZJHZTvDWSZgEhBU+nsa9fmcvDRBpNlTEHCV1/AB87X7ri0UwrQrHb
+g4yKFKv2oj9o24jL+9LTZhKW1xaNsBPUiRS8JHylNjIRM28sBTaTnJ3DlxRo6vYLBXcZRWh52fk
zD3Eq3oneBElb6m5t01RzzLdNa6v+OKRIHOCIi4Om+SQuXGbI6cJkBJ1mb71cw1vkGXInMi5a7PQ
9SeSwl8OpVMARzkqgMijE6ZJ3rU+jPWtIw/yLIqC1hBLRzOApQp/9grD00ZESQU6BfEJJADPzzHq
KtGvXbHftQOaiSAT1HkffvcwyMGNGDcA0uy8aiLFcPFq+JDcz8dx8gzZSJ6xnEoFwAT9rswrA9Hh
RaeDzZnRPSIoZi9Vy74c5kNbT9hvfNPOBAOP+gNwRXhkS0WI/HylqZ+pUae3xa6RcsnshaZZ65GD
sm/Pk4wgELd+p5Blo/TpxFP54vJiZIQdgCmDf8XGAAlkvHJXi/ISI4fz1FcXcoLW0gRuuSt7b0js
zNxAtBvXwsWbN44GlthGmbi9X6weewr1oePeEHYs6z4RvlFZdL2n5sUuHASxARCEgdGwBEkhcsrl
uyLKLsRVRvYN8KcT+usCaSapQCwjBCZDbMG1U0d3TG48sQ6jutgVsuB7hq4IYFlVQ30nq2myAeav
X6u6N6z7oo/NrC4Co60GYmEdxSzPks7sgv5J9GXJGoqemoLTgFeXKIPtp4FrDkXdLcNC6Qw1i/P5
9Ud/YfTzqXMRByQpEipjj8oZksErIqfY+S16i7Vx4FudoOgTL+ICscl3CIE7uL1IMmCU0Q6xPBu6
REeEKAh0mEkVyWaKXD+HYUDWjdb6FhuGg5tEhdkGFG19tSL/yRztcQYy4B+AQCKDOlZlg584XuyI
5U5psno5FFFid602xUt/+fQREOWPgCLGgUDleJ06YAuaQ8tdWSpsJmpD/No6iW4qfd/ehVFYm6pX
+wvgPtttmrPo9vppfvUI8A4BOIbY4UmBcxFQsDav6lgpd23A0GM8yakVpA1gykjGkawNbKUREJ9j
Qj/xBC6MEjw6BO41BhAwsJbjOLcmOJ3nhK2yDStkcGrgqedS2damg3uPBuUiXQDK+P36Yi/G1DAg
Nhl9+WRkkMd7HSOrRTzVpXh1b4Kw8VvHJKJokeixddsJ6XKhsEZj8Wd0Il06AMaFOnOkne7HZqix
NWDj61SdSvJ/vSSeaURDFkqVkb2VDq5G6pBJOyYbyoeLaCO4jTf10/WN+3oxP0bhszhZjKI3VSUG
sJqavFukqWr6zcpzhwnn+uIuYst0SETgQygSmOP8FHyjEEjTUNq1ha0Mi56uOrR7qWYk3VfdxPW7
MNYQtBRRiYAQH8xUaL/zFQlVH4mR2mFFz7FiytGse3TpRPzu4mnzMdgxIavriD3xr5/sGglbvayw
cTuPAdvvlOFDWA2GBkzJwErTIalolL20TAp3Qq9fqtfzkcfwEgSHajLouQj/qEbUOfUXsJPACvC9
iP3bVFTn5VBakiLMquFFr0WrD+jq+o354l7C45AVIH5AjnFh0UC7a6HbZWSnq5GtCmhLpz/1Lahy
40PlTrUTvbT/+Xq5lAZcEPb/2B8seD2H5+dkF3XEalVljoKXWelJVlsFj6x7diLp2Uvv5DazWiE0
AL5e9mk0YdR8daVgwClYLkp5gGg9P+4kJmkYeBLZyQMoAsoXGvuGWr6LpTBxd7+6V8BpwILiVUNw
Vs4HGkJdC4oCdii9Cxq7Ll5yf52+R85tznaA+Fw/yK9WBbgsgT8DLcxRuGeX2BdJX4Yhobuk0W7V
QVy3Xbipivi5CNWJ9/KFlAFG48dQozfZBX7n651EkauRbl1FsuuqW3ddO/E6vrqa3GkBUJmXjY1D
eHmMZpMBAcpfD1houoH+7DS1b1SsfqRhu8gVfwr6chmSgW8KKw8NYRXcTnjh55uYxUnthySvdqIf
a89RT4CsL+JhRSWvN904LpYQhx+RGKozNWTprE3A5eA1N3Imp4YjQlU5PgjNUQay6aPB22Rh+T0l
kT/35bJ5un7gl8E/FOcB3IFyGRw34I+jE5fDViJOFVXQkg01mZZ8y/Uqm6FuSzbdAiKZwRRdN5Iu
GJ5YibNIzZpZnw+14TaJZ9ZeC9KYOhaMNNIl+/rkLs8OzYTgnaGYh8BqGNcwFVAPbRZHsJYaTZ9J
VXATFEBkNnI3zKgirDUnyCbcwXHtPupAEE1DLg+IUwAY4SadH57uSVXrc+Br6/Tqi6vV3nuL3sx3
fVsL6EblN+1LF1M9NYchjr+ltU/RtjcQQoSFkb+563LN32oCS0ojlZHYN3pUhD2EUSC8ZLlIYrg9
KrDBQq/7L9QnQ2a0uCS64TqSdAi8SgQ00pOGVRtU8oFlklCahRuhYkyXItRCiHro3GsMNYtG30lD
AgSvXG4TIUM4kxA//IboeY+GaZqgvjC0QDmEpA9Do8rq9q0vFWR2mziI70WEtQHcjZTmEeCR+K1t
66IB+3Ts7roW6YyflCpIyQJQAQVMeCBdRuHmmVQRM7cEckTJdxDdltvNesk1qFeZpJ1fvzBjmTIe
iH/9RAe3gtiWNMdAtSZalQA0bbTTnW5iOXy6p470eJTRFUkQ50mbBKPIIjC0uTdLy//L3pU1yckr
2b8yMe/cAIl1IuYFqKW3qup2t932C+GlDQgJEJuAXz+H+u7cr4qqKMJ3XuepHeHoTiSlUrmcPFks
WK3pT5yKQIIAuTu8cehRInCXZ+ke09WMJjdYt+eCge1F3HWpx3yvYnYgMmTXbm/bfEEotQLpOLXM
OZYH5O5s21gOCFvJu26fJsjsDHoJqlkXmP/bUi4eMiRwkWBBfOUAY41+y/PD6Wy77wwtBUgj6VZV
rRK/a5yXRqp14YDophtRjnTBaZJmf6gViLMg2J78EpRWL0J/V9l9U0iB4BKNXEWV+45M/W5pHPpc
945SUJ1HegPbiefzfHmI5wBiozmSHFoXknbvGiArBoLn9iZeHhXWciJlflRp1AyGXSBMZTxfCS/6
gtqDWt8WcsQsnKsfpEwhIiQhhJrnkFtrVHriMsSJTRRy5uxlMfpN84E6bpCN5YrZ5rb0FGzXmODF
GnxK+x7/o7altnQVLtUGvg+qxyi/oWyNctH5vg6Ct0VvRsmh13iQe/Z9VpThmAEiRZogssy1bJ5r
4i1ciYunBw0w7tRwg3QrMvY6OZdqDp45oHSUHmwU3kBg2d9bYxCbd+LL7a2+PE88bUh+TKjwKcE7
O09TVLWBxs70wI1GW+ujjdK4RZZSfxf5FURYCH/IsUfpiDk8X05scyflMcFLSr3eNzNiAOWjhnVn
mL6uHD3Au2UivVN/rwdELGlRLgHr5gvFFxwLH/D49Kk/fbbQXKWyzXOj2XeAXgfFIJQ/NqJYcCqX
pMxsDLr6gW8u9Gbfe/HeEgD4o9NiqeZ2TQjm/x33FDnjY+/vySvTK8F5jxzunsY2ns1Mz8s3bTT0
hVs4fevpJZx2DI8lujF1HQ7lXAUdOD1ukR4voZOvpUqrUCRaFZLeTdeylnL1Z6qIZ40QIDUAoYah
QlXnXEfQb8usnBpyH9sdTPNvab3dFjAd8dmCjgKAVoYiwB7PbzJ8c7vQO0vuuRP7Xgo/BiWi5PP/
Tcjs5eyrHBpgQEiaY2Cb/KLGT9KpFqzDhQbMVjKzDnlmVbGewgMwim8KMMp0XJoEOLd6fx3G33tF
zw9DyMQu+4TKfSGD/g6N0SYuKkOV2o+alVoqZi2dzLTeE40uot7lAFnJvaCvRlb6hXpAAmNh0+Ym
db6k6SNOhBglHXI2HX/5E+sZ76Tp9w4i9AUxS2czMwGu6NoGLUlyP3Q/KACH6VKIsLRZ0zpP1kFT
zzPB1yb3LnL5mjg41qvh/v6/afHsLnKuiZRxyIgH4IHd71R8ttqFjPfSOiYVPFlHWtijM3ZQMSZ0
vzUAzeJf+GI5euE45oBTNdasLj2spHPTwDQTX5rpwolfGMrz2ziH7/EaiyglkXvHYFvpKLQl7BUp
V7T8cftUrmow2gMIOFaO3BLnO6Y3UQLwI649QouVi1qNpb45A1053ktkLZRErp7OiazZbXFTETl5
MYUylRe0zqPRvdkiCW8vaEnI7K5Ump5yRSY71pU+p1vd1QLj3wn/0Bvw97bNLkyjMq+qj1IISC0t
GdQa8SE6aPM/V2kAKFHeQCISxfIjmdWJStsaqbxa02H87TIwy9ZHvOzn/YKUK7YZySSgiRDQmgiX
Zh6pbGsWlVUt9xSzqgE0BAe18AlG8FBUVQN3Kdy8ckgQhxgGmDgkJS5KcJJGqMcrqLf8OiJ1lVGM
23XWtzXhIql6DGpPpMz1rbfAz5JBihSrKXLZlYfsmYFsufTrzpc/x6fkmSwFnleXZgFCAe8UFY15
R3LWgIOQJC3Oy+NhFKkPu+1Ck+cL6emrYk7yD7Pn2nGRIUclAo4H+94D68W1Xdb+ur2BV4zQWY5j
9mAT08gaS4MMFvG1bj5XxhtIwTaj4P5tQddP6mQ1s+tEa6a6poa5UyA3ICjn+aPbP1WKvBc8Dmnh
oorXblCQfrGcMuAeu+8cuulI/Odm92zFszfKKTKkVdVkoVgTSpeEtEEHu042bpkviLoISI/aebLm
2VtluFlhoEVF7usksKowj/zmtX5xttlbxAMqQtTBChEU60gs7PaV5+t0kfMpN5mh8UxNgg3Gw4ZH
fjc8L5znZC5mbvGZiLnH2uZImUzZMRAeeO8tphv9yECI3qDnLPTitbAWlrSgqfORNLEBahUPUIg9
7a0wG55ImgFemq8b7d+yXH+f2hx6mVoZrGcKSSmRKzO9l1m3NrLPt/dv4XLP58QI0cZVfTyhvN9a
7QNN6judLZjHKy//2RnNrGOk1cQsKM5IF2pjdJU/2vGKtMrXsl1lLPGnXX1gTvZtOsGTZ8woq1Sz
pn3rDHj/WQQM8KYci9Az3xyQEhB0CrfWUkyzpBYzs9KN/ysUOHaYlX2i3tz+y1gvNFtMVuFS21Ez
Q2P31GE9W5uHxr28beCeN3mxzizdRyratwFydrxyjTzdrh2/3FaQ6xIdeGyT1wb85fluFqjTScFH
vJ8lxkMz9ljmmNMH7j3dcl8yzwtkswQ2ugCO/2Wv/pY5ew2aOPWUnSCWzk0tUPS9rzCNmnbBqNJ1
UYB4gdwZ3orW9/SPm1hBt2YCmWgT1GNBpHNkZjhRHsaKwiupZu2UY/qqbn2KStdghq7+S0+MBQfy
QlNnwmbr7OLYcHMe2zu9+eGQaAv6BB9QKx9pwF0coeOickOnqe5un+hlOmsmdrLaJ2sUqakZNILY
9rc7+BzD3d0gG0JVhX387n0sEcpdXSXwOuiYAV2kN2dn1zWXqpFAnBdvMrVyinDA+BUw2LdhVAdO
vmCgl8TNHoSRWAJJQYjjVdi9UhYk3rr/nmOETu73HwtbOf2xs/s4beWEpwVYBm7kHGqZUUHd2kvs
XQ9hne8l4dCElbZKmxUYwayQPNmr2yIvbOlM4rT8k8PT+TDQrIBEOXjPJH81xnTVx11YRZ/HZKn0
dPE6nAublxB1L09kUmMvK3R2udXKnuqHVb69vaQlKbMT49qYR1WGJRX1OmYYr45yXGH8vC3kwo7N
ljKzYwpoYypsLCVNQAbYFAifvC2t+lUlwMQjMVAJTYi3RV68CUeRIGZCCQBFovkD7sqxQq0rsnbc
jXzBMVs2CzV+nyw1bl3fv7/lzO5zyjnpxtG1dmmMVia6K/UNkQtBwNJapm84UTtV8NGoC8/aNcUr
F21IHc130TSVW+vbm3bprM52bfbEjZFOixo1sF1W+fqz97P5lOt++kju+I/2p3oHIYYr/HbJU13a
w9n7ray+1yvUtnd5vUoq5WdjFxDt7fbaloRMOnqyiVQaMSstPC6m5q3cNF0z8VEzsrot5fL5nO3g
zERoOqA1HoHe1fmqM/daGXjf3V+IZuwvmh626douN7dF3tYO8CmeL6yogcqGe2/tZLGh3gN3Xms0
EWRL2JAlMTNDMQ6lmfAYh2TFZUCcOFDDe44pX161sIVX3xD0f/x1cy/qVzpaqxgdcFBlGqaxD3s0
NXtvwEOia0FSLMRnS8uauQGNrulF5mL3GvNnZJv3pfyBiD5QYFa+fUxXlmW5E4+mBQZokOLNDIVw
Ok0VdQ+D1AasC8RLD/oxP/3ldeH4xxUrgKBAA0cMdHegbD1v3jIHgMIrVHp3Hl0NpYY07L9xZSFh
qvrh7QWJ4kzNPSC/qaZBgp5IDGGjvF4PBWj2nMxaenSvXNxTUXMXRhN2ZyZoGdoJmwW5XDFSBTT9
fft0loTMtNt1uZ5KIFJ2OpyjrK5Cuy4D4Szp9pKY2UNIGFBKtMNaHEcFJsoIevq9AN3p7cVc5lmO
54+2EFROgVqeJ6dsbxR5I3VrZ3wSu+izxABuHbG5GVpgJi39Svqk8UF8c1vs9cX9LXVmYYtx0Ava
Q2oxAY1eG+vdbu5ui5guyczlgy78LWKmdqZjlklZjOjaEp9F+r1ces0X/v4cjwqy51yU5QA1YCL0
gCAAdGLB4Czs0nycxij7AgyHWIJNvnLv1ba3+pAunMR8GRYuJoiBUQ6FCZiYN8+fhEzqERi+ZXuo
2chDNPZ9aL2+1BN4QRQ9Xf0JIwjetokgdw4bcQHuMziIwMFDn+t96PaR9s11q+49G8b2awKeUwCI
baMBjQUXyF0Ks62toOhj9TlpWxmMAB4LP1UG0OADJ+qbYZdWHwA1EXOEYZH3hZapZEGP/DJ4lMGJ
lftCqxsNDfKyWXBR5679tBiAc8Gqjuq4B+qX8y3zWlo2scmbQ0L4+NrlsvNZJQWSjw7mWBvibmLf
XDimuVt8lAmuD7wHoBgHKvhcJuWtKKRHmwMMdvdhKKYCgFZTP1fgirRKOn7N9O6tp9bCLZqrIOQ6
U6UBNP7WBBGZPUUQaRlS19Wh8IzsIcFAsVC1KAGAcWwp/ryyrdOOQglBpIhAbWZXBw74oxotdYhc
kIQmUfehtV5oUv21oeNT1PJu4XrN3/NpbacCyfmeMgu8uZI66oBSR7JSXHv1hK18MqBzqq6jP4wy
IA2LAiUpRiKAvGU+3MVwS5vFeq8OXpRgJPxQsRc7Up8L7kS/6qpbohi5sjggbRyAqacRDBA+WxwQ
HTaPc3WwHJD40KFtwhicbYEosijUCukuuJYX3iw63oB6A6gUADRUcuZXPLasukyQQzhw53dK4xcL
dJtZaW4zHS5ZRMLech+IEmDqLh9NtpQ7v7gfALyhRnUcpmGBqnlmxrzKtTSGprgDHdi33qzju0GP
mwBW+jPyRNIHua/js3KJMOmiKwGrPpM7HcNJqKAiW2HuH8WqmfGlH8x1YtEHpRG0j5b+WDR+DeRs
VUd3TBlArPYUfTNLmZQLEz5RnKBhHOCxie50DmmpuKtr6ejYByvT3bCgVo6M2LBUxboqBUqD7CLG
kqAD4nylBk63mjrKDlyL5CYXlMODQ7vF7Vf7Aqk98eCiQIfGTQJ6Wn3eMOO4BW2LVkufwR3bvhHh
ugyn6Hh7r+jHzNfRIQsaWWCIe5/zxjVQaqX8fYzM4c5Dm/4DG5q7uC6y9Rjr8n5kGvvL+v8/f/p/
Tk0X/+L2C7833//jI2/SZth9Fx///Z/r6iP/mfzHAT7WJWM6fvMvxnRkJM1/YOLBRNoE+JtzNON/
UabDxTf/gWQxzJKBjDgQpPitf3Kma84/gEgHHSGYHjGqAPlH+i/SdI04/wDHJqBawO5S/ET27g9Y
02f0KxMmF2EOwKtHVQaoYuYYNqwH5zFggU8qbaO1hGvy0CgGKGuHm5lVqntq+0atDKNxfVBijfdt
XuQromccqVeM82ZW2YeIYkBMYyb6WrPN1G9HLu6lrWNqdZK2r6mwtZDl4+eqb9/kkH5XrG9fo6zF
5GcLoZymoang5DCmTY+L/HTqzixbjGXBBOCJnkY9YPfwtJ3fTyVjrygdwAB4Obp34CnUv5VIwoDK
StscP1RHHBHXaXIw7XRA8Fos9Z/RcxOBT8AXwK9GqRt5H9Az4AxPjaGd2h6jpaE/jUm3fnflkB/Q
486KbZdpq9yt+rXRR3oSxiaJ351GQ5DmloP9njVNWHtRsdON4lUlA9gBC3swld8U3rgVGUDPPghC
8/e2sNhPUOqIPaNZe69o7Rh+rlvsrqcKaItkZHdoFTAfq0oWhc8Lr8YE5Zb1tS9rDsZgwj0LlNca
c2CHl9Ies8fguH4YYjTFgZt4IkubeTCVTNrBkFX/JCyPvvC4kaMPugGt9Quzlr+NNAFBil23A6oj
sb21Io/+xESIaJ3WPCpCB8mMf057+Nn/V/xRXFOLac//DoOmb8JtwmUE+yJGEoCD/vxM4EvGJbhE
yVNkEhlmmCjxK+cJ52jjyqKNJQfzKzqErGGVVTTes7js73kHhrnAJKiUIrTtwZyHmLfwb+vrpa5g
RAcw/3AUJlqNefhUp7VnZ1WtnqqUfWumAlXnLmNYz6vO0+oddBcgkTI5J+Deh8U51cgusmJ0o8vx
SUfYEVSVghdkari5VvIpk7K5x2yH8cNIiLZKRh2IUMG1ai3KRrwKXmBuk100fDqzDmPl9SHqQnDV
gS1ZUG1Dm7GDa5pLtHl4DtvZYOwMqTE0IFLO3WdhgOwsAAni98EqQFPRJwOgjbWRmp/M3hXfHFF9
S61uRBthCpZ59FImodnkVag4Sso+IPCMhLWjIDiz5S+oWxbi/eVLntMskTvtEYwGDC/a1ODno/Bz
vkfVqAje015/wsPbvJNsMF3fGnKrwsdSLdCKtF5Hdrc2a1baGK/UOp9sDPQCOYYjUi9Ur3lAK8Z/
3daPmT95/CzQb+sgPiEIS9G7df5ZdV03mSq94SkvQaCsRSN5ygZbhBGh7Z1Q+hhomlJ3Y9Gpz+NY
yPXALGc78Ey8L3zJ5RVCy75lg2IJqGFAoWa+pTFiglFeavqT1hcybCJuxejUpzgkVptt6MHFW7O4
YBjCUejDN1y5ivhFjQ3MeqsoV5mNa+S3Q2+Ht7/s3MdHqQ6qDb8PrE8AYwLTPLO3DeVNzJuoe3ay
/HtJsE2ulWQBmMbhZvZkIRScuWZHcehvn1iKj2zlc4ILrXWr2LTc7lkQ+Y43QN9U1VPCKrCV510W
MumlYQLIkd6a5Zbq79L7gRQWymsUjltf1ZiJq7lL+Jy5HZl4aZAiRerKm7qI5o6/1ls9Gv5t/bnu
qfxq9jxZC7ZY+rp4XZE3QEIW1BCIb+CUzuFpmApsZa2MjedBB+1lV3NtVUsB2rAILvfQsdrXBf1W
OlHm12DD+saEypcirPNYfNp/HPREnYZZSOgInod0owcnoc7b4bntvX7j1Hm5VqZerxyCu5E47q7z
nCe3ttnWQZ8dGjo6DHtys53A3/WLyAMEQafdGERmtETHdHFb0UkDKlILyQIcB0imZuHmyGqrJTzi
zx4m/2HcW+QGqYshfJlZp75K0ilj4GAQQdJYL5kBZnQQf1qPNbyopQBibvKPXwJdmCYvgiJ03gpr
xnnfC53yZ0MYfGPFoNhDu6ARuuGus1C1FFbJHixhosyHOTNLZzQ9p6fP7Vz6LB40Sd5SwnT+jP6J
yqdlra96nTIfk9blWyTBDZzmaJcCpQnoYTUFKiWar13mxdvbpuGIMDn7EDB9QlHBkQWPGVw4M6PV
Z4bZ572WPGPWKrqX4KqHZZ8326ilxXPO8iKME4Dfcy3Kg7z9WljN1xpFwr6ymzdVj86BoenzyR77
ca0SlOgXPu/ilCYi0kmbUXHAu3zUp5O4GUNaKBSCpc80bpOwj5zqWdFxa/V2/GAwhben0tsdY433
AJyftTbicolR4DxlgOuET0AjG5IkDkILhAPnD4yb5iyhhQKDvhmhSm/pL2Y8FCvE+9Fd3RiGX7RR
snOlUx5uL/7CbB8Fg0/syKxlHm3NydrR2G/FYowgWFr1mrZQj0RkGI6sORjPyGO+oAuz7Os/Vwri
bbghYNMFXOZ8pQNnojErxp4tj9dBFzF1J+3I8mMp7Lu0kYNf1hVZRfBvNtXophuFoZ0+ETZdl4VB
MZuMYZRhJfOV1ak8MJGFDXVWmKEqo+FbnQg7tPrms12Vxjq2abzAk3V1v+DBInAkSFJfOHEpOoir
tE2fSdumKy2jY5hy9s4McLgawjSD28cz7cb85tg2+LyRPJue2Nluub0etdrI2bNMnFc0iHSbUrgJ
utaSHwXzHguPLiEIL19WkG9imCJS8PDR0Qc7C0mtLB15ooM9nFkV8hoRedennJFC6wVw2CB3SJ0G
1LzFizYSPLaMosVft9G+3m4qJBxXxK817P3tfbjcdoToCE8wWHMK1uc94nnsdIlWwIIYde8GZuF8
JqR7HhvAq8aoWJqlc8VggVwDJQg0kCJygodxrqTgn8+admjS51wbLR5UIO8BCZQVE92v+rH6ZebG
Aanq9ahNSE5O0OGaIt9YB3qdjJsu1fTGJ9a2iwfrDUVa/h0bbi0x/By/4lw5JgJ7dEtOtIMgSJ65
XIgGhEzVyIASF3Tf9cb41nQquUs8jjJFjkS88E1ecOq3qBPiYkeRWLW9TVCg5pH45rG2fzQ8zn+6
KLogUWdgWFBW260ZkjqnTzlAg4+xrQ3PObfI++0TPdJmz74eLQMuDhOpFtR6piM/sTyOGxUIQPL4
mefD6EfSlSuOGsY296BXaWvQEPEFCUSbkjDOsk00KPow1MPwbkeGtx0UMcG8km0r2aMu2DKMijUa
dDugpGMnjuMTN1P3ZHrWeq0J6toYgxTW1OujKDQr2/OLzjIDROEfyExr91b14tp59gnswmVomlkf
Sq59ivO8eRqqDKXbrC+3Sgp3LXObB0PjkTvCWbNxW4RFC3tzcevRfYBxP+BRQkMwRuOcb402ZHrs
9KN2GMq4he2ryzC3xnQBnnN8VOYngCgLJTB0osNtn4XjXlwbhdGL+Ll25BCaVunckbzAIDi8RGGF
/iS/zGSzqjVj/ATCKAoW0LTdo1H1NYny8Qk9h8U99zjg02b5nTjirc08J8Qr+2oP/ddIiWQ1xmKl
11JtJGmiTUSQbzI7HAmm3MmFZ/zC+QZYEDRiUwCJNmKUgs43zdXboYJGaQdaY/TgWBF+8DCF+eft
o7l0vhEBgkMQ45bBNDIxVpyLibQSiS/dFoc0xcWKOgc+bdwjZKf53qwbNCMkzhoMY2XoCv3Jqiyx
8AIZl28CvgALxIQmADLg4J5/gd4ANtkPljjIznlNyw3K8lo0+M4PZmJoYOOsaid7MMaVh27jaugf
qfQ2qm+fyuR3TFIw23kL3TnGpfeCL0IVEmxj09SYeTA2Sh5pKCeJwxg3dEsjJMKMISXrkZmApGS5
eEBbrf7aSSk+KavON3ljj4EedUWou82wUqqqQR5hlb/GtlWHPCv0VQncEzytzP1jNZneEYQt6IAB
NnluNAFgMCVG34pDB2jmalC1ClIPsLHbanIRHkFLCPh8PAhAgvk4BvvEuHEdzC2DRcXBTbp6k7Uq
DrhB6zAaWndB1OXTiNl5k1+NlgWKf87UIelSWy+Uxw5jKuKQDIBWAweMArVDWJBRfemwryztb3lI
oc/eRmIyVnV2mh0Yd+9St8P1p81DnXnbxDRWJU2ecre857QMAIHxU20ru3yj6OC7nbyP+wXHYFrd
uQ1DWn96QJDcx4y0ect2LBpMLh4qfiizKPFLC1kukyUbVXTJltgZHMTUbXz491aAQeyLAd418aig
o645ZQ8RB5/fRavqci6tnh1S0xw3tlNVn6JBOphrrO4TsOyB2o/QJ2VqLWb/Gi3Qo4PaiVyLH/Ou
BtZNS/PhfsgqYxvryEnkEVjetRIzgb2GpY+NEb3e1svLmwqSJPBLgHwE/XSoYJx/b1HaEaVI6h3q
EW2uOEER2B2zwhwUbkHM83FdO9q+cIulVuQrdhNJC6RsJoYfZA2O+fqTG+HwXEE/QCqBhOKwVuBJ
61xzfOs68kt34/FLY3ilTyudBsxLI0xKsMSCL32puPiCSVOmKe0eWt/P105kj/aIbkwOXl2/5GVF
DuiRBBtQnucLuzwDMk1BDkRhh3Ej8YyDce9c1MCYkmVbQFRfbJkDagfNzehTqxX1gyPqXQlWjV3S
tWEJ8kewGIZxBfAeyga7dgD73x+fuaFPtL7wJxB0HSOyk50nyrHHlg7pgWKEKprZs3rn2pn1TNzx
Pa3qbYXB7Z90wdlC38nlgwz/5S+gO7w7QN7PNwGcB1I6pGYHI7KsjWZjVplHOm/Bnl+aP5zmlFdA
Pgz4oWM4c7I6wEijMaN5cmBV3915LMaM1SQrV6NtfqqNYWFewhUdgmU3UdVH/hWppen/T6SZ0s4U
2mjYQZPeK8+rbD2MyKcig6Dubp/a5SuP+NhFMR04RXDbzGsSFZGqr8FideiU8ato0PNsRKT6DFbf
n3xo9F9AOC3N1bi2OAgFJSfmnKN6NvOgCpkKohiYUQxGtUeb1p9jEOduua1/3F7blTNDhh/l1Wnk
PYjbZpqRFH031nib9zIl3brkjb210/6jJap8GICXWrgAVwKlKVkO3YB3MsETZtfRKHmEJBMx9mOS
O08WMaq1m6TjbqzRz+lZKXopWbdNMmd8RK3OvZeoXb17bRlWqXTuqiQi2yq2RtRWKif+2TZNv2nL
/jdN+uwFEJI6EGOWLkB0rpw/TNWkZHAhPJzKuaaRBKy1Njrg9lXlmGHZlexZK8zHxoGfmVdaHfYe
KCdvn8vVjQLmASVzJCuROJ0dzBClZd60kuytLN8AtHLf1K9Z+5tq5AMO1bZJQOM8RL4pBEYVe43P
YlAwFvdmtKlz4WdW9+aOmgcbYwdmZGyZahdsyuWuIGBEOmSCEjnoO5/tiojAoQTyrPhACv3Qtt5L
rXS6k8R9NPVKvKhcJgvu1aUVm0JUXIcprkAqd6Y7ZVljlqyM4gMyaMwvvNwFO7rRbm7v/GXOGgwH
J2LmGYcczr4qbCc+2HJNqibMPH7fWR4LUJx6t/n4PrrNRsTaY2X2PzDiY6l8s/gBs521hjSmaefF
B2jHWlNAClmpp/uIB9dtSdadlz1p3HsX0X2ERkzhjUuDLS6NAtwSaDuYHmC7kH45V3gVyczsaAHr
Iyl4rkAbKYb2txFjiLeov9ze7mOW8dxtxBuN7A7SeKjWXBT0eENZmhI9PlDJXnQDThgvwUc+5IKg
h4MWa3Ng1W8ELfHDlIX+aujSfWhMO9+aNUxxhsGB4Ac0vcd6iPXfrCltjDviABH4pSs/yjpCcr0d
5WekFlQN7sF4ozkZWAhNsxcPmpckWRiB1zEEMyFbpTEByVzPhyfmovGMWEO2Iy4v11En7B9Ukzxo
yiF6Bw9Z9OjikBZMzbWzx43CeAcUFkE6PndXIipbLyvT9NACB3Vvi/EDCDZ5HxFtTTvS3ltOh8z7
mCKp5cTFCoVs462k5UJq+NI3RXUVETWia0ypwQjScwVodBPp3spIDhbUEKzj2W9vlOmmq1T2iChH
hkbT/hK80X/fVoYrcuFAAHbsTFMo8fSdyyXgtozzuosPMaa7+gyO/nPRYqZDNJCDDifurgd/9zZn
jbPAx3wl1YoCHjKNiNvgUqCmey650AAnligmHHSCoh3gjL+bSLBQUMLLQMZo9im5iu69Uvus9433
PJCBbAwYoz1rkmRl1SlQQaW5Z67zfHtPrniwSCnCviILClZa8Eedf1qqgTUZ6SFvzzzyvUQaJCi/
EMACgI3HROiszz7ZTfbY2og2FRH3rZN91GBgfRqyeKm194oFnpItyHJiyBiw4dP5nfhcBXrNKxtj
aDHLMOu/e8WEvHPGbEELLp0fVAzxtMD5QeLbmBeBCp4i34vxU3tRtPuOJ/1jzbxqo7rKXoK5X3nE
MG4S0SqytzB0c/QtyUea2kRFe4FM2yrzOraOZZz70rG7UNKiC3hJlmgMr6SNcMGxe9NgOIyEmJ9o
LklqV2jyQkM9+Px8szKtoC5AtleY6VdAgB1fdHay4e0A88tyEoVqjJ7p6CZbkAlJUJpWjhfUTand
Yww0ZjeVrv67bs3PC5o32fmZaQZgD7kZ3ESMP9FnD+6oNNmNunD3sbLFtiDSBkB5ZEFTkfYLDMj3
3KDlY98M+j2+yr1zJaY+szb5ufAdk5zz75iGVpiohMB3RBVgeq9O1M7L0CfUyKg8tGNefrFB1nKH
AJLBFatUOKCyG9oI1rbEjt40c1CrDn582A19UGp9HopyWJGeWY9KAztsM/J03ZeYqpYPvfbAebLE
wTV9zdnXIvsAbxFAVdAuu+AUPf9aw0LCvIAxOeiybwO9r5D0b9ibN45e0I/eH6swxIENH3Yazhgc
69nmZAgVIhXRGCF0ywBeHMW611wZulXO13aS1yEeXb5gLy8MwSQUeGoYATQfOHMPoYIKO0B0xgeF
TEyAtDTHABExLDxDx6L8bCunWzklCkCVjxEu51uJuBWkeXrp7bOabZAmQUY790Fp4LftnZeCVSCm
oYg3qv3g3UOh3fWZvu+6N1IUzO/LB63Pwhj0PX2qNoVka6t8w/xX30w7/DQXPvYCMAXXBXcaXi+M
FxpT5t3WVY5RZFIU2r5BzWDliA4c4hXbTHHQK6Bz2ZanrRYOlffiDLV13wnQJuc8QtlK7/UcWX7d
2aZAst8t3J4LG4dRQjgunBbiZZCAzxJNiMgz1Q9DfGhRRl/HVZRuYwRJd2guAN2ynW3NEmVghAzx
ztUZ22DwigpNlbSbBvip2G9ctwX7LjatGdKPGKXIZ8DAxs3tz7y4NZg/hHNGBhGVRSRsJo07ueNR
HncgfNbJi2pSb211h1HcGxkSUSIzRHhb1uWTipgKjgYuKOpeUzPYuTAzGzN4i4jjSs2191Vh7p20
xwhQ1sFtjEvnPrFr8jD5u2bhsgeQWehoW9Z/0DYFiTVKjevbH3QZ7YHrEg8dQVxMAJSd1/7dsfXg
ghDv0Jq1t+nbegQVgR4jSQnU0EsL5oynqvO+YiY72Sh0SIGGQRItRG8lzlD2YgO21giEsLJ+dYEF
+llKDdlg9HBVckXbOPIHz/0NrDLY2G9/+cWx4cORQkT5BV68cRGmmhlGkBl6ZB7GRK3GPnUCjRTP
qM3huUDt58+FAbKJXBackEng+bEBiIX+qsoyDyLLhkfbyvMgylFobDD0YgseB7Ig78LKYXFIvpgY
OYZbCl05l9fkNeq2qsXiMETOLwl4upxOX7JyV6VACzGPHJoIvN65FCHsUrqVbR7AgNYHXSmBvPGo
XEgoHLNUZ7YUFgBUF3hGdQxMRGbpXAzQ0QzMir1zEAbpHnWtad+KLFZhWyvrxaW5PnFJIcJgzqih
zylTQQOspbNSGiAxq9ZoDRC1m3Z3KOCcxP6YDNFvpxmcd3eoo0/gUAc7W5zrduNPDmvAE6RvEMXp
Kve7vnJXxCninZOJ7M2LFEDcttO6D3lusv/h7Dx240baNXxFBJjDlh3VaoktWU7aEE5DFnNOV38e
6t+42YIIH8CegaHxFIus8IU3pC6KcvU+8zO4I/KYx3jXOkZ6F2HX6wYSf94A4Sx+OGF3LGTKuBvH
r2DwToEaFm5poqsNHTpRtzRIfC5AsJcx9mxWrkjNrogHZe/rCZD3IhBD4HZWAtGJaytY2cM3O4Gb
CtofUEDScvxSF7ExWcsUtoUjX3SRiV0NABhxvFrnqZJ4q9FoWFmcbwTpqw8KnB5XsRl3SbCMqOz1
B21SI+6aBEtapZNPtvVd6bTXprXPIkzAJ1duEJ1K+zUPx+c+iV0FbHcZJUdtEK7vbCiY7lStOar4
EEnWn7r9L9H/0A+mTazSEhZuUSb7hoay8KVtoj5p9CjQJbgvaCRlFO1S6bPdjQ0S/MoTIo37XMl2
ciJtm36lNX6TDMyznKVZwKhTOFzSMlqC917uC3wjx45MX63q8xCUyW8Byvrj0+XdkWBI/K8xQlf3
+n32gRZ2dqhPXhdZOI7J+j0rO7ubmibZfTzSbbbJpCgoz0ZUMCNuSFNAARXfdMrJy43hWdT6rzpJ
nmwTBGDe1UfR5Zqrj81/osLd0KjdJEouPZdyHPbbwqaAL5cri+kWZjM/EZcicSTaSaRE15OPVVXI
o4yXaVhbzSZuVf0uV7vQtRrdD1xwcsWuUgfzkCaKfY66lF6NeapTQ0FITcq2lkK1pDML+9HSCnWb
90m10mu/OSVn+UfokYTWPCPn8vUD5jLJn5VbiidNTnRn2CURYFxfVj7MPM3rPQX8jo3Ml6FPAhny
epSudxq1RI3Si8n79ora9zFXZ2Lc9cSibhP69vc2dy5a7qhHMxHDxp/kwO3hoxxMEcJPbYrWeuhC
/3cfzmAoIUI+ZazEbifp6coyegOfLJ6WziHEJ65EgMj2IoyJI71Q9FBqPcvkFuycSBwsXRj7FG3C
ksyjTk6OIY0PAhMNt9Br+UAGj5Z8hvC0H2jVJUHu6ZBqlckpBZBOGTK0MqoK5w6lasdNWCCZMSlt
uulosLuYFwaHrrUky9WCjCnlOmUzOUFAV8/Tg6NNeydL61+xWmPaDArEvysNP9hmzdgcMifJ6Lv2
sIBGS+wpI6h3rPN+FzYRylWjKk40H/+ko2gPXaE1n8TY23scA5/sUXFYiIUiXvtBdrymyPM9Df1h
53fGI7f2udYi59BKqKp/vBzeaMyLFwwbBdGGt+STCO16ORRxJeRYawbPzFWuN8dogqcAC9I+8CcQ
/6W8xXHkS61E/iPdd8sTuo4dqmyKSzWVtqcVZJ1taolDGQ71YcI55b5pQ7gcdTA8FkBL7kc/tv7g
QqJtKfjLLk689dGh+rqysG8yaLxk5uCfX4B+KHdcT6Qzh9gYw7DH6KZXdiF2LluWL7DOTJH/sLp+
lY1APrIZu2YfD5WyhlSY983yRQLHR78VO7pZ0PV6/LSkx1FjKeqpUWR9UaQawLM12KehJyIlABkP
SiTKz60R1K+1RJbSoshVK37vBq295if71lpfPA08LNBWSIyjFrdEpY+BpnZt0Vge5L3oTjbLhOU6
GdbZHMbnyW7ljqdrxDaOOo1Se1T/SCGf/lLaZHym4VC/aJ1vuinB4UNUyc5TGZf5/ahl1qNUp+ns
gRbvIYSlrl3IKVR1M9o3U9TtzCFQ96kz4pZV1CFd9VSvjDtVNObriCfNp6woCmdlDd+EJTNQE/g5
0Tm1tJvWb64FlDwru/U0lBVRLKojD8xNdAD6q2yqsq9WKgO3abCDwDiXtQOMGtzN0j6jB1lf4Opg
ewrCkXuryKZXEojgQTgF7idxJW+jSmn3rP7uoA9TifK23v1uQyv/AQCv2nGiqhsVk6WVF3FzgVBA
QOmNvjQ4oNtMZey0SM+wwPIKJA+hHubmXaH2a8Ip8zV0tbTomszJNr1i0hR9iWnSQOHKqpjgJavN
Q5er0pdG7U8ZXig/Pz6b3h+ITJECIkiKZSM1SkMj6ULMSJF8zx7Qkcw3lh/Wh6JWo5XU/DY7nQ15
qL7QbX8rks+v9q/cHMsXbbTVxPakbkx/ZwCNn8hB5e9mha+ME03hORnFN01Kyu1Q5nOAmDqfAnk0
XGRk6ldJkiJAuYV5HNMx5WqRom9mLnXHniS8czVKilCADOfPx2/o5i5/4wXT2lYdFj4H4PVTj21i
4+/Z2B4WFWgHykrtmgIbMnfou/4c26PzIBnZ+Hkq4zW3n5uSC0PPeO2ZUgWneCkd1+VGSKKHx63d
TtFO7p+twZK3PTpyVWOGbjz6a9Wn9yZrsdXnIo9tMtvryVZGILQ4lmyP3Rlvp04yt12RBY98VmwR
oeWFZ5veUuOa4bBWYbpNLZkuNXQ0AEDZyDzF9eBDFTlhnNe214hR+SRnCLBpIcoSU2XnD3HXKjBZ
fWc/2hVy4YFtT1sjUfJNptUB5jIlYUNQdufeqGjVlaP8Cm0IfowwJ1RdphZVzbEMeXUTVMg2buTz
ZGABZkRhh58pt1bojziDGCG6URMMzmPThNYbHSHYsQgaeEZjsu/qavQkzDUDijlYPEVS02FRhAl9
l0q6W2BsMLkAJMWxkoU4hdNUbIwJsrBu+3d+VhZ3UdA1DxEeZJu87HW4yCrkjNQexo3ZytrLx4v3
FsjJ1gbuDs0RPzaoMIuqAF5vikjaGIdASTPwGuogMWLj9CDSCcMoo1HjTcOrvSem/1w2ibKJGlNs
Ub/p7ogVP4lGjXYhBDwIrC04AT/t6wfL18VOVtQ1sMLtWcSzglEA+0hhTVmKRSmd2Uq1SOh+Iebz
w7eznTZB5Q4m8fzxW7m9zGhCoBQ0W8IQ8i4ldoZJFOB+Gs1TpgvBqn8ae8s6NmrxMprKSsh0e18w
wAwc5c4ErLY8YK18yEMtMXCD7MPuUakbY5N2g7T95xlxOfORKKUDwVkCfcxB1ekiSJpXjirxV9di
MpiGP0MdTwLLB3nw8XDvTAoYO619jnIQOEs54FJJW7yO6FNOUk+f02p9Wmp+3658p1uIIcQp5oVw
GB6GoEMW8eaYV31rkh94chC8Gm0Idn70Udav5SZyZbO4F+MQ7achqXZRnepPahh/+nimb3HG9U1M
T2+GiRDBg2ta2t7ibT/1SjlpXjPF8U5Lk/44ZcK+NIb/BJxi/A4VjyvBqPLki1KY5cakaj84UL7b
aNQeKjX8Koyxf4C80N6XYz/spUa2Dxpq7Hun8OtLoOSBG056d+cnPYW7rr4fE91tggqCdq0WG7tL
76PYyB8TsNr5zgJH41ZQl7dVIMJTlCn5Wuw1H7SLOaPCQh+Ce5pseZkkV+FYVo7T6p5IW5TxLWs4
JzkhlhYnqhdYdvm1kpwLFSlOPDoFwBoUq/v+8Yu/STWIBiDuEWqRRENLXRxcRoieUJVqmmfDTLpr
DQOja3iV93lqt1tE5X40RpPtQSt7ZjlqK6HKOycRTl9z3408HuDK4hrMFTUSvVVoXhIaZ7Vr1ATd
YEyi9QpI8sfzfGcrkXkjQQalGbL8shitWGIcpSi3vbwfxc/AyV5LrO5XVvF7G4nPSBw5SxixiOcT
8a/QSzILWZKwNfC00YRbk/QSCEduv1k5kRZSHZ0tqcsRpsqsg5H6f8oYys7HE70NLWaFL6gUqFQR
ahqL3C2OJM1utdTxsAI4q/r4qI5p+mRStd6MZZ6enYgrMcUY9eNh33m/8Bfmeg/xNGzIxREyNbXQ
qTY6Xk4HaF84gbILClxI/x+jYH/BWc9iBSN8/X5TJe3CqvUdT4JxekmEfNaUIXn6eJB3ciKYYezv
mZc/90sWr9BoA6eG7WV7RaJd6BLiVwp356SFRXEuTL181nJ9fNCt7ksUDPKTEabG3q+tep/oWX8X
W0Fzao1m5YK73agqJdXZKganNctawnVLZaRnBC4LU7rxVerq5j4qYQ76Tt5Fm0hukAcze3jhEUfQ
SfJ1e+Uuul1X3K4Ow2vw5nn/i6Vd2XKgxApZhY6t46nP+nxbN5hTavFTWaPCnWVbipZr0Kb5g14f
kXAECKzmfgvqCMubKQmFbI+lYnnWlH9L4g64GUIWeR8907r9oUldt3Ik3ci/IPCokAvTeEXDjr7A
4uPHXawEdSVNHrFZexgrQxwKZxIzfLN6UMxgb9mVcq9HAqkXrU93NnYt2x4cw4bG/Zrv1S32ZAYm
EKlDUZllV5dZkSwVPQkqx3NbZMYOp3tqubaI0teYzsp9nY0F5gS28lt2Alx7AZeMU7x1hgGoEcxx
7Ysuo6ij+lO6K3U5vBSaRilJ417/542pwlLn+QhUOPiW7N5IpJVcqsSUii7Mi+lkD0nbhitb4BZu
h2oiS3wmemsG+OfFtwF03EYK3TIvyFMsWMMQi5VINMM+HZv7ME6zrdFM4y5rZXXvaO2nesJXqdB9
57+VE+KdZcl1idszC3MOB7Xrc8iXUOJTC0nx+lGJ74Joyu8K3SABooQUoUwvFfqrH47d1sza+JDU
1ngRWnnXwhz8XgeF/eAUKNiQ81WkNSNmxneBmqYnp13Lqm9PDUIL5PIp7ACFvxWGpeFbS5FiepMq
TX+CGrmkvFMwpdHdUbOO4RB9TpR6es1RvFpZEm/Fk+u9y9izXjB6HjScl8gaqZ20qHcG03NmP2DL
OjelVrixg5CWdJqmX1X6u+yGX3lkuwDU7jKzPdkUJNxsIs6DzoLHzBA9WE3tdvZ9ZKImgGlPbaAo
6fybQCa0E+gtSF/MEFqkt6ibXH/PMMzBBgah/hja+n9ZJ4rHNAmKraN34d3HS+c2J5qzB+jvc7gD
5VK9HkkOolpKix7deAWdwRJLg32fWPmuBnCxmxP3lXDgtnnFWAhZgb0hynRgDlwPaMgNDZEm0R6r
3rcp86f6QUoEdF6RmL/UzDFOZpmFbj/H+0Zs8w8/3FES0V8SM5RwFY+sfdWVArk+cy1oeDP4WC4R
CuyU7GcQN3qa1w8ncbrno9aYXuA/AgooKtzcx/BXqH+TUmUrEFzqYvO+y7IzDuXDBiEeN1Z/Nsb0
ZAb1fS0dTRutoxcJvrFUDK4jP1bqg7CfzA7EbZiQiGvbyqE3jvzTAAp3qI9Nfugka22xvxP5Qbsg
isYfVyVkWEqsktxPmckvCmzhl7CazQemCsO1qC2eAt+OtzUiHd9aU6k3KFIVh7qQVhg2t2cSmQT6
WDQM3nLFxcpC+Et1gshUPbMXyrlIpCe833dtrz8oXQnaT/SfP17Kb7nB8uuxqgA+A/ZDWmAREgRK
Y1bhEJANG+lJN6pdR6MiNPJtXNe7uH22QfvrEpB0WeynMdu0IdBIM79Ly/xLIJubcnoe7GIjG6fQ
P+e670ZS4Y3DronDjd2ox0TDUQjr9ax5/vjJ37lIeFfwpjhGVLCSS6usUs6tLIw11SOtHh5D5FSf
g26IsN2plQ13GRe81QU7Q5fkQ13rxs4XcP/rCSD6x0+iv3NAU+ChDscGJfddXmmDKjIs31LdC9UJ
3IF+H+FrWKTqJRb9zomflegpbaOtLYXHElFMNhFIgXEnGeWOmtHFCfdqKF264ssgnUBOGtWXSDpU
hsmZ+UvIjwYqesUFD5MXMyiPpZMde0v9IrI7U5b4TwLPiupd7z/6HZpqSEi7QQgQool/+apxKNXp
CTr9pyTDscNo6INMkvUla52HWTSA1GWNvv+mDrxYUeTBb2IuVFggG1+fByY6JYZSdLJXocqkSxz7
k++a8Vdp6DctoY+wLmP0QsGvptmIU4Um8J06h8N/k/Z1wAsq6DyqaUMf7osAwjwk6jyT71pbe51G
oBBWljz1IvYmHMSazzmiQrJx/PiDvpM8oCsBM4IUE/kLbem4iGAManJVO3l6aEznUFJROyBbvKSF
n+7FpCaHqM77hzb3o4MsVT5g9DgdXfjU7VYy5OTe6pL2Lgw6e42scJuiAWAgkuSkRfvLXOrq912s
jQWIYG9oxCnC8c8VZm8cFTux3QmLEYq7afNKIDruCeK6X002ib0xRbLrOPlL7qfDt66qVw6R9w5O
mr5wa0Ex0Lh42yB/pcz9oPp6lEBpIxZSTrWufie8DVHazZ2nLg3FwTSx+NEqFYwaleaTFWpr8orz
LbNYdXBNERCCicyrMRe3fyc5kZFr4DsCLT4qKASAEYCxdT+F4Vqg8ZY73oxFUY+cBo3lG8aI4Ru5
0zX+6NX22J3Q2TpPepmcDGhrD0GMMl7ZQ5PBGTr8HgCmbUABpSzYLpzuuYXTbRYl3IqFJtoHp1OV
H44UWEe1CswneZysB0348sq9cttWp5TAkga7xDGvIuJ3vSlbJRZ2WTqD18rpCVrF4ImGxrcbyir1
QGG4CSe0aw6W/lTLY3gvCxrnvoMPfdPFwQlhROGqdjg+1lU6eEoa2Y+9Ye3awmrOOBGVOzKoQxDU
KYC0Mr60jfQzMNFkWTlq34u8ELqwEBMjyAMwcj2NtJ10MdSt9hhV6RaRBH8LjMfrJq3dOIW+Mtjt
XiPqIk+mjwXkyVoGNkD37NAoS+1xkFplU0qatS3r6s/HZ83tuoX1Q7uYM4WshwvtekZxNEYFUNTE
8/Uw80q7fh6FYzxMcfHPuf88EC1S6lo4AMiLOh3Md7/T1TrxrEDKjk7Z/a4S5xT1AlVnJT5nxP5u
Faf/rOEEXN2gGQh5Bagsq+96fl3ux04kp7knLCf4ok3Gd3UMX/QiBszi2O0xDnN///Ervf1u85Dw
ALTZtuWGS+fDyrbSqck9KbDNsxWU6rkx1sBRt5HajAAkfyXbgC9qqdfzknutSxH4INYB+rGLmtGm
5ppHO8tMVXdQ1cGVki5e2ca3gcasx484DnQ1ksEl4NGys8BHX7zwstHoD1zB0nNd6O1jFdk/nEo/
0x5XqEFr4zn3KXGs7IdbbgDf8u/h58f765gXViRNUVwX3iRXbpc++cmDBCqr77AW7HG4ko0XP+2O
OnD3vP2Z2x3FNGSDquxTiWVrYXwuid3j5jCV5w43LMrqr3ZRXZxAYC6mPIfOmlDjeyuBfAsZN5r2
EKjmn//1wI6cZYU9Clzte4SjG99Rd7aTr3m+vbcU6LiQ/3AFcrgudpYsQ5E2QrlAAScO7hIR8nLi
7Mtop5k7Rm11sSZ9LQ54Z0xUi2CPc5zbTG7xKdRyNOvJNFJvbu+boF91o342pHQrtHEXlf6mCgui
rZ+ISzxGxafUsZ/zTtpweZ+Q/r/oWnjI+rU9cXs6g0uY0UYsTYB8y8ruMOVjW8RK5kV5/7UxrZyK
iGzeTXqKqkZZrKbFty8BBB6nM+EQPRgOtuvPW6hVKZhz6yWdnn2NkyTYV6U9fRGjCuRKFXDTEz3q
H+Na9e8a3XnO2NCfM1ESDVkIDFY+GDPXMQPtOW0ycRcV1vQjdYzw5eMD6Z1UZQbQc/ASH6GbNMut
/70Oc2EABKsKlM0JXo41zpXnptfMeqOb8bfBaS5+Vu+rnBKfq0hm9rmccC3PyTdW7oDbD0Riy81J
RAsmjVrk9XNEthL0SQ16Ua6QJdWkXtq3tVMe8sKgW6jkayJtt/VmxiPomI9KetTLxhSIwzLKoWR5
osPlXU3LYmc0dvSQVvq+sQflnPfoCrRiiLYrb3yOZ65DNDAoNETB4M0dFH2xJ1Vr0iS7s1ovFrKx
E1mtHrrRkE5+DcMjbXrpKQwGKENFgzoalN7vgp+CkRCGNwGN3/apsyaX885qJT8ECAUoikWwdFWJ
sU6UU5o2Xtqo5pFI1j8ZRplt6dLl3wHbOrsuGb5//B5uD0DuCjAxc+HZQC1rcfs2Y9CXuRg6CuGk
pLYSWxj4IHf28Si3MQxIpTeSCDqn9B/nn/91zEYljh9VUpUeYhk1+MG0PthKIT9NoSNW+q3vTWjm
D8HOBSDAN74eqmiScrRtv/AGQdzgg2mhJlRNK/fsWyfxevnM1F/gFRyuvLelghV8UNKZTPYfo5ou
tDkm2R0B1DlLDXOj4lWzK3Ljp1TH2VMcOM1zNsh3VVtBOrDIspMqhr1BJ2EnJWm9MY3px0B0tO9V
X7jQ6DX0BBIkqgsz3Y1Sp//616/B2iI1gTQM/pO64fUrqszGGgFR+I+40FOrieHu5WZWH/qKEu7H
Q72T+BGIzEGlzPfn2F98jjpFzxdITOlB9/jRkOk9i6rzd30cYCQubMdNOL2PmizRwLenWYqxqVcW
3zzE359KwyuP8MukcjdbIC2n2wytVWVG0zxS85T2vS2CnXBG+0tnJ+LYx7k4dkZde12onfMOL8S1
V7Dc1hpqTvMpg8Ix+0tfIrHEKCxR2L312CL4fN/banknymA/+LPSmxztsoidHWr6RH4efxet6d9J
HRTAhpzjuZA6HIiSMtyPofpt8LP+mAul3X38mW4ekVdD8kdJnKXMxTxvqr/2pxME8EZGXVw6p/wd
9r1B3cWu7mQjzj2tAjSriaz99vGYNz242cWMYipxKkEn/1oMGmQIscMrjy6ppgef+sCBY2REqMgk
tD3tAf41eqrhUdLUZjPUUnZGPz3dxOZUGG5oFGtJwfLqe3scfDb/F6GQcV2/gxY4AbA8W1x6yfkZ
qc23VDMO2Mxi3FXm3cqanOd2tSbnuf812GILkjcLSvaWuOitsO99RLhBCyCW+/Ervp0S5MW5nUuA
S2B+c7sqXaCOQycuauOkL3bik4fwlTcVhj1HhaxyZakvj3lKHQrgRUIZdhrqPItjXqWmI/yMWfWB
8XMy9PjOiJtiE47S2lX57khzD4c0ldtrecrnukQO1w7igl+IbbgZ+l1uMnTa5JJARpuPX+Nb//n6
azEvIl/gf/O1Ii/m1cewOTnmYRAozabQor1mzx0sgYxgPwzTZvLb5yIGeURJHDaOtTOC8Sin075I
44dxGuFYUBhPSGIIblykVfaBFpxRlDmJIF4J/JcR1fwNZtK5PoPyuNMXz4qUnuVHpiMuYTGqkEAy
+3lq1GxXdGhR5LLot/lo+Du9GNZyz/e+Cc0uAzlHMlp6gdcbKIvtqsLjTlxEauiu0kbaPTq6vhvI
evaPxKN5knSH53mCRuGavx5KmszRqARSXKGwUixrB3MjOf2/+a0SgM2jzEr+LDMixWVr0w9jqYm6
ILoUcBtpGMSEYrAJ9x+vrvc2KVcDKRpLCxGT+ed/nb0mQofQFHtx8R3/MQn8zquoy55KqR8eBVpq
d/+f4WauLmoXuLosLmTAOzieFOxRqB7okJr/EWaWO0eyf6qJOuw+Huz2XuENUiOnV4bfANHY9dxQ
W1WLaJA55obOcIco/FPKJXJdbdQfktS+RGr9j7ENQRNyC7zItyozyNfrEbtJLcJW72mF6ybY4mSo
9sh/tm6nlf3K6XpT7ZjHgrxDwYMDdoZaX48Vdwakqkw1gG1oe7X29wOV0O1g11CS++Yk9Y20tUP7
p5F/UgP1OIiHRL/kw+cwvdQVsEP9pIBjVkNKosm0F9Kgbior+4zlgu8qfbO3Ew01qXzlsW9yTR6b
Gh/1ylmqD5DPfDf9teD6QpiDQ4rpxbjkuFGq9VvHyIlfw8jexqVRfI1QDXTNpjEfFbnrTp2C0ktk
Oc3Kyr89MHgQmmE26YdBKLD4VkbVVGYUo82Ns5lyP7fnj4Mk4LUC4F6Z9Dyn6xPcmu0DgCpwOJGK
LFpOaPgbpZNKg5eFAapNKAfuB7nKvn683G+38vUoiwnlQVGYlR+MlDJt8OmainuDrRxijcaWH6w5
hL91DZeTmh3YoKdjJQgy/fpDKhLiO3ZVj16QKXup9l8KW/U3cQ2xMMQV4FT236UoOLfKOYsuZn+K
ymcRfRkjz/DP6vArsD0juqiz/eq4actuU5gXoHJeUvyo4591dUr730ETYDKMCM9eVX/b08+pPefN
axnhtW7bbut/71EXH52TY6Pp0qD9/a0pLsFwFs7P3tHc3qxgXR9x9ts4yifNeJKmF1nekd1K/VPj
oBkWHYzyP6e765Uv6OZ3lCRx3nCt8D/J2eRG6nbR0Zy1hn5mwddeit0s+kVPPQ6hsdQ/LPEny/5L
Ycnbvk6YcRrrk6J+LZxHuwUFpW4z5IQlMNxWcofpifvx177JbWb3TMCmKBlTm6eEsHz/tiGGkFwK
BGFLm7J1lC+o8Bu/GmcI7ks1DFCHT5U7KBP6OQfa56K9a63Zudw4ufEUpBUzYpDIHYHvxYWfxoMN
ocvvvabCxlLIp6g4jkbzA/8IikVh8odGYLKdEuOXgj+jrPyIRqp9mdsCxilx0dNOnZjOSf3NHn5P
yh9HOSY2nA7psdV/SKAr8ql4iPP7odlHufVVz9UnI/1hDXSQUcfYULpbORVuAxhgwuSmNDy4cm/o
voYchlZvJpqnCjjYWvgiUT3dCIg6ez0zsnsk+13NKY2VYW9autpbqw5M6OwHB9BhEZIrZYbMmTGM
XqvzkSKrLg/DhABmYvjNQY9A5aE/3CnfhOYfmjRLPsWtZjyIPCkucd7pD03b+hsTeOw/X9iUZnAK
RHMUXPMNODKPYyNMsKP1akRpcwSs93qX2Rh95G45g9E+XtS3ByUOL5wllP40Z0aBXp8pWMoHGFfn
jIbs7X4s2gwS7LAGiLhpkPKyuaU5+mcZTUSPF1vHgqKrKoUKtT2V7nxO5OYOODM2oZ+6NGUNdiHt
NGMTKFKwiQIQmpPyM/KzX2ZeaG5W1Z/QGz1UcbLpBnj32rRq6X57lM/sOm516hYkTstsUET8uBmR
OCgKo0fmS5NeDEcSGx83o0+0WbT/Pn7vt3ch/0NePXKmoJGBdl+/d5x1SpPyuOypEuzsxgnrfRfk
w04z12Lnd/YXTH0uKoNm4kxxuR5pSvUplAKgCxaSZ9tAAG2E+tu6fjidg/BAYc3/1Rvt54/nd4Nx
nb84MQdIIgDXgMDmF/5X1KGlOfiiMJm8Hob4lxSg4j3trxy9fWX0MoraXpiVPY435Pi6JP3KGwn9
KjEWm0YLgFOQ5x06WKl3Jix4V06qDsOoPn79+DFvA1ab+5STgFrIjO1fxAkCc49orE30OzQ/h9xV
K09ZWZuPhT6JTS+MaKd17VoH9J1vTxEEFDLYa7KZpb5khpxb5fcKX4SMeRoUm4o3dhDAAbqVVXaD
E+QrwDYHBQn9hvRpKeY4SiNQLdsBt6JG5lbpZDyCq+lzUsQTqEun0f+MNTpdTpE80QVwTRwyvxeO
MRx0tBW/V0P8ogVdte8aTfvnCA1uikkux+NRrVjSyFS85MN6KCqP9kaAPpIhucVQpCvH23vLcO72
vd0t83deLMOkLADPGGXliXoCWZSE472NiJ+rQB98aDRJ30dDuZPVRuwJRMytsHrkwLPKQy9C2wHM
yvZ5K3+HejZtktmAZYyHYe0h56vmOrBDBYvcnY4hb4K63PVesZuWO99sc69pvwlEv06qX1UnPTH6
b1kGbCYLHIiQ/micJ7x4Lg3mKzs5LcJvrdyf+vSfbSe1WTYPfANVBbpoZPfXz2M1KnLhRlV4IdS0
z7rRF4+THX1LB+F8k+rI+tSNYPclYZ+lKkw82wzNHyqaobgP9l8jUdE3KeXk36+qWdQHWCI9E/Lz
5VXVNnjftDVd1SQIixdR5+G+y+Jp9/GJcHsh0hrh+gWTjvYDmM/rubfguJsSqL1n2Wl4bieB8q85
2iurf152yy+O+StgASoAyIcszp0kAekgl3kJGZ98CEJluSttY9qaUgjQfoj+sUkyf1DGohZN4KgB
Zr2eVG/YxTQUau5hLdbcy61MANhbK73E22ONc4ZGL3HL7MSy3GpqIwdk3maBUEcQQC6vn/JBSX45
qDB+/IlupOOYDmWnuY3FlT1Ln11PR1Wm0Eokp/a4yBDyaBX/qFrRwYzq8ZCjC/G7qNSjaJrxtRtG
sQHq2m5aVYtRi9ZeIitb0yi7wczODzQXp+bwBjEoexHeFA04jAhTWa8O+2OrG64dFUh1YS/sQ2hO
Y3mTp732KWQjb3NH3slN72wnuW2/4ro4sz91J6dhn/euE6Jd46DAe+bv2m6cNt0u6hHF5W40ulc7
jVoXecnxpWsc+a7ORbWRk6aa3FATQOiSVPv58cuew4OrlUo3h/CEkI18gz7x4iwo2mFC8XOUPbkG
wqKHk8hm8+ZTq6AVkqa2uOtAZL7kSiHuhCxNm4+Hv/3WtEiRTKNZrs/kt2VRzk7CypmiRPGSIY1f
fNs5FtE0HP1E24O2BPHe1f4Bya/XrIjijZF35tbC0kGdhgbaTJ+tNAJvFjmPM7OWaLVjR3DjZBMo
ZkNzKVU8GvjJKVGD8DxCAfxRpv5avnlzEs1D0XOEeMf6QgLnepX7bdiMhpMrVBfy6SIZVr0ZVPrk
H7/gm/CQUWw8WqnJwJaATXI9CvSCJETiXvZmgvAmUZv0qOVKj+bYOHhsrepTaRjdrkR0feXau+EJ
0AiiqEsGO9fwGHoxQQDjZWc7Te1h54yrXBrX3yScQrZD2qv3ZaOMRys0vmYyYMQoD8BP4vXnjW1o
fxotDGVpKHfYhwT+pwTB8WPR4fWbV+UruPULWbrsIl3ZnEZnSD0prLnHKcv8pycz5wSRRPVYIJ21
1wY8WftC2hegJLZJZkjfaZuo+7Fz1oxHbmJNpksVFsIqv2mWLALxJBdOh+M1nceyQhqV+tXWmjD7
jEYFswDNadG2suLDyuedj/br/cuoc4sGOCHOQDdWmtZkx2mn115dVweQHVb9xaACKBUdMOldS2xd
6vFGzQ9p9YI2jtv3pwZChpR9CyLw4elTUNfb+ZgtdJ1a55PfIxqhFrMG2lGKsLJyfhS9uo+baJvk
j00o4YKwR8I5bOl+KOmx8DV8LBHb+T/Ozmu3ciRL169SqHv20JvBdANDs43cllLpbwhlporeez79
+ajqM6PNLYgnDxKNRkKVCjIYsWLFWr+JWsdUEy+Qmf4Q7cNbeOdBojlCW7hhP+xiI97BxjsY6eDB
xXVRxMuAKIQ1sp95eBjV3Gvi1F0SxRRhxJR/5mteMh5aNQD0CWQFjLHpKVq9y03MsPn/YBCxgDZ3
ahq5vnAEwb1PDclJgh8iTzOq+06W940/7TNqJIhI1X0YczBCj3//I1xefylw0B8zuFcudeN1SzrX
G5FeVS2e/G62S2HGfBePQfTbrBtBmYLTxGztR3IxV9bTGv5LMyNCmVRXk278JShVcUy13HB9WhQO
ZtWBJ8A6cJvaVG65vm0JC1/oXoAoR/qLUhdrhtC/NtuwEtOXhFSmxKS1xSEvo+oGpVaJouEgXKtz
IN2FYhrZIbBuaTBVT6xb32tSRbrG9/obEIdTbtAiXwRlKmdO4mHnK1Z+r2Tz1sl7GSPBGNDip8xL
14E+5Hn00me1VZoJvFRJtcCdsjHYTbJRPbz//d4aZSEu0Kwh8aR1fT6KVYpaDzmwg+5nYidWDJmr
i6i0vT/KG0cd2QyoNeSRlpLYOimsuzz0RaXp7rFCMq7ohH2T8UOw60x+HkU4fYqaYfvY76nLOUnd
IGJjxDPO3UESXTO/0kaOetk44HIKQoCWMtcn+NmrrKbIaq0OhKS8r61ccZQiGU5mjnJ3HgXaLqrC
JwyKe28A5OfkBamXgPyyEyXt4/vzcjn7C4zjpewJRRwi6Pnsa1Ewxni/5PezZTxZKu7MZSAWG8fg
xSAqcHgcMJByosd80STJrSbA8CMWTjPCmzdwEqn+NWOxEY0vkqllFKQNWfyQlLgAnL9KHLFMFWkS
ToJazF6b9qXX6UV/sEpwEKYZxrsuGvSjMJnGHoygsJGhX6CYAEWCfiYILTUP+OarhazIc67E2qDd
aUOEIDvurLY04lhTFWHgcvNUYWlRJ7StiAq+OaGgFmW/JqtX7ChJ75UGubJGTiYHUZwvcd8DJAqE
HnfF2pDvRys2DiZt5+uk6Qd7wu7de38hXByg3P7gdSHuhe/MogV8PnvFmGVt22rJKckqyaX6lMOp
iikYDe2+lqKjHnXi1p68OD4RneGsXvRk+WR8ufMxa3WsmUZaPBlOSk6Lpcn9ECMfYoyF+tOIlOg4
FtSmpXnWbvHEwObS18tjM0fmfkLi0Xl/Bi6yT2qThGMehqyQ/vGqmmGhs++X0VzCtzBxXNEi5UuF
qPBfwiSoG7v/ckPQOIM2Dxuas+TihhqOmuonAnCFSsiTndEvcCWkFDdGucg+mTUWJUyU5avSVjmf
3g6Ow0StID75Rpfv4hAb1AQJsx1S58HnKhuiL0nhh7uattfGyJfRDVEwfENx3oLruNwiz4dOxsFX
O70tT93Qau4Yit0tLgwxHoTxrlDHZBfA7bTrNCyOBj4HPYKNTpyr/Y/3P+llSFgEjjhwAdBQhF+j
xXxjUOnVNNlJ08CJICvS7lvNcKR4Gh7KeJqQQqfBU6gDMst+I2/MwuWW4lKFTD4Ayhehj1VOOsg4
RczikJ2g14R2Dmlqr3Za77IDP8R9Ynq5FG/5ql3W5AA/EH9MkVsNNZZ1RRpJ1BmhL1O+4+BSPRLU
0iPTKzO3TdTgWyCI2SEUZ0j+BbKnNmWf0C7GDkn2QE9u8zKRnaKdS5qPivhdKzs2fVImyrWSitbv
7reFXY0sBgxrGq5Ay8/XSDznvVmOo3inCvInuuQ9FScV/R6/3zh+Lr4D+AwuQcBbKNPC615246tq
uZCBlygLBpqFk5Fl3wysJ/MC+Ym6Tj77mb/VS15+39mtYBmPzsNSgFoU+FeLf67VvKbVL95BP23t
0BgjRw/SdOOtLsLVMgqy0dx1KD9TfT1/qzxJfQTjBvFOEDK0sPGHO8pEbJsy+7xR4bpMnhhLhc7y
wmcjkKxCYzlGUpbNjXgX6vKjsgBrMXhJHBVE1LPajf2+b8Rbv5QfI72xZbD2lZ3UgbUPMrql+Wj+
en9bvyhVr2dYBedASkFzgdTx/N2Vzqyj0arEOzMoJzfXQ99DDiS+kgqls1PRt/axGCaH2Rfjv0od
d0wbXnL43ZJnBfX2NrM8TLWafR0YrY3zeL7zaVXsdTOtDqhN/hr1NDwAnxT2YqI9+0lSulUtT4Qp
QbnWhiS7i+YifKp0f/pao99+SAtZu+4iVT9VeSs5xHMsWNW+uuEgsz5KebfpsLPE7vMZoIkJOId8
AxYb9vHnM2AYRRx3cgnDUOp0Vx+gjw+99JDEsmMVg+Yypu42Q412n2IGTlUL1UbCcNkrp6yAXxNZ
F8igpdx6/gi+bsRykMMHkXPhStGEm04JGq+qjfE6Q6/vqgnTp2Hu4+tcREcQk8kS7kGs4LeRZNFN
mjKhSjBLe9xp+7/0NlVdv6k9ZUyh4MdlcKhJcvYxR7ZXkf14gzSKN42ZlVdVpLSOKCC/78wTrMp5
UvTb3I9U2ywy4UZSpArPxZxYb6DbFOX376++N0Is4iDUyRdNH4Tb1/GkGoUy7qoEls2kCDsVNXpf
VxrENiKpIlxGbXeTCVbt1sl8SIf5sa1SN1WwvxX7RjtmMT1YksDWf6T/abkUNU6dOSgb0fUy6PGQ
8EC4VpFjcBCcfx0zAEdVm40AVlytrpopRDYxhb0Um2BUojoe7aZXxI0T7zLyUaml6UTJy+LgW6vv
xdgRlQsn41QFwfyIblh9K4bxVotvWdtna38hIClgMhdNEETQVucqGs4VL4GIgsj6lyd18IpxSLx2
iCsApZs+BJfRj6ICIl2kUdT3gTQsb/3q/DB1Iq2WTtIpTko0vstGpybSjc3XYlAFr/Jr3AmU6G5q
JPkYK6HmJAXa8bIwNq4cp+MjsLet1O7i6y6PhKAXuQWBjYbK+SPlDTogxoSaDhJ0X/lf5qRZmf3M
CmAqgSpGnyZ/S4z94tu+DAmiHQEf7jkvGrqvZgGT6FGfCl86TZEWOC3Sp248FsPvloBRQqJnuQi9
0iSiKH7+YqKIdHVCQ/Sk1lKwM+fU/Noh337IhEJ5fH8fXySHZGYMQyeKCYQtttohcTnESA8jpSfW
SXcXJdedVWMGaFlC6iAwpIgOLXZPRvH9CqLwxuCXCBmMvl4EJKkG0W5ZYyLmBE+zSG+z04AE3h75
Rf+QaEZNQUKSIG9icSV6QyV+FM2w9PomlXAqKHovoyhul4PmO0GgTxsh/TJtXx4K2DHzstAK17x1
M+kFDvYwO0WK2hwpaotuURTWPglqzU5oGh17Uf4QaqOTiDHKTVFy8OV0q6x6iQXjMaiOLBI3XCO4
SJwvAgVIJSY/Q3rKK+l2EqPgFr1NxSPLBsgkVYWbwulwrU5M3DHH4DtN8o3k6nJ/kVVwdeDyQDXh
wiojm4OEo6WHJ96pj6oqBMc2RjlLCMvWRc/LS5Vqa0u/8dbgtABIw9ERMcpRl4Tv1QZLkexsm6xI
T1OZ10ixltb3OhRwpGsTSpeDKQLvoHIQUzFjkTaV14wWRYL3N8XlLj9/iFVekVEjSuq6S09CEgm7
ShdiLy3i4NNvjwLBnx4PDVqI+Gt4WNZakpBkcXiShxCMnSgJ7pBDYnp/lBdG6vlBQRmGliHUbYQA
qbmez2g0iWrVTnl4CqzB5TDHautzqkQuXKXdqH215PtYu2qVz+qQO0as2oBobSvt3EnAbri7M/wJ
TeYIr0LRbqMneU7ulPxKU5+7QMU0/lEOP/kjzhIJ0MtucMwGqEmVHsjMd2Y+fIIIdWMG/eey/l7g
k+bV5Q8Uj3//e0EC5AwE28BBsGYmQ/rpgi6SgxO+KtdmJsj4RTSbGc9yY1lPpAmIEDnBhSSwzrfR
mR3JUKrwlCBefyi1yXB8WHqHySp2oWAEHjYdtTOYseUYYOkOeSpLNriLZuOLvrE6F9YX+Gaws1zm
VqdDg7CH1aExchr6WKG5geGguFRI3183l5sfbhnrZokASNauo2DZWX0QGXlwyuf64yDO1mPVGO1H
gUCFE0pkcMVhAX/47UFJp0GpkNcD3lon9GEDiCo0kReaxSY9zphFXAMsx4PFH3dpIvQumeiW2+nl
i3IlZiK5qmKpDcH9fH806hjSFW5zlFXAB2p6rH0Wzbl1zXyUXJZRcB1VWbp//0VfrDjOFxOjAk4C
aAJiDqWK81GtjD5aNdX5qbVOc+E7UojHoZaiOpbZBQyDedh18LTzjyMYXHH4mArc5lTPH46lfyip
VenJXdsdEW+xDfOhj76rleXo03RIpoOk4FAD/QtuVlbslCG0Y+VRym6V8M6wKAMHWvOgz9JuEsGs
Nyk6j40dcaxaUbbz22zfIJfZS63bIplpNMlTBvDZm1Iws2YNYDFscQwa6uHw/pQsN6XXM0JJggod
jrPGgrwBIHk+I8bM3haHaPiQczgcKhFvtApDyINQiAq9OXQUWqM3vKxTt0LkS9Z2NjR6t4CRSNoX
TwdKCedDm1YWzhxK6QfEMmW7RYT2sUu1+1pugyMeLrTQAubaNzPfU2K2t94N6iFuQZJn+oRkVp/J
OPPq0VUBaMDJk8zaVYRMAwPXxznDemv0P78/WRf9PuQluPmbi/Qgq+jC7nEcgyRUa1144Op9QEil
vCqAS53KMG08odTqg9A1bqqJpSsMJDDTKJqerwrSfWxG1mFscTnuKKnrk4zleC8pj5PZ125bBMl9
JsfyxnK/QAkuiB1I+RiUEEFpfqw2WQVOr8i6WnmY5ugxb7EGygUZigGEza+gzL8LfocaGWIGjij7
xW0wm5pd6VbnoELs7yrsqhyslXpn8ZR5eH8q1+EU6B7dveUqu7A4qBaff/ykmIXCKkb5wS+C0It1
oXG7IPQ3qkdvjgJNBpszuPh0as9HGcs0zId5sdSYonKHDR9br6ra48a7KPya1yuZQhvgK+Ddysvt
YX029JmUSm0qaA+hIXErM/XPKSYJedhkzmgY9LRN8QmlgCt6Qj+7IXCLHmP0RKs0R03iZ30R8Jia
zsv7uPSmEUVgy2xrr8jG5GDllnSFEsuXGosfuwsfwzAK0VE2P8WaOLq9khdXFOB1wgZXI2RXKkcO
pNDLVaO6sfxMO4RhmTvSLCQ7qraMKGYGsp4tknCYWDt5paofzURPeRSj8mLRTDeOtIt9zuwwNbQa
iLokqC/XkVfJZVQOs9XiIfhAEuRpO8Tgncnpj5FH/f96dIrb0IX7dyq/t8/Ro79xti3raPVpFtg9
iJ6lTsn18XwFoMLcymHdyg8gQQ/QO9XacHV1L3GPeH8RXLDIXl4TOAZqVTDUgYCfj4Qvo5kRFuSH
8sbc6/vkbtyVR2kHBdsOPMkWd5mj7MvPvWc8aHvjSnTzfeCGtrB7/znWB+v6MeTzxxj1rot6sZIf
kBC2NXTiUu27Uu5rWQduurXw+V1nk7vwdo0lKSNlQWdk9cqqspRZQqTYRinXbg0z+NzklrVxLV/v
YTJ1BgFUTb2PE3ttgEGmVdV+moGqjrBaLKI48oC3Rhuvspz8568CzG9JMeEc4hmhryKFNoTovM5l
ftK7AGtnSNhoRRfBQtn3XZQ0vtMzyO4rwHSOkMxbi+fyHReQ4d9lHurdayofVeMJgiqjV2KiQ6uc
iuXqteVquRoFFNgCP8Ccd+m7U9tbwtirjZillIQyFClOlHazzp7B/x5Sbtobof1FM+PVXP49DsVx
BEIokrHnz8cxanQzAP1lKDcCTEpbs9sPRfkg59ovcdYkJCv1aLLDCSUpSHa+Ow16f6uVUenhtKQf
EDJs3EoKB1vspchLzNZFXxCk56CEO1VM99wKd1kcuSLmy44VGB8lI7mNxcRyrardTQo1+MIStI3r
zipT+vutaBrR4FpQ22tthQlKud/mvFVlBQ+TSi245ltpsERtZH4iWw0QsSwl0fy9Df0yrkr7iChO
ukXv9nw2LTMYu8qqs1NAbe+TVQ75ld9lz3qa+fYgjDTSom5jM7yxUICrAF+m2sbrruEMicphMlRR
emoNNTz402w6qQJv6iVS/cfP8T+D5+L+7xXR/Ou/+PvPopzo7Ibt6q//OpXP+WNbPz+3t0/lfy3/
9H/+03+d/5V/+e/f7D61T2d/8XKIpdND91xPH54bXIdexuQZlv/y//WHfzy//JaPU/n8zz9/Fl3e
Lr8NQbL8z3//6Pjrn38urh//8frX//tnd08Z/2xXP+c/wz8ei64Nn+v8j6f81x//jetG/bONfv5x
w1+b9S97fmraf/5pGP+gpUQeTHLJzIN4+vOP4Xn5iWL9YykQLhF2YXm/dBDzom7Df/7Jpe8fFDLY
yvw7gu+L40yzjM3PVOsfAAogmtHmp0/35/995rPP8r+f6Y+8y+6LKG8bHuYsNC7CYxycC2UNhhcx
ag0XirGTaYs5CB1FC5uPiWIk2L5I+lMvqv4uVXpwf7iye68m7t8P8XrQF+jc/wYRRqWrQw2MY5vh
iSSrBJEKtp9y/4idNOncqruTtJvU+FFbN3P8QY1zp68fGvlD1cZetvjxWqkrxR+r/FGNErcfvnXa
YBeGeMzqH7R/dvgY20l/QB0sNcZjRkdC7x5gNux6H1VENXCi+Ea2PlYSnfEmscmQbQsKgtqMztTl
+z6U7FIkPSr3Mga/LcXS9193Bc27fN3V+aPURD7kMWLHeDRvo7vK7uzMnl1hVzj1qfSUh/RzndqS
I9vWxmY/j2uXI6+uYcM4C6IPyIdOUtfZYGlPfv01kGKvyqO/ulE7qs1fGy+7fLv3vu1yGL86iApN
B/KjMCSIGm9XebvWpWtrpztt7x+KI/aPu8f3h7xYw+erac1TnIpioMfAiCF5Z3qaHXU3bNw13hyC
LH4hY1BdWF+2pK6fpVamSjoaP2eTJEW7DyrE3YrPWfzt/bdZ4b3+/c1ejbVaLalWG1W/VGSDu5yu
0C9zX32qD+N1sYdZdBc8B1fySeVIus4fwn3Q2srHMbaHL+8/xapk//IUiysZFCfKJkt+dv4Z1bTp
6jhOE6dB8ldyUWIK0aS0+8krdTsM7Eiy5S0w5RtL52zM1WrNpFoX8WdjTCXxevxs8xYDgmCkDVUk
827jDS9HI+GkIKZRwSU7W9tWU5sSMgHBXMcoBNUJ5HR8CCwIzMkU6m5eKMqBi1u7y+cyu82MCW3a
SZ8+YRTVHZpKqXD0broTd3T5BKkqeZ4SXf29VUd4JBWhL0iwROwXCdvzbyBpgkT8i9DY1MKl0y3S
nLAi/1oRJpB+vgBAmgbKRsg4zw/Qe1xsEEEQQzjiD/iW80FFKbNSSc50NOK1xs7MoN6R90SH92d/
iQKvogSgdt6JeisljOVkXJcI0olKa2Q2E7BpfDuAsusdtXE91z7WImyxsZiMa1pWEAKSWjciyrH6
1u1xvcTBF5Dw0cQm9wKOjLPL+Zu2Fc0PBOSkgwykzIvVUb5u+r7wOnlGrADp/h0IsOS60sTYnQLZ
YBGO8Yemjf0NOaBVdKG0QEMeyDaYNpBt1E3PH2QurDYPMCPZtYo+g2Wbq+u4rKqjWpvPCuTGA8jW
eOMMXil7LfUMxhOXGxE0KP6s3r5QirgV8pBBpzF7LLNO3EWdlXwy5Dg5hIpSZ/g2TLOr4plAKoy1
22hHwBEmx4TPqNqIUW+xnletquWZwCyzBLkNAm6T1tKjvSyGxVDN1S5ENgkxnym59o1eoWpZ+zvR
N38lA/WTAo0mKcDSpbUqfeN+s2rK8wiA3Oj9m5BbMTqmcnn+LbTZr+CEVcgFxpYUOrRwJNHW014s
QFwV4Ydcj+Vh1yAmUNqRGgYGJWKzuPHDunoyUEjWsfIeZkLkWPk/3t8zq5Lf8mwLTw9qCPJd/Fnf
Y9VgaIS+knvcvRUEDSnvzh9iwN2HHCziB0Nro8oW1b6kyB5M409sAjTTTQ1lQk64ruN7M8syyR5k
Q8BUr5rnT5GsBJH7m0/JTkLb0VzUrSgeIFJwPoNo2LXGYOT6gQDg3+BUmH2VhsS3xyxAAaqfpF2i
4B9oGoGIuPuYH9sBA9LGbC0HyVfUKiw/2YVRmYAdbLsNNPXFsl+ejmoepA6yZ/DUq3tyMimN0dFH
OOT+ZKQ4GiCR0kahvNOyYLKTODCuCslXEPCDvI5Zb+bFgSk5oQqxD2jEsHEKLVv7VRxcEgqy/MUF
loI5Qlar5VZWStuCjNcPMTU9B02Satd2jWLLebIFnn1jqAWtSlTn7kfBdFXQEVuti7IWjXqYis9i
TT9mUGqq/1QWthLeZRLP3woWLgVHmJXIrlwIb0pNVY2VlviHqY5/TlYUI8YhhbSa8sTWuWd/GiB1
fo+rNHX0NqnxC69rB5VZ0xlGHEcM5E439vWqULlIadEGgQ254DIw8FnToweFMAYzzT/4bRv/GlNF
fbA67SgGqeDEuHLs4zAqrtOwtaij1/IniQqGPcRzuxuHCJV6X+iuG72Hv0GVRXHVvCmv23k2d0ka
VR8qzmFP6uf6+P5muvxmPDXYIG55XJjEdcsw5dwyUSr1D11vzDdRhCQMBQPxkPritLVvl++/+mgU
PxB7XIwgwQksicGrxL2d/DaKMcY+NFpR3SCkZpg7vQ66AzLEpWZ3VosjqZk1zyEiqjs5lpJDMVFV
22l90G7x7l7ebP00NPGx9lrklol5508z6V2SNIXsH/JmqL4Ug588qCNdtjIclcRNwaDjNa9h/uW0
8Hx+5Wwt+GpqqXqzKeKfjm88viJaqZnHfhDQiZn7bqHrlk0F7TbFaL5ve+Wm6+v4KdNirTgYGb2d
fWFo8HYlZI02bikXhxsrkMN2gc5RYVwoSedv1CKdgX4yb+RDGdxlHc1upQ7ngyg2radlaU4PI5hc
TZCLHeTg1CXl6Pa/vZ64boPggyMEfGG9C3C7SMa0YxdUJho1UZnOXH879SriDNtYT0tyuvqAizIQ
pa0l2iJTc/66aRUjxzOIwiHuyhAh3T506VImO7Nb2iiNpNLzFr+IftNsRJ83B0ZcjnGBUwIvPh9Y
acrZEiocqURYSG6Bg4+Do4jkSUmZu0KWi15WwSCY9DjdqGavbhRLjFnyN7QrqI3iXrJas+zkBhvK
KDiqXaFcDWUj2n43ifd5o05ONHbf3v+Y67RxPdwSPF5t2LENM9FEo/eoj5FJexeLlE7U091Ebuf2
mt+5hZQmG5/1jYhEogrLEPzUi8PV+aCZ0nOEdCjkt4HZe20jfDHyWMMybCg3Rnrz9YB9LvoRFncg
+XykPpTl1iwkXo8riQuzxQZ0F30z5t6/UjJffdTEeUNZ5vIDEv5oKGF3BB6RKvf5kIk6mYNf8XKh
XA575vYjkjiGU8OX3CWdWjnvf8DlcD/fIgy3bEMcB7hnrMnigkLLX2nj4DjOSffEF0s9X+oeIQuh
wzFoSu6ZNT5XmQlhsABn/v7ol/OL7uNixLsArTWGP3/ZcU5jC05WcFRCMz8KJhiiVO7Hu9pYEsio
9F1xnLOt/OvylGFvoF615PjgeS8KjrGZStJkBkcg9oiyhHLXUWMUNAWSbOGPf+W5GXySW9+cjgjl
SVfpxGam/JcH33BG3CoCrOjsS1pA3RW/NHJ+MHlAf84ngTg95nNiWQRERBwHtYHGUpOE6mGFrv+E
OkGT15or0wA+Wk08XUlU63dojVp73xArgAqp/5AliEW0oVRASm+6qyoepq+ZESOrl4uNl42Kfh35
cXmfqmZ3NPIkOab5NEK9jtsj4u7ZvTT6ym07KemVqERgTIa+uhonurWR2RobKcXlZycowgxarld0
AbTVGh/UqKiBZoBY6EK3lu/mGnyG9jWv7qJ+i+n7xlhL2kJ6y22ALuLqDBghvdZZTWsyiozwtuqs
r4YUiNdopiOaUaYfm3mTb/jGMQt+C0A1NlI6WdO6aBKhhjAHAE7wAkVTRFKCg96GI+7iGGej3tEc
0N5F0dyyEtdsFePGLyZ/Y4ovwwiPwBnAdQ16ENnU+aIqIoxSZhlwZ2LiMC3p1pPQVYGrT7Ps6UOy
JX18GZKRtmByaYUDoAbrcz5cnkMQLfHMPJr51F1JQlTdzqPc36TT1G5UKi4j1tIw0On8kUVbSNCd
DzW1UzcNYR4eR1O/Cgq/RoMvM1xVhcvfMJtk8r7/COhIdyt1iHfvR6x1xYbdulSmiFoAdLi9aauJ
hRilCP0sRMeygKSRT5F5rAIl9ApLqR3W+3xopkz40fSp5JkYcZzyQviCUK9hbeQYl18YXAuhm5sb
ZGtk/87nAQsdmjpYdB7psdWulAnzty4dlNs+K6MYGm35ezKsS5xaBkTsQwejSF1i+TCvznq/jgec
YozoKEVdhI6y2lznafi1GhDReH+SL1cTOsASfWSAWzz9Go+f+GYn5NXyaoNlebIxKgduJ4t+n9hu
1DffWE3LFC5UErzKCRHnL2XVyqAORhof06JBwdbXPqbiUnBrynKnc/jYZShmx7Yr6JgUQ7Sxlt/6
hrTWaJrLZBf6Sx3+1ZSWUtHxsmV8hDOeeqNfFbvK50XHQjnOvdFsDLfSG/r7E5KULrQqlTHXgYkw
U9FyQitamJXQHXRj9DSxjjxuJ9Eha3L/rit7uGZRP+2bMhKcsZ+0j2Hb9nbV1fgkih1KwF0U/RC7
eoLtVBiHqdV8l+wWs4bIKo+FQLowh5W5b8U42EP1H2/9WcDUihrsk9a3D6Dz60/vL5g3Iu6iHC3B
UScsgEpbbYYgkcKmy5v4SOsztvMARYy+o7gT+nmwb7rw2hw65TiMbeeaI24ZIwDqjVxxBUv4e3Ix
j+Bg49KIINsqMDXC0EngwJLj6EuVN1Lhdkt5VEy7aKTP4FTjk1BBWqYsV6gHkDPtDYgF86skMdlZ
XRd7o5BCuxuy2WtCxJ0aXR9gV2rawRQU0IoqHsQGefZVLnHxNOqoe/B7E+12QVBzGAvDk8Jvzwwl
36NMuGX8d3mO0jEFVCcuQYfcexXhqyWqhDhEo8Crxru2lHJvrqYQZ5JAcRG1xq6kzKen97/rW4EA
sAzBDSokNPrl56/2hyrFQo8jR3ys9E6zxWIsqPwOimvVWrGRCL+xFanDL7xdCr8GqMbzoaKg6aS4
rVlBQiGhYiQG1yygdCcr47hHimQLtrYElvPEW0Uhgy3I2Yta3prBbhX1IrrDipUaSXcVtUYXBb3B
jUW5nEYXo6A+QuRe8GnrACPM+BIJwRwffTAwh1gzQwf87+A0qdGzm3PrTpCHwmX3+BtZ9pvvt3Dl
WDI63f3VfLZB3JexbMbHRjJhyEtC8RkTz3qDsPjWV6Mr9SJFu0S0VXY3oYdKoUOIj/FoSV4RiP7t
NPXCQTCE5EH3my0V5bfHAzDAnYVSiraKM4idZPXQMZ99FHtgc4qdDKDLoUUGQ7Pdaka+9fXINWh9
klktXn3nazIBFRpYBqMZjZRdIySQuDB658OYzE4tTbd6NX4NhKDw3t91b74k/bDFpG+Bby+f9tWu
s2gB1X6uxcewlKGpxka1C6S0swN/Em6NSNQe/j/Ggyq2DIen1boR11a5amVAVo9aKYFbn9P8xo/5
dIPVZPu+GLbY+W+c+YDUFmDwcvSSJp+/n5KnhRlVXIEofArOgAPFYWzIHltYKEdBVAvPwsKMoqsV
HqgehRspxxtBjbR8IewvNeALKTgEh3S0mPTkWPJuVGe08W6M6+8jHcDfz6MYiaWziJGQm692R0gP
20qqMD1Kfex7QWTVhzqia470R7Kx3d86gV98AhbJD9R71+cD+MJRalpSi1Bswx+JMlfHaaoMIPMx
PkZ6Vx6DMTdvh2L2HVKi5qvWN1tCL290VsAwoclN7kjJFhLz+ZctoWXkvjTFR1GARijqiAuRroPv
z6x5Fxo97DYjkw6sfeSi87BwAl0JWQZ+eUD1v9+/v66RPGG88/ALEZMOr8J9l0rVupijChCG5WoW
DlFcSZLdGmHxV9aq0skojHDeA3Ca1ENbJuqvtE79aq+r/nAzVoP2rWnLkWqzLj3q+VjftmMNJ0Tq
RvlLLBj9lTb0ymfowYloT1iZ3c8mNT9bTMIptOU+6I9m8q1v8w+yXHfYTsyduaPnmT37UT6MHuR6
7RtW7Y1JGIld7o8IwJfzB7mT0ru8hWwAcF/4kKlqeS8oYUxGNWQtrSlNnFJ030hP3crXk9COAixf
ycvz1u0xj4xvaEdiyjAIUGx2NR3b1PbxGdh3cVWS+Wgw42hwNSaDam36s0BS93OWRZy42dgNP8xy
Sm9NlAW/qHi3hMj0hPSh9UHx7a4zaNKjd5bJLs7A+o1YS+XtWMkIyCnxmH2VG6JhXQejvqfzyLOh
d9Yl9qSGjYd/hvVUTUXzOaPOY7iSluEzEjWt8Njy2EgaJ0EmuXOUSd8yMQ8eu7GIsARo9cSwK7GN
HgWtKNFMMCZztOcOJGYqxdrNYJaALoKvsdWB6OrL1mrsMc2lr1Ub5eNBnmjD3lFyH35UAN+9RIRN
b1MvjiU3iA3lsMy6cUIft5nsAR3Fa5MiT+5kHZkY1VrVaDwFbesvsFeTH0Yo962nc958UwsDmH/W
6tM3S2p144pOuIrGXR8Zd+U8hU9aEvnWsRYM6SjUtZJj39F3d1jZNog0ZUOe2The1v4+1wqc4Rcm
ABrHBYAfQe/8W2vU60c/GSTNroFBSN4o+LNpR11ucOAJCA+6QmTNj5ka0UXt/MJMvAQeD1LHYZ9/
ypQSBSzwn+1BDYviwwCQ9ThDrXURURRvMRUuP2AqWxcEv4oWhNH3/UOZz1Xs1I2VtHY6d9JH0Sem
HOq0i29msRbvdT69aif+CMlfF4RktCd9EMN9GYnBodMrZXL8bOpMtxiMk6pnprpvVcPv7WCo2sot
ZDFFLlHLxF/h7CeAl+ZZNF0Z4d6v8lD2P4ImiS1QeLD87KYWy2+KFhXPlpq2j4o2d0+zGEkjq3mk
84biOw8RDPEpboNJc5pJ035o7VCLjj9WYom1nykMrMMQFOCo1Y//h70z220bW9v0rRT6nAHn4bCp
wbI8y46nE8J2Es4zuUiuq/8fOlV7W3JtC9VH3RtdQAJUEosUuYZvvd874Kngxr4bQEhcFL1lv7Rt
NOVosaPyJU3SIVkpcNMf9RQ72lgOueEbblzlizCePydLMnrS8IRMTsSl9lpmfZadeKSe3dBuCnW/
SEszWaScbJYoL8z7GGe2bVFPCdqQWCNvQAkLQcK7bhbP3gDEip1ETNBFFU9hvDJ0AmQi9o8SRkU9
GYyN1LBWJtvyozPlUeRHXsVUMmP6VYtejZpw3Rf9NK2yKO5J75hkRicssTMi2or2GlHtVMD0c8Il
60DzVrZj/qAYiXmal56e+GoEvXMOSWhPvWE07mVaiB+4Y+VQuuJQhAstToN20aaaG5OZpShwy6Ks
f2oG1UsX+NW2z2GCKaOvD9Kt15gb4ESf9N39MGX2tECEVpt+aGSEnHDfUb6M4J2a4MnmVJ8yUztk
BFF+mQ11kPtu3YzwO/PO2iWqNDh7V6hJ/LpoxusI9yQMo6uBF9ozatf97KkXNRKiecDpB2ercLpu
ErTMsAqSrsBaUViM8riKr1nBQ7GQloFroymn8GUAdpMLhp6gKyK69Fwk6fgqgiJ6dSZt0KGjwzvx
8VzwMFJKpbebWsJRlm2J5PZsNoa7y3ocd/xpCAHKB7tVtRWTbkS3N/XpgvZ9dpOrdfdmVQmN4fgB
NrzZrysMJZACBkh7T1OnqdRlpeCWmkNAHZYBhLfBz8RYNRCM4jK6riITLYlWO8Wm1KUIt60SOc6S
HpZy00vDTlZxIptdG/fRznMFAS48zDuiOs9zy3vg7JgkS7tnt8GQn0UjFUV/jtWFJE2YAfxU9aKK
sVhlbKlZiO+vHeJzsciLPJArN+31eNWncXyXZEb4lGp1dM/Hk4IEMMV7kukUbGWIyaofK0wWH2Sn
/FWagd77Wqfk33Ookd/7NqtbvlQ22r424Wmy9BSlCP2goBjxo9aaSA+UhrVzJ/wzMxyuz7M6RYjW
jwpZMkXfKc3KHbwmJDojCBhMES12xkRH8KVXkubWRWm6QuhZdWhgKLBk3grHH+uoixY9RKYSCdSA
nYHqjt5p15bakxAhyZnhIFzf1qpcW5ShMpwxmJF1OkblCEJohqpa2mU3On5mlB1KUKa4PxV2+ZTX
dXtVUSGinTO8kQTECOB5oSM1h8FSEUe40muhPSqR5V5g2u392Ur9rybTexT2/5lMf9K/5B/Z8vO/
/s2Wx7fuG/guhHl+n931OUD8ZsvPf8O5jzMR8PN7s+xPrrxmfOOQDQKO3R9aU2tG3v6kyvNXFOHE
ekKhnJ0XTP2fkOUPeetwdUBFUcRzc0jd+OT9Ejd892kcQsw1rKq7c/O+3wSNkbxqomlcVj1RgDY7
kbdBWJWdDnKoV045GuGKeWl1jNyp2cT6RTxFpIbUXRrucmxBdgZpLldJ7ukPzJf4TrPa4BnDUmNV
VoNfsX1daqU6ifUYFgtrSs3voTL2Z50ilJ2i18YyHoPxuxZ0ifRd2BHnEQzit0Ad15Qu3U08pmnt
Y0KN1Fc3RRktBku625xCtF2T4MHCPwz1OTRZ/f9EBXIRvzVlW/7q9iUf+9KR/+e0IpjhfTW+Nz9f
mh9/nLbZrBKZf128LcviJfvrz9qPg//9s/7Uihjf6EZy7sc6HC4kdjh/jX5H/8a5Dn4oHiYzv26m
oP+lFbH0bxz8OE1jKIL6izf1rwlA4/Qb5Blkb4xXzmVMg38yAz6d3mdczJsZSXOsJ7qV/QkgzbZr
g4I4IAM25rrwpNwip9p4kWxOQEbZB9hiEWQ0T6V3LH/9cPahNQP3QSgzezQR9DrLdfahEUwHSy9I
tiJtm+tKbT3yPYegfGA5yV+yIlJ2ONqXK+HA8SIpfpzEgufJyYWk3lVUlHB7zUo7S6jww8VsTHcW
R0WmrZtMLR/jTsGK0ChJ9PGtKXDf2MKmbejZcieTQd4ZSau/icKLvk8g7L+UpD8xMzn2C1r28/aa
ArTJfHhBans34jHfLtgOFZe0L115nJQivs68+KQoeqz4bQOJntAHbPwstcYzK1IC9cohZ/f7+6j7
RzvHf+kEnJ1k//MGcxY38etLF+/Ns/lHfs8zBVoq82LWwGmQFOeZ9tdEAxL+BjQ860X5ndnIHPhz
orH/eB4/iYYUd1XgYzDBvzRZ6LXYfeY/xuMD2oBl/5N5dgCmcAm8LDAXhUE708U4meyPdStOYdeG
nbgGZ9BXYWmnFHPTD5HFw4+6Tp1TrcYAlURwCPKq2S4TDT360CNB0OteW314dNe/MZOPeq13pPrf
UMp8N7j5zcYaeHkgVjwEJbUxzvIokOn1kFXSbxRji8g0ux+tSPcp7ppNrhXFssfNcV15sltVkRYv
Y83bKLJ4NpLB9rvWzZd17rZ3o5E1J6Ix61NZpt0iGifzrDbwjy+E9zjGyjEU/tBW7/3mgXBnGhot
KlJc9x8lPtRd7wgluVarFuKFyhzsUJ5prbpkGU5vykbARpFut+104V0XLgZhgZ5mJ0NlDWd9GzZv
fS7a+yoLLq1xm2vazyOPd76Dg8cLt5sWGu6ecIAPu8mizEy8a7lDvAbUnZlX4hcRzYQlNra1ogtv
nWGfQm6gWqcLrW+VZS0h0tk0rKD3ZMuobYluz83hpgjL9hIb0vIk9WLOhspABImaF+sxFtmmdAmo
q7s+PPdGdYKJMPP6R++YL8N7fOvHr0Pg6rtHL0p5faarz5vIBwg77hOnSRVSolLDHkiHVBvD9Kfe
Mtcufh+kmUVEbVqR3LWWEmhnolNfa9Ae0p60qlvQ/uSM0hEn5mRVsgyVllD4DsW0H5R9s6hlpbzl
9N+xYGTZXwzYuCijhdG4E/U/i6nljCs7md24KuVQXJFrFJdDu6nruDuRJCGqft01REQHBLkvlCoj
NXEy1JoenpE92E7tJn4g6kvFm5THAGe+W44zmFaXhgJC0VZR8RzALIDL2P3kldWan3XAv7g3uN4l
7Fq9AAWIq0ezG4dVEIqg34ICNEeGzH6DhxIUDju0MU7TLAOwPw6WB+xD6zZs4/JWapD7C470686t
zCMJzoer0KfLHNS7psHJ3C2j8pYDbXWiJDI6yWTjAdmVxN8iWLqotAhSsBctwB3y+yJQizvP6O9y
Ht7Xk+Rd+/FhVDmodOgRztRtRFHYmR10eE1nGBNjsqudzCFz9pi5XZYSONF2S5f4VC1fsJg3J8MI
HmCJQfuFiZRyDryXnaWNlD50ZnNr1p69sDjxk1E6iGU8Od1VBnbQLpTa+DFyjjjRzWGThwPTpbHb
My1PtY1tdgjEDLckxLzBexNJ7EOkivEiHKfqqnGBJZ0IeyrIxeq1lw3ajl/IZ+qkvudY7x7pLBzQ
YHj7tLghrMHZg7BN/+2gChsn24BDPAY7XIR8ONgXCc+BnA1SYNFQDPbWrsQi7JJ1PJS3NVKur1/F
occg1+c9kFAM0I+5yyfnlUqPO7szU3MXSDxArUBxeLrD1s7sHL/rKaNxE8S3sTIHDcS265vpiAka
TMclf46fl5Zm52k6DUcYFp8mxXxbcJLweoC5AqPkYN3pLL03gAipAqcHu9O1SyuOzNOvv/zBWv37
u7Mhzwq29xJ9/yJTlAZBDH6xAx00Tmx98Ee7bE77pjsy+fYbgfNLtvDPQaEIkWwm21JrfFxFdbJM
WxNhAtVnHi6UsoxaH1eCaNnCHbwnqfFY/PL8gXsTDHU6yZYE1NJ9dOFu718Qrw/RZ5rR7UKzXali
uhpbbdHl9g+B6rpBAwE5KV9+/TT/ZijTroJhQMkELZRO2f5FkwqXO88S1W70QNVkcxtNuO82/Uk+
tq8OUD35EaueM66aRL90PT/SJfr8nTHunk3fTAjNuIIeLHCxnZstQOO4GxTCFERhTzcpSDuoeDdc
tZ3+yi3pW2ib4tgcPhisLv7K1HdzeC65QhCoDlZws+hbYF2juUJhJi/VKl7kilZuB0e3Eh9WCjmr
bSxXVVCWa5nmwQPNHbHm9F9v6t7tX9iOyuskqI/6Ss2784dhwNJCLAtjj0KERBNSnvbfSCpiZjaV
8ZXdyemmd4W1zetBX+R5G9zKofXtMQswQ0uNdVZ5Z05LuDS+/D/AGkDsnCLe9NQt66iEJSKhhS9z
lXFUWzbbQ1UdI/AetD5x8kTOREXK3RrY3NHW3b9dRc8SPB9xYOd4h2648BXRn2vWhWdMS70o12Gn
rwdFwVdRHnmFB2MHriWHdHP2m6RWh0cL6vRxggZhUSQNkM7VVHTwDyZ7o8MU8LNBGf0q06x1Sft1
49XH/GQOVqD36yIYhVSCcY7BVN2/rpbB7DCjSF4ZQxwv27bEngxPuQX42DHW4fwVPo4FaMAUGCwG
nLlhBxwyPOB6ahiL2en1lKnKpTMo54VU0IOj91iUZKdFkzk+HVkR9r/eTI/Dh8WahU1sLwhmDsZf
ztErJlJK7lTHkz78exc8vpW5rxiNRtCUzFe0KfJTo+6dU2JgAbpoiZROoW1V2Wj+OChiHeSJe0Im
AWTMr2/vkGg23x5Fuq6yzaB/AFTcf/rWGCUF+9e0ywv0RRo+EmHfxCgFJw8xkWHh0DXFvkqj5hFz
jeE8COP2MobkvkzjbDjjjF+u5GgmJLdU9sq1JyRwsHQaPyra6MkULXb7sli4SYwXZmxXl3jHyYsm
NXHWGc3H3sVlMDX6cWu0Ijm2Gu8vSu/Pfo6ZgUcMyMRAO1iU4hY/KDUUckfTy154RtyfGXROVpUk
UNCvIxPHqVxrt4n72ucZwYLViGVsn98wiL7rU9AaiyiX/dvXz3x/onFX8zkYz4XZcshgWBxMNIh1
Iu2DiXCLLjV+WG5fbNBSOYsa0uQqipXxyYUDtNYC9Vil8+l5cGWooZRZYF6obg/GouqMZmkVpbaL
Aydb02kKF+PkaUd2+k8jnjWEnF+wZQ3tEI52+0Mq6EJ70Gq32bHEiZPGsB7qtnaWuLUcM4nan8/z
k8Saj4dJbsksqzm0OYJaNHPVymZnoTp5tIjqWFmFd6Zr8BeGkT5V5AFPff32DqrF+aIIXGcZACUj
tfuhzN6tq1GwG/Q7GHDlmrBU/dquC8xOS6W7TVh8VtE0Dfe9PmdstoLEuWjOObbNHGbeGG5gTSTw
yp322Eqzv9P9dWPzHEb8QQDowVSWw1ggFsM3DjEXBUisa880afuzIDDkaTlVwVmQkmPPngYxSq2K
LVtLAnqQ6ssiGM8jTmHrzLTCE0sm+jZru9cydH+ahZIuugK4/uvnaM6l0L8X49+3O9MI8d7C5IsR
uT9M9AIBsWJUza7RB2st6wF7qNJWwxOnFmu3qZCMyD4/MR3iJkmqHXdCuPg4D7qMnu0IEjCf2Z5q
5LCeB0YbXnLK6l6tGndSazaVyMOq/KkXcb4NGyT3aR3GZ1hCTythdvoirSzvPNLdYmX2cXXZlOqz
SlvhnoUB9h1uRs4lOc1sd3JoLqMh8Haiq9x1lGDg0dPQ2Fa1WdMLLuxF3JOO/PWzeS+GD54NywON
oXltZogdTFTXHvvcFlG9MwIbdx/85HG2qs3tULr4dpZVdxVmkbIRQ39tlVI+BLnrPRHL9pii8F6z
8narFFDY1y38DSYvnS4JZ4q2ZA4Ur1/f6n5Z//4W2UFQW3F4R6pxyKpNepItyHavdtlkdhtvyiqa
6npFWE5mLTtpHYtG/jzlqeahe/BwqOzh3e2PmqTLLGjMAaQPXVcfUSP6iCXSRRN7IDFTZ596FgKg
r7/j5wWNYxjrNG1xOKhEhu9fM3dc8JomrHdkCdt+o8f6MuqQQDKdjxG//+ZxIocgEYLOCAPgE7in
CGGbLZdyc5cATDIwLksoHYs4Sott1gfH5I+fr+fRgPFYqoETaXsf7JBObkfEGMty57aecjdU8CPD
IJr8Sa3ESlOS6uLrR/lp75vZ7OSm4dKMTxgn2/1H2bZd18QiBvUYSCuQGtbFbhwJMt5a26/sAEVA
lZenjSr6I6f8GRzfX29mlMGEeP5+JOS0sn9pzCbtKrH5qrGnDE9jHY+vlVbJ+66wLvXaMk4GltV1
Gqv6pVLH1jpFbH1K8u+wqjRi6ZVCx1AffOohSzaSHFUUCzFsDGUYSSk5sfnk5Tg+Kxr7TuC2zaYw
DWVRm33z0GcifOidyc8KXJ2YzfHaqLsCDo2YBqJPuv6slOUR8e6nQTt/XQfcfy425rzt/a9bNcGU
D4KRFGL4CzMliNc5Kyg1bjZtvn6pn+bkwaUOKng0wYUkrLPauZU6LpSsfYSAFXNy8B66qH7Up+5Y
LOTcAj98mTM3E0iWg8PnpCVTaEmJUUm2Y7Sq29F0FXKDM68k8ptYvqGPyYp0omLVDPp13UixtONh
umjU4mpoE1Nd5FFDZGjEaPASGa8rsph2ZRs3QPdj4U/WrDtRup/zUWJlCwym/bGRVenLUiZntSuX
9eiW2y4/Hnj5aVuc44pY8WcXG6z4P8EW0CJbSDspNdqQ+RLu79rrO7pvVTusaVWOS280byNhdPBC
GvwVx2OU5k9rwnwHEBXeCQugCAfLXTYIMPm0SXcw9aKEXp5t/jTwlFiPwtTuJqLET74ePweoCZsI
V8Q/iZaMRpeI8+/+WFULuj8IQrKdEdf21hXB2uB4a81E+GLQmk2olOZlIZpwWZl40cS1KX0rGo9h
YZ9LO+5jbi2DiwLL6t7B6tQ3EOQbPcx2TTLFJ73nRSepSYQUZDsy1Pv2p0767UYPR5yyifwGibeA
0AW68SC1bkTQuC9RMt5//XQ+T2RaeJxb6VQBq0Br3384fasXs+98sdOwv3lA/Zst5WDHKytVtJuv
L6XPdcVe3YHekubcb4mryxK9fy3sTwCwOCTsKiI2/dKNCJglvFqdDeEJvxZxHm57wyzWbWR56xjr
7WvNxT0NESUcQa1KFgSIGcAHRZKeaBpUMZig8G1bXcORTO/WUWTj2q7BY9wEgVdGR3bqTwcc2otQ
1OdNmkhFoLj9+zc1JajMCJDRdHNYgWMRrwE33eXXj+nQVGker++yjdl8hkXoUPTNcgC3YRDlTijh
z1g4myF2H8qZNWrhbL0hHrrzyygObgzEqz7O5doJ5P3pewqys8hU0qeP3NDfvDd3JjHMciOECIeL
BoTaUMVMpdzRl3cWeUo2WDrpyTau7DuKPnlRTFdt0ipn2CTd6fnQb8Sx08fBugVywzC1wW9mwJVT
30ElESparxOjPdxogAWrvpP90kzVX7nl4HrpkPsdotZYG4XoVzn4VZ6LI3D5wfGHG4B4aeCMCJAP
f/EwfspIwhSih9rsqk7Yi0oO2apsk/siUV/CtlIWbRKZy8SuwWMNTSy+fgMHA+/3xdFecfBlUwJA
2x94atZZiW1X7Q6/jB+6MpnnIOD53dcXsT4947ngnZ8xX3LOM5z//kMn0rYaIavB7nfgqe6JYQ7h
WtKS9nkd+IpORCdQPtnlmaaHeK7EkG1NuFArJYqCO7uS6S4tXfliJ2V6WbjJeGJoafA4eRWBl60a
n5jEQqz1aOzXhTH1a7frrHWEe9w6zsnLmlGaTTdwAMnJ/AiCAbC0J01lnAPjHS16FNj8nsDU9Vbq
FDWXdjq1HCwHZTUlk3cm5Yh7+ljjQBw6yZ0YHcNXWz1bRzo88qAWph9F5XNdr8vpTExxeyIcsz4/
muRwUDkwb+EaIX/iVQGFsNvsP8NcaGlrjIbc1V78ZmCQsdA9Rd1muRdbfjmng3OQdyG5x/pwguVz
9RxG7VPaAxI3WRq/VmXeXYiqqW7ciMTxkIDEtVJFpS8S1z6rCkjjVl4OV1Y0eQtPWAWSCAJWUfxO
+oUhAh1eb5htZC3V9dfD49MYxDke8JbTPxp9ejkHo8PIFScf3EjdcWDo/DYZlRvkCMH111c5LL3m
B/ge8YaskSP1J4svO0ZIPQaNtuuzcVmO8SqcnBWSBjwmmrWrdbeRa28Ugu1jlr10KHxRFNdaflKE
9yGh7EUe+8Z04Q4k33jFKuw2WdPdpfHgY1G4mJzeZ7L5lTHcW+z4RxbKv7l5oFhNoyQmiRH3onl0
fJhBA3RnbOY6d9c7Zb50SlIFGrfEl9TUR5i3RhfzlicSijRRWshf6A36TZiUF2bdmvCGgXPEhPCx
gkK1qMWwlZH7BoO4OrF6y9vW9LBvhEpXwVXU7EfqNdGaXQhCO0KapRVa9DZ1fdiUiZcd2bsPMQPe
C3WjxcERaZBLSMpB8aIl5pBFkabsxtSYCLsvO/rB4XUmxXgtpaguGiXy7lt76pbG0BPR40zW5VAj
tCjhTIexGa9rVZ1qv5Z6iGMbhoq0jEZ7idogO7KDHtQ03CsWMWzUc2sGDO89u+TDa3DQekNH7/Vd
qSga6HKJvqSS8SJVdOXI4eRvLwVIOEf9UkIdBsiFyGayEKn1Ts+TgBNXjdgBBsQqZXjtvp4ah/Xj
76/F94I2zX+fNHKj1WmD7CpjZySy3xAkrC3zKRTgROoZh14/asr4NMOH52TSvPvOm/QNeoOaPIxQ
LnWN2aEm5ZHy8aCaf78n3ABcoFgIYqwL+yPeLLFftGRj7OJo+EUtXRX6ibCDm8wYnCNv9W8vxSbM
CwUNoo+1fykUXRDJIR7sRi3/rngqIq8iJnVVUUPfKUNxTCY4V3MfqtX5q2Ej++7q69DQOWyQh2bJ
iMe3f+f1RvlqK56Hj6abLovYFJnvQnV4HHGHbJfQIgm5dZUfriVcWDQFBkUY9yUIFKZwZcLjelBU
JziVcUwMBognvbYymY7M0M87D4AHrSRaw3Nn+hDwHMSYAyLK5Ba/BJy7pD68GVplbOAGGXTY9P60
KWLrSFV0eLbiIbHLwRIDZAVXojm8/1JEJaSniby+bXtiNZKSflNe2NUaY5HpqumgfhT9aLywLFfL
FFH1lUSkszKhvf1+Xf+fu/m/iB/4sFDMRv57Tvvw2lD/5S/tnwTqfQ4nP/qnUkC1vsF9my0nID/D
Q6GC/lMpwN9gmwySowFq0rOiuvyLK62p3/CQoezFcIt/QhPvA4dTxXPf0WYv3vdhwCf+A2v9w72T
ucYo4v5mGQN94vlKH/dOzyDtkUgpbVNXrbElz7IZ/FrJnWhZVXA3Y6+WPm2F6ZJQ0MgkX/k+C033
zO1bscuFMZxjTAGoqbXqa+Ik1Wlkh9cIR6dFOpCITS4GPd9CRJdYeE/fa3WY3kQ9aguE3HQgC3Mq
Ts2gvSjFkP5uWP2jkfm/+7ZrXrL4pfjD75ufL/0f5a8/bjsoty15CO0h2X/+7H+lP/zfEfcAS/Gr
UUhT9ufeyJv/+V/sYTjCbMOwn+bVgtYRK+3voadQJX0Drp2RBxUbEnzdPow9F2mLTjNsjvqYs7sY
sf/iD3vf8MIBSpjF8QwXRtM/GXvc24elfibScGfUCtS3HHLB//fHnrQyJ8w8pfquKlWe+qhSyEaC
Za6tAiuyXnWF8NMOkqnu5/qEqLMXNkLjRtdO8P6Tgz/FI6nHMYGl5wPptcLXh7zYufihDgsl764j
tR4aSsGqvYD0Fr1Kmae/oe9/NMr+S7nrMyb1n7nrlz+HP55/vszakb0BOP/UXwPQsb9RldO5xIWR
pvjsW/fn2mdb39CJwCUGIMRxciYo/LX26Ywxxh7FHUvcbwnVX8MPCQnKKRCFmYwF6wxp0z8Yfu9L
278rDSYGOmpWPVbnma8J5ro//OKsLjtIiN2TapFBsSAOKDaBGFDU00cYYl80WV5ACTS7J1GbuIWZ
QQXO5QSO1eCQUNs/UIZXjMjEqu6Tdhp/FEGJY9uHx3r9+34+8toP+a3cJos0DVUi13kwHG73b5OE
ZFNmY28+YVWhZ0vT6r0HXfGsM7RU5T19tc7xqT3G0Tdrq3zSCP67bLGbfSptKFr+aCTZr69vyd6v
CTE/4E6w3GHbQrBDAXpwKMX1Ek8fV+ivU6mE0ZpcIAcma2IiD24it12nTS9xpDRG79otcrzJI0WG
DwWC0tdC86ozr/P0noTCQiIl7jVoGwUWNSPpsQ4FdT9J5yIYszT1Bd7ld7a0MDxk8zqTeRjuGjCL
XVf0yousRXfuoU15kk2ajyuOJ0OxnLy8fMT8obg0XWFcTqglqmWeFCqfDDsd7/rUdiNypzRxlQ+j
dTUGVfJ90qboUhsa9xRnmMGiurTwMHCymVckGuctaqzmNOyF+dr1g/ITu7X6oqel4EH5mYpbrcnk
jRurybXstCJcax6ZUudu1Rjkbtpj91CaqYYJm1qBRdRqzdmIdpp4KgYjPUPU3e3IsC3BEVulVlZy
6pvex+cYy++vX92nkDibpi4kNFZ9Jh8FCTPv434faR1+4YaivqqFod64qVFEi3qatGtIvDSztKYW
uQ/teDqXsaFdSwyyLSyAXRNuU4M0wscrqLl08Bu/mSYk2wivY4WuS9ME1xGM758RZ0zyPgx83Ing
qBx9UQm92RpDru8cu7cusd8ZTknXmne2f60/fzdR5pPIv+fzvF+xIfHd6OnS4LDM+WTx4fzZjaPQ
9V7mTwp6YMs3kypyAbqV8hkSgFNyQmjG28Gd0rdZ/2gvhlSgTsj7Yny2QjO4scsQ+Iq86+7kyJ2x
Ze7fGe1t8JWZNvOekXFwhoKXVvajrNLnEZes72WCkZTvgbk8ZtTwmh9g9VAujDwsbyRF306tFX1c
yHB0XL92zaZGXqxmRw3QD7DVWcMBNxC8DIiX+zskDjk2V1UMt3geMlu7LIkva32IRN49my0cwc7s
bbzDAsutfctW4mdhVs5l5IrypdNQ2C0TU9Hv+X/uz60C8z5rZG1hzdCKt9wqsqsM34XeV83MPhb8
fHj+mW/doa6hFgH+ZBk6qFpRmlPCjF797FaK8lIA0O8iyy5fWhEmKYfEGgcMQ1qvvWW3hg9+NUvZ
UuxSfejqqekfeb/zpNkbeexHVPHvqcwamPnBehh7XpjDHWmfa+lVt5VX9gw8WCoO3ZZafteMtAqX
gcDU2kcFkSsrbOYYAk3pjj+wWShp+jmDdd6nupctqlqSuf31Hb5vEvt3CF2OWh8sHVoVjbn9uTEZ
uRFFUzA8m15R3SSalj6QFanSSdGHOvJdPa+8taooctlHYix9wlntLauQfY81cLAdbEmmkOxjEt+g
uRZ+2DjtrRGHzhWUqOFJGBNwwCTQ6QAfj9miEU35y1FUMa4jAiG+YwgvnpKWLNKl2iXjeQhndx2n
VnoVmrAVfFvUykOgdrytqSVueIXfQPTLozV6ZdKVu0+NfNoFQobFsbn5+d3BIURxBbWNuhdj7P0n
MyASi9UUl+ZgRMTv40Y73HtYrV+VpR69ukMT3IWE0D/rYx+6wJgEVOcqZgB+Jx1tnjAwjmvaFw3k
tNev39oh9AQM69DjN6Hg8Mbofc3ryocVjXgjyExkmzyj6iN8S9eyGYQ0mWiEDENtYngl+R0gw3iJ
QES594pisFDYmVnoF63VXXl6JV+rqLV/9mYyymOlyTzN9kYV4kSAyRmGmyNHD1MjazuoImIji5cA
I6XTPm+13neosq+rKgl3eiv7V1ZeiyRkwvyuukGLn7HN8x5KrR0uweqmC5Zyh1TZpFH7hXH39ePD
revg/gzkxgB3s0qWmuVTS88B01ZaJzNfJPCP8BVdd4K144x6tMiNsHn0pjaggpC50iyKlrP4Grp0
kC3GsSJ2wU0SRAZKhevHSRVU9DJEYtrxxqZUqM5AzI12rWIGVC3iGoUvqfB9K5k5bXeLatP8Wblx
QPIulQluy031mOdVcpdFVRxsOZiNbyK15orJJVcXL08TxoLhha6HdaLTPVdpTzqvsNRqXCqNlf0Q
iZ7s0HSm3VIr7eGMxiAKFcJRtG3FtojuwlOJ8IV9Y8JrMFIjvknGCseWDrXjqz4Z5am0h/IHS3np
PqqkMxUrChMt9FE49m92ZdPGxDckVDcwoAp1GRduftZT4bKGD3kM+VeXaKqlZVEUxyk6fGLUgnDR
J16TLsd6InQ4KDLEPhHd4gWoSP/dtuE9rGaZiHvGpoKFoe1VSX3hOk09neG+jZtVk7Ndn+itPZpX
NmUX7EAlhc3X6n3/Iwwy70ZFnkQWXT14mzDMM2U5xc4ULoZiYJzXtjHdJF6n3XU4ETV+Lepo9CGP
2MHCdfJq5zlRs5uYQN15ZNvlToX2dV9TkD5SXsl80w6WdqnlTWhS7YQshrLFuWlNAIGHd5aX1aeJ
LPV0GY668ZJ4hHSsBtxmfva5XucL6m7soS1jZl6a2AqzMliUPIi+6MEZaFHUqLe7dadjVhtGtrxn
JOAVDvvF1U6EWrjXbWgRPuMo2pPZ5GHiW7lTvBZhML71fU4Oq8xH5RmiWnqrBqXd+33nzUHscoLc
nEWjZywcUkEcXwnpkW3qvNRoVo2hw6Pp7H6DTVBnXnRdaF4VWmhFqzQSYeaPcV3cDH2W/9BHTKz8
hopxekoKvNb9CsoYSzhe/bgi9ax9lLzFQ8OSjdsOBq8/TCp0jLxa8xxjrxJvBhy4PN91YL9DbvGa
hGZQ3/9yiiAER8rzkt3XiWGHh7VbvA4kv0AWd+zWb8MAUxXBv7tVGle7EpmHZVcSWw5iBRqcCz3p
om2Lz0mAHY2TRk89eWfelkZPG651k7aO35ih+9A1A/YtwMbOQwzR5SaCB5OT/1YV13C82ktLJRzv
lnyXkLlsM8sRgakiehzscdpFRlhcN3oD2zJTynNERq7itwPSfD9BekAHUcPRyDcYSTl8cst4Hswp
/YlvMx5TpD6Z+UIMarFpnLoLt2ULGrgtnDh61iUymNPEIy3ryhJaH6/V0cWThjD7zLhttTCEVAUB
Z+EMEyPcsyQGUpp0FAIIhVKfZVlssrbK7H6AeLYjOXf61RWEdCw8bK7eYlbPSy21RLLyQvk/7J3J
ctxKlm1/5VmNC2nomykQHYMM9mI3gVEShb51B+DA178FVaaVSMkuTfPKSZrlTV0IAcD9+Dl7rz3f
aXMz8SSbLPs6E5vVhhijvPsWduDRoeD2QRW76wCfIKbQnHXxDI9Bv9GdRHsd7Lh7Jk5mLEICcZlZ
YEiu+Wk970XrGoSgrof4KzaS9JpINNcOY8vs2wiNDwY23ecxz87Yv1pGnnztWdLXXDSAUDiuzQvw
bXbPfuTxLyeo1j/3iKx5KPim+rCXqtL4iMzuIOys/k6aM6iGFn7IFJHowl80DmLzuZO+jjK3oYzf
lGh7r0wgVl6E8wXQbWdJM4h4DWwyzevRv0tsu7zu0B6rDdtnjnJFE3rP3E8fz1XpJk/9MKKE0fPY
EDurQd13QTG+NFvMuw07Qdv5l4gy8PnWZtq9Vt6Yfa1Q3nUbWD9o0pJuJpg+JUm4jwSstmArjUU+
xl1OWjBxCVnFQ4zHmx5i2WNtxdplEufggRJBc2M9dogz1lbS1L1ikC7Ftek/OnXdPOhup1/4IvUu
HTgQUIREV77mma51W8BTqR0Cx0zYYorZOeXWguCh92L+Eonw01OSTMmt5LGmEfI3aw4Z0KsY21Pg
EtMYu6kfVbZ0r01/XTkyd8m+80LJo57ozttkquyLBdRJhnNce6++JwJsofy/QLB51T3baPCcEPT7
YE6pe9vC7XvpUwrfbZIg8ETqOev+zdDWAM5qNY1PFfinMiLbTTgbt3KVyRuXzbQj8oKNtO9b75aI
T/W86Glw1bGBdZGP6Pd5hAnIjLN0Wa2Nzs0YQIu5R49t2VjOXCEfSFeG2pjpff0lUck0bVRusmj5
UPl+6I1t3ze9QNTXJeZwL828YjufOFyH/axXxy6wagSEtn0Lzgljf5VkO3Ppq6PR6jYDLT0xvwW5
LsF+oee7cmNN/ZhE++QocbRyRFNsd8W0rQg7PAXC5TqZB42UifjyNRdx9chG26sDhx69BpsmtVd7
TJK7Ro2+Hga1AxMBDZEgqxn7WeO7dJzmxcD5q2WmnBitLRiX5RTob7ZNf5R+St9fBViJKKxKlQ3b
ZKoR8QaCUaOZmtUdzlpxOdbV6G7NIq6uKQK822wqvKucp0uaq4zR6jBvM+96q6I67DmO3+pj495z
2+WC42fNmyVft0ZVg6jICTr7bJi7Sb/008pJd5yrtXt3zOqMMIipyDZ93HHWd1jgItdZlxknj/nt
Ro6NB31IsxvPHgdry3cb3C3GZEsi+XJxLEgtr6J+iQd2TU6KF0hZAbclHmtapyXexZxO/v1Adl0Z
BmC8HuKgBFuNdl+/J3PRfVrMavmqTU3Rhl3W+jNOEAvO/GiQxvFI3Iue3awnXftaTTKzkGilrVZs
WAV8l2+6B77rj66TRroZu/dV3lgIEWcCcsJYn9Db2FraZTeO0ZQH2XlBdVHZdXMs5zann6Erzz4b
E4sASDVVbbsVHhiXTa+7cXVvZ4vFrS1dh9A7VHPvxo9WXzbjKaMA5XQ18S9ECG3qY5Qai3glcSGw
+cNWH4drzg9ZAZU9Wj8ktEPnAdyfsCPptfIxSOmTnvdD6hk7PFrBgg6/QnlAV7PMr8CLVT17VNI6
awiLeWlNYrS/qYVcksGxiDQvJ5yhA57EeZtRjve0CAc0sm5bJFeC5dU8szNhbmnJmA+jWnAipoGn
ohY3xJpIjJQ2dArDe2bFK9wQa4abH6Sp5gbCZmqpw1SlyS2wzuZqSIO8YG+BBRy2nUI6w2/bjHc+
MMj42CyY2HnHu8YDasu3vCXtpe+pXwLnIncSflaiVkR9DtyxLc/kaOFfod2gvfBOtCe7Ll0VNUEz
TxEkTX4As89rtR9r02r3VtvWViQS2evIO8vpLNes0t4XInaul7r3g02HqHo4dA3E+rMO/cR0jiPR
q/g4aBiBlKz75Fxz8B1sBjlqdwNanGWLPgqXOLOxKtn1utfMxIk5pBJbWhV0By+nAoE67s72Nmav
cfY5HQcRIcEqYcq1c/zkJ9P8Wvo+3EIWvFxPtjVNVesyzbsi28tCjfXR6bs2uylIEGp3scFR/JzO
c3fVyBxrc2xUG3NOuoQDkp89z1mKkiUz4+K8qlFFe40kQcLV52A7J17bsXJPQEb7uK380LMRK9DM
Jv821+NpiGynQGgKSvyO7oh2BQkBY2YHueGHHcjiOU5RA4ekAgxHiSz4es4WGKBD0GVLJP1SnrdF
lR4aTflpyJmm8PbVrMuHQCTTk8AH5Z/ZaT/M1PcKKKg+DdMQlg37S9RqrdpPdBvZXqc4DenHuo+C
njl5y7FWYYgo3frZyQaFec4lFuMUOKmPfWnWu29AQfuvnDG7dtfoxnIbW7PKt/8t8iLOtTQeX2g3
qiIKjK6u4CKZwxT+d9E1Vq67zfiiSaStzJZ+1JbJ7yu0/vq/W2iHaUt83EsBIu+mJNUm3oqpUcFm
QSL2SVPSfN8qR5DEhGN1p67+W8dhZv/+CB9YY+t1vQxe4BtqB2sIsgsjUPOhl4SLua2pHUGX2wDU
FnvXI7TYjMJrv9hxLw4GrbRDWab6Bg6lCSy3BZaWxcm2Q6x7Eixj7OJCnJta623rxJi3su+7jW7U
/U4UTgx5v/Mf59L7zKH3IadwvSlmxvgN0SQRYkNr4v1NLSjZA8EO/LrkFgeIJR/Zm1tvwRmwVLAy
k254aWSCNmwU2UM59N2TYynW9SmdxSusaffA6jN8ddtguu6bRfsGgoSGWItRml3HH771Rp1ztxyo
v/xzU+CnXuV/exY//+6o8GEwMLjQOWl8GKfkoySRr/Dq187jIpsOH8cQtakVn3X5WH3hz+Ftr3Xd
3C9gZ2jDzr0htnYRVLcFySmvvl55N2SyAtWMO2e8bSpvOcncixGnoM7LwmJ0hrMRJfFja8uEY1Hf
6mxzca0X4aJMbVssFQLizgzmOqIzbB5pLU56yFKUPaD3qdGyWCBG8fQ145cgmzgTSN9dXrSZ7Thk
r3TP0yJrH3rO4l2YKXIeoqCfmmvNbDnZ4awQ8EsnUUfxODkj5MwMxA7EvzS/cScPm7wrNNRwzug2
lz4+Ziy+01g+UfEvMmRhbcxIMS65lnFgvOpjnBZ0RyqLlKDCNS88Coh7PuW6CfXS7L4hkx5Ozpg6
V8tkOgXMmkWdct/uMqr9WZ5KdKPfsaZK2MtZfFLDnJVRXniL2EhERyB0Fn9804TLoYsWitvvptaX
W5v1J2Phq50LzxEEw8ejJr+kUFansEG5ftCXPPhGKkOws9pifETwl2EXnE1uoTOz136xpjwaCz4k
bzCqq3KYFsUC55CW+c+v1Ic2Ha8U8uhVIMWETmeY/rENJs26reUwVq8+D/Z7Rebdc1Mn9Z01DOY3
DuJpFjrST69E6XMGHSqPFON2GK9YynExc0q/qWLPuJiyxrI+adG574cia1ea4aGJfhxjMOORj5wj
amcNDndsv/rENzfbhtv/EpuNSnbT7BpXwhO1u+/4Lp/brrRuaFmYh0UfKfMawxkOk4yHc/RU4Kf7
xQYLzKQS0zoZQFfdwMggbGyAVfQD3GfVFwRJlakl6Uh2470WpMHe6VzmbnlTUq6xsmkN8blBTr5v
2jXHvi7n67Udtec+GP2PXSb8kJOSeq5gedEV71L3EtdaLyLAEvmmhydUhKlUSx5KjsBdNKPFNUJ/
scbLIM3MB9iRkrfLG/t7L9UHXBWWzUCgH8Sl5XfdVZ8mZbXpfSrqcC6oM8J4yorLmbJnjiQ3c7bo
thIbzh/Siuye2SFdBEdCn6bfxmGUpeMwMe9+IOtn+ORF+qlm/3VtMtFpMO9lOLkiYhhtvF9XMZHr
rQxi47uuN/rXQp+MfWs209bwoOOXiegOfpyWlzbEpyhtbO2hKwK5n4mcOBppYe7z0asJiCGxjGXL
1oBuDdNuITt7q+eVWinZ7na14llh7pNfMI01JRtrGccio9nw8Q1r1V5uEb3nJynSbqOGjKKqZdrj
iE4eWRXaLRMCezO1jnn45+/ot70Sxyk7pYWWzsK1+JtjaPEWWVedFX8l4TiwQMwnybUQzAt2edOq
t7aY+icNg8+TNXv2FFIu1eWmNkrjlhOIZkdFYI+nuOJkvYl9leu7uND1LpKz0d3onQfSu9FEexXb
fnqT8/peaHVV/NBKzfgqS11e15nQj+veIHa0uj6DlsBffdeO5h3GH8nA7ScDc/X8fBjCCDMgGMRW
w6sdTPkLbfr0yD7bLxuHfuHj1M3+5WggIYhycyicTSBEZm2pTMoLY5QuQxdDufewJ8fxsKhx6sJe
Feq6yg3/2eFP3xsELfkhOdvC3ZGyZn8ZMrLSXbspjjCtU+p62x6+NBatktAjJu3WSZrh4MC+exPa
MO8yvwUGPSRmxPw4TQ4yKAe5Ja1T/wa3PlFonY3OuqfDUZEA3bbTNUUsoe95PwT3SCmUcfK1RfVh
Aeuz+jZwm2+2qqwfGp5FNxoHxwM37qnpYNLNVtEcz4R4FIE5ThFVtXvejEZ27YjMKbeLqVbStGed
OpEaT0NQyfNUivq27YL50qFXRMsJo91bk9Ol1N2kYAFT7EQ6deMp0xvtup9b+7zwTMGQF73sI5AI
i2MJvYeLrLZq6mUvad/g0o7faSDVz8MMzSDUBBMuMhMEZfzIyft8IgLxzVp6f9mhSFXGdkm9to2A
bur9rq/N2dvXc0XJbSkCa+85HUzLmq7Wr/jOknRxp3CGq7GIJyvsHGXdL1Xs0BTxMmlexUgSxhsJ
acS8YA1HQ7NLOACIJCqE9Oo1FqEi6jdoLM4icekEbyb5MskxNyB/bTNb6E94H00ge55bXpRuoO3p
2LsTY3pVu9vZ7aorY5nze+ER5hspUfQ3njEWX+Db5detp3QDfz4/x2ZRhix38EodMiXLuCdICZ1t
HnH6NYrzUsbj5YKcaz0zjBwUWV9UB0618cs9K5Hh74eVoR7yi/nPU+A0cRQjaMg3SvMxWjZz3ZUb
plXjFUuce+5p9I2PZlbX9jFtarN8rOwAG4kxpCV8RnA5J1GmxprB0HVw1GuVi6vUSdoyLBrgfTRj
m+yrMH26ktm0kuaZjaWXtHeCb6Y7pRdKuN5hASFg7dB4wIALEtkR04SRDCTqmC+7kuScwyCT+Nr1
RxqUoy3jJkzxBMTkzLSBvo/nVBNR58f5uMWFXs5b1fSIJIYEp0Bkxx4hISNMxyycOBJ+pTFV3OvL
6OKt6WmSFQQRZpEZZzaZCLRZvvBqLeqQFwn6odZKynOJVVjRhGqo2jS3ineTmNqeyOiSwUa/FHAJ
JHv1RY+GszhvJ46QrvTMOyYdQxpammK6Krrgrqjb5nIZDYku20r8e79TqDhgRJq3boFSBrJlNtId
KORNorr+zjdS72iI9aQ2NC1xBrDS4NgI3wG8nKi+h0vOQe9S51RIr6o0q1NcpBbFsWEddX3y5G5k
idjw9xyOiVzwg2CbN29YwcY6As40ElQATmNNPPIBzTK0Wb+o5SJtk1bRmClIWlBWU10uTJKSfeyO
IA+Hfiovy3Hx7tJUAqDO8TzceVXTntMJW3QIHLTw6LerbNqMZdU+BmqZlm1JHXDeLU7ThgHY3++Z
PozTtnRHX0XS7AoZynKZruCDMkFBt3QsUStkkdeUenaIVTy9JvXkXeamxD/QMiDeSJOQu8NiN9m0
TSCKYpNKAijXa7v0DfmJPOvzAPWX1TWvqWqrh9iQ7LsjjEuf7lLZ9xtTLQEGqMbN7xMtYJJHZVOf
SqnSb4NyKyjZRDqEnKun0+AmRMyXAbZGklTUHgip9uZSVmXbKugzN1KGn7/o1Vg9eI3ttKGotYTj
cdsX9U3WOl3MOC6ubkYSmJ5k38htChn/ds4GWBG9K5OHeXVpEfagY2bv8XhhHKdBttULDfmtMXjd
m8dbNWxSm8lXVDupETyypmcWTpK80vdVzMwBWn5Af9HWekVzCpuD2MW+MySnYUxdLSq1OGbxLEyz
wfARzNUurafJpN8LvvJgoflx2G5dU63ipuZuLFplPk9GqiRjsS6Y0rAGdJjvLCHiS62oS5j6ATyW
TqL8pKCT042oal7MohTWnY6eYdqZVtppvOZGOR4teGOnLom9V4YJ2QUxJrlOpAFFxpYBqLWEriPd
KupSzeguaFOJY29waAlbQ+Z0auwgvbYGsPs3ptfF8RuaO/oHgnVw2M1L5tVn7B5L9pWRv1WEyN/y
L45V2QWLez1Ohy4plLkpisl+GQYSGK4SryjvWxJFmk3V9WWKM0DkP9xc2MFlP2m2B3CE6dWOgxyS
hmmo20tnLEz7qc2L4qFDs5jv8DI4GYE25DOBuGs0PcLx6CIii5fkANATSRbl2OR+ofPQ5Qddxd58
mghlMS8rr9eKs4SCeia6bWbuKpuKnxSGQTxtMit19lNn+V90XSgKj8HdWXwUdDVzB0CajvB22Cmf
jB9GBr3DTMpuWidcqXP3mm91d0Y2Q0bV54FWbeJ1xpYGWFwcAUQjjKh8RbxBqaZi7SSCPgorOZXf
PE8yUBPtbF4HReY8W3VAssEIDrc9n2aT+U5DQ2cOvTGucNXoTnA7+SbDMV8s7R0Aj+bWYo3mmFB7
84M7zdVd5sXMBrrasopN6xeuB5snK448Iv2i0UuYtNU8MahOzLG2dsNaMke+mS7uI/jthG5FwyEW
QHZ5SOUkj2RaZ+Z2dNIsfWxjuLtki7FBhyzmbfvYcnL+kq/Svcjr+Jq3cb5MQAcRA1zTQe6/w5Zg
B5sKh/Edk9X0aRiJmmDxI6rRNNLcOBmtmR6tWRg3TjMAJ/Wlbf9Iiow4EWC05THXquybrqeg8Fdp
Fo+AQjfUa4biiGuQfITDJFk3LKtd6ExnbKxFKyGl6K0R7ILM7EDxKy+fmVgm3YsrFUGMKqvoEWsj
9Cmx1KOJdY+06pClO/niDSp/bvXS+NKVows1w+zkOYZm92RpWlzunUmbycnw2tWazpRGRjZ5Yfoq
6ZOXpWxhHia4Xy4DRvEPpdMx5hG5Jjc6r0O7tVIjdXYY3F1tR6ExHmEmGZyFzULJkERgm/1+yvMv
QeX4+4xJjbYNfEU3LkiTC4tGzQPvBpNtHmVzarV5LlDNVQ53AMbn3m+m4S7R0/nkKDLnwsnTcrWd
RW/fLPU0P6i5fswT5kOBPxtsgbU/2aGlD623maZgutXU5NwS0AHnV6zIzjDvx+YkK5nXYWz3/MzM
AvifmThn9zrioD04E+S9TRvPb8KpKndXTaRl3+X1QkJqmRTjpv/pwi0H63wkamvZmoMledZ0tHYL
8cffseBSm/08Nv2fBP2/EO38coL8zYJznclvr1lf/9uBI97r0Pmj/9GhmzZGiJ/2PeiA7M/0YP9j
hLD0f4G2hJq2MkVdPulfhOjWv6BLYurCgLsirdZwvP8o0U3nX5D9DNA6iOrQZv2VB4e/2S8qKmw8
axweyDP0SzQlAfa9P/XjXO2YiQDYdFSjbStaXcACEXBRsECWJnLrlx/p+n/aCf8kKOd6dKMtEOl0
pSFDfEz+7m14w0aQQsTJmxk0OsxSpz8FJQ3wyXzRjbLZNWjLSea9rqonLenWvCdz/kR498F5tLqX
cB1haqZnhoQcedv728az5spJNM1lyzaAPZVJc01f1KhUet6JV3b7eG/hb6TFlHqHvnd+JGK6g5BM
vJZCR1x74gaPab2nFLhHD5KFqrKNW9OODzLXGWU1DOy73uq3I/DrjUzG7Gx5NrHMU2pMzSeZjdZH
OwE9ZT3AxwIhHVUE3oYPIlAKMcalqjNPFTU0IT89QvbQ+kasLzlyO3udwx3s8mizL8tdj0Na3EC0
66+JRM6Z7pL4q0XuW3PECdP3hCu/Cp9T8JaShwEH90seZYhT6jQ3F3m28+uoxA+uATUOE3vjbJMz
t9tYXpTY5LVgbw4p6916Z353oPJrOxdd0yVrWguX8NF4KSGIeSxoR2M+kTg2dWdNGc1XQf3galVo
Nd8gVbruAXrlmgBdb+JDM0ReGznlhuwpzkZ4vwdoBf2uSjcD2WPeBmmngjXnYssJK7jwUJ6zTXs7
XEO+hK9c3rRfvGfrmfn2TPvhOphCXURJvqvEY+GHQb5p4g0zAO0CcNT+K3E0SQiz2XhsbrTHwA+h
eeruTlW7GPaA+KbkdjSpGE4LMVLfUKd1cURbqjpvN/FLpx+cgEoR5k9YVHtUYY4Rmqf85J05G+8O
WoRFP/lNeITPkEYTNufJV56ac0ecKFmfJM51iDPumYft4729J+KUUKhT9rig4p1x+eO4DIOr6WFH
Et4FLL7L2Qud++Zc7soL9RQYoX2q60gmG/zhyVecSn40H/udcxbfUoQpEg7TSLUnevBEB1vXo8Y+
GAboJMLiKngu99rF8lx9rQnC21ftJlcRsP/I3E8/MDtj8r2YouAiOEu3+kaQXhe1L/OZv1MP2N6j
OHK33OMZ8YZI2UgUhPUDgq+K2h/5j0CF+Y8aZYh+NvqRc2RUs2vOGQ7w8S3X+cluNvygz/We88pZ
JzegX4adERXfi7Pmac73wa1/seyDE8jss+BtvCwvgxua9NoclZfLK59tv01ocjCf5hB7bWzrm/rG
Zjo3bJQdZmsAWWiRWE394PzPovZ/m+B/sf/8sr7/vgm+tsPr/1vdWPshq99e322C6x/9tw/VCf5F
HhQ9SPrL5IX8rxkQide/YDRRPwPPXRHTdCX/48Xin3gORC7+A3sgoAhi7/rPHkiYiMtKhw+LicfK
IzP+xo3F3+yXTXD1c3l0j/AV8i8kAuMjY3uylK4pQH0XApw83X1Laj9qumKf9Jjft2B/XsbB7oWg
GvoSGZkfNh0i5BpQZq1/oaEz+GIRv7Cxe9lc9vT3H8Hd2I+ETZlnllHpjwwf3E/c7b/fZeCy88GS
wbhAm5+S4ldBt4YVWzi1k5xqfZF7oyBvpFLT7S8vwB82+D9dBOsmxQmD2gB2zfuLpLonS+r/9ESr
nGDHueujEr3EJ2XEOrj+31nFTwPeaioF88CAmv9e/xa/aNM1AguZhmTpSVfA8jQQINvFX6qNhrJt
8/c3hN4O/qm1mv/0DzsrSmhea0Qwp3zOh29B42vornvrM1fJn343+GxgwnBlm8FHqIJMfWcOBu6I
5hlNlImWVOkU8hOE30fvyupcpOhajStYcpEFfFAEZPi8NGPUEewFDXuA1SxhY5Ej38Tm2yRUyZTL
9bfMDn1GdGmzWXU5254ckb9/F2nX4b80LdrLlvdhGjFS3sYaaJlTKrzhmPqVs8G1V77887N7X9z+
fE3wd2I0c1lJsOys//yX14QZdxUry0xPXaF/nzyEvYHb3jho48PZhEPyz1f7wyOE1MF7wlJFheZ9
eFMGfnOgoS579WAPbOV0LytBn/qfr/KHVx/vsr7yLley2sc5Tgzs0qUNn5+sRcV7QgGoM6v5jUCJ
6ZOP7Lf7Wb0VSJXRda5E3Y/UvqrojZJZXHWSdRHTJODlOSB/ND5ZMX57SECgmE1hidXhEeAKe/+Q
YglWw/daVgykCRs3qYrvbtLK0B0q/4Ym/vi3j4nrgSZdHxDJIPbH682GJaZepNkpXjjjkEqCNgzD
4PafH9PvP57pkkLCM8dDg8fnw6vXMfEnKMeuTsp0jDOkKmPUtIX1yVV+/55Jm0O3pXOeYZME1/P+
x2sc7hAZbnVqXeSKdEf1TW526nuGlW6XysS8mpfxhumz+NHiirqKaUZFoEHn3d/eruPgmzbR1IJp
MT/yFhkazOjU6/Rkp/a8TQfte6xl6q+fHDfIkdEwwY5wwx/elFKYzdBlfGABgVXbuO6zzexx8Pjr
W3l3lQ/bJMo6MsGtOT1Jswii1LQVGc1+/8lVfn/rSWDh46Lu4OhGKuH7Bzdr9AWAflcnvHfdQcNm
Bvhby86I5Jk3BXqXTzC5vy0bbGFsL3xfP4+IP625vyyFeuNPPg2l6jRXqPCIdR1j4ncm+UDjEhXq
3/6EbGUsg1ifaGH8xhwG9YkPS2ubkytSdS5ljChvLMtPQDS/f2JcBQgRH/K6cnxsXVjFrEaZMF1g
1qSFVoU/UMzFZxb43384roJ0BbIUiyCv+PsH5ad13hKW15yQKfhtNJraUDHxEZiPZglm6eyff7p1
43tX2aA9MOjIGLglaU+sHJhftywPZb0Yl6I9ecIygIJ2+C9KnBPxriKB7TJBr/R91gb3pFoNKfc/
X/z3l5IChDqbOC4czWzN7y+Or9JuwO11p0ZiJN8UCkYGiOE+fwalar2kpZ4bn2wyv/28VDsYCFnC
SAbksh9+XhNdtuiIZyYpyqHZy4zseiELNnJi4zNw0Z8uhdWY+tdxWUg+1hyWl2ROPTSS2seY3kjJ
1U+dsqa9GrV/kzlAtCRvzR+q4D9cirrGpK9nrbkF7gctDYHXCOvrcjwtq3TbFt60r8jJO0sYVD39
5TOj4uBUsiJ00BOiEHz/zGA+9Lbm9MOp9yukQzyo46Q6LSJaUx5sHPefVG5/uDW6XJy6KFQNl5bm
++sljWydNBDDSTO5IYFWcFP39URLQXmfnJd++xbWW1tRLxQFHA4/Stt4/XqlF8NwogoyXidU5yTF
j9WFQspxSd+7QVMT4D3wqsT5ZLn8bW1ZL01BCDaZpuhPPtKvn+GyMEKWOEoZadX6rsO//lJb6fJJ
rsXaXH33sX+4yodn53ZZlwzQKE5WpT8Pdq22pp0Fh0pr4vs8Lyfi5fPpb+vHn9ekvsYZBcR7Rab8
emdWzfjGJJD8NPmFt7Ez7anL036rxfNnYMw/vim+SU+ScRnFyYejoGuShG5JbzgFbQUS0CJvkckF
wQmY/T4pP/54KdZomuh0y1E7v7+pGp0SEEV3OC0wdHG56PqTHuvLMRN2/ckz+4BE4VDBD0enYMVp
r9Den4LMX3ZSYbojTlVzRG4EAh1nhZ9fLppbHDHnJyd9UGZ9UK3nIMYlQgB1dVKZb8iw6yvCyYyb
PnVK85NF9A9vq8/3D3oUzSpV7YdvstVVp7MZjqd5wkK2xBM5fmMWf7I1/ekqMHFW3TIMnN+e55It
mlwkV1lG0KVaNyiI9oa9/ev1jPM8zRHaOmxGH5mjSIPkMJvOdDIxX0QZ2+Be7/PuzDPK7mkQIv/r
9YwBAALVNcGV6NqPmcnTHKRCk/pymnK8szhI+siDgxIthtlu/vbWeGkgX3Eo4EzAf71/S/Ht1c1S
2vop13uWrUoI8LqtRR9jo3WTh187V1Xxybvx+yJKGoNPMQFnCA3gx0SbxKviDotacLIHFcynnKiR
bK/JuuyBk/rr2H2U9Uj0Mkl6p5KGi/fJX+D3RW5VHq5dJ+oaAxXb+7seUqbruE+1k+v3/nHyWuMK
UqDYY9hfaS8CsOsG9xpmtH/+tX9/XSmlOLoSYcw6Tjrm++sC8YrpUjXxaeEt29ZosXGnAlv/26us
uwOdDIMcZCCpHz49fBAz8YZ+jEZJLrvZNtOtx2j8kzeHNiF/23dbBRlBcKx0Y/0oAmTVH+6m1eyS
B21edSM/2I3yFOAb4U+Of5MEsGV2a5MUxUuHoe8iCXrTPlZ93TCkz9uAwUXetRVqfKMS03aJF92V
2JhK1HFRFbdDfikGi4YIAGhdO6Og6a2N0+eooEEVqHzjDGP8oLm1RptmtmycSQg2zE1PjgEP0kh6
ptZd24nNwHRPIeud/IzcK+SRL32+VHPUxtXyWNZmVlwXQ8Y3ZmatcM/rWGQ4MxJVtA26jiHAGNuS
Ebbrx2rIX7NinOTOGhmrXaeDxKxZ5I744YjeGMM0KLX0om781j4j+meQN0OZtN0GH30l8ZqhHD1Y
stILWDGDeEqqxfM2Fdb35ML3cfYz/rAqxlTCYkaRlujwLjKjbC90XZUPUnq9tc3pUGX37uxk7ClU
za8KJaR5mRZ4ua5SUSqcbfXivwjaSo+aSQNrvwSFTHcC2EGyX4opHh7Loiu0C5Wr3DtD1kLyAJa3
ODZu8gnpDNMR3/OvFnvUpp3OUvVq2TMm+rSqfQYftWi6TawINTt0Xou2syMeLdlk+Wh64QiJVZ6N
do7nt0Yz4JPKrKk7bVRGuWlBUz31smoxPWGibbbCZqti9mQRG5UEcfbaolFfnegOFCZJJ/dMk0mR
bwxUzyJsVYU/sipi8TWeTPdWTorGIOXkmF3o0m7SbdvajGFk6S+Rv5S48zPJqWEfp5iVN4urtfaJ
fFNn2hWLh9YqDHC6kUZGo8K7qizNlVGnlYP3lf0Qd61WeEOC9wUdh7/FzWNlUaMFMFgXX3x1+6Y1
I00W5bCzxZQUN0WfmQo1fqWbL4p2XPq2eMFkHjQEH82+jPVSbAnVaj0wUG6KAELhPN95Tl7qZ7FJ
53onHMRKkR8UHr4WmnXk1Pl62qkjU2PhnhXScjQrdEp/YHoUkHa5qWVn6RtZ6Fq5EQua50gQuizP
3dLDMDOivBtegFl1/5+zs+qV3AjT8C8qyQy3jYfaZxhyYyWZGXOZ8dfv41lpd9pttXWSmyhYXeWC
D16oT27f66jbYF4ZwcPVi/4JL5yyrnejbg7y2TF7um2lMNnucVdn0TMswDS5oI7RqD96H6RMcYyd
OCwuLaZH/T6v4QzwXsDEemxMxYrOYM4L8TfIxVzuCgwcukOuKXl6hvLkIn8RpNZ7ugghutIRBV9l
Z/llYD5aNN6DE67ReXWeWr8pHqOE/3g3wvAD9VzhfL0vmh7/E15KAzxnl9LHo1YR+ce+hZRjgVa0
dnZPc+O1riosp63BkcVf8VCGlOxoO1TyC9Rwy/8xAUsMvo1kSX21A4U5FAeITVnYPiIbb+lU7Z1B
r/8u0tJsPiSc9vFFFGQ558TOqHs3hU7dABkyBNKqA5Td+kerDTXbQsa5wp11UqSsrfBpMvXxQU/6
X4Ev/hlC6myJmjbarmkLOB6a+jNUze9NZb8GbpgerML8COyV/eZDMq0rUzlC8Ml+1e0gTyCQ2oNL
HX4n0W7LBKw22FBYrdZN7U2a9lXWBlspCiLUurXXBu0xWq9TgoAbIcouoqb+1LbFGQukGi4DVWYF
RbCd7geF55dqf3Inw9jF5ZjDKTBacFmYmKpDWL6HQUDDc5roVEPAjArY4S2QogenzaXnR5TrxGj+
GoKqB25pXeIqaPeIY4kPWZkbj6nmvurSl8euxw1uUvV/xrDrD4ktXnSzqY+OlMXJpJJ1RvkpOOgj
LadxdqUBN9l9s/TmwXbiAnX+SP/U9vmLC0L5OIyl/xhNcfxAQNshtqC9m4wwhqQq1fPYJc8Kljbz
35aoK0zV2anH+hXzeLr8VoDcryWhzqrZX3pm4tSB9HEJv30vOrPGax3QLIWO4BucUcSVh/FbrWqU
2TSl301k1U9WmMpzVcanycmAo9LZ733/AQEBUNHuHqw9rLgqA2TyoLY6ANfKQqwEnKHe4OdcNEEp
DpAO2vxdn8Xu9NCkiZG+R4XFdLGxjlTxxD3ptvgxg8t4qIIMV0oL8UB0l6CxSkjMchrewXC2zYMi
ZqWsfazgsvcTEHDe/UqiUes+uEkeNB4yPRPVdyol+hkr9VD7mWlKNkLaLsxp+jT7GHWI2Iqg7p5K
VXGqf9N8UKp3Sg4z7qBwouNjXbSp+5SNLVgUF9jmB8E+t89pP+njWY3bLHtQY5WUraNsZJ6aOg3y
X1mZQVvch7y1sYMoOJUyeLb9oGOoaRv/IuQRuX/7XNLAtmulbI+WxM9il0sH2BuIv6jRH2JAMlQb
OVFmAQ3R1JAr8G1o5CgEWd+6VLT9C6+XDVgwjMPkILQg8fJ6cKsjhSrHONh1535BQsfhwRV1/sNF
4EsDWQgR49nNapx1htzKQNEMvWMeKUtkxgPAelfZNeZU4GYQZjafTVNCsiWpGL9kg7EpiHYTZbqW
iDQ99mkc/cWTjroLGlqlhNLbhk8hpGjwh6UOzEPDtSk7lX2qvBvaRnf3TtnCu0JOQxifDJRc/i0z
8LN7VFj06KVEQYxn0OGhPsCNbxWvQS8u3TsSLYID60LwNjqDUZAGBMUPUEK+esixpCt2QzDSF4NU
b1jv5JBN1YMbjZEq94MA6X3yIZSP58pHReGlGkIFaENeqfrwEjd2QFEc0rd1yLRKFY/OEFhojFS6
Dmm7syrImU2ZNsYuSwe3PlAAU4Nh15YxDxigQ/N9WQ1xsA/UFg6KS8mHl1lJxtcwI2w75KVZGx9a
lAiqd1WZxtUBKKllH2K9Bw7DtV7nnov/AUoLVe+S9EOMKx8itVf9c2/nvfZkV2En3md6MaS7rFQK
QCym9S5M6bPupNZjpxEHsLGOKUH+X0T5s5gFR5KEXtPj5keL2O0LTpQd/PsoTLXpzGNhxvumTZJu
2Olgdxuomb4pz2CUGmufd6EPSR5txnTfdbmi7XiAwfPyMiPpoA81cbpwYrwO0CdD/DS1uxSQew1d
UXmmNdaPO1dQ6TtV3Fy/EBCIIxSzqgj1FUQ66qoYkCbohjmWCKuhSPZOkQh/bwz5jJSOTHaNieCR
+CD1snSP9jjyLgDg7hA6rNWaa4KnpcCJRKbFD3MONB87kL+zh0cYz7oQqB70B41j2p/LXMV9QgWk
mZ+KSerT2ad72561rEP9xZBxk+2zOEtg/vVoHzy6jQi/RHZWgUfJc/ujnJQIqcW8LPOz0/rujyhS
tXhXVxoysFPj02rGySD4m7JJKR9GYnp5SuNEwwkJB/stP4ubbI2CG1xNPPzINkAXLhpK1OsjR43Q
zJaIaXtQ38CQj6p85SHzj5nWoKJitJCJ7mdRN/Wb36OCyiP4o+m4bJ0S1CdVPrahh2qTfKxMGR3j
aLAPZS62JnhT456HAlFJgYHKInXF60SKArqqFs0UenCN0IIRSnIZsXYBNjb52r7S8mgDnHeThzIg
RRNdYz9SX7hxpgjwmzOR8/Mgo9nfAkAN3+EK5htlk9VR6NRaoEyxa3IW2a5SDm0xYFDnqZNW1g/C
xPrw1R1RuNkota0NNJd/FUjHtB6XngMdjiUVuO/IK029fNTSejrqY1yd374hSKvhY1KnRBlxUTss
4H8iKFVHHpiV4MEFhkCkGcvLrIm7USdY2xBsB5MWKoUK+hDXGyKtRoL1vo+Qkqo+NKnLNSFntKPR
fqe9++0/zIt9Bw+Ts0X99XqwOA/tCqRH5Mk6NV6VoEdloh6qvT5qW4X61Q9FPQud5PlzLaEeMpVp
rjdoGhAQBjyyVefXXwQyYt2n+3NaHYjiK50Org1K9ddzSo0ICl9jRJ4PVYdUQ9jWFx1Ln+Y/bPEZ
KwCCiXIy3vKLcXgVUFKMYy/Lk/arPSIgeMinIpVvLemgK0EfzOUY8ScgaNfjTKX0tallQ9ih2R6C
UNVOo+2EH9+6ajRWbTSskcuZv9JilLrBNlMxysRzqmF4SctOecksRBXvj3J7sSLeTbUIHXQEPS1j
UXJMUTId8H60Ly2Ms70PUGZPEIRTOlqJb/4810MtKlRKnXZOMY42He1WvZSoC77SnNoyy17ZbHP7
DjAhpVTKtosDhFBPVhqydy9FLOzHsoUx5JPybpS6b5cNeAE9UPYAu01btpbh2mH7mlaBV3Rhvx/z
DO3z2ihhE6WlG3+5/41WpqRjj0mlkqSa8v1iJ9idrSVt5gaeSAOlepVgBLMLLV7jdH+claf9apzF
EzFZU+aGIgu9RsO1tZPiqNY/hY0+ou2b06l2NrWn15YRWAidc4zs5svh+iTBtHGiOQD3nNFI272W
9NkTlrha9NCbY/jv/emtLCPS2wjDzCZswPvnH/NHX2bU+lgkUHI8pI9Vz1abxCZKHopf94e5nRPl
YiBlKC2jSgl94noYip8KGpN64tVBivY79k8ns83J9VMxbXkAbo01F4X/mFLspI5AfCXxEASY3oMp
NQ55rcAvTeGt3p/W7erNZWWI2gjrgxD57QX2x1At1T4/GIbIazLd/0JhQD3RX7Xf2mxBY2Lu0tGm
4jvdNCMyq9CNKspiD42P2j6qKHe2HyrQbB2ikpOjbxzj1UnxqYD2mkBRlpeF4quBbbY6UUTfUxEY
hnrfqK21EbzOschVaR47AuryBi/TjPhSFjtCm+v9ZstD63fRQDIIjKTkUjK7h0px8pfW6eMX9KKE
Zxj5QPVDzRx/4yesbBTMVAC1OfrcsnYXG8WsY+pAYxl7dk3JnJRtgmTc5nH+VQ0Uwznc3yvz/+1m
wphBzF0PArTZpOXPbYnWZdGHooo9o0WFmCyIJucsWGlAbX2y4rZ5DmStPVQuHd/7I698UOSy55YO
Ee78x/XI+HxHLuIssYcEJGSQEsnLttfGjV26NgqGfmDZgC/h8La4SUxnSBSU8WIvAvP41VLiMDvw
N6Ngf38288W+XEeEoa15GWl5LjeOT6nDNwfWUej99NFqjOJjbAeQKHyyroL675YP89o2IYDi7OFX
APRx8dJkNtZ1QS8ir6gB3I6O6E54PrhPDXSzjfBm/hI3c+MStuZXFNbXIoCHYBmXseFHXhLU0HkN
JwA7eoG6qXzJUcg5xIhObyzn6uzmD0ZUZc1o0uvN0VONTyMRxZCZVeMEg0s+2WIQu0q3643bcu0E
0M0kgMfykThucQKqqAG3MXCPtVGTfrTCMn0uG5E99Q3a1Z1qxuashOc+1YndHe9vmtVZIvc0T5Ry
iL2I6AbK4obp+rE3qFb9l+42MYyBemoKmgsQ5zaOwuoWxTNcMdmeaEwtLpYwzJBVYAzPaR11jwVN
cQinJDlKhC+fLWUyvt+f3eq2+WO8xbbJiorCFnUvL+uxkIzt9GfQCljdQxw/0bjKXlTUGzYQHWsr
CtcSJCHyUaSaixXVZRr2rpgrm74/Pvtx6KC2ELZyliVUtI278zcTb3kw/hxtsXUoO9HdQk7dU6u6
MA6DLNsdzT//XdyivyBjGdJTpBA8Nk5r72pbl1+hjWxFFkvDafg0lkM7mTgJaxATGur1YXH9cHL7
yOYl7nsqnjK15Y8yCaknNTZSrfQWgy7dS6QgLFpYef++wnT2HerHwUNW6PHjUCnTMUQatdi44td2
gIZVCc/Y7KTiLu4ox6l7y4+V2BuRYzkmedzXJ6kmFIjBMbQJYo72Pzz2xUaVZnUTGERQ/LczMmqx
8YAm+H7b0ghvTXo9udS/TLGvHMvUEht3x9rrQj5GlDXD60EIXq888t6V7zTcHfpAc6jzZXywxm7L
unfthqK4Rdv2d2iyxAs0eZ3Iuh1jLwc44ymhVX9Mw65+0Yw++zDZjfus+0bzoJZ+sAHLXV1JE0wi
OmyUvJaib0aVKIipqrGXuImJWPBUHgOt05/AnJQbe2X+KMuzBKAEs0JzphzdgKgd0UaE4YmH7tPP
zGWrNnU5/axLXftO7W88h6Ezfs+dPPtJz7PewAiuniGd8AfqGEBu8zfJ+I+YOVWCkn/iJ15FTnAW
uL5BZUEYMNxrKDB9TIqo+WpnyMfsyl79MWTm91F2xqlwWv1jpQi6v6HZTxs36NqHh4VighEBp2Ut
8ZnJOFaUjgmRlFyneFqp6nTyi6n5W+vHjlJdKv+iq1B/EKpmbSzI6tCzeQDnCLTKMjrDTapzcwU4
nJ37PRrleDLSAonpkx2qTMEdS+gmjV9VSWYl9cx1242jtXZ3oHKKyRSMPtDni0MsdD8kGahjT5sS
9bUEWvEZflF8UQcRHDDhM89u2GEPef/NWnsjwfDDXaGEOJ/p6wPtlvFA9a2IvVQayGWZuZHPzatQ
vHZUyh91qYrT/RHXjhjCANTbWG2ij8WrHIzhkNDRir1KV0u8KDKo6Id0EKa/s6M03Yp21pbV0CiR
0hgASbZEM3eTr2RO6vJkhZXDOH35T50Es1I2YiWnHkGLXyGZ1pf7k1xdVtiSs2QdHvW/dWD/OF2w
ZVorgiTptd1AP3VCO5GWOT1XTObpr5xQzKk/3x9ybV1n2PZcBSZkXa7rgKfdGMMA9dpBl692GAzj
ASm1Dna2byTv/8NgJsy0ueVBt3KxbaLAQRxRNiT3ZpV+MVvQgSfMz9N/KjuhgX5/sFvUKu89gykW
5SwXPN7ivR9ciVaXw2rWOXmMQEeeXnwfHOnITntLRUssNdT3kVLLg42k2wGTDdo/AUrjOzGEW02Y
eW7LixtQHi8EqCmKDcuQi3JYa0dZQu+1Rf45axovyUOKk8Q7jqcnQ/natgmaTjp91xfToQmw8XTc
MqfmBZndl+YyBJ96cYZK6EOlKfgJ1Sx47uIhi0ZlZ46HGNXp18LBN2M/hagMqo3xIiJb3Smh2kJM
6PutPHDt3gQhTR+IlIxC7XwS/tjp2IaFJY5AiYdAnHOicIUQmjEF5XOL0PypRd38X5QM00uR59bW
vpi/+/JLzKxgsBK49dzEgXXVjkEqktSTOL/keDkK41vjxO030ZhxtcdCpz7rXYt/x9QXTbFPZTmY
gH9hUm9camu3DNkUVQzYIGzUxZ6I+wzTxalNPLUdgfdFFf2lPQrxtKCnkYr/qUkC/5cQqTJtxH5r
I9s06FADwWHrprHQMC9UzWJkBPhXULQopBIeW9EYH9IWaAISTH2OCEYzbpXM1+4bGMVzyxMdGMeY
Q8U/PrwxuPlo4EPgpWaOzuZQIuynyPJDp0VbTuprc4TDyRYjMGOqi7RDWFMYAeWg3QC4/eQPjdxT
1LIewf2K5zoLv8SyUzbWdX16/z/mItKtTQdYYCETpPy6CJmt4ANYAvns50X2eP96W3srqFrSs0Zs
GEz+/Ev+WMgciF+pgDbwfFxahl2vJeN0LmXbIpelSYwA+1ZUG9HO6piQEV0KOAC6lxcI6m5QlMYi
8XpJO35nNBNah5xw2FOJ7h7zzt569tfuCQLKObjChdZc1mjR927LRNcSb4jArSFUZqDwKP3yQdMS
67nHEwNRFl7Jg3Crrebb6v4hoqKsMkfb+vzP/1jhsAO9hW9N4omgesoV37OwdNtjCfVeRH59GLOt
OsdqooxexP+NuLigcVNKVYR0E09q4GcNQq9DXZQ+CsA4etp10x0mW37PtME9a003naOw3TIsXUvV
0AaiBQi1AsDj4nxSswUMW7CttEya58hFTRpnr26jxrL6WWdi2m9UAlXH66VNp1CfyqxOvFDaycmk
tr+rcYlFfqkLXxCBC09dMzoFSidgb++fm9UT+sfQi6+KLQ8JlK/SzKA7LHaulYafSwfM406xZxDx
/dFWl3NWHZgPDQCCxRfFQ6SrjDpNvVFMvr1zuo7Iqij7Yau6sTYtgHIzUh6UAt6x1yuqNRTk1WhO
zJxCzXexZQ4N4F81o6BQoW69EUusDkc0Tk/IsChOL26fAp/DCE9adqpFxwGr17T8Cgi2/iUsv003
nsm1RSS3m1vTc6dGX4SN6RCHQk6Cq65Ni0MNXn8/5UO4sSdXp4Q9+gzzpX2yJMnDDKjzwI1Sr6Gn
oeyNEGzsGbve5mNfI/H/HzIoQkGY8HCYEPZYBKeipkvutlXqtbmefGyMZvxe6W74DVkWw9nXlBD+
Q5WJhA1tCBXiD7nqItjwpSpRtphSz7SFTYyfFefObcAipkDT93k4Gu9Kvx4f7h+AlVV14bmSzFCA
x057cdJRyE4dXRJsGZM+K6HaekrzEHzabBKmbeQXaxGuC7RgTsZxuodee30KuLF9q8K2k/KEhLfR
WfVTZKTpYznK8WwFlYYxoJ+9xCDPsFGq0MAUMFW/pWotN3bTylPp0rZhJ6EirZGHXP8Sq/YFbuZm
6sWdMRSPbeWDKPQzBaxohX3Rp0ZW9V/3l3rlvUJvaC7Pw+piWy3OZCUhLHQTmr54Utb/qHkAZ6WK
lGOmdPorlC//BADe7jZugpXDSdly5qtyNhUIbNcTrcPZfndQ+MASx5UDfnINGElUQJPj/emt1Z64
4TTuNgJWqnyL2AoSIn4Gssq8oRqN5KhWLg04S8vTz1OTky4D6Y8f4q7cx50ZHwkbskNYBjCsUV25
+Clq/pYcxLv7v2rtO89dM5NTTIy5pFxNleuXZNCZB/hJPTZlF6U7oeblGSKN8ggZtfh+f8C1IAEZ
xLn4Z5BI35AxNb9vumziniIC8vfYE7r7qdBGmA5KP7MqlD365+ituS2oWPxO5CdFJHJj2mt7jauS
0JN+DI/A4l2jvwQ8yOVYU1adPkXl9Lcj0vFBGJ39sQCvj042PND7M5930iJvQzRr7tbjHQyFfvHE
DUlq4BTfpp6T6eOHNlCs6Rk/3Krau9QUDggUfU1oSY0gfdoA5zscD6Yv93/C2tcmHKSUDa+Qpv7i
Di16iCXmwKlOxjiwD9YgTay1SA9/2pXsmmd3as1846VYiZX40tS+YFGSti81rKpKD63EsFKvFmn3
WYsxhfVT3XnEdvLFHrvigJeCeAihBJ7uT3btG1MTgutHEQXhnUX+NAzmqOPilnm21uVHSFzirKCB
+6imSgn9RMTfZye/jY21MHehvucAQyNZo9du8uYv2YUC5fu0EWbm6XGUf6XgGwEat/sv1ZT3Z0UP
8C2MxiPwfTz8DD84WKg67WnrFI94Qob4suXGGfeKeCOQW719MDmnuE/YTRlncfv4uYi4t5XMkw40
Arxx3APQvD7aO+AC9kKF++XrMIU6/M4OhlbTCEX5Dxaov89LFBFVJYw33ta13UhqQjZNGIEYzeIn
jfFY9BhmZh6tZrvfYWyqWqxOOxMRI6XipelGqW4sxNopnFsPc0bNn5c1C7VBNdpytcwTY6GeTJRK
H11gM4/Q+MvTYIIbcB2B+UQ2+MhOFv24tUHWtqXJk0qDnpDiJi1Loz6Uks6zZxkIThz6ll7drtN1
qARg2pFLHEPzwubal7A80bGh+G1BwNxxsVR7ZLrLp7iuxl/hAHBqN1RO/sNvggLiktanP+6foNu3
kVM3Zzlzx1Gj6Xj9NiIOVBl4NUZeW+DQtocxoX7W08qYNk7qbZAF23fuaXI7UuhcdiGSeEBXZe6v
NSWVu5G/NHkIizZ/UlMbyuKbZwVbEKDgvO0YbLHtyql1oSxYAHpTwwoOJTax09kIIsSw3z6Qi5gU
grVzALnEbuDxjCVkRGfcScBv6n6OPR818Y1Rbu9XXhTUednR0E7pTl5/JKHpNbOlxEATPI+AgDmF
cwBKErXo1urhlwzXGlh0NYCVXam4Sff3/VneHijGt6jgzABcDVGD6/HRDDaBh2GKBNoKmVbYS9NR
ap2CV7GoCuqR0I//rQX2Jc9u09T1sRc5iqn3f8TtoZqf1d8YU3WGAc8/8o9aRxnSlYhEn3h2NKZY
PCAVTCM+yhNOjDqCeirxIRzKVPt+f9zbK4xHDQDCDKTmjCzDJ/RpgpxwhdSuGjQfxdtwCo4Dlgzj
2cwY/oD3UfF2VCiDgnY1yLv47Ev0g0QSstAGvniFFv0PSoLT3u7MDp8SvXwhOY++lW7nbnzmlZkC
gKdJR7NlFqZahA5CBFbRthQ+8fbGijjqHd3fJ6mEeqkPbgQdKlWcja+6ci/MMSnRIpLa4EQXWwvB
yGnKoVp5UFYHBPQlSe7Zdcn9sJbT+o38Y22GNDZmRCUXnqEriz1ERSD3nYwE0+p16MISjtPkDOKz
Uze9R8W92TJGXJkfXUh0Dg2T6xWA1/WIOXAKq3D91FO1RrEep0Yp+2NDC6b4guZD9ebnFj8gE7w4
Yh2UXJdd/smIW3PUdOnp6ZQfFHQWvA4b+31AOets0Kn4/OazQWFeIacALkeNehHvjoOTSMdJYcPG
VvowNbq+y1xt/CkxocRqBT7r1lW4cguAnQCaPyO8NGLs6/UUOADF0dRKD3KFJg7F4L/6iHfsMgs3
JLNr3Wc3RVx8Y5euvJKUCLiAqUoQ/i1xOdQrQgC0k/S4gLTPAtLcP2UZjo/3V3N1FJS3EAEFTX+j
rKRWgYG5kyK9fMjzIz473d4R/VaYuHIGWDvoO6zfDMlb7EiUW2VplAPuQAM58cmIwBzt+siMtdOk
OaF2qrVRTTZesNtBwcDCCkSmh+QEPsr1Z9PDAEvK2pUefrXmBzucjI86wgM/p9A3P6Z5a5mHt64l
LCWyPoCiM9R9SVWK5axFq+i511qWOLYFFHG/a8RGL2VtWki3UnmnU4du4GI3ysAw4tByGCWzYSdq
KUzwDNFyu0ZtvZ40/fQfZjVDOYCBzAHH4tvhm2w3DkoBniV6/RI2EDL1fNx4Bm6PGP9/Y359yKuA
ny8uyUYIOm1VUnp9KuMn6U/p0Q+6jnc204Dc1tHwzQ8cX93YIrc35Tws5RPEcGHHLPuthQ9ec9Dd
wkNEpXs1g1h9oj2OKICFxYZ4+/YAaoRWlA4iBnDIYiExom98DZchr7K6f9sia89j8HatG1Qk2Xnz
SUM+8GZ3lNDDR7frKy9uMaTBs8Qsv4011b/j/V2xsgsJrV3kRsGe3iqyjb40gpSilqdpUMpwFw6e
VEf7paWF9AZRbMG9b4fjBqaOrwG1BVC2vEDG3EB4I5l6L8yD7xjc2Xuh1O8tE/34Jh23iIC3se/v
+/53DEZtWF8EJVlTSgV9i8FTc2GBWfOVYu8rcZMceb7dF9lloYuaV5mVx166/VYr/vYwcFlCoaK/
x8NKVef64nIk8H6ZlCMnHPFn6VRfG3X6grGLuy/N/lUWSnl649fkUQPuOGNdKDCQmF2P2Jo6lIvS
FZewsqG+D8ZRaEhbhNLhfZvUt0YMv0ezOXYgHVjfxQ2mKjU8tEIVlyjVlAcStAYaWtRMDzz4VrHz
uR82Rrw55xSdCfh+J4IaDafFikZDq+RpScaJnNtkHTA4EQ1eyJr9o1LCwdw4GzdvKqPxbs9JE5Mj
lr5eTRqxuOqJmUHTjRg7Da14b7TjFuhwbU6zTj7C5xwIY9l1Hvoq0LkFIq/Hf+6Q4C50cDJHPIlU
9m8NEpjQTH/jvM+i+MsnJw3NWKKTHHtlPhRPoHnS46j22kYbff4IV4VMRkFqc87nCHxuaKrc9n5n
osfktZRXPuWARtFyjeLK2uGf7st/ehklSorZSKAGz63uD/nOTirN3VK3W1tY4lgaXiwfUn3z7fBH
0hcKxcdHDVw9ZUc/P7ZamdcHpB7M7oLfXvsfNgsQTeJZ7lHKivOv+WM0t+7M1jY7snkJ2FrDcjc6
NLlsmo3XZ21WvAgziI5IjLbE9Th9NWYjWBtANakdTzvavc6PyNGmveqjXvOfBgM/QgGO1G6JofYb
X4XVwWAAQTuqBm4cHFEMqD5MWYaT11svr9+MLswnkf/ltl7EDj1qO43VCzqUWenCtzKrJkIgQo//
hTgevWpWFr/5PDAiDxFdLGoT6jIkygoETahcZR69hJml09tSnPDGQ6Hr7VOjDYryOs85HPvFTdLF
0g/NiqpilTZdiZKMmmHSgmH6eLC7IsJdp5wrEPcHvXl+2CXsfgCspJBMc7H/rYn8MSqzwAswqvMi
RSgngQIWuixV9jAV9XesbPWN+O/mfadFRzI+XzDUkG+aWDENjBjb4xBT6SE6NlVhfM/dsv/AnR4f
hI8u48Ykb48Dbluz0wftUPDJS0OAwsndYehpHyQDVYmDm9v1v0IJxk+VGNFuub+it7OjU0F/BJ4F
0SbZ3PXZK3PFCC1QbV42CLzHNa1SikNfjPjfOY0dIhhlZuWWM8btZ0RcALzKDMImA1rKW8SukVpW
1mCOM5n+E+rKCHilo9F8wJ5d3zXxECBV1kbqxi2+MleQlOAHCZvodi1VZS0JjG2y6fwl9vSz0cPo
Vypl+8UxZAmIk9bzx/tru/iQ9FZJg1BDnNGzMLWXZ3ECRVgL3Gkv3EP+Xp37Xg6KRIewsbcUqufT
9scDNQ/FXtFo+QAXtWGmXH9GBdCRUjjWeJF4CX6sotyiCjlFG7HK2ig0L/Ce4RdTolocv2ZCX0li
ln5RjJoaA3f2MTb0dGNLGvOtuJjMfNSorILpgES5eHdMvx+qPDTx3SIwTPa6GpfaUboVEohRyS4+
uF1tD3u7tMdfQaMV+Q6IiPUSkFBhyIqe4Xc1yO0PudKUw7GWma6hkJb6SClFdcryI+IksARDJGRX
Z8BIH3sFaa4nI8eY8VJ37N19joF3eqJra/RnbdTz8KSkfma9tlVfdgfNCN2fvSQjpXkkQ1TBRsMO
gpfYsuvwkhROLY9uMVb9PlAqhZUySHgeFOAq46N0y+xzkoQ2bm5VoQ9vC5fnjTBD4ImUqQohbr/4
RJOmFogbOcqlbGVN27Fwj2qWolHmxiVqZKX2NiLNPB6FZmAxtDHIj5eVDDVLhCGyXr3ofWnsVb0w
jzMocNdOery1L263Ba4KhAgkqbPj4GKPU83vrNGf1IuSNA0W06AFpjrYetfmBVpsPgewNR06tiCi
rIsFNGxU3ZJq0C9YfgiUCasB02m7Vo+Bmoi9Nra/mli18tPYQT27f1+sHC8Wcg5KbEA/N+1yXfRd
Fg3pcClNmR2kkMF7vJLtjR2yuHz5YpQCwSpR7KKBQPnu+qrgICgWXp3qBYWqT1aE+NTgKLtShj8D
5Fh2o7+VDdxOy9A4ebTVZuABbc/rAYVse6uSQr3EyO091LH8PBrFFpVsdZDfQhgUFtggi1m5ed02
sYW3YNAAfW8DNTxxX0yH+1/o9kannqxR9aQq49J9WsRzTVo0uqDffAE84OenrphqcwcomZoyKq6b
LLyVT0XhCTI5qr0AWpeTsu2m9Ee/My5D6KrfWxT/HnXo5E90+YNLCaX9NABr2HglV+YIjpRhoXwA
TlrKXAlTrUcE7owLiaT4YTiV/3nqI4hR+I2Ub8NcsRcBQ3PajNnlhu7Oopph9qMaVbFjXBDXQhNc
mMnBKEJYWUjnHXwaWRsnbBEB/O94c9Nq1iCgljDvoj8ymiSz+sCniHGJ/QQzRt/M9vZQo72Yd+0O
Scbh/f39cvsB51j1t1cGpgc0667Hi/IIwh0aExeiVLvb+6NeNI+2cGT1qLq1XT7X8FsAuadZYm5E
kbf3mKnj6wMXwABRTzHjeuhGIfjqJ9W8REh57v1B8f8BQAzICHzReaiC8YMBC3A/qN2W+NbKIs9o
TCCtZM2wK/XrkWO6wMGILzNi3mWPQ6LfIMQ4+jtQmg6mxoP15o9KpYGb2qR4P78Oi02E3nWJBzI1
m9AOJJ6WWXLGiDzc61GadHgtjt2v+1/19q5hPLTCSR4BnhKkX09wdKfQSKNGXFh9Y9c0OFkOTrlV
sl9CI9msDAP1aJ4YvYIbfZ9hMhI7scTFFHi5Gsl0qLvi795UfpmNHuycqPkYhU59sJXxtVfNByce
ho1NtKh7/O9PgPLBIWW23HvXMwVvDVCSyMZrDasNQU/5Vv8xyQnTkVx0nQYdVfj4WIK6Sej/bFUV
tUVbQYRw4969PUfkXTQvyIZIOOk8X/+OydBKfOCTwHNL392NVVuo9LZxgLUKiKtFDOPPCAf8OO9/
6Nvpzw6BpEVU90hXlrL0ne0ONBezyMut0XoAVF+PR6PICmVXh5o1ogqpWH/r2miau2LSm89SLY2f
93/C7V6j/E8xUp+bNzzWi2Ns25ViRz2QrhBxpkudqDFms2W/saNvjyz1l7lcjkURG26JS4oH209S
cLaeFBo+4XH/RL8Fy9lOPNF738riV+bElUj1kXjAIJdYHFguq6aMgybzsKCR3xNdGkfHjfuH+yv3
Oxu5juRmlyIWD3E51LGWteoQDW5j0kTuRbEzWdquZPVm52CKiee2VaOfuTSU6YAze4Fsp0BMvH8K
UJLoD45E5dEqlM7eWxluQx/RxRbhzhx7ysGqC253H9f43B9G1Q30R64cO94gPaytESVanl9q7XO9
/XrHZ3Fr57J1My9WW2tPx1zs7Rxp3PtrdPvWgwqarQdh6gDUvanwDVi7jK4vPVtoBkaYjnXo/dTa
F+CHT/eHupkQ5XQgT+BfiTnJ7RYBWutPViFtP/ca1Y32fReKvYPC6kYH8uaiYBQOC5uKJIim2eLC
yv24lWraF5zYLDrhbU0sUY2W2Pk+LjU7UOTdqbW0cGOvrUxuFoIgYILnzDQXO1rX+9RCAqT0GquZ
9rVooasa6nB88xKSYJEQYyhLQXFZTUxxJU9G3AO83le7fVM3AXlnER3uj3KzJ1B3m69Z2mc8qBiO
XO88ZNHNqIx65oJ27sM0WvElJbY5UJTZ6tTdDoWy0O9gE4IrfLHFsg0THiqdOxXe1NfWuW4NGz9o
C76fCN/8ghABwdmA10BhbYaNXc+KUkyCVXpceq06aF/5NgnyIXj1HVE6H6Jd2bc+ejGT9j+cnVmP
1MgWrX+RJc/Dq3OqKiBd0A1082I1NO15dnj69fcLrnQvaafSqqN+OEjosDPCMexYe+213prgyrAY
X2GA+It+txqh2qelHtdtc011g060fk7RPw+Xv8MsLs5ekStvbPOhHZKAVPrJpXlskUHcjjPpGwlF
lM1VdfP6yYXefImzrD+JzHljrexXKCZTEiYpswLo3YaaLE2YeasRKtHqJzVF47JLTHHKAIfepWig
fny8MLebDDESsiGgO554+KbcxjOdOvWU0GiucHrtU1VY5bnQlDcyM//vqIAI2QJw5cFQbqNYyHIn
+eA1V7Q71WPkaoWfj/ZytvS53klc7w4IHJLaEr6vdIHdhnK0zB77xW2ui6WF/0BPGl+7fl52zvjt
kci0/RZl9ZmoE2E6gGbRlf4KXMttp58ORqq3GEpABv1XscYfwh7Sz//Dx0LOXZ5VfLL1y65xSkuj
I7q9LpEbvYxSqtzACeLtM8hyB2fjIYk4wdr32DL7UIlbu70KNHHZyik+JHEyv/lEJCWRfGCp2UW/
3uouDlGxb1qXhd6FaXYw0V29uk00vTjo+r8+nrY7JyLW21SdZMMuV8RqjQ+oKtDxtTTXaPCiP/J2
UZ9nLX4Xzcmwc2XdjQSoAIdUElbXWG4CbmeVvdMge6mKo9shDqnFqXuYE6D/x4O6s86lmRTnLhQT
yXm+XeekMb0xFGl77adIORS1Xp71yPj0PwQBipRwAiXLdQpbqLbAyLNsr5p82vfFMvr9rO1tpk2i
/GslkPvKFgtQyNV53g4I1NdiYMGxU5+bGoH8Zsb7g2SteY6Kcs+u+d5X0iW7RKax0g/yduqcBFjL
EzOjSsIpJQ+chXIulaQPxGBVYmdN3PtQ0O2gcEn1DRC722gGPZphMS8tfdNGfUkiFbdeC9Ocx1/q
/pj+X5Q1oSr06OlCnLS9dknSHsH5y0OTYupSxdHPx5HujYcSAkkMiZlB4fx2PDTv9QvIZHttlWR4
TsfFPETdFJ7+hyg8EflILL8NTzjSywoFP6+91mjCHVtt/qEV2DH8D0GkygzlEDL2daaetM2oRGPW
XUM9No/R2I+XeLbenqSTPHPz8XGg1W0Is0j2uZ5wq+4Ky8D9phmD5T2bOFzql/9hNHSOyuYw7vL1
qxYPp95ewqJDYhUXXt/LJtX227Js9jRH764AuKi/mrGohsi1+Bvg13tWTxdUwrQV83zkaeD4OHu9
+UHLmU0fpWxfpZGVO+82Si6sKRlMNNkwiTJOYd3huuTAX3jzpPFGo9tKajhB/tdXUQYIxVZro/yW
D9ohTRPlaNTi7SccyQgkDGlLJ/93FSUaUhvvTQuqPR4Or3qSqD9oHzM+RkufPU8cQv88HpXMp25e
6eBKjIdCH3gXsPrqcnXLoXImFwbz4tSqeEoKMWafCqyWiiAc56r5UE5haJ8TB3vrJ2rEffTmFB3o
ECjYIEeSGuerAY8FUz6ZQ33N2g6MNo4i7WedY8d4oKVK+QtlHrF3Am5vEV49RJRCw6yZdUJheikm
U7PJNiODEYeyVMziDMVguRgWLiK+oxfFHh68jSkFoyTTGeiGTGm1E1RBh2UKt+wazeoYHz01b+yv
+WIM0WfFbBXjnzpLox0QQ/6bt9/2Nqb8Tb/tvqgbhwnQt7/2QtXfa3jZHy0AxW9zRg76eBltN7o8
TjjqKblrqN2tvqLrLp2pII54pc1JOU4t1OO8ieqdC/LeJLJUEUEHLEMTfzWgZND6Qe0acZ2N7Eth
dsLHe+q9WPRnkVZ7ye292ZM2sRS56dtFB/N29qpKWzIwXXHFoa17QYnrO3Tg+eIuuHo/nrxNJHl6
saIh7lPX4oq5jaQYQH91P/VXt6qVY4rMJl08Rucny9zuhNp8J84tbmQoxibpzKZhoZibKrExSL6G
JXJZWeqJY9rXexvszoDIAmFNw4CSlOPVgdw106AlOIIhGZI0uh/1yb9TFha4hVt4d7958oDHbRgL
7GUqnas1YWI13YyuPsAPsivau2saPPEO8rT60GD5uDe0zXn5i4auc07JdzDY8O23Im+y2q4wx6vu
jlwDAn5eecBmwm6fsPGyqBvPHQZU1OqGLw1PPrGTiGynlkRUylhyDwF2bQiXM7YXfGL1aud5chqA
Wg6dForLuFh7QgWblysQMQuT7jb2NoXXVbIN72iJm7EwoMbizomJW8XrxE3PeBqbVz1vne+5ESZv
LX9SMeNs5k6Smsk8nW/n142mhlJu61yFS0PBhRJQZF0QM9fwvx2UeU+yaLsfQF3RLWbtUC6jCHob
bhrFkEV95dIRPKiHPtZsX9V3T8ftR5NuIVThaSxj762fLYqBMJhnpMs1j+nHPrZuz+p0+s4tsUxE
cWtnk8vtdXPuo6hK4YpqHDx82eF6O6haS6WzwWxc8fA2j3EF58me3fasW5OKHXOjHzqRUFAGBH7q
Gn3vLtisG9T6fglPUw3klFnrwtgxJI5COMsVdbQ2OrtjS4jO6Pr8HXWu1sKRk/ziuMQYtZwfHwab
3UloWCOQU8CeeUYZtyM3tRhjyrDSkPd26/qcDkasnb06jvUTO3WYjly7lnuw4ilfTrXSmW9UqZGU
KZOeWAARvjTqA6sHY2OTRVXaYF7TBds2K/PcVy0Wy4d47LQ/MDHdq7JsPjW8M0g5vBX4j1Lo6qTt
ReEly2JbNBYp7ZOuhJn9bFVWTp2SO/KUlQmOd2PjwI0wex3LMJOXsnF6POubTSR/hHTjli1ODqnx
7awr0CSKOc8sAAYUaziS8peltPSd2sJmE8GbR3eZ9woYqw5j8jZK0dWLO7ioio2xVr2Ms5Mda3D/
o7B2/dvvhpL1VvjmHLLeagNRKeHRornh1fJ6cz73mK8UhwjPvuVgCoRU/bfOH1q8oNT8RxoMhHw7
MsdonGIaeuc6eXXk2xEaxU2S1DuPvk3yJFXheOxB+gRF2WhK17pHsSlznesAThc4bqv/cGCyPNcj
pt5eUao73a3bSWRR8FqGeMlE8uFuR5UPirH0wvWu8exm9G6gIXCgopt/tNEre+uJx+0E6C7L9RCU
edfexmp1K8cfswuvNKCXyJMrc3tU6rY+qZ1p4bOJNy5cScUt9JOmxHaOary57MzvnfFSfKLkKfXS
ZfHm9jekteVST2HRVIilP1WaEMekqNzT4Ij54+MF86vh+uaExwsCMB6CBzglVflVLNvIZYvCmAVt
qDW9H1MgrS8pH94IMrUR7clOOHCP+BBiNtKSKfRntW1b81IP86w8cSLm5tG2oo72hVEaa6ZGnM6f
EUYp27OSJmPo62VvZ+/axWgHiJue9V/bNVblVxgnzDiw5sUw+HZTo94cZ54hvrRzYhIFJfH2mIpc
9Mc5TyuUjWZ2k+lnUUsvIq1RZfhnZprh+KRmlRv5LQeK4o+a3V1mAOrwgB6PaVwys58CrYC9/zH0
7DB8TgV8uffaqDTtBy1q2vbYeTUiFFOZmMZzqVtVij2n2Rcw6HKz+EpT2LycW7MNp8OcLlPxp3Do
aL20kRpFp1Tvu+WoWryLfDe3p38QRSnTg2qwIU5JUaCsV6d0u57cIppcf3QXo/mYdfqAP3JrW8oT
crzhcGCfjdGZeVXN05Khc/NRlJTuOl+b59E7q4nTtV9jkaF37ee8xgx0N5qmN4NWGZu/Bd9r+JwO
rVt8m3QhilclacGBozrKwj+nBmsx3NjDKQ5fXCMpxWs46er8yTOqboaUkmjR8zK2Wu3X6DrVFxhO
Fvkvmaf9EeasWz09XnTb8wNsFywP4jaFSXKZ2/UN+bTDYq/IAtJN49vYNMuX2MCdwKjd4qyodbmT
CW7vcl6vFLgwK6Q2g3jmbbxy0hYUjIY6qMbceqdxYw/HEF3wr4DP8ctIpfYD3KvhZzdp087D+V5o
iShyVUkO6vpBluVRgTmo2QQlHWnDU13mCEvSlL9g3DEbTnWZadzvX0ZtWrzLAvC9w+rdZlAUv3gS
4vvNT6Dj4nbooWF286DI+8fO9SMWRdWfrYqq7qkUCn45Zld6Fph3Ovz1+BNvjzCge6YbqSyWrrFu
hkPXIWkxMEoDpUnH6aDhw3TQUYWNDi7Gzzvn5XY9Uf1AixX9eaqJlKFvB9lUmakKbtZgzHoOgqHS
8/9yOn2/sEMhO7W5ZtWnN48P6ihIIa95Fy3Y1TVhxDr2bI2RBUq2VPpZxyw9P5X0+g7vFzVf3KfH
4bZ5EU8x9B6lypkkFa9uwKQCSHJVVA8KtKlP+TBr57B4azM7KSdcBKg8Mu3lD95qX5bTGC20MYbX
zDD7Sw2B81MlluFJRdDulMHTEG9OVwjIB5NSILJaIVfvb7CSbqZmiuVLeKUfTr94KeYUWD290WFR
Dos+SZgk3Ki/NLVuoxTAZKVtJ2ngsdUDY4ntg6NEzps/kUt5lFub1yYll7Vf5OAkZE2VUQcxFhGn
DlNJv9ajbmfdbRcCmhv07QJwshZ4b67GYnVFnYt8DEAXxce6MIdTGut7pfM7UeQgAEMg/UG8kn//
23fJI30BOrDHwNTL+QWl6NAvQGfePGOY58lHM6+bX+yu2yhhBpJvW/kU/CJ5NoWS/JzqetlT1pBT
cpvhADywV8kbWWOIfd+GKSGO0Rc0TEHalu/iUHEOWR+lGM/QWvN4l64F1CTqTdGAZznvFzjCa0in
tq2JYzGdA89SIMv2PGbcy6CPi/tad1Grnsg8rOZ1yuxe80e6VMZ/okIBOWvGpYz81BKKe8Lofnxv
jZFi/btgQVPsrKA70yHbi8j26LLlR66OEsXJI418Zw5IfSQGmatPk9aLwHXIYx7Px51lhDA7h6Sk
cckSxO3MR4Y6iIVet4D+C6f1w8h0ypNij213fhzo3phIcXjPIbTDgbx69hhh1o6ZlS7BkInhhdbB
4jADKB7dxdF2pu/OmDyejbKDHTEaKDO3YwrbTInMPisCdVa1pz5a4kOU5dnOzG2vba5szis04oE+
eWvdRnES1ViUaCoC0QziSU/N+gvdi9ZJAQj0PXQfj7kQ80795N7QIF1LcXFEfTZvVamdHk1eT9Ca
dvU6KYuDDii6t0nufCyoF0BYyItwca5Tg6gdRKqkZRkkNfiBR+XiAvmoPIyqkb2a81J/E7TLFz5t
YuMlbMeXSTXHb2Ya5S85jobvKJe3p6iC12abxZ4GxGYOQCelDLEkidB+90uK8LeTDxHiWZ8doQVD
UYIKWG7nq4qjPz9er9soEjOHCwqdB5ByvTEow9FSFmFZG8+wdJck004uTPudpbo9juDIybxPdiBJ
6ulqFaU8cqtM78U114vZ9j2TVPAnQgiiex8tVqN+KAVv2Cdq0DNNeIvj1pdccRf3pYnKSD+EIk37
E57ly+RP9jiAlyxzsSd/tlkOUnuIRJtVDsoI3fN2qdsaVUHRtuKqK3qD470BsQ7pG1/RM31n6W2n
XTYWgKnB9gccXqMj0AZ4cdFTfaV00h4GJ64uRpp5x7d+XLlliSCDSMmX2wENxVC5ztIMaCbM5bFI
edOg/qy/NXWS3b6SiAO1GHxwbeOrmlmnwZ5Xr4tiay/VkBVHVczKzhLaZNa/otD/ATCIj+OavNzQ
xQYzviUKrwZfpNZ3YSxPVYNFix1Ge9am26UAasVCoCAhq3JrXM4aU16buaEBbnth4hsZDSBW10RA
27nx9fFXuhtLFselgxMGIKu9UYUdTZuIQl6VMkWHu43NQ6Vwb3g2CO/jUNtlx7Ck+QzaXvBW18k7
znK5QKpAu459ZB80NQqPydLslYU3VwafCrIvLcPodHCIry7bJcvHXl+YPNzXquMoyhlARih/9AbN
Oq1R1WfNTvbavu4ODahWla+u7fNyst24AyvUrss8d2ejBASMM7GHyd2NQiZB1wiEZu752x2liT7q
4srUrrFhFwfRlc07Q0R7FhD3o8CZQcZbtmmsAHC7n+apgcCJA1RvHcI0bZ4Vpdvrqbobhc5uTiFa
JjZ0ysyKEbKcXdZd66B0n3IuN72yx/24uxjo2JLNLjxP1+zDYs5KewCOuOK3tBz0IglsNfwzr4w/
06r+MJTh20wtye1YfP8/3hq3j9XUwkmGL5TW/bcywhREeFF9tEqxR//elClkJB5ZFLmBjjYmNh0i
w8KcFe1qjNhWDrr7lETlkxMjymE0y+dmqb6FIvyIM8Ib1Rx+jZHZpPeVtzhlTPllf0sNury1+jRh
faANHl50McyQir3yKQdUems+yyAlnwo2DU8JEO/bUFnPslgWFkksPP2ApbTrV54B/Dj2e2+We+uR
AxfmN9cIGcnqHFRBmDvqszoGmB7+fV6hvNj0TV8eH4H3Tlsb7E3y3sD71lykZDKFNbeNfm1Dxz1h
WPMzhA9xdKNsr6q+th7jM0EBAsmmkAuHhCrF7dzRvdHVoaiWa2lkMSqfE2SjudYPeeWUlxHjh0As
8fRBDNpwrrU+PANw1k9lH43gns6e3tB2emGFk0cijYH0KG1Zt7+mKI3ZMhdzuU5WNB/K3EOSeimN
Nyc2PDohXUmSDgXbtV0OxZ42QoxTv5ZM6zHqh2/W1OwJEmyHwrHIekQAh4rBRiuSGm8GbGvM10ip
lbMWDTiGub25s1I2GQcyIpAvqG/LFnMu59sJC8NYaLEXO9eksd/PrvVhoHnTjxG5ot68t1g2Q7Io
ryDeTE8kJCA4GLfBvAnRzSHtrCvCU+ZxLEwMYgpjT5jyXhQaKSWnkHIO3+g2CkzfIfWmwbpardX4
tj54ZzMTex3Rd6OAgNKpCv8ASsdtFNdtYd/QGHClsT2hTVgx8IKPwj8eb+Q7UaQahbwkEQKgQnYb
pYZnYS60hV4jo1qOWKZrp6FXpuPjKJvjghoczS+I2UqC9iaFnmav7yYlddGR6vo/mpwyUWJk/Q+U
UMTO1rkXCp0lWjL5PJKTeTsgN0H2uOWHXAsxlH616MPFMakqJl7avrXszKhgMEmvUHIiXr+3ocAg
c1SdCkqLShYfcSoV/qyi4t0Vyx4P7M5nwhpI9oFSUGfZrUIlVdUXSkcVM1KxRhWhJj5obj+/9daX
A6JdCECahw6l2dsBtTHYXmIkDMgz/04wUH42hIfQgDu9FSmUUg1QkTBbI9dE0uA2UNmj3JJERRQY
iiZObq3/qJBu23lR0XnHP3ODFPISAPXm7QZ2t225UktyKd0W7nVs27k61robvTY4uk0HQXHMhNes
V07AZdrkx3jOxuhLMleT+9HBTVF/iYDtx695omblaS4bJMhs0sf6QFVRv9ZtNoRftXGsFz82eiqe
laYMlq+ng20815bitj5y+vSm+L3dTVgLo8xbXrAIzbpj4c1z7leuGilHHTeZ6ZDZZMTnsM8729f0
dDRPlTqNxrnwaGw9e1o3FpcIH8HpRQyu3Vw8JyzOCdJezuxTq5j0T3NRLeNfsNuoqNrN5L5EWWw2
T0iVevHz6GXVfzl78CcJrKGdlzF1o/deGZvJWcqwi96fzEVNjmMNgeXTNJG3fwwzM44v86i1YDRK
Mrfv9dG1MAUAgaWwXHbZTJN5lXyrCsGCJ0H1VJr88Unwk6os8LWH8XmYalPP/ApJ3fI9V/nUnhsz
XT6peef8nWljXvFr8zo+TotifnNNwIOTO5eL/oc9GFYP69jN9QO9XoruowfRIAHshLWtn2woC/W/
XSGyj1BDNA3hD1Kvc9lbmMoWLV5TQaqhOfYyt/U4XqYOY6JzltII/hTyOkTyAZGy4eOYaMPfyix6
yDHchVZ+8GIlNH8CP0bqwV6mfP4PSzNHP6QYdvSHcirq7pDbaeh8WkixvHMzmPVwKIthGS6WVlrp
U287Ew34RTWPygeuRBoYzdaMXiumKPnuOWOYnVRQs/jcuJnxV2yVpnGgmy+vT96YFc5HNZtz+ruH
MP4UjYqXH2q7qxWEltSmOQ5OOqosDDHox3GKY1w36dY232XZkGkvxRjOCQ/F2Utfe9qS5yezLbPF
52Mo1N07p3EPBS3984Hqfhr/t8xR7x68qC1+hFFXfrIj/Ll8i1yrO9TRmH4SszGpf+aLMD7M6pTj
EcxK0zy0wWw1PcylpVRHjEer5bnv1aJH3N/T44/WYubpsY9NJQk0M1fSS8rbMrpAC7Hj06JUrn6a
415Aw5Cf4WtTa51+BiDQrYOapmN9nqq0Vi+QQoR+0DInbnwq3N50oeqazn6c5Ms3BPXsQRpjsJ98
swnN/JigLPNt0PD1OXaQIGqfNv1JP7pGo1nHGvN069T2nWr/1LSmUA+x0eoZhAxPf20MNbFfNbXq
qsynBav7K2PfagfbyiIduliu9eeqM9Ufj2/G7cHO8QI1jFou7XIbfFI0UQK4qlE6H8tP+KLGnxX0
KT+9MQi3OCC6BsDkUGJac2Ao6IpkyJYyGFRqt22HHrmjK+PhcZTNzWuDKEnteHqTIYeuAQttVMcx
V6o2iICwzr1XJ09Wouhf2h7h28ehNrMmkxWMHmAtkSbzfry9P/DnsGK969rAqnv7KR7G4mAMmnF8
HGWTusoosp5FYzc3yLpqVvZ0fmEV3QYN76AXKOwtLYa8cuCan5EH//dxtO2YYCmBYTJz5ONkfLdj
ahQvVPMxFYFXjTMKZHblq5HanN4YhWIjxVMaM3mOSiLobRS0C0JKHEMfZN7gWsdiHNV31uRNbzT9
pg2Kdm6QdxYe3BBg4Ns4emdMc02zGiKU9GPWWTwUPizL9DO1EfM0QSk6R7Yoo51PJh+Dtzc+9Tok
hOA8ShOfdctInsRT2I+8NhpnCJ8d53uqjfiHRR1dvFlJRT/ubV9vBZoRb51XafpBYYyHKvJF64wm
UhF+Wmrbvpa1Nl1MaZiGetIfj4NsR0emyWP717PDgup4O6mtsRiF1B27Gm6onG3FNN6llBWPVu2a
5zzT3+UJ8jNeNxpvztfIcXnuompJ0kPudhvYEA23pdF717Fh/iJoY+867NB28unNfkPTDVCBV4g0
gNv4/PGuaprRVrxrK8L0o5c56Vkza+VrH1N2R+hg+fx4Orf1FIl0ov1Kq62UO1lTcumgdETEsRXM
SlGOvqaU2Ew1dURneZhquvAz13DjU5cVovhX82apqZopIRy6bKy692WeVdM5b+gU/5A5uSV8vM/D
vSre9ljlRwKjczNKbtW6KVOr+Yfj0BsDTl+VrKVNjympsB+Lac9h9U4oHnhUl8j+OYfWZdco4uvG
kyqCwpqHI0p02Wd0Mo13daWIndrk3VAgzNAUqRjS23+7opS4mb0xNkXQJtHkHDgUgHSsKBLkimrb
2OedTy3Pm5uDARBFFueknQqPD1P+nt/AvrnOe1WfnTHo+Yo0sOmxgonUkltoQLoYoB06wf/tubRa
R/crY1Cbz66Juy10xjp1EMnWkugJ73AqJqMWJ3tYzOalws+Dpc2ZyTKUxqy3P88dlb6HiD8EjqIl
B2NMyVspo71PdI8+ZquhH3NS9ioMd24cAEnafugxB1jT5Y/6bU5iA1mPmcJrwGEqENFBKfU1ZE52
5n77qeW9xoqSfYvbF/mco7SZFcsU6IKS8MFQqiXAsNRLjmJezGjnIL4T7f+2uTiSX7yBC+ciWTSw
syWgI3J+ShIBazXE3o/mn++P19T2m8nWSGBW+VpGhmp1GnsVFrDFHE4BN7fyEXXGyHoGM9ePZeEa
xRn9l2Y+5NnYxjuJ1p3AFNtBkTm6finY3n633IlgmkBNDYAf6iOQuuLHmjIehepVgdY0+dMo8/nH
o90cznihyKQLsFzedI78+98Wi7MgkF0N0RyU+ex9SoYlelcqlodAXzK874oM3fXHAe98SMBJHugc
ETiirvVSNVN0vAxLAjL5HyInRcQEfe7PYbjLN9xuBC43cEo+JFi/t65T2mWoGYtTzEGnuvE7Pc3Q
HSySPT+BezPI7UmDMPqlW6itMo1I43U2B2YYz18cK+mOkWblF1Wk4VGgVr1DFb0zKikWSUMERUQY
U6sv1nktNphJqQYZNNQ/ONcKP3KS5svjz3Q3ipR0krLmkpl3uy4AiOYynBs1yEWB5J6R1Gev1/fk
2u9EkeR5UErKhRyT6wSkyPO4RHc6sMbefM5Gb/4AjLOn6XAvCocwWB7IIW+x1YyNZddRmW61oHMg
SmR5P9FFOhXHxzP2yyrs9i5iBAC7qL1y5lM3vJ2y0UkixXVCNRgoFxrHsDbgyFVgLigGVpP6XZlc
6Os9DN+Pcxs33hmafxdFAEa14j3NrapnBz30pi+zM83LP/pY5s6pVB1hHfDPHN2g1Us1P6g2TMKX
LGzbH06Y2P1L1SSD+5lnaK2iI5ZQpDSsOE7Pczwob/RQ52VG4UJ6GUOaYzrXpIkeJbZ8KBstMIvE
ufKsQV4/qxNJPtS0r48nVM7Xaj5lYyO7V3pVb7LTqS04P1JVC/JKpUdbsyCf+vTRGa9gxG13avNU
t3dy1e1S4TpkVwGESZO2dYHU7ZEqm6YSYxUl0y+6m0BhWsxuZ6lsEn4JZNMyzTTK1lx9tewzXRvK
DEGGwLOr4XtudcOZhWt8KhcgrXlq7a8m5tfP2qyaOzz37enLAw6+KG9sNCe4+W/XqAgN2EIxaxTB
jPp93s7aF5HBfBln8MvHn+/OVBKKEjDwBK1OawIjd02vdBWhQiMfPxgslZdEF87z4yjbS5NkAFCC
7lEOEDS/bgfk9AhU45VuBGC+7bG0RutcTKX7YdLb6I8ssfN/PQzWz4+DboeG/DYKalBV6fKE4Xsb
FFnlvK1K3QgowHgH3AOTL64XW2/OpSUJiq+E/jsV9LWF2Fyn5lzhrRTgepi8x7qWre6O9ge7cfYo
vttlAeICzZRDknyaP98OqJgcr1aofwaeGn9vF69/VkU9n8e42yvl3TklUZ6DF01pCmlCDszbULFt
YHvdGFYACzxTMP2lmS89ZSkiT8+aiSHiMTHHmk4jXIe0Fztelu7Y2E0VqF7jtic9mer5a5JMHrKk
gymLW5Oppk+RMySvzZxF83FuleZfTJGj5KMDRSR60pHTKE52qSYx7UgujsiaKBLPh67ShLQ65d28
l+XICbs9u9jg9NyhB8caAGe6HSVi7GU4upURtF3yX9U3xsExxXMd0uyjJ90/8xA/z1mL6Zeyk73e
WZqyY4e3NtmI5ILdBrbzbhkBvPXA8Cr7/WIqyj+51Wo7G+AXBW81PorsXALorxBnjdQNqK+0i9ta
Ae1P7gHo37rmri2OUdr3HzWn6wIVyd7LbInqMM1j/YrHQHKs7H7PSG27cqWvL3c6+SSVSE2eD7/l
r7zfRILkgBs4eEz4AJXKoZ2aCuB+yU5v3fWyy09uRi5Aqax1G6q3q6gIKaMFpuImJwMnCwoiVEUe
R7kzINjE8FZA2CS7RL54fxvQHKm9G9uFxfMj7g9LXqp+VSQqhSbb23lwbK8hRxbwyVklcLgpRSPk
lnmi7qxAixzlOEei/2xr2XCIWhfQQ3Njuv8mbU6Pk5HXO71e23VKbPBxDm5WK4js7TC9oiXlQ+o2
qJUqPeJRGl3ccZ53PtndycS8gCZb0HCEqW+juDRPYUExWMFYQ+lLeycMhJ0256by0p3TervjGZAj
OeDSlwHS2G2oplUmPEdVK5hhY6ITyh3xyUuK7mvMsj1mhlH8m7ep+CsECoz8KLK9PbXSe4OVDrb4
XFJx2NwXZmLGQ10rTCnG3X9MSjx8QFcx+spi2oP07ux/rlyE+WCZQMLeGJNUrYksRajbAeI9g/PU
NiKL/DrEZMbXnDR1DpUXj1+qLmkLktcpHy6q1yXNB7vV3OXYwMUqL4/3zb35J2HmFuPxTp66WlBm
NjuofbZ2YEbdDMSe80v0+c+6a05mZVt+F2rfOy86a1X+ZlFfaPL0SMIY0UCgIOXffvoFf5NR2tEE
pM7uYUjUEDJ61F6Sthc7o7z3jaXGCnco008DwG2ojpoJKGrsBEM56T50JjtQehs9kiw0Pz2e0C1D
i2EhUsOCIgMB6FnF6kdMy5todFhP/aAcxTKMP9O8QZGxUIrl46h18+w7i8iDecyS6UhHbZid+6oX
n7q0sKeLkenxHkhy59xgbZN4ASCAHq4pVEMZ9V1TxW4wqq15rWBxf5ggkv35eOx3ovDGQawR7VPp
1LT6onYS1bSPCC9wRjFBNym76ttg2fPbz3rZwkC/E69sPtaKcWRXsSMWpXC5UYoMxtE8fxotbTxr
sW3ujEgmHLcXNpASL1O4fVKkew0KOqm5OGJQ3SB3++HzYMXhO5h1VG6dXPVVMxRf3jyDiNbABKZz
hEKnuTp5S6VqdOAsN7CdMPfrPqeL1+33HMPvbAcKn+x3KanJvbyaQDF0RuS5mRdkRSlOoSvEQauc
AvFdtd1Jee4siV+NafCBpIzYWl+VjksBTyv3AjvXhuNgUmoK8SLauZLvRQEqpj0RuUvO1dUpFqlK
q9D4yMLL7OZgJYl3MFRTvPmVy3uMbUQaw9VIJn57ikxaXJJ/ZNHrUgvrUlaj8FUj3OtruTMWeFSs
AtabdJFbpWY22sFIaiD/VI9GfhCJkz1nnJA7cNgvT5ablc0+/SXoS8WY5GztIOqmo+YUeM6+moUr
luPMobV81rKuzH3bojz+LKkuzdEMS+vHUGiL/TpahTod0kov648IluvTJ0wloV2QYbX5gdwcd2qp
KKGkvsUp93eioq/iN3i8ekesnTz+nIlSecpDsKoPrjtWUDlUp6SiklhW8blFs+S152hJMKS1e9X3
xIjiFkIKc/69wtGy/VA5qCf4WhTln0qRifnPsUQPP/N1OzXNAyMwund1G8IGMiIlQUwBv0vPz3Qr
/TFm+G9+SlKrr55avdKtk4mI0fhuQr7K8VUNjPjvsVWTBXkqbbbfKWaiOUHi5VXznGCaENKAMiIi
VeqzR2lx6ZbZx/liqH0FNdKsPUYwBc3vWo/vzs83HgoOpOJf0Dpn3lZKayADQBhkdgPB/X+0jSI6
9gWK8Y+jbI46GYWWHnrjZH6yzsQ6RdF0mqHcwK1E+mpjTeQXQ2S+y41pOoVj3v31ON5mnUt5fTBX
B1yFTp/1Ke6ZjVfxt1qQiqQ6NzrqtHFrWm8elew0JMcEdgDUtle7yaJdQ0VjQg/ayGmPlZPWZ3rR
lHdWPSnPlt7s9RZvZ5EnpOxhhhetgcGtXjtFqirCbjsjwGvJfMXrzov9GJb2lyg0lMhXBYbHj+dR
juB2IwNzMDLEASQFd41NzZ3X15kxkMG1ReEcLadufkJwVrKLXvSWfol0vSqfrI7CyNPjyL+U/Vah
aciBywqjmT6jddkSHqH0n/O8oOgmMV/ryct/ZE6Z/dU6YxadnUwX37AWooaXZ1M0IeboIaQivFD8
rPuiU569HJso//9Q9l3LkSvJkr9ybd4xCy3W7sxDQpZGVVG/wMgmCSAhMqHF16+DO7vbVWxjbY8d
mz59KFAAMiMjPNw9FD0XLAdr0gRjUEHf+T7RzUb2US/Ws5Om0NXaQzW2/FkxihiecR2dNJtndZe6
DGBP7XSpxtqzhUT6M5J74xGyUqUn6QQzQiKCg/jaN2ja3jjavo7Jq9sHXQm9Lig1Fun91dqSBGnq
dEjlD3D74KRCp+1ArUFTCZ0s7U3pp4fS7J0JFvq/atY3z2qt81th/PrlL/gdUjrAPaB4I7G7PJLq
BFQu+BdYB4FmqT+0tVSjYyzHmT21WXYDBf1W+KJ7ogC2W5zggc9cs6OjQUHpWTfWwYpBYhxQMxHo
Vl/0Ea2OUqj8spSPsYlD4Odl9i1QoDCEwBoMFnA8IAFbttxvpX2v1JCgAJ06yFjQXtugJC1iyEX+
9ipAQ8B8AByK2l7/9iRroxC1LKXhkLLuaRBYTmBcLD/8fJVvmZeJq0AtIYFogTu5Rne1asYIr6yk
YdNjgxqFJG6hnsw8IFy3yqtvkQh1Oy4EpACIAdC060hkDU0BRzXgLrmFwRH6+DxmsWFH0OC3XZ/c
iELfbwz61gXbwjklw1rh6mpxUo4s5jwO66Hndo9LbnnOlb1UdH89fhDoB5jZwMdxUwCV5Mv1UIwj
DPEwriKkI0OPp6oLr88H9a9XHe4CfonAJgBGomi8vIoArA6ZToWTsI5yG3lHsmI0tvy/XQ/oZqCN
txAd0N5Vr3DHKjGYkQ1JhseWKbHDmcVfzBlCXkKbMhGdn6/27ahAzwQnLe7IgB0wGhqX96RF6aAX
A053UYtnohUwUbMq4VfN+41Ae+aDS3rLYvEP6wInIfjmcHdZTuCrS3aISPqctVkIgjtfRVqLztfU
Cjl2Vxv1zz/f3/dIATtDNE9w3C8axC8G/G+RIjHGWBVjDn8o1sQ7Cz7Ud1QtmPv3V0HvVcYpvzg8
XT/FXp6ASOVmEcIVFi5aTWu5vTXdeld/upel+wqLSmwrQNKX7yqJqVTCsqAI5c6MPChT9NcYQ+Rf
/vZe4BulgiC1eI4DCb66it5g/oUyREWoR2OG2SGYl5a18KL8+SrfDw5cRcNLgUwMzpXXO3Y2xFlm
TVmGLFdmv4Cey7WmbPZg3tSuVAFzaStYhW/aqtBvEWC+L3kUel/DI1CRLFKOy8cYDRIHczopQiYZ
/XCS60Kne6hi5DGsMY6rvJtk3r3pPNLoX3u6fw1fgGcKTAuBbl2vxobnjUSHhoV5og+mzbiFoXMY
qPv3WwzNc/SEkBrhDcKk5fIW83SKjNmMWRj1cwl3AQyL1Ar4nFm5bvx1UFzMFnB+4eSCRet1rqnQ
goF73rKw5HPnARzRQ0ZbdgMT/g6TLp4OEEfB0AbZCxg2l3eUNlTpBCFnYU+zIdAzNfMSQ4h81GKp
Kw9cd4oCvFnA46Y9YsaU25uDui8R826E5+9nKPT62Opoay8NjOvVg72dA6Y0WMgxVccfqlInxZCU
riLUkSNlaKP9vFG+b3pcD2p9oIZA3r/hGKyatEqLKQ8jllKItKoJ84PLW4nrn+4KRS0O7MUM5Fsf
tpRzFeGr4yF0PbE9Kxa1SyuCmlSOuFvMYhP8fFd/2IMQCIL4jDIF9Mbrmgily1xPtcFDbBXFxvGk
uCm6256Vg99oziIcEKo2fv35on94lMgPFshzUTwBxLtcQ4jbEQwVFzuiSLbsCMaXmi0jgzVvvLI/
PEwgW0Cwod/CNKZrMrAEXvOoTWIVsrYUP1O9ZKci08uHBtP8XJmnf81KhUgMQi2cpZiACBO6q7zE
lOsBEdvkIdi5ynqxz/bkUUWXRlGffn6C31oDuBLiCuBIhC9krFdYZF1XoHzGuDPAMIrbxHnV26h2
oLGq5AwWJmleiPf6BM221Sftqqac3fgEf1g4AJMhVQMLDRHUWr7+23nedHLVzzNtQsQ4priI17Xs
KtLQFWuLSbxawdVAOJVM1NiNauBLuXxR2y3UGTRIcXgsKeC1W3qSpBScoE4L8wozMwwcUBqHYSp8
D3i8htdnla4sDmLUNoGZef3JjXE2fHEoaHMujRniOZIxfdY/Jb1h1UYYFWvy21GumkWZJJarn1/V
9SKEdgFLAe9o4VcsJdrlg+oGMK37WcrD3igbp5+zdSxEYanGj+gd/22ltFwMBBxgRUs1+M1TVZZY
JxkzLcOENRLGu+Y9Bq6Kf1u+4CqwaUaQWqhMqJWubqnJudwWZVuHmFSo25omWD6W2r1mcWaDKdHe
OHOuF/tyOTD2UMejskCPbnnCvy01roK0aZpTE6ZcMPxWxRmTW73kQhfW24M55n4zDaZb13psy1OV
3Igi19EKl4cqD0kS0iOc49d+N3nLmxaJVxsqAubMKLkUe4IOgd3Py+T7VbCPv0weEBURkq9ih97A
6leZ4y6EQY25qyB5K4KxqIZbGfJXW+T33SND5S4BEYEdAvBy/TpP0JtcKK2uG0LAQ5iYIyt0NP3G
msU1vGXn0svNmT6rmlBJx6SG18TsQLkEq1gwA1rYJJli11RAMGSoe3Mep3e0V8TZhzqPjrbZD3CX
mXoYzUAoalFKukw3Zz+OCv0tM8TiLo2ATZCiTijGKpux9TTB9xWqBlG4V/RGp3+ZFOFmARug7l3s
ihaQ4nLpKBkEi2NVjiGzhBe5VxM/YVS/scO/qTOWq5iIgnAPwKWwza+uUsWyWaR8AjLbS5Jbj1qr
kgqkt8mZhRKGT9Y4AhUTxtaCM288xmWYK9j9PtVis/Ew1JrCi6UGtY6MsLURHDSalOEvS6NlzgJW
MrYtGrtAUa6qPV6ZA0C/mYe9ZSLZLiRjLxQdGvdf6/h//Br/Z/zBUAWAZ182//5v/P0X4xNED0l7
9dd/H/hHeW7rj49298r/e/nR//utlz/4710KeK1hn+31d138EH7/f67vvLavF39xyzZtp2P3UU+n
j6bL268L4JMu3/n/+8X/+vj6LXcT//jXP36xDqELvy2G9vcf//nS6v1f/wCn5Lctvfz+/3xx/1rg
53avdZO85vl/rZr8tXxvvv3ox2vT4rcY0j/BrwOlAXtvGc6N4Dl8fH1FF/+5sFYQwCGsQ6aJQ71k
0Bzih9R/YnI1+qqIgQiFX1qBhnXLl9R/Lm8UKRws+3AKg4b5j//zCC5e1v97ef9VwoWZpWXb/Osf
V4cVyk0I9wF1IBvEtRD2LlfyIBV5MYhpcapHsbalSiKzaJ77QVcIZmObN1L4Jab9Foq+rgb4a3Hc
1xbq/NW+0Wk8jLnAixNm1GVecZTn+DAoFKqWdseUJCVIxdPgt5fynzv+/Q7/cE30jMENwiMGhnQ9
m6OgUSJ3xZid+sk4jKnFgrEdfd6krtgzw0/lbJNatxwy/vBYvyAxQEnICr891l7vrY5JeX6SZ20O
+tZctaP12AomdHD6LZ9IDNy+fq6w70FqjRx7ea7Qy1y+RTCwSpPmon6yDlrvQTyppI6ZvYsjkcaY
NPQ9BXukLJ+6+CxR9Hj2ZntQ0IfAZOvIFmNHBktLerVmstD9k3czfjfZ/VjBBTwU+1XbfyrqyqQu
7NHbxMvpndoc9GSTgzWnuWlvG4ldF77ZPM+YLlzGnIy1Ld919apJHHVLjyxxJ+V9Yndqf05KWK4d
ZuMZwx1m7pumH2knxYADwlFUT6ZGSSPFSGplYNrHVhR8+Fd0RpD6oxwIMeapoO2nnMxopfjGWgFo
lhQETgnWw/yqJ06htfaYr9Nn9TF7k7mdCeGs/cqFYpfq3AZ1vWLhAEKoWnyY4vNknjXztQLYMPUd
QSdVrt7ADXEahhn18kcfvYB3i5n1JO68Rln1rIRpYA7zp6doPkalA18EcUCDtetxxwj305NBcyIp
j0K6qce1rs8knzmxpI3IITQlTVjCmjoCL9RmcWzHloe1AO+qOtuokWMMz51g66oP64WUrdBn+Xkj
XLdIAPWA5AjfCXhhfrUXr85GjE+v42Kw9NOQFpWt65EKU+4pckDRTrAQItUzm1TZlkMFWFCo7lir
3uLef9sXS9mJMIBmOpo035KeyWjRCZl09dSar+3UJnY7NBh7zQeLyEgFbyRyf7oaYM7FHxctC9Tw
l9tCE2BIyYDfnvLOuo8SnhBD77hd9nQ71kl742rfAg0A3S9DPACrUPlej46IBqMXOmXM70YYeRNk
IY7aGvcGj1btUGx0K72f6vJWvvPFQLgIqbgqAEnURkjR0Y++OuWnKMbogczI7upJe26NICkgpLDa
SCSpmVWuRJuZ1Ik+Qio6BGivYy3z5C4t+qM+lCZpOlNZFW3GXFRWKB3o6edF94XKXHw+9AYwVQuW
6TgIMQJqeWq/5fKprIEXJMfWueQ7o/Pxtg3Fbs1Akx1LsdFwVMVgygLJG1fi4PIIJhIk4a7wkWER
WujRkh6drXMbUMGmXrGrN9K6WmlrAxko6dCmrmxrp3e4RxvfWNcEPycNTgWxhQ2dupITuIx5IqFI
0EQivAvbZs0CjRN937zF52Qtb+qXfB17iR+5lSuDVCAQ2SASdaKT9vzz0/gKxN+fBhrp6BSChHN9
AMYc5fVUZdbZvB8mW/kVVzaFqBNboCawhYw+jQ27z1sih/kGD2KE2ld0OIxJLIIBLvUD3LGFyq7O
fDds6Ad7w30YnPS3VtWXe/RPn/Oq2Me8iWGY+8Q60xXfqhMBZJqsao9tWCAEJcLop4Rn+5TtZy86
9k/SodxO6841SARHd9kHfhXtkpUVoCyQT8pKWYZweSkLrM5luSNUTp44cFaZsy1VbXO8bxOnVMhQ
kbElWmPjBOtNkrnJQIzA2ESrIZSO4wkU99YgvMA3OqNG0sSpOj/XiTIf1HEza14T7SwWTlDUs+e2
PZWVrdREfcr3EWGeGmDayJHv2AEiJXaud9QXvJ/f71fX9fq5ofULsiEkZwuF9XK1ZyCzFzDmN8/p
g7iWDtJqPtBtsy/2FtEC4VF9aEhx7CqsVpJlJB6J1pK5sWHTJWA6Z2sPL8Xo5qVtMrsZV/UQ1jV8
cu1SgjWGjZ/La78zXSP1Zs1PKkwBcMzBTjtnor4JI0lOOszFVV0psZst3WiZU77g3IEPnpCsK45N
5+Uv1VlYdyvzkb7oj9Ku32MORoiDR4Ej7hElXYHJIQge504kmnq2+lWiOdgPFQsU1REYBq1gbJtj
9S6s58WWFAmhN3jVXzPMvz9FZC3g+2H087W3+USR4xQ4zc7RLtqlD91aWSX3kc2dfFsltji6Agjl
zEsaG7RRtH2Knb7qvHxTblK/cqwjW42u7KkeRhHLj1NL8t2tsSIo8vAmf/+MAKIxGw24ODpCFhS2
V3GXqwwOnlE1HXPTTwufSWtqEYwr07Ef41xG/N9kPCKN5RbxKo7XPF3lxlHvj7RcidYaZKeGP6vW
vdmuG1gIxDttskXFmaKApnb1i5te3BOg+e3ndEgiByoT5Vi2pBaJLBH1PauI9Qpa2qesux27j6cn
sz5Io4uvK7WdT4QmsHC0zc7VDHsYYAHl1cxJ5fPMnKZypmHN6B6Kkjp3otTPEw8a8tYokdskNuaR
EUuBZG3di/doi2MUzX7OdrzyE7oEWWR/KTXIXO5bNbU7w3Lk8l5XYHXsYGP24JOYXtX6hujSExx7
ujcgU4p+zroNlT2WHXvB16e3CbmiXoLgBRKKXpLKUNwMUm8oQ0mu4hbxYVQGkK9GJkjtqCACYiSG
0WOJlkkGJgmUsJjAoTk6ZkJiuhapjW0xnowk7LsdJpN7vfmQGnfQYpKC4mnd8pS5Ti5ACtRBO8RW
R+cbJdTVVo8KuYFxZiKeML8HhlojXUX6pLhVJDcgvxk3To5vV/uaDgffElSDoIRdJxdiQVWdpbDf
iU3zvamRuilZRokIWx4cl/INcsk1wAH0HKUqyGeL/gfT0a/9ZdpU1BtgwfGZ6kVFOqkC9acsf6Gx
vOT5a4xoEu3UWJV9r2xjOD8BY3XUOa4xpMlY10y5Zcv7hw+0tOVRqCK1WtTeqMx/TyOEgaqpCAOI
EwacPdZDonlIHEli6NtY6dC/jiO/VXCoCgXcOQQ4OhpHTWcFqhHxaEyQ8fwc6K9zPWR4SGtg44Ks
C92bbyP7ZHOM4Xcyn2Aa76twCkzUoYVdGAzRZklw5oJFZGnB/G+s5QJq+b2WXYLKRdDRFkdEpA9A
wcGKue4Qj6nSGmAEiqcu5Y0rZo1o91LcwMkMK+9v73CB0ZClQBGAB29cLW8hztUkhn3aqYVnMGGR
244G3LfmJEFl+aIoVHcySb1xfiI5/3aHsDtBQxM9BsR94FaX73msZa7UnMunLINS0C7oKlHfrVyx
M4YR1jAxDjprb8SvMDUjSm8ROiMoiHtT3GlWRjh71qo7tT1F/KEUw3HclON54g9T81a1WCXjOcm3
Q/uW6hu13SJbzsoNFPXmFJTVbpoDIJWS6mKsGIo4TLJVC/sJLL626G26MqogkxmCHyo88zAD15uD
mpKRH40Uuz4su52mB4X4LFYI4Kqwr+ZAnXaZ8MlQc2A6tt3IKYE5joGjV33S41NnnQz2UBmohAID
H8Q8CLEnK79y9qBNLhv3TewMeoAzrjeOubiytE1dOFL5aRkU+cAWFGvTwE0XjgCpftqTHmMLJjIL
riU8mvRenvdyckKFbehOhHtK8RSFtax+YPKq1r9KDL61x7S6y1HeQoNNJT8ZOGZFrSielYCDtnYM
YZu2ncMLoO1m5CjaDuao3a+ECZhb9ipJeKbaCxxNYdNGuO7nkp00cNQ7lhOKnQCDmJi24mi9qSvU
z7px13d3Cb41zXS7Vs4YeT6aD53lSYorKwEwijRC4bzE6oa7Ct0Mt/So305tpGVL0xwad6DDCHOX
y6tKyyGGpbJ6StI4R8EOj2/OzZaUmKZDJk2o7VTitxr137JpYLAwwAYxE4EUl73OFZI5XiQYonKa
9feyBxg+w5nXFauYmGyTVZ+NsEfLRh1xmMZHpV3HsPQqfSnaqdVDW3gIKM34LJhebuyKcQern1SG
naF2NFEKaMdJesFwZ1UlHHgCksZ6PeRuDGhHX0/gtqnUUSie7LSumNdbDoaWGNuSFMo9sro5jCJb
t45W37liQgbF0WKvVzwZDGvBbsw1DFgJF9eluB6bj7j0VM1tc5e9R7ov4tmJa+vYZ7v9rJB6OCT0
iU0a0fKaVCm0Sx3Em0duMGLUD4ayjns7rQ+54hkjKdMbegDIer6FDjDdwOiD+B3+xGjdX75bs4E9
0lQq8ilV1vB6RrbQb/MVfGPc3B4+e9hg7uae1E+qAe2sHU0QsIEcqpM+OorzemQVgXWhYo/Gjifb
XH1b/hLDsD8tHiKwHHsnL8nMHVmBIYINd0XhPO3ZvKbGLil3BwasLbPFrkTWrK5UnM3K9DH28GpQ
njoTj4Dhjy0bV4XEPfBhrfzFSl8nurOA+aAnjvFs6TkBo2IMhDceSs0OekYp3sS9U+oP0XTfd71t
xvAanF5j9ajwHoXSDvMgBf3AFaIgDxClwi4GBIT6ME2vZre1mIiC6SSk0EZ0295hlR21J1EAZsds
+CaVpoyuhRNrBE2fWvcThRTxXaMxN+repHRwqJARrb6Di/zyyCbUg10WiDgG6p2M4pqihk8x+tOu
spHohjM9SNtO3lWKLw9EF/dqeqpfB1iJhAPUBXNHTGGX6yqJq4MW7SM6OCmMKet3BbEt2cndGKQt
3C8HbVvWYaM9SHEUZDHKcX6oWvdVg8m21r2xUdvCs2EFkyBijhXhI6zUnML4EPWEVCD/NnMCiZxf
1rBIqjyj/QXOs1FEiOsexuAtpVAE2fIMo84aMTObiKDeFXwdTasRc1g64HpdF8bKRNDD4vm7ptzJ
BPMkhdHXMh805zoP6GLIjrMAab7HTHKPl+mXLw/ym8C9BKyqyBNFh56E+050pPcY46dRvFQeejwW
s60MHaNdlvg4D/pjux9nlMAe5GnoFts096Grpl5k+ExMoZt1q2w95Q6/bzHY0kYBl5PZHdE44kSJ
V6IDaqc/wJ8Kjt9u3OzSzk0MTw8sp3ERH5JniBrZS7yxPLbPXoWwSkghkf40ut1qCDqgw4cOWKq+
MoC7nJKXuCSjQMSgOqcUn25ScZbZ6Ypv6KNKxMiejrXqqI+35iZ+NVUvUxvY9yz8noVihAr6Cidi
yOWLDP6tJ1qDq9GnXCQjOA4oEBOCIapwZJIsl4qljA0KXCvOOweShQ3sTlUC/+59okr3jWBsGzG7
0Y2+atTCLhDid9jmLdyLhdN/lXpa4LSmQtSNJ5rknR1rMnOysr81WPBbRolbh+M/1GaYjQo13dXJ
pLRpVJl0Ek8UNmqEa92DmIghRkWiyJ9fW3EOB2rdiJlQD1/HTGCVAC2XKTV48ughXMZMtPoFmdJJ
OhVo9862aDiFGACISmdEAq8qHeDfowJyV1DKeyr4Cdbp/JAjxgKF5yvzQ0qdN4Qf3i6QRYdZ2dIp
ptDLC89GVdljv081xIzNlHx0ejgPH1LxZDQbMX/ruxB8XkYfyv5zNj1TAYplSzVmA5FKIOg0ZNSB
awxyTgkoPDEqD2uAJl452RjJC+ExQyZF12m9Kg1nHBy5s/PUxo4ZoGGYCDoPSb42ASt7mq0G8gaA
RoBE5Ni4KCZt4IUOoCtf8ia7cnuvceO9eYxe2Gd0n33yJ+ZqDtugj4LvQ9fIq1zd7Z+zx+JNeq42
0kp+mY4C/tTCAf7dIprkaKNgzJqDf8o4mCUvm0+9EEzlSjG243AsfVMJePHWZ7+mAs4eG7H3hH4n
0kM7rISmJHBuIykPeu1Mq63IngqnrLbY4LPspdVayjYWQJx4ladBqXhW5o8jwYGNSW6gROD/+5N4
Vz3DVbZ4ngBzM3g1EDTzBBUhkOQjMZ7Tt58LBBS63xePYS6N9gUB+V6NTC0cMsy8m0+J5ChVMOoB
pVtV9aTRiywXSSX+u6o7crpCC46I3MbCVl8sjJJX3Z7flcZbx/bA4s151yKxhlGu5Pcp4YmbzJ6G
kbIo3ygGy9rNKX8Wnnhhs31jI7kGQgBh3LmN3EFyaOHKh+g8PWFAcjZ5jBHtqD71D9JnciofCqyG
Y7zlAT7QutolXoZfYL3kgzNCnLGFlt4zXHzGVfnAX7WH3of3f0kEzc7OCPefWk0MLDhYfOhOKjkd
Jyk+YJAcjCDnRHwFwccI9BXHOAvpDuJpj6+Tl5LZuUpyt1m1n0ACcXBKpHnWdhk+2k7Zaa5lC27h
Z77uNF681QkOE1v0wMPNiPBKAdBgQ1FbgVyXiOdoG92JA/AOoD7iu7yKfQqMB3ODKal2GCm+V4I+
0N8bRGuXefKb/Eg30OVpRzCk1LtqINhxM5pbLp2dLHOHaa0BQ5XcuQxE9Kz6d24cp341KeeEz742
bq3Eo42Nr0GztxwKJTFO4nP5mO30527AZCYS74r7qiL4x+Au/gH/UhcCnXkwJZZa0uh2ktkwsBhw
uSGwFo/ujdnv2CACrXtqpjXIOwbi+1sfGL5Z2O0M1N4dEj9VnP6YtbZ0P7xrH/1ObtHFIDV+k0kK
9CgzzEDGtglq3c5jO8JUjcxvNF9u91m+E03PUB18M8vsUiXJRwIlDIYgUHukjjk5YudF2jqynJpu
YDSuYa6pspIkz2TrZDhmgFjjQO8+1RT51FlBi7gP0spv1B0s+pXmMKA0oW7bOviPnUEwwIwxpx0Q
6siM5YJhG7mDJuKArgXad+hE3qj9v0MgmDGydHpAElWR4l4T8FStLsCjLOZT0Rnw8xyww6N0zEnW
o98BYuy6zU5SvdXlLiyZa2qF7Aj4nw0pDSBeJbuB0n5DpPBxcGxgOMMiVETD6/LoqJV6hOg2kU7S
k1VakytqHB1WhrbGaN44p9Dq+xZqwBdGZmAtQw0ADVyhEWIeKbAQ5/NpdIqgWnf7cTs8yC71LHcI
sTXSisySXSTrbrzjmQ1mogSI+F4O1buJEjMESk77ELJ/CsRcQD2CStiDfU5T2nLqmwkxf833k0hs
7bWAYbNG9NbODZLDmd/0GqztUDbcoj3kjT30rlEsB1RH3ZE5NcoyzGoP6eey0Q/Tc9cHCr2L1f3U
u7C8FcMp5Bv5uQ7iVbFt3Xkd+6lvnTJfcNvNFKpO5gNbfcT3HRDeH8rXYcv3sjcgLil7VSEV3RtY
kpHTUFeb4b68nlK/zXZzi+Geu0LF53DUcKQ2EF+1WsJhpKD95QrGUcKRI9mqgXdjD6Fwv8TGnRji
48cv8OKP78UQ/TXxSfkUECPzDXBiIybR8zw76MOgIEKM0UPlpDu6w2yJaN68RX7rqQTnrSN78ydY
YqJFhPvyDbxluM/j82b3A/adSaoPPOgl1ATzWn9KTg0j6R27QykkrPkxr7BB+3I5Na13KxwEW5Xg
+07w35u3HkELraQMBQbpPplb7qpD+gTYZG3uu7UV6Cf6EeN8Htb1Nr/Tfk1reZe9gdGPsGuEAIXx
pzCu6b2ioK3sqB1KaNJKG01Ztuqsb/P+2EQbs9kPliN4GVvnfTCN8Kc6dm2YqrtY9dLa63RHUBwu
eamJoIPw4OSCbzW+pThCF8ypDzt/kOKAYqjc1l8AWOsNArdTNLZGsVpI9miVZGEWCER3pzbk3U6W
g6nz5Okkq7ussTEfuMF9l1uh2+UtfDBAo9N2VvoAYmvUEOMGrvuHPYtOBUhIiywMnOUrBoDZweo1
Gtv5NEMkeRAwn30DOfkIF4BRdatWm/46RsBxGrp5KFrQK8HmvYwRlOkTHQYhO8GjWbfb1ETErKs1
E7P3yRRuzZf6GjV2UUMA3EHOARsl0DcX66jLy1mUKxhdYGYn2kTcwQDJN03GBHoFtvUgMP4SJQTM
CVVS0jJoXsC4SMbSzssSRyrcuey2gPgFp5VuTYIPjh4m9Fhd61lx8+vn1On6NeDJAw1a0HVxkazK
VyBnNXYibWmRnvhsMbR2OixTXW8dFDv2PMjd6ufLfXH6f38uy/XAH0dPcqFBQIN4+VwybhUzb/L0
ZKbzsMmraTvSyPSyJmmg6J1/VToqqokqqTuZMxotiWl4gIZLm6l5velr1Iy4n5oIVI0CeCJ0gPW4
scUMoBtn3Jfk8uKTQncHVT04bxDZoza5ejJNIVSQ7yvzWX7pcD2J5D3J74SD6mvnyDfXhcuO6Jcm
53jNPpRHhHo0RdOXPLOFAngtqVNPp6HKPKhgAdfkIEB0+wKAS+oJqZdlDlISLXJkQD9SivP/3Kl7
tQ+sU0E3sbQpI1vDqCnoh3Ob1gSW24rmWfDDmV3N7KEdX8Ffv6uRRHhofVoD8munKnalDPD2KESn
Aek+ddPKBSaARGTa4F8VgaRvzJ2OVYEmF4FHAaIEkIxeAURip0iXkMvhPHpsEf3AsTJsqE0S6tRI
AiGsHm484i/Sy/UjBk8cbZ0vtb96FQMyXTIAv+bieeb1FszBzFGMUbPzBAclF0aZYNe+9iXOT54h
uyrEgypFnxRjWlZoioQ/L81rzE6HUzDc4peBPlDvQSd4uTJRCic6tmx5luGUhy5OflDVofej9Bc8
zpG13k89C+gw3rINu8aBv64LlR2CE9zVoZO9vG6pYDCH3qTlubcEr5VA6uIjnUmqY/q4nMoAs/Rb
49S/bXrc6uJag4IJHY4vbulFB0uV2kZSquJMGe3d2thMih6hyEM2T4vM+/m5/uFiy0aC+QFsCOAr
cxV4oe/XUq5peK60ekqTEgm2Yn4wqbuf8vRWZnqdnOHXA0QAtQHp4HKsXGWCCuaTANyOh3M0Z4Dc
yga5toyWzc+39HVYXC5cqM6Bo6M1tEgDrqndFMTuRqr0/gxnTIBZbCbjXULJoBNxxvZH0mebKHrT
wMxDDQbGogvvNw2E1vK+S1es3NDkJFgHPm645tLIZ5Zma7mXa65cgPLudqODQc9KfccbJ4e/YuOP
gmOpQZM5bepp0aaVYPW/Kq1NrLqT6tZzYEWupaFF7UifKCfRtYbvLzJHDNpK74o76cEYYXXrKqnN
98i98PX8IeuJyEiVuFJlwz5B7u2uxThYZ873UNW0KTQAe2rAtnIp4jG7yBRsGC3W8HtT3Njw6aYt
AjHys8Hvd6V/a0TZNQqFV7nw5eD9hvBggql3uS9UUSgwv0bszmI2Yz5tf0CPj8yWPNr/i73z2o1j
29bzqyyca5dcOVy6QkeyGZpBXDcFBapyzvVsvvOL+StK2ovd1BEtwAfYBoytTWhRZFeaNeYIf+jb
+mOnFVeQpN+LSEvEOX2waOwwZ2YZLYv1XJA3N0JkgjGxPkLyjSkDRxfr59AD2g62q29UFw4MLaF+
3ORCG3hVUb43Xn572QsnXwGiDWVANV62pVcgNTGYcbDSxvyYCupDGmWRU6uh78RVXnltLMtuXHzD
nyR958rfvqWEYPCYiwkJ4OtzJ5KmQz8z6sv6OKFSsmvNtQAWTws1J5MCYf371+cN+pOeIjnA4jOw
qG6DMzt9tEIrdv5QFxxsMI8VhvKoC8WMBL6Fw3Uh5EjnYB7szBYjpLQs3kkEf3F0kKcL6xcUIKWr
edZELdjvwxyjrqOQixYzi9lFBu1S6bTKRSHqcroYqjhmCBg8MJn7+PtLf3ubUcjA/h29CggRhN7T
K5fVqAx6M6+PTdbsq+aF02IRLzrdHq3m3Tj1ZjVzNNpiEJ0XVP95I9saxBqIn9YcgVa0GxpZQ7sd
hTmwO1l/UBY1OTSbJgbMifnOcnqDBQUCzlXyiGnkgkpR5NMLDbkaQyiZgGUIxstJLd6F4KHz7ti1
wj6vkenoZUbSY2sItsWG4IAQNT012upWAASzTMVVO4srY1D1Y8Oc/feP4U16zulBXlTY7RnsI7h6
ttnHZSoAxg3E26nC2CsYp29hXzUrvSgbW06Y7pMMGEDXGWVayUhkbimiq/CxjWSGXWqmrlqzK7xM
J90rlVtYpJ1XZyDeyvidU32zYoCrwh2Cs8yLSaZ+dqY9Itb6mOvl0SrBb88NExOrrCSYq8kX7EHe
s/t9s4EumGz0TligEjTpc4ceq+kaKQ+M4ohqugKkHNxK6nfpO++g9ibOwgADQkPfhkEASNyz4D5o
WHM3chodK8BqkZ1Z8pMijbdNOG/DKioudBW0WjDNDIHVqtzrGudhCalyOXb6lS8G1nXhW8ijzMB7
RkPb9XjNHEpsGfcJ8mW2Pn9UzYzRbh3rV1jVgRuaOwz95C8mQF4h9D9bQShsOQ26pTSF5XQ8WJVG
txsbBQcdb9AGIolKqwo7IfGLWyvL3VhpeQDzrK5LQ2xuOrqjfmv2N7PhpXCJb4EVTKiIXRsVlpNt
9E56+osla8J4ZDEsSCg2pzMEeRPhAtE1aXyc2yx28GBWnF6sCtdIpcIRZ1p+Sdyrjtj4LZwCE9Su
UmQMXUXrWWzFS0jcnjKq/SNKp85c0wqoZateoQGnvpMdvbBKTzZRHu6iLrOoai6eKWfvfiXnQWeZ
eXTUBiFaK0OvXEltIXgoocmIfLCiOr8AUFBSFRX0ThUGjGLN6x92leCWipS4QtMDCESvbU7maDuj
GpMZaEIkardGX7q5UIVg3/qSvPl9XHiz+bIWoQRYy/4LO+BclVDp8loItaFfoF3WWmF1XDBkswMR
DLtpDYWdmjib/fkxiZQo16CQD5r0LP8fZA2ortnXt3LcfpnT5jkL08fUT7aZ6bMbMgATxPfs2KVz
KYXFEg5pEFYSyQ6S6OdbAwK6taxj3XCbR66SX+rq0bAQKR4f8hznqs4OpI9adgkhqa12mQ54B5Bm
ZHNXKFYDVLcqL4rQ3YXYM2WOCDkjMhtXoWRrJgAG/mwHM5gM+bPRggP+rCP+VCj7ms4fJCC5v+oR
ikrVTZzjk3grj4cemE+ZbPzpuk1dY/LyhKKTiuihSSunL+8z6fNQeQ1zvE7bYmBphd/A/6YhLUJ9
7dNaz9R7vdiYj7nuDvlHRdkPMG4WpTqnudZMr5sYiYH8YV6qe3rnvNBDx29CeYvYrJ1Vbj5uE+NS
1a+M+t6nkac/qqnqmckVjEm7vkWXui9WZYAaNi3Zw1S6k2kLT4RfJl+RtvWNlbHgTfkoL8lhWTCG
AxG5lsp3Nta324FFJQqTG/cjmWTtLHCm4oSNpY7GYqMoQChGupx+dAjA1xZDn7yzNL/L0p2+yhyO
N8FiW7CWv55u45GWZWJUqcNtp64G+abQbX++ahoenoieZuNpKR0D7aNhfrLKS4xZQecdw/Zj2O0a
5UlRnyX1eRzodZXXQfmcCpehjx6apyaPc4cqGUO3vS8yjLmXzPtp6pANewx62Wk7y0a0bRUxLxNi
p/UZbYCu6AGPDMnW726H8LJAwc782FlgpcqvclOjV0EjgyfUdJEjQeZtq5L1/Gj5uymsbQ1az6Br
WHHSYKelMjbttg8FTxlQ+3UGkHTq0NFDGejO0WFOcAHtwUkwVLMKiA0xCpYTzUkR21gGgV0W2ILy
LGlfI6G0c+na+jhSVdUQwAQQ/Tltg+BjVWTrnlOfaGzX/KsMl2nwsdPUH4DH2GKErnLDtpIw6e6f
tL/hEAw05Ws7fuhBLaWObN7U5W2cfFWZIieyRWNga4apbQV3VnAT1U+FfisCnQkxtLUtfV9ZlLww
i0C8ZfGtz8mo1tYq1l35BI4KPPPopgowClZst8YQzwSgTku62pqyPT8UbH6OH9qW5dBwYaDW3cvf
pOMYuozCJRWUV3IhQ1lQHYMTDr2uvBFuGA/2n5X9mDk06qN1kTtq7eEzSUsKz6qGxg0wNtktgPSx
W4puYn4e5AfB8orAYyiUhW6PI1PiBYoDd17v1ka8Qcvaokj2dxF4xuFvq6E3uZWNbTWt4no1LLS8
qQYZchG/fHucriDIc4f5/vgohhODuaeueBoZ6ALHHULXeBi+zoiGR15nrmEZMqmt5Tsr2SHgleNg
3H4MzC1OqUb/aWZlmrBYTPKOZWjdhV5CHGOdMB611kXnKaZrjnuA8YRC/uT9RS0cEyBSyZbibMRK
JgVBcJF1XlwedBAjefM5WQbLo50021y6UTl5ofzaSzd9evTHY8zUsUF1dNyb9VZnay+S+zy8zP2D
Iq3lYB1mOzVY+/FF0u3idFd1S52vzBtgkvl8JeV7XXJzdZVpt9PwCKNP6e+7dJVtu+JqMtejuiqj
uzqBI3grddcdCAD/EVlUex63muVZ5gWI9kzbyPnGYlYKHmqnM5l8j/n/IuV0FkhwK0SGAjgczP9z
RFyfF1hgtVN/OzMJjACZpnFrG3k7rSZJPMZxOmznSh+u1LZS7SYLkL+TI9dHfmYdirRTqk6mQZyM
i2or0LkqIQ82eqV1DD0D0JD5zFLszurvzDi/a/1lkCsXXmqIwCAWRFgOaqvNwnFdjQGtmL4UV33D
NpVaYuJo4aPVKpJdGlkFbBY5E5IRvWqdKNUBfs7FOunBaP1+339bh5IZQT1cCkJE1hFuOY2tQqk1
sRQK6VH2xeFaD3u3UnJXVv3ennuJzbiH1WIGn8euaWxRDN4TP5eWPOzkmXACC1FwIUEuZfiSpL9q
NWgdWvOzpqVHqjj1IsBVQlSmVdmq36IGDGHbdh0sH7rE9TQODv7IX2GPM3wqWei/vxdveqDLmeCw
ITMHWgzcz3LbYU5DK4377Din4lOgzezdE6VXQc671uUD4h7vWcW/pFVvLl5HTRssv0YdeFaJ55mC
t4es0gNtsEE2i3xw2sT4opSWeZ2pAQyKTt7qdZ4BjG18z1frKzyS7xQ2w11lTkD79Ow+QHUHBuFU
kwLlvdPWiW3Jz8bIpgUNenznLr3Au07PGboBbi8YPTBCEc8T62j2o2SKqgQ8HOujl/Jw3Y+i7Ax+
17vSELVemfazLQfUTTqwXXTogusWrEXA3LHL036lBpa0nkSxW8udamtVUzgJir6rwG/0lZYX1to0
FjJMFoPKaNpm3UilvpkK4FdI33yZcqO5mKRsPUzyHwrb8SAWzUaCBBYI8DnOhRWbqRz9Qp2Towy7
wh7M5m7CiOb36+xFBen8Dr4+yNlT9wMtkeXEB1HTiEw8sLNbRVJdAqjhi2pC/TPwsdb1lJ5sqkee
3lgfq+4qH9NyFRuooCNM60jIBo8mRKGhB/vF+MkRwTS4MyqJJLHsDCMkpgxlKED85qZUA/gJpWCs
LJenq6x+f0m/eIuXrrpMOwvPBGDkZ29xGeEVroWzcKu3IJzQYZu9SuzpEpjBsA1LihadvKALLrRx
6fMGQQ2/1tRBag3mOwv0XB1peYaMMHRQk8ss440uWmupPoalhXDbVelaa5V+jVdq5Amzui00GbaC
jA3SDDxPTVDdkiblyopakgQIE16gkYRpGSOX2HgP0fjLE8MZABAhr7uCWsVpqMvLIY/TuhZuK2ua
nTYYbpW52pIfpC6xDRZw3j71ne+OPs8wC4W9SEPBMSbgUj1OJNhxhsciGz/+/tn9IghRzhP1eHrI
7iPqfnpadYf6yhSUwTH1zfwwU8/qSrf2U3PYz7m/1X2rdsvEDJxRHUVH5accvSn1vaZJXizsx+JC
YVyqiqinB02bkSvo33IrnFbVlIs4BRXfF9sfCaz8p7IpJ1Irv5Vh+TcUWKESfvXs3gisHD+hWfLX
5jl9zj/9t7/+R/PlOW+QaPkLsZW/7uqoaT/lf3399JfT5eGn1+IrLx/7XXxFUD+gqscQjHIKrBKm
B+zH39VXBDRWUFKh/KdngsrfizDLD/kVwfigq6iuI7IC0wvZK5084Yf+iqCKH7Bq0CgIF/M0VvUf
yK+c5SOAmkwNz03afqQkCynlLDbOYzZGWRHuRGzI01VjoBedujnE0nxT51Kf3TPiK4vPQaKOsElD
QalJ/aWONCuWjRDA/qsbfP09KL8mmJ0FNsY+EAx5L7ho2CpLN+n05cAbaEpMC6JpioArMJ6qI3fv
4zKrFUdXpiL6IvSNiQpIoWU9uIVm1qxmMzazIqRuhIV7LnijPsvUrLX1HnzlrIGiM7mwKL+xUlx0
lzCoPDu7wMpSiwS0swumMsDmy6yrSP5bI8Sni0RXAGuDbj00VX9BpBB0tNSsruM8Ha0VeqQLJioI
TPEdWM0ZwAKcwiJxADSNxra4dAiWpO9VUiczAs2RCNvVuZYWkzeLnTpeCDhTMUWuMPTC1KDW5ZlC
tsPrvXog+qn9NpGsyDAdqY993XSUQZhm4JYW1pTAZqcmvsuk1HgkI03H3k3qOAKYXfdaB8jIlyZs
NF+e/X9BnLkrMv6cKzidhKL/NGD9O4ahRUv/v/98i9+EobsieU4/dScRZvmNHxGGgdYH5NXIA/A5
lDWmL/9EGEP+gBK/BrIBTP9LrPgp8CSYH3jHFHqPiwY5SkjLm/8zwlgfmEYSmCgRUHcXwev8PLkf
r/B3/a1fKzy99Kj/Sb+w6GAqRIrP+A2LEXAW6tnihNEwzXopHmXpRqmu8sD1V3F+M8n7Qt4PwVYR
b8vgAuaU7cP+1w9l5jXxat6pll0/Wokzw4aydl2+LspdwIL2Rzv4BsAVlNsdrYHCJTvr42tjPMBE
7VI3UK+y0BmRENYXKrY1rIPJG5WLCrUziID6jE5hTK1h87bG/n1YP4mRk5VOtYZX1fbmnaCXbguJ
Uop3Wn4dRX8L0pOeX40iKtIYLV+l8lUOzVAE7W7ql1LyEKj0wFAvmtTNBI4xOIIlSdzqqql2hPA/
C5E/7id7DA+cWc0bu85BlNvCDDPx2ETaR60PIhela2OPTfPfxtgxv7CYqgqr4RH5N+3SUPCrjwcw
Ra/W4K8i9fLYTh/rMq5mmglkir3rXPk6zxuzVBp1Piah/CB1knmrBWK0p+OrRfFHjBs/6aV6j0uM
QE+rXsvi4mKvpNMRSyOXWvf+9+dz2sXnrlBAsrgWF/XlfNSzwrooTDmYFHM41nItrroyslbNrH5s
lWmdxfpusZLYgtj7oX31XxC0/p9LjhaP599Epa7/lJ4FJX7hX0HJ+rAEI4rsZSdn9P8zKKGe/AHb
Y0aNTABFKj7C1c+sRyPrYfdC+RcIpUVIYs39jEmS+AHFOQp3RebXsPL9k5j0kvqfLF4gG/QeCG2k
GQgXcRKvN8zGUMtWK7WWrhn9wIzu+n5U6MtpWaduoq4xt3kzZms9qItruVfKnVr65Sqd9Pm6UcZ+
3yVJCmQtXwcBA3WzqJILy2qrO0ka8wsjF+HroHy2Uetm3kfSLMKf0xof9RA43Gh61e9M35a845/L
Ibovgx2o8gR64E/I+p9ejqjWGmpainrE4iZwgyw3vdg0vyAOJmxfPeRfvPanr9mPIy1JBjK85ELn
o+Iua6x4KDvtKGcAl8JwNLfzCBkt18qMXnSoX5ZdyYTESqX5nYjzi4vkiCQ7iywrcW85tVdJTmiW
xWhmon/UItRf0O0I9qmv0sPS9D/1vATFAFiFHhG+W9zN8/sZs256q8+qO2HQ21U46Z8yPRTR05Te
syR6wUScPDp0XBBaZBmS+9KPO4tbJNx6kOlTdYda6SoLmi1yzytzbi/ySvSqMVuhwWhryjbHxqVX
HytRuJEK2YnBi/qfIJ2qqunUQrMJh3Y3ZddiTXe9V7eZmq2y9Kh14f2IBrySLYShZg/od1/39IdC
uJ+dLF3/fnUsJ3t6Mez0Cq8nnUUOfN5cNMcp1kM5Te6kZIAeJ9JpGv1ctrOpLZxIFfLV74/3ZjWC
J1qEQlDlIM1gZZwuiXKAixlPtXpHXqyvZ38EEodT5n7I/HxbjoN1kwgGTYf63RVyuvvxHnBkkKMq
bx4NELKv0yPjzzkCWonUu87QBzT0cvgRsp+987adtzA4DFM/pD7wrWJCLRpnuZNUSuyWgGLvOl8C
iCqEyUZNhHmdZAasLjN1GSQ3th8wHQhqmi6NH+p2rTbIemV1dIBMrHjCRN+vooL9V7D/P4kDEDax
1iANYdqP/shZAC3HKu2K2A/uIz8oHD9tuytDYm7tl4yxJGbCXi8BdzSoeH5/4Bdw+skaI5VlbyD1
EOmBAec5vfMSCtBiqGv1fasyN2NWp4UhYMUhv6ma6bFW+rs4nSbHCCzRnlLlc4u+5KBAo8xUHzJf
dx0OSmPT5PlU4IuQdPJzICmtDdfoMyLd9APn9VhW3ghB8vdnflZrs2aWMh+2K0UsZATGq6dnLtBl
VoO5n+4rTb70Z309pKVbmNahsVBTy1VHa3M7EtRH6QcC//9nKf9B2Hz1FN7UTo/o40bNS8dm1bVd
zir/Lr276Ou+/O6/Ehb9A9AImXz2TCVXgLCwFFhLQ2bJI34mK5LyYclraOFRLC2EFkLAv5IV9cMC
gVt8DgBc0CKR/iRbOYsClHTY9CyuQ9hLo7NK2nK6cILB6KJIEtv7uIsZRNdKlh7GPDJERxvHbr1A
/ux4DILEmye5Z/LIvmDK4XNOufSJuVp7SEclu6Vmn9eNodTeq1v6i1iwRNl/3siX06OAZDyxePOC
Xl027lcb80BbXKxNvb2vYjhGAOd3EN2wKE6ySn0nIJ6G3R+HovFFo4P6h6d1eqi2Nwba+XN7PwkT
fO+hDrxADN/zoX6THi57P+UqeqUqL+sbtaeBqaRQMzl86KEYriWd8WQGTBVTdNEBiVSBketgRrSt
z1aXTuZhroTLpE73dejD3ZOCfCt1yeyhz6UdM5M7LkhW4sbTlKwM/zYxgLcldLU2cVAq8NZCfw0M
SkPVzhLfw92ejtmWW0bzm7yaWCkuGOOzWzaRF9ZT1oQPhiGEXw12hOshhCpHipWv9Ki0AAZIu1FF
aKhTMTbp09kJpkR0s1YDSwcnN22yGhTnnab2sdcnQfT9of7/6PQfoI3xQaPbvySSFKWUqa9erTfR
CoWAsnyuW3rM3zW9X0erX37Wz+glWh9gdCzd0x9d4Z/llgDa+QMZBEMaBX4EkA3e3p8i3+KHxSWI
4StYewYSyyb+I4JRbTEjlsnmeAeWSbD5RwHsZZG9ChHnt8FcFumrEAGFLeqiTo23XbYP1dg2pOes
B6oCw0mA4C1NBwAx8oDzrDPN91WAdKLHGCTWPBPNFX+XFnYIgcFw2PSLZGN8SXRbRbVFv60q7KoO
s7WmPa2mG2N+RHgmNr4uEjM5k5yo/VKpN5J64Qd3vb8NKY8MB6UcSfsUhUczOQjdwSh3lbxv8C8y
L9T4um/2CV/3gr+fo6tmRCQamp6/l8DEyNGhFgC7MVCa24OxiCUjfJN8NvKND//KetCiqwLx2Dq3
oXbVaMQ2FkQumOLpZQYzrN/q0qr392jc6PkdIqKJ4siVK8Qbud6Gwye5R5yzgO/mN07c3WbTMVTu
ZnErJI/S/HefbI3w0m82WbvVp30wrGs+Z1jpRBJmb9aFLvn2nD5YSGYmTjvaRXI1Tms9WqnaVWhd
SIMXp/um3IzhThkup/4aznHjM+bdzf3TAq5DCYLER6GdJti+sjHgus8fEWXawGdd/hSrWX0Mx5su
uSsH9GzjfQb/TDvU6rFqjn56GYcb1AtitFNNL8oXAnwyu228nvRdLWwQp5RhG0sruVxX4Xf/yz+K
I79uDS8f8S9HgH8PcX9CAfEAhguKelQw0M+s34WG+zxqn7/+dWw/tc/NX5cRr/BfV12bTlEe/MoA
4Jcf/yNaGNoHCJkWFQwTDeLDggP96Qigf8DcChYu6a72fWT6I1jI5pLuAApENh+k+MlEijhCT4aL
WfwEaQwwt/qjcHG6y4N8J5ItdgT0MmgOMyk5jRZyR87SR3rwVPXAhfs61G6lJj6UNFOEqnqusnZd
JbwkY5C2K/osLsZ+XmtWtQ1GYvDqXPn66l7/IsM53UN/nBDgZnyADIihSzfrdfgaajDh09QHT1lS
Vish0NGnW74kqKa4QoKqddaJj78/5lm5sMz+FjoQij+0dpDYPi9uG0XO8c+OlLtJx6JYqr0sG7AO
nsLKbusw9epqVJ28Qi+gysMHHR7370+A9fcqrcNyfBkpsTuQJmtLcnf2FLIw77ilo3k7a5NtIe8X
ViCFVPStdWErkmwgoqYcwITM7yR5bw+sLdsVCdii+8j/Tu923QQhZD9FuZV1AWUXA8oaPqxow/r9
0WqGVQM9RJPKTVWoT7+/ZHa/k4tmCfOA6SQvVkZ4WwAdOD02YHotxywmu0nsxEZMwL68/Hu7zRzD
Cda97V9oB8vTDu3GdPWtvo3Qrar3aFcdBA9dStdyLA85Nb6//Fy5qTf5prWv603LXy1P3srXrY1O
Jz/4pXe+XOsuIihP9d7yVNfgn+PPw9MEiJ8SFLlp7TLYlp50mA/BhXU/3sCTiu3pWt72tuAApHN6
2/Bq78s1H/rlS8tfR6dzuU9O5N5obueg2LPyURtCh9dTbFQkvNoV1+K68MR1v6pX2bd4C8HMHRxr
Y200N14XG8RsERKYv4oHaTvdjlfjlbBHPd4zLuRLYSOuEU9BsQgGNp8mIcm9fL7paVthpdjWZr5W
D8p2+aTO9p1vm31hI5LmGO7yY5Zbbap9s0mdY2YDIXaQVV7DeN6inrW27prNYL/nOfAyhXiVeHx/
nlC5MR1dAEbniUcEgd6vNCG9WblXdyiz7yunWAc3/ecITHdrhybEGg+yNvLdm8CDgetJNjTJ1bzB
TnrNj3q0UlbP68NusgHTOsfJHjaBC37Y5hte7CXuxFmn3PJ8+f/lJDmDfROyM9oosub3Fs5bKIXb
gjtsBDdY5c7yu5vN7xfuS8P67Dox38AJCEAJQfh8yFaq2YCFqpLdjKkVgFYfzN3YVzFI4Hw9RPDs
iyleFAdN+iFtdfH9C3olYZeF25f/wtLqKQ/6Zl1lkMJRTezYv6fekcYSifQeM1oKm0rc+tLg1PJY
7F6+SPAXQhmkntHxhjINoP1kEBp4jVQIq8OVn8fizufF25EE/viSFzqkGj8w3H++9/JzKBOY70Qx
7TSavLzR4AloVrOx0R4/b6H5cz7GE5pmN0wBdoIqXKh5eBu34YWZPQtte5R8zYWRflAE6VLWZqZq
5mqBCQWWN9NHk1FYFL8GIb4U6nBnxPmnorBuKiNCE8vad1n72DE29JshtfPPkTo8AcnZFACocalG
xKM7WIW+jqQHU5pNj0rzGt70uipHlFTmcK1jlIK028XYJjhookGk+l4RXtHGR+mn9HyYvoWBcoXe
b1I0rcAmuKra7mOyTCUlS6zSWyXPjwNC3QNWA79fVGc70MutMyVunIoGL8PG8yZfFpudhc92eCMm
bDVtbPQ2YhLIs38TW1TUonYtaddA51djYPV/eHAeGU+MLXBR47PYDc62n7E2Gq1sJR8xeaxT/CoC
xw9xzx7ZNewh9++l8SbM0+62VqFJc3LvLJyzdbOkZ+yBOIUsfiGwN89ar9pQm80IDvgqbuTnJCOL
hy0INylA7StoNDtuFQ1qMp4uVtxI63du/enR6SdRtqOyvIiXMM4kUTzdh0q1w1ij0xBVkxIkW9Tg
Ns7MZC91wOtFX0hXyFWjz64Vl0VZbKM56i4TDX1VifoKSBzcnvyTqs65G7RzitB/+QXr2+YuM+r3
miW/PlNamoiwgYk596DMTTEqUvKIu06KnuClwh4WEb6PFGMPnOqpSzQgvUBJ0zl9bxT+grf5J+rR
UGXMgI2wRXRfvFnPO0/SkNWmjMfKTZp3bjoMvlf283YFEKgEF1fDv8dvjGFIMuOBEIWo0xlIOrBo
9kG+EDOqzrowCiI/biz7XpU+mlM+3LSDXK/rGnmcl//UC5wONBVhqXwCpNiK030X0IFTNPHKrNT4
xmhL/15tD3M2TBdxsLOMsD8WUlg7YYnFQqziBx2OWuw0Q97v5jwXXUQK2lsj8A+i3msug+v7l/Xz
f6EUel0J/d437d+waEJ87NV79KZ/cve//medRNPz67bJy698L3zUBYwHDgYTL3EpL5a23/e6R2by
DM1ysSCjGiLj/qdJosofJECt1D3g0dgilp33R5NE0RZwH9LK+Hot/U9sZf8AJ3PaRV2iHB5hiwQn
mzjNonNdFJh4DYAJRXWSMn7qwuGiT619Bp8pG4dPr+7KL8oZLN5O0tzvB2O4tFwPwAkwE6fhJeka
uc0rDfR6IWTzMYtLqdw1uUSi0rUAv5G8HWXpMtSs+FvNlMVcZyGcTk/CrwcB3gy1G2Cn0GVMqfPh
BIHT07ZJEMTNtVxpJrYKmDeGK21OcmFbNZk+7uXKb6uNbgzGpRKlVXGVhK18oTVRGxzyMI4md7Dq
sdqH2hRUdBlkLFr6zAwmV25nrUFCS8wYLcX17CWVTGQba5xg3UGTR0x8fE1J1m3XIp/V6gYtFpwY
lV1XZlWCwhJF0kZlb0UFGB7iFHR8Ujviw+ToZVY+WYmpV/RKABE6VWPQ7a37kFsRd41yHRcBcKEy
GTSEYGsCvl3xAc4gp32wsopZlNxejEWCsSmGwuUwjuIWE4Wic+t2GCJIUvgjVetcL6Tsoi8jEiM3
7QBGoB2v++1WtvLYXyAIGE8MZdTROm8kq16HM9wZrIQEcXSagIcIuzBeZsFNFzzAB5zz7VwwEY5R
RbLVPhA+B2ivSZJwU/aa7iL6AF0haycnaaAyDZEv2XKziHGqArLBw/JJCR5ipcARexMjuqHzmNBK
Tio1iMuFUCD1ljKmNG4DPSxdyW8fLCDv3Dg9RMRYhvBn3CGwdVvK0aU6kdJpcvIVb1aAUF3Soxwa
Q96Z4xUrHh6XqW2tDDnXKECasJnJUhMOjaFZtYt0VNUmUFj9KK9oNSRMENt1kVWZI2iRExvCVT8O
m76fUWwe1A1dqhotyeFmrOL9LGaRG8bCqslQjGvG3O2i0XchN5poI+GMkVHSiM0zAH7EPcR+ssel
gTZn8qU8ardqDit1koNPYSPvJnxQSpOpXNLoMHNmP1tLebNSK+3a7FM3HrvSjSXhAFMHRHt9O0nB
IZnpa6WSvJuhm/omisai0QDDims24XijMJ5wx3xaG8O0maf8Spo5elnoF4XeX2tMacjAnCCs6zuQ
4UelQzYmnw7Tkt5lnX+vtP1eRPZKUOPZ6yxIps3sb2cljrdmCmdCNiJ3BjRri/q8nBOS9+2Ay1s7
2bir3meWepUmaOQFxmjaeTtD60P5zFaTLIfUAwk2zcNHtUblWrC6q95krGK0uL0sqabFYDUXrK+S
YBV2YI0IAVbxOtSa52YE2C/6WEQNU3gkeXPrFD3bGS23El5cKWV3+tKh0SprP8jzRT5H1wUALVuR
KFtn8QAsIAAWoOH0IiYQ2fIYHiIADzSxYP3TinmQSwtEr0kT05qbNTqvtqa3HznRC8wvKNta8Ysl
JNAewuJ6jsJvWNkeOzCstmT167rS92zzH3Vl3LQK6oxqTp820prPYQ2bKZz8bgXxW3WmwhfcqVYu
BUveGxMXPZczMETm8V6YxPFlW+I9MiHqpZSFurbK8noWGhANYfW1GxLBrmPcr3q8FjoB0S0lNJ4B
XK6yAmX9KQluSwnL5XAEIwB8YbbVCkuZrq5Np8jnCzXAKyeTsd9SlORbPyk0uyrr85xMTt8KXKt/
meDjuvWtHjJSrjl1Wj4XuEXagSwYaCNoK03FYWeMBbvPotGuTctNI5R8G0O+6meF77TRvgnFch0J
+kohB3ImA7nJIetXczw74Ah34aRsAz/ZYwCc24nVeiKK9E0CVWiueFVlI7uJ/RjNhEgbnF5LWydR
tIfAlBL+rV8s9ICgiLM6udmoH/3CuAaUYF77YN+9tsxRySyMO1WqrU0IEcYQxoemGkBaBtUmDmvP
HKrtNHM0BZSGIydY+gihNN8mbNP2jKJ4Z9LdjxKsFoMxQ2u8zb9Naf5Q6MbXfJjWKIVh5CWGCvId
neIofii4RA1Y9ZJbLgrzqjXiuZd0rRdUuDLxnxdiU2k4FvQxDjLCbjQnzhTX2cYJqkR8CLHQ2qBx
uvKD0lOVxa4x9m9SIzjoWf2l0ljoRQ/iMwqR0jUrL2sQCzZMWL7ihO6SiB9RMxi2PuAvWGuowMtN
cGhgF04Y33s6hESPTSI/sOgLdEKHWroc0xkG7tAIV6KSQT/uILn/b8rOazlyJMmiXxRm0OI1tSCZ
SU3WC4zFqoIKRECL+Po9OfOw271rPbYvY9Nt1UUmEkC4X79+jyuLZuXWpFGPY7mTQXcKMbcQkMCI
sYjHs25YDMWCucbo/sedSl4NdllyLqaO3OaRDd3eWOz5KnFqCmWd/YiU49xLygMda3ZwVP6YyvaT
rNd7XdkvvVtxW0Mkbdmfm9bGhO8qbtzfXVGJB0XpvzKTvA+lvlcZblLtEmUp/QVmY/MzBunnTNr7
vVTS2vhBcwF0uDyWzSL3M9l3HH4/TQgTreYVHVcNiA9hHRISOAj4Js54wCNUKEAd7aSPKgCvlYTJ
zwUH3dT4f0bNl+uMdXQovAyccFVMZzsAQ1/iy+GIVNVLytIMqbiehwFYulwoviRlza8qLNjnHbMt
uuG8kkH95PiLu/Fy+57wjD8VLrJdPNQQQxf3IccsRKZAN6z9HHSbMERo5srnmG2HyxB3KaEQIBRv
/joiB1BF6rqLHtqipF6Ihzf2VtU6KEOEgMwXK1UlC4Tr+jykcXu0KFwJH85BUHXIXKllAQ8qPlWv
hmNt+TQedby1tPmR1tWj4D2VsBW4mtq4hbcBq9DNS+/OcknFcuaB2H6P0IyK48Vk5SnS+aOv2/so
VM9+lLtbe2H7jANw2vqZ4z0ZsiZXboVhP8WJ+BwF5tOfB1I5Rm+faAm/1LVy4KZg8dj4GPDR1MXZ
c8R93dXxhuH+Z8oTscptIA4wthde60G4jadK/EJ0+B5mtq7tOX/y877ki6PkiSNhv2Ex36nJz/de
Da5Fm+DTKKIQ6ejCHf4zvbIrvvZGsBDmtj1kRjJflSmn7Wglx7J3txHSlOcMFyafX5MHsYA3zV0w
QsIIErkbZMrivR8/DNXCc7KwYFb2nBLVLQFiDsNVXzLr88wZnUattBp/aUtucTKBwPWB9sTlV1C6
gHTiS9HnL/XobWxL3rcZcb5pLb/LuFmJJKV51oG1yY1F4qp/JV/vsTfVfnG8j5nOOgkpMSjkeA1G
TbSapfXVRznBF4P/xqfV5A4QMz05r1YIpSsPp3PV2i8xN2LlWO3JGwKoGnISm6FN80tVgY+Y43Zc
6675rAsxk2GTOA+aX2Y+Fu0tl8KrFznso3aus8c8KiqOl0gQ9DbC0/ydTw476VnWEKhQLrJ6Si2n
nKG2BJO9zkuf3fuW7d9znVcY5oTNusxKF5jrDrfMLvVVtizDT8WgGUMumHHHNcuj7n03eBYloWsB
CWw7/hLoaKq7WK3LNvw/9yZ/FeD/LfZYCLa0aGwk8c9/7UxS5XD5JGZLXTGKWRUjuAPNTXenxgzM
zJIvwH0LP+n+PTyk3f2/1xT+5vm4/WCATzexhRsQ3cXFzvM/Zzx1248D8uVAELAWOQ2Q8FAIChIl
1jKKSvTz5sY9gthiY78MKr53RfFocZ1jUlCssHzGaTzuRSMBUyYO2byeraxVWPUpoMkes160CE2k
QmH8c2ZxXFduGRYrcYPGrKwWsWdoNXHzqRjn6//3qtLZ3nyKFiGQZK/9TUxryLgL5RgO675q5Vvn
x/JttORBVA6nMFOm8CNoysja/vNP/du+1L++TGDbN6s3s7PbDOmv1xSnYu+mFrHrQTHKfOOp2n11
G9vrdu08V8mqdUZSP7Wf8yRV1UyXMZPLC8EnCAnTj5tY/Ie769bX/rdg9O+7C1t6SPcTk/H69/V7
RF1/FCwIrAfu5jNqUHSey04wtS7yq6hrcd/oMBlJgka//+eL8b/6+3+JDoz0bn4x1j7+Nlli6R81
1QVUIcMp/TmmUc3rQpkWtd7BBrRuQxP8p91cBI2/fFxyMX0M84QakX1883n89fpPDipqmHjpZpDm
hAVYJQO0xo9//mA4if7+0PooDHjPWUAKeQGyvffXn4PhLE/ClJz6PmvOJLW+ZAm1T12yoQ7xJiFP
ZGoJr/ZPc1Ze6gomF4r2uory7rDI2qyosW6HIk6Qpucdo8O4O81h9icQwzFJB/LWqr6getFu+ei0
hnQSMrEoGMlmqyGQocLVey8gRCjO1oal9o6O3V/0M8LkKcyDaw3qJ7BbKAH6oW+dQ48Xmilme9SN
q4nM7teJqpYVyz8clq6b46az1F0UlM7WiPlWLk/XwU0+WusWuFk9605/G7cCKsD2OC3Egwym99af
T75kM99fxvdkmD4dqFnWWL8nrnMqXHUWvNo2BC9vw5rmjsXs40jeMKEm8Us6kYuSNhsyp3ZlHuy1
Nx8tu7nEI5s9HVb+whE707eQpFIkIbb0qQGIBbOz6qH2gt2STzj7yCcmqSSARhLH1o8paYjlCb7y
JrmbyvSwTO5TruM1+8dE4wTdZ0UEsXLbd67Kix7JfWDyjd3c3jMvOVXC/6A8uu9E+pBVy2Zx+MMi
JXOlHt5HRoRlYasV3dEu9cTez8R3yeHm2HC3vHr8rT39wkuS5I7eMICaiCxGGebRAOGavKoodSEY
EHwDQ7XMw6fMdT5ueKVpqN7IpD4NFStVgVWyJj53EOsACdUB21rlUbfOZqzjTzX7RyIPzrA1H5yl
eJ/S/FaYHspx2uXJ+AVofFwNrn5y8+lZglhvKndrdfYPEYSHiKC50uaLxexGspF8yVL7VHmN3PQj
9EzvFgDvRiBeU6NoJAr1GeRihsZF/x9QI61DK3ummnudemCmyGHNWhKpvWbR134cBL391F96V72k
wzLtmmYG5pe08hvMW7hrLfsuKfTeOMS4EBmjremGQ7OqTSLyO8+Epzkm7SSp+I5Zz2OzH8XAZKRz
tsRsqbLf19LcLeTerQe3e4T53T+oWVB29iBVI2gXjbmIpuOWXyqS4zPvVAT1md7wFBues2EJi10d
M0u2RxPuh1biEU+d/JBV5XIpdX03FuU+SQbCVbxiJO1qIp9nzHYhvgwSkMxy9Frx6iFNHb1mYB9B
dX8KMihuTet7L3uy/ftwbVgnXVsVTqWBp22b6/yzj/uXoCKnZV6CGcpIuLNCs+d90DPa0f4q46Wh
Kn0nFCOvpLxwXTdK626VYdtdByyarJyF2KNGzwEoN4ouy8HA1Czt1pP5fdglB6mN87bMpuBvHF7i
muOlIWm98kf9HuFYWkNGVHftFMPLoEZb+TXZY7Kf4P/Y/XDu5uZP4vgnNUA6U0Jn28Y2AIxb7z7O
4qepG95FNxFF1a5TcgvXYQIJJSRVGWGxw26VeB9eazUnwaaPiUgZc0lTdar4vi4Wpn/RCxaarcQ5
vGHsIIDAWSsGABemAA/+nH52JcABu9kzWj3YlY+njTKWMRgB+d670csDVs1LEvs7hzul1fmXrvuT
bMXWEQOBpuBUmnlXRzaTivIyLPnPStnbTFuHXIJoIO67jcy5WwCu2VLurFjvm8j+HMyXndnvg6mL
U1z0Xrv3Kimy9661xn0/hXAAXGpzwls3nRrEVk8QMvnAKb8cAeMAePd2FfwOxBSTqBWTsiPtJcSL
k5tj4iu3I3ytFl+hcgq2stMJNF5B1G2Y+0/DVACLS7noMe/G1KnPthhx8vd5/WCJfN4vsQHl0pVv
xG923PxL+cZ4ZVrV3QyH13GKF4y1zRUF91cvwF2PIkHDsDekEP4RQ+CjyI0zjF43h3NkygRkT9tf
wxq2pz271p/ZoFCcsp78sCKRqGAzKE9dUqZHZUyL70P4TWGBy7nk8aFtQuQc7SfLIuJ/VeUh0c6C
1KfO69ZSTs5VFbaMWThJJ5KdNMWkG/a37fnmVBT1ci8SK8xXMgXXosLFAeLWXybUjH0jO1JQ87Ma
LW8NhgH8RWTwGCb0NssU3Ofj2GzZ5L6LpujKgIpNC5qTDRYW0ugTWrJ0KE4qtTEqh9pGe6CwzMr2
re/cj2aG0kJMDSy9sHPWbdCIkxs1D4w3H5exh6+uWIUNw15/O0v/y636CfhjwFZtI9BiqyZBX7Lz
pP+MLVyVc6ik+CkzwjYJdkSCHA0AHeJiPq2prk+qJzubjSXBf9OW4JiapCOBuhn76S6m5ese2jSM
fyRTXj/lIhfpxkrbS2k5RHAtSUwMUGEFvXtsE+HUW2T4dtoajuJtQqaSYiReYlEIyuretHWDIFV1
U7mO8VfLVec3LA2PRTP8Br6p3EMUGxeQx6TMQ9G6vVgvoq9zVPt8Oqb0N5d2akti8SsBfCxptCEA
Z2ywJaio+NVObAfbkyef9TKp02J7KZmCgwJL4NukNBWxBKnYRtum9soXIgicu66Y0Y+5eYKWQpJ7
8RgvYQCwxAY3FaXRncNnO7lCjwEq62w/SBUdtCZ6dKIjApJaRuegoSSs23nnD+Jy89vvI6HfRuTk
OSLLPzKwMR1L5dsCaXA94tiOMgFQPhfTe+a3T3Y86HU28eLLxyl4bJpKrrsxjD9En7moSnni/VHI
my99W/j9tlm8/RSIh8poypGAvYIMc9B8S8+LrXOLDI0qr/Q+QWI/dl6LyDkEunsSwjuIxrAo6S/q
tUz8x8AdNV2aE/dvQ1hqdPA+wgVbi/ZAaYo047fFdZx4Vwfjfee5xQazK4vYKSixtO3Oncd9wNi9
BmoycaSx8cUaT1fBftV26X5OzPRwyfr2Jc8XtGUVut2pnsx09HucSWk1Xh3H/82+j8Y4LLw7d0S1
iBCIiTIviHHFpCGOlcy4MRmo7ObFemtk3XpI+MGyT0ZrJV3r7Pr9D2+pfvSN/zBE/Xdr6n1KUeHY
RbgRyi12IvBS/ixT3iOQCu/X6GcKe7EhLIgY61vyFBRUciv25EUMtxNzNN7OdUZ5nh1enEqARDSM
oM4MZcDQdAlfVTHqjTcxvGbj5DEpQTQII4N1E/r1VYfLPkpyqLY+OXumsrHlEqaXy/rIMMIi41Lq
8zCZ+1EloOnsgXWDZgLs0JZfnPjVYbCmLbbBaJfr8qtPU2ZVsfQ3jTNdu6reZJF90+LDVToNv9PA
fwoc0dErtCdHFXeTM4F39IYruRzfTRGT5VYMqwUxZDP6xEYx/1gY6tiHorlBI9BaRcnNJ9Lp3lLw
eYopPhUC9VZk/X0TRde0FIQwdWyyjfEN0TeTV5eP2zllhsYUgRMwB1akchLBB2NeIzt5bWQJmXIA
xtGq6UWS/bl1fc1Zq6TCrxVTN9x8FKuuG5wfE4VXubpVke4EpF0HKRO5IscYWjee4VrHfn4dJoac
pIaQPlRj3Sn96NoCeboPB+HtxehbH+iDPQwcmM8KGFDtxHLbN9Ss8ClSetYGywEK/NxADGz98MhV
UKvYa5Z1p8IDOzFmDZrO+m7bLBsJ3477X3nRyb1AH7j0gI+l9OaHUkXuswWhZtXM0RVGCvuelad+
BFN3P84wppc420+uMI9EwRNt4JevTVy89T45kn5SDIiU3iVMLPYz7GbCTL6c0hbBNZ3aH2zkdNvK
6kGkzlHYXfSwjH9U2RBjOs6fRTGGpyICB9xZ44cqExoEUxK5m4IdSqxmOfg04LumXTDfdJSpgItz
dhxzaE+JjnaVCx+jYpX09s6GEhA+aEvLX11dzY+kbcG4Bczm/qu9T/TR+M2+zKtHKmvmvlW/U4V4
Myp81GPL5a7JWRzAFtz8+uQKrIvJ5nDozFoB++2smfjgJMl6gAgDBrabF7QRSUwFdytEeJEfMzkW
+cbnoMvXEF7TZ9claHHx/OktGHvFE4zwPVzHQGviunolAEzJBAYdJfywIM4FJEAjXUN8ZULJ+ehM
yYM9gUMZiQSOcMwbN39kcMgaQncJTHOZgbGVRMmy1EBUZOXsLe0OuzZkhtF28Z+2jOphRcLUuzfB
bmJRdY1uxgt1hsC92DmnnK7FmohaUncKuC+OxuqcEThYp1O1T3uRHwIGNLxavkbMzysOSOJPPRxA
+oSU883swNt6eb7N05DM2oAjekINXAVhjT10aoDTz+0Vk+156LgD9Fg8S0V0FHPGKnLMKtaQelsf
AkTNACtM24emd9rr7MXnOGzLJ0+SzOWAO22TUB7HZrrKIO1Wt3arQfsnKbScB2IzrPd86c2xTd3j
PFpOtkrULWnT+Wqk8+qLxH9i1E0R5fXTZ2gvzirMIWz3qkz5lqv3pHJ8Zoj9p4b6s2Ii4B0hAr2I
JdaPxHVT3LMiu518sF39opIdj8/R74DY5k4KVqdABggSHNFWMGONQ4Z6CDWdWpFlH5amRIxHxWzG
L+7cJam2g09dPQ33i8trhnuSib5KgrMT3JDTTKGxOTuPaRc/JYLL3oR/Wsfu1mERP4ZzkG7zxqf8
0QO0a0Fb7quHWC3OXkZ9uZUWoa+qv2YmPvuBro6511OC3ZLHCjc1J1nnhJSOKZkiOW+KoO3j324u
rhXV92D8du3b6svtCHStivZaavSAMXzra8JK1EQ1xAz4KDv3ZCvmObabRjy87VuzOPWqZ1jy5EXF
tWSwcz+mVYRqO2kSfYAui8HfpyWh1tMtT249xCY8N1OLwJzVpyUAcsbSl9k51dKtu1bJQzo4yyEZ
02fGCWLl9QjfFCC7pA561nIKQQatfxzEWH2Q9gL4s9AjZZXL52UHmv23x64Ggdpb43PftJgZ0u5B
yi56GX3yU4nZB5xmVzmhheCwisnAIvG6t7kDvjxEQ3CKy4w+qlvIn/JHf52p5ODo/CdWtvmXnjyN
9c+PT3NpflqtE51ivZDDUHw2jYf0E9afldtejVWrbZ9iUw8rWOTlhP8V5/4LNpffpClmK8M7dksa
5Jefl8T3R729nhlKd9kUbqMCC8GM89PU+SnrGmflzOlV5grHMhwvag2xI37kIVzmcX1TGxxvfCYh
/MIVyjdjUB3mcTiAcHZWmR+cIS4sbDA15b7hdYzSeynGRFNU1/EFZfSHtZh2ZTyikAf7DwM+8oi1
PlqOd83sEXBsmX/I2A/29Lxws4e2YfwUqPXsO+wPT/K6pAVjDmmiQ1xlnFM5k0fXan7WHTJ13zOh
prp/6DzvijTcrFVdEktT478mBH7lC/+nHxb8iNDLjiaA99LU9VM5wmbAoyOhbltnVY37UmbDKmvn
AlSlrX5JqZx9z38yBsXH4PBwplN4p3lU72U9kwiDuN1EdOpDB0tw9vhNTD5vMqd+bRrrdYnDa0pS
/5xrl1/EmTeJL9o1y5gvNs7WoeaBFpZ8ZM78w++phWK/ONfuTGaz2+BrGPKzPfczAKsSPlhTOeyI
zfbFr8tfqceTk/sCIKVbc/cwt64a1mP73EXVHeN5tbS3zibyaQYmovN5IW8Xw4mytHG/8fh3sA+W
O5IpX7NGPhscv+umEC/dKN+1l8EsxfZp+fyfRV7nWn1MvjzGDV1tKG4SYgvDe8FAwT0Sz4S7DtUa
6YyhQi+2flM/UwC/ygVpR3TNY5EDCdN1ey4aYCQWPOxibA+JJHk6s4ZrkthniHP3EXHIRBmSydr5
bx6mHhIfsoo+qXpXlo+6Ki+FyV5Dj3lRnRP4qUGJJ/LLi+bXorD2QYwLKnerj6CVxZtFUi8pltYu
48LcIc93yHgViZGc2qu0L+7mgbU8G2mRb5yVPcv3vpsZIGzWFzu3JxFpCPm544dPgdoVBKF0FRCp
tNRssgWA3R0P3QwVafYJIx0vQYrpYOgwr0A9o+j5Glt9WMRI5VHUejfJeOQfEWQ1GVFjnb01mfnN
w+2dPQ0hhrEPyLyEiPVOJ6hi0WMpx+eQOze2Ge5OoT3uorE/2ENxCWYqSuG3ycqfxS4ViPjUXwzQ
aeZ3WZtfGR3ndEPGpWKJrotXNchKUu8YUQJMDMqPuHCmVeMC3px4BXkLMz3ZFzCUAkLeFxFxO6ni
S6bdHW65cV/JfFc7GBAqRea0msdrE8BZk53/gGzwNBGT3sSY56RXwqdIN72KNyaodnJG09Nknm6K
GF2BJUxK5yA+aFlSPHpt+8Of228Ccv09PZbhrUiMkmdSZBjpOomzyZTfnyZexRvHnUtKfesaVUSu
uAnEKZEkl8WXd4s13jFjuk8bJCm3vQWYW+zzhP7yOs00Yq4c2GiySgZT7t4KkhMmugKaFQehtino
EzizVhVlD5kZY9xwwVc02AtHBz+2SupkGw3TI/GHzqoP8T35kvRkDAKnMp7eLJ2+6I6GNW6qu8DC
555b5Yu3eAk3hDpIWmTIoYm/ZtyJFDrdp1bzUE/RQ524Z0sDvsxkDovejN99xysgG+Rzpqy99Bi8
mTGiYGrG4+SZU1N21FAZQ9cx6cDuafLVjbbeeu8WgI4/GIxn3q+npUEeJ91wnPJwJaKSbYyaTgZf
n7v2GKzOiDLWLUxQYO7AdvHoGD1vJSObe8tVz0sz+RyWaXRIbRoC2JWGS+X42ySa34RQ7DzOX3Fu
sGR1yXyxsKpzXBG94rnXNM681dIp66nzOO6Is87FaZmTX2OL5cBpTPVzrmxxj5NYrgcr3trQfjHC
uSifanmyE4N+HQ9n3cYBFiFdr4myjc+Zlu5e1aJeTy2LqoWFLpb4CI45L5slHF66RHDDyEHg3mPp
UrTQeEO7viTcsisvD4LN0oUjdSd0ok2XifoNf2r3EiS6uy7SSq6TsPW2bhUrCkmAccG2y8FdzV00
44YP5/Qc9bDM3I+Y6d1OD+z9xxT3UUgUsaMuRcWouLKa8E5kHO/0jCvmAljV7NbGLlnm9aaqfFru
vnjyEwTkpvK+ZBEth9FEyYH6b8NC84eak+9O6ODY+P6rabB74odqVsSf/CqrNF9nrSFvLZg+TYnv
wmTBtZytZUMQwVsaDDZTnxTT5sA4N2MbaOuXwSdS5bRtYkzfdUeSG8OErVoC1HeRgPta2KL1MvXN
mAhib1U/l5yPDNgLznhLnvpAu7shc3a4hdSmbbs/xif+Prz9vq0MrkswbiF3Lucacq/SvlrNGtWv
MGl+ML6+RrP9lrJQsOU5uasYpW9EwlYjZhuqqXbcWXX1mwHPp48bZ+sZfba41ueuTI+F2xzxKX7b
rAI+tBrQRWMQPKskqNblnAXoHjdbnbd8kXHy1Ajcn1gK2vWowcV4kvFOoUYfrMqCM6wrT6yhnIel
v/JoPxqlsydncuN9SmQcX1I4MoQVcvypvKTaCNu5+Fle3ENFA/0OCjoi+L5+8nT3a6GjRgEsSZbe
DA1P3L6YdaXXQcDm0drubafa+2NeqS0/lENgHGVLo+tm+VlYvbUhMqXYJjftOrM7+taS3T6nflCm
KuhyA701TYt3TjLx6AP32tTMqnjtHEcV7uqMMhylx+wQ7RrUvxzatFtTCdnoKsRlsyRHW7gZxAJn
b+LLG99HEfysakDiDCcbmNHxq9N03E/xs0A3l+krKsQlHvD4L/hbN8MSNwfe9NDRwfHNNzSlAXKz
djJPs8xnSsQy8unXTMQIEzbCWUkWiHoWy+a0+vSByiCCZ4y5JZvSXriSeeivQtEfK4M5DCAuPuvb
Jnf80rp0K6VxuD/Ht3hS92NAaxHQLCFbLEOyXjo/7HEhpe9JNn6Mk6GZQ/icq8ja2SZ+RRJ7noAN
h/WwbJDekG3j7azUvs8oKtPuR5WNFgMu5W2TiRuvx7pXeNGybhL9hkdk24/quBTJ/TBa37PrPLWz
fVe7iYPQwJ54vPTpWrrjg8LWE4dmM3kuTIiWcH1dPsmq457uMTfyG//BsPpgFVm3l8n4WE6Ts1YB
qRKmmmGbepKnzz2kJjonLZ4wv6BGK8vxy60Mr6ORtc9ZHZPG5bEiht6vx6ub/ajcJmPRDDyTircR
ga/8Zu9Mml+S7ve00PbSOWWQGL32Oy16zq4YBVHk2UGH3sfE7a1D0KhWytupqc4p8mnndCfaysMw
tz9sY7a6M9vaDAhJPePWiEjrAvWw7+/LgEX5MLvM6APcNUcal71f5z9C07HSjoXjKOfw0Ps25sj5
mNksnRCPu4+z8NnM2I06R5/7ZFG7BgmcHtLghsiL3zJJ/9R+9Qcl9Zr43oWq/L3M5dmuUwWOyn1L
LYmlM4TGtU49ancj8IqEpT3dEeCJedan5POc6bWolkeqsH7lZCzXZ8uZqNqN19SEE4RaB7tiCkBO
eOi+69IyF5h0w73dL4hs1Th+Nk5AWzAMDRmOdfLsRTyMq3LKy/XC0lxZt8zke5t70K2rjVcIUKkz
1EklwkFupeiDP5100tc4bdNdaZobZqq/gd+sajomEEZ467lbB53YyY3BqmrjTmPQ2w7YESYrrDdu
VYwbxTIauQWk6o1BbW1uPXwegUFMkvA7SafmWStkUvAcQbJ2pT8hO9nhsB2Nv8Wuz8ctCFMJoIn1
7UgCuu+HuVpjSpkJg0KWkVM97l3P+oFc2vI0Zgfi3JeLCV1eEbVl76nsvjsZxpfIrT+MxxjHArPT
Z2QicI52OMKiYmf1AwBnz3rKU8ffuEtwZzAY4H/YLox7ei/E41y39XPeBAC7soonz5tIiMB+7Nbi
l0N0+0YFCSP6DnfYTLjyQ1bbAQVJvMeavLdmA+DdMRlOVv+7pWV6GFPvJUyyxySklGvNN1Kmv7V1
I7bGy0I+cYr8d2uC3DD9NWAl34guTI9L5lyCIn0LF+8o4/q5q/3TVA8AvvXtNWlVX4qc1IE3tMkd
l8mpL7GMD+WpamsGG8Oym+cOKQBhdu8Wg/hZGN7gsXKaXd24EZJlI3Lca0FFnJarUPui7tGTCz8+
7dV5KrODtES5YTp1x75BA1Gr3guNqZW84fKQ9Sx1aNrB9VBEH0KIVxPUF2sJ4f7A+1TVMDNyhN7j
6xmwqR9uQ8PY1SsItq+nst34Dj2GiR8pDTa9SAe2bN1nApqZCZFXnAr1nqruG2gIBZtmIBjeVcYj
K41FLBtck/T666AHZxvKkOUBWH7S2IwjAsz7aRG0q8hnwEklei5qFivcdAnXTlSxO+21JyOmbWbU
zu6Teds7DHpBaZtd1wzHJXKrLd/5qVia5thqJPIiEQ/tWLB96r5XhDJtOhFbu7xLr8YdxnuxFJ9t
3r/qKVyOfRclKBJFus4G9u5rv38KS7WLZaaJHsrY8FYlT4nl7dq6DLeE6GcM+ryKfVpcBsPYnC17
+MDbzW3GX6NXCR9vE9myXU9eBdI4KcJz0Ysd2XABwStp8kzA23BbbfnAQjOQUSOvhbR3UxkkeHm8
+Zc1iPelG/iNBzbqbHsIGNQxV6OhyvZcjbZYRVHxMXvW74wp27MH+GUdqo4XMtwWBvF4QpaZ6l5x
fSluzn6Bm9itRLxeSnPNs5RVf/z3AOs7n5OGofW6xS6/zjLAfbziXqc2u/NNuMZ0SOWtozcSiYZV
3dKwlnHJ7LzhVGzQMFbRuAwbBM+j1JmDvwqyjTDBcckFWxhW9ULf+1hWQbXJY+nsuwXLUah8Ad+B
O6BYtwAzaO8JZGqRfmtwEUQQePzBwYMBmfGZ0jPfvYl3eR1iIgYWbtSnLWvMbFNjLwtbhGGKsgrL
wz/L7KZ0WUM5bFzs5azilFXrXBxp+eX9Emh+iDIzhZRIganVzWDlL7ODOLmdS/Y+Tkz343Br+woo
zUiOB4+Ly0y8ZPco21AELV+hEy5622uAHVs7oGPaArIruA+WYGBqmpL/Mpai+j0OVDSiqXlpNz1/
6V3uh0u3DSkXb+stJY9iF1Nc0EIVxe8gnwv1pmaebxYd8BJtQFQPw+9Kdhz1Ng6wA9NQ0763SK2y
1/INYZTrng797X/THpejcpdyQXuGvk0IjC3cw1zFQq/R/X55g+swwSlqduy7AUbUqKvqbs6isT0x
FMJWZKdL/JkSZ97t5mA0/KUYy382dl8s/8XduSw3jmzn+lUYntiOMNu4EQQi7B1RpKg7VSpRpb5M
GBCFAkCAAIkLCfDEifDED+GxR3vg2RmeWb/JeZLzgRSqlRRbUonpXe2ujr2jKLESicyVK9flX/+a
rLTl0pqUgE3ufFprBQODM8C0oD46XXuLVXyzXKmJcaStZ+FQp91NBZNzlJzA6DeuhkphR8aRBYo6
PjFXnr4YAL+l8AL0FRANCzcJbqCUkhkoJpb5iTbuFunxsvCt6Sl3JnXd87WyGh+HqVl1ryH0s+2L
cK1Yxc/YekHSzwBTJvAhzuoiZdtatX+aZsFc6cFJj9/qh7mpEGjwCcC1szVuRLqOeLsAOPvAACcW
gtCYj7HJ6EEPbXUEfp6spXprdMd2MKCaQl1D0EUbYhqjZUUwnJuQep3ZxSoDK0TN3eyBeIxfnvjE
ZUAVTc0Cw9aHrEwnEhvGy/E5le/htF9GqwXJVqqVZqOsbZqYVOSJy0/JLCyqczKxtL6MFoZmnHvG
ONCGqy5FacRFSHaM51OCImGqtyFErRQ8p1JdLSdEsOIVhpY1V4a4K9jyihJOiVkroabcqGbV+Sn3
0lU10BcFAAU9m9o1lq8dxYDnpqtjyzNTkqE+NCZaulC1o6IGap4rReanpG6jaoxHV8wT6CSMpQYm
RcO30D6qwMeXN2a0NmmU7QXszHRZcRiLuZV0L7uRByYE6GvaZyk13P5yDh12G8SbRX4rmrY/BjEW
+2UI/x5jpd3qIlHitXbWaZtJ92pNq9fZKQodJLKtJsvVKZXEYDWVZUZgte0vSyoqkjGKA9igPzLC
NSEYJTTnn+PU8zuky6J1Mlwoc+tiCp7noV3NC27MjpecklRYXQKPH041ko897j9QJsv2Mv80m8PW
1k9KuvT2s06Vf163E+OqtADID6aKNacE2cvW1D0kGuxKYAnm8+MZzZRJf9bpSqukY14QEXHulX5O
Ttby4xgTqONNgyVyqM7uAYeo98GU66SnLzfQS6yp9pGh5x3jbt5Z0vIG+k2a+2nhFJ4MpcJfAxPP
ylzPUGN1+HH+RY+zdXwSBxZKcqWUwNKmIGf1MysztR/bHUoGerTaoZjCX5X4qF5mFdBRgMgg7A95
MCi+ab7snM6tgBKCwmzDd2L6t2FQgoItNQq5Vj1tvNIAlJiz1ReP54ZXMZESwmx+hKeSGgl8XjOf
NBVlkMZtRoiDVjdZCKhBm1dt+odbQaoTqzX8SbdcWGYvngY2nSlVy5mF0fy6XNrZdcdoE83xtSnZ
OGJXxJZKr/rcnZYcYzsLc+1jOWU6fRJc0VlnurJwsqdGPkk0DXB3WhaRNlwC6zs1ohkVMWuablFy
1pnl5xgLIZmYTEFxKqUXnhd+Sn8ZvasD1sJcbsPBp9jkXY1AY311pURtqmCoKCjYwMvNANR7NVOn
J1YWj8l5pDV6vBrTjZRg1OKKImLUIymVz3meUV6ia5k5yOCiXpwGFbQGfXtegveLrbx926E6B54k
XddPx/rMv8wJ9l4nCrVGBo4BjGiADxbHeXem3mqVXSyZLD0gj9R2dJaNV9Wo8BP1utI1AuXzBVHK
fqrEsyMLQjvvLFF1juWS6J9BcIrw2olZxGi1BSxOHwFhJT8BrEV9EEyiiaS9NrAqdWXt50frlYdu
xHMazwlUVLpLmYfuH+lpAN1EEKow14+rtn2ke+Cmi4A0HiGeOD2eK2ZymQZrC6Jpu0rOZqq5/Mlc
WuDF1Y7KHZSWBJWTJOGyTSz2qUzM1S+pmUxnfZM+uQn+R6ez6hmZmg2hd1bugTRh78/bCfEKw/c+
gqnhnxloCMpKSoVOjrEd2X5vAUzkywyMcd8OqOHuj1c00qafQGAZdD8lljlAtZQwf8TUafUqChmn
dL61l+ZgHmODnCvWrE0RJKehF/pZ24nW0+XPwIaA7Vqr8pqaYss6wraP7kgVRtVgpWYgO5U20FDy
ux5YlcJEf6tKaYyP5llifVGyeX61tKnNwuydX+V2xqWpqxVcsis4I35eJuX8dt0xi2HQpUg4hTXJ
61MKgCzNtIgy0cDLzFEWm4A7AftRL2dUljNeB8ZPoOn4bqxhPVxbeFj+ERRgIRmXcdu/sdN5Aggh
60a3Yz+7NPIoywd439joWV7e0uXP/8nOFin4Uah3QZiU07X6SzfU1E9lW1HuOxFog2hZzO4DU10s
e9MO9dFtOjmTRFnPifdEBZSlOacEL2KuH4FmUpJeOIdCLytS80swn2NEVQoWST5baceKVkZ3wFB9
Cn46Ph2GV2sgOTT2U/SjlVp2RkW0IB5nkGK5Iu6yHGirOe0nFd1f3eDh3uZRR0NZGStAy3mnmt5W
6Th2iyWtOaCeHpjGcgah5/IGY9+71riJPlnkC8OLaTcFCF4GNvXSvk3pa2qm/QUZUZAl4+lA7y78
64WfFJc6xDFHRBKnNGPJ29BFBFEBtNxX/Ung2WPwIkaWfA6iAJdyDaanT4ovpOR2aXGnqOv0E/AI
64HX9j4Z+hhgUe4l7cvOPFM+p0U3mCQgTdoE/2jDfLwkHUx6r9vJDVBlSXEWwFGPAUvY6tiHWKQE
Oagg2tPI4DrT9LoKlg7YhBEzShKupjgT6WAN5rk8iQhocKA21QlBaXWo1KL6tGeoM/VaM9fIJZYe
cq+WVWwCBqWZpW5FpBqqzPa087izIoTiadn0o+rR7m9CZpiQ9+YfLgObrC2lFwuoR6fri6U9t38p
glydKGuKv46IyM1vumVC1iULE4B3pH3Ts7CtoDSCcoaKiWIdOQYZ6J/oYx2cTdYFvZ9NF9w+Cdcz
YKMOX1PqA2XEQQUWYLEYn+W0q0a7Q2/Q61A0+mm8wIfxxiXWtp95BaMTHqAYN4eZnXhJqN3X/LZH
HXXauVAWJmp3aUQ2BFDEws7jRRucWw5Ua1JWS3qG5kUnivszCgRcvIrxMKHWF4qhsjpWvC4ssJAl
9LEZyAF210QZYbQJLepf2iVrqUYZhN7gpqpj+qMvs15GGWwMJ5Ae3a9iHPYjcgnRnQ60rHtcAayk
M2hgm19AJWtmT/dU827FSUaXqdFiRXFs15j315apLUchDUXI3elxCnZ0odIHdqUstYd8s1h5vvbX
dwRQojtOcAcCKPwQqMDoFk28dUz5U7xWCy5PjGcztWioS5vMHL+AeBZ/tcZDgOHtI2VlBf3Ytsvr
VAmqKR1HLfoL9pkblf3hLKGCazb1YvuzaXneCYXdxkhLyJiWRdm5801acPZmmFxKb4oj95NBNwVK
CA0LyJKZ+5/8rFxfAa3SPq3WpgeXWR7X8HTqNINPJphYovYdZWEM7LaHfZRWvv+pW9iqfq7ns/Vx
sSCuEZEsuvPtLjUEQfo5TYAkp9YifFDXC4/rGMg0QV1zuFYTzPVAyWj4165SjX9tUhS7oIQ9Oo6h
MSA8piwRl7iKOEDrMY5dL0lIBfaSdVLcqLMqPQdaGFyR3pyocGwUfcWDPod+6PBb3CVaWJkDKjTY
0GgWcpGEaa4ZACX9djrYXv+roABYTfEjZysAzX40N6ryel34/rxvjVMkfEl4ZXlheCqV5XZJW4lB
d1NhZtd3zTDO2pl+PKvGWdqjyJ/I8mYAgt+ciIQ6WLAG0yQrr82Fh82l27XbZhYdbqmVlvAToyw5
+WFoI5eUqqs0l4MLp533AWQp92EtK0DqKSbsKEp1nJvrqTY0YTUMh3lllePjNS0rLjpFbpvUxSxZ
oHC8YBAKLLmhVnlVhqd6Gi3sAVwdHfAY6wK3WMtXy/B07pd8f6sFPLU9Ns8tivfpxG2FC6rzUyOk
snKjwagp6FYdAlDLwOqP8xVQucI3xkRGokDjYeBiQcIkCY80u51wveLQLTUVcry4SAzlFPAm4HmA
CiRLMFEIpoXn606II7EEVwfdM/GtyqAJEX11WPeNRZihfJTPs3wdzi+IDOiza4BpNj2rC6CIfSpR
tfDYg4YGVj3fzFMIpGsg5IqDSo+CGOVVrTkXZ8o0Cu/as2CR9Qn3mmRxgfUg1QA0XTvlQiXRpmpw
cSxzs9uH3txMetVivFb6sY9T1Q/MgJ2slHkUX86rUp2eFhHP7qXtMPaP2u0k/REZMollJmXHG5RR
WRCQGqfAT3STCFJfM2xvlGfpGGsmz73zeQCjY081M4WK5iCkdGOhaVWNq7Yo112vCZSc+GpA1XcP
RKCWf+4s56BzsYvIFBULE4gU5f1IDkxh0d12D1Ni7xm8sl5YnC7jEGq4Bd+Gm5dSpAmZyaV+QgCI
ZLCiZ9m1FnSiAq1i5VAK+IoCeqUoqQKK4NUmeaVDbLtSqBT/hMMw7p6YZaBQibCazSa6SVwTnV9V
MzjbKqKsnVWu3HpxaixGJbCc8TluPeJnpCWpF9BQ4V2m24h8QNglPpp1w/EZlxdtPgFYjCOcRB8u
DGKKUXaEeU3FvF2UsX2alar+C2a+9VO4GNNmpb0+Xqqd0TqGN3sZtE/GK9u78wKN1s9JdLVc0XMN
xsnelBhEz65m3o03JXVNSRm9ib38i5baP1OkhzbsdLipj3Ol/HFTn1fTM/1W2rrtyDVJ5lUaeMSS
NkREXz/+5faAjmkCY9SJm1w5pB93m6/Vs/n6uG9j2H18kZrNaRDn9IP+VLhpdeNmRfT4Hrxm/dvr
JIjz2+R9X2qYmfYP9NgV4Laau//6d5OkiPN6Bh5I0qdcUjbFyF+bZHwdaDPdlwaIHN6qeGDkjvqD
ArstqZmas4w/FFJGSew9/hrWbZL6FoBInOb6D1xTPO/JAv3eErz8dtu1fPk7L72Au9mWumWCDvvb
QStg0pGuSxcMExT85g+VyE9WoG3XBMSWWpcof/39H2sJIAE7cA10+wc6gcBd16FGWHh5+wcFygpD
VeCrfBSPP9bLqzUz2kECoOk/UEFLVXJN1fr05VUF0YBmrf7vjyb21qFbbiDWNH0h4SyeeO0H+L91
LAHIDrZ/3v7qb1AL22sA9dnHO3/YKM7Azfbp19/7QqM0nv/+UWFsGqnAIPeV+m7zzVqRbh++1R31
578IenWj1Z788l+4QJ58FL67vW2e/LZRiU+f9bgczye69xWaH54GbuqkE78abHTc40vVV9y//t2H
L57vxJs+v09vAYrbf5vKs9vi6+F4ceS1m947wdQRrhcOxMEDpzM3DqAD3A5Ubw4Cd+ioPSf2IufB
zfxmrM2uS1iIYUWS2UmFYWVMGCCXuLY6J/jgZSD75wbNOJvrUMJc+87sPnkQ98yAr/HQ2Y7SoHXp
xKEgDDWV/qEDc8LEPko1Leuhg55iBbUu6v8bfbhphquXmCB283Gvdfam83YWPySxm4mLrNZ0JYfO
m5F3R5VwLM6duSi+ak1/fOhcL6rUq6CG2Bl600t4o/3ev8BXSZr77F/qCuKGY3P4tEdJsX9sCYJx
4awd4uzPlkTCub50kqx5+Y0g1202Dt3CoTNxkmdHhPZih4/M2UuiHVnuSFjioRPRbMcV16Lu6374
WkROtXuma2qaQwe+cudO1Ayz2bquhK27dlJn4katbWcncTnqhiKHzvraCZ+ZKrSMlDAwtiNZhQAF
2gxWL4pWe6eHTnpE+xpnjtpohtqMrEqQjlvfCSInfhAGrq3vQ6d860yD5yut1bznhw8drETlrOky
ZlxAYoBZuKvmNBka6fP63t2zHIaEed8Fbh47s2ZdN6IhQ9V9zPI0WbbO8iIt5q1/boGPAoZXPJ7M
p49TiUJIeJHHB17QfzLzg5RHNn8N9j20a5h6M4v3X8mjeerkUbVP39BZSYbtMwweHiK3NXCyvJlu
vUckpF4cHS3yJqPtcdVGfhAmXNCs2te/Pu+OB8EZLeCJTh16BrmunMphg9Ig+n//9h9ZWH86SSvn
wWEGp859MnOaXRP0Yd27mT57h8/gNpglafuSEg9BK9IJy9YVGYLh4hSEjbhn/3wETVCFvxS0PhXx
g5M0b1DvJQ1MgRBKeOhREj4kLOCtE+JGBjPBTIQ1jh6pr27ePg//a3S0/zsRjsbR//bfP4rSRu1A
2fdbC9fNUPXB/B8f4eg7MXL9dMNlHKGT1HXj3bvXliBEQ7cExvB0upt45KFHfuSQV2hdEwlK3U2r
4GEAQxCxyadPgpK0+fh+nSx08WuG2whYHVQ+9D36DJA6UevDzE2DibCtGtrpJQ8STfYmndx30uD+
3hWNFKBkRPTrZu+/+wbb8b/fASaiTuMOQRf8KQ7wh+ieCKWw1RLE9APhkjQVRpVg3X4osLvEuaoS
pL7nRl5QiFai+oIovlHS4ZhgYTfq4NRN166XLHfCXjWD8O8K/Fuf4kZOWnA6tgNtVMGr9+A28ftS
fLkH+TUnVdjBunXOodM9cutobdgMVE+3bsF96LBnKcsgumqmBIEbZHRSFheh+5KSeuOe9dfuxN8Z
VsLaAgndXYSar/fQtT120sTd5wRg0Bw+eOrEE8FKrTNlh075JLjnGsvFtICMSMYJwII4c6tmirX8
2i9di2+UiBM3pVhOHFbGOmBHiatb92k6dHX7aQIeQVANpNsPH/e0IJSTCotAb+HDxz0jaLajHNS6
U+Gh63CWO5E4W1XCKpy76Y6AUQ51+GTP8X+HTuUKJummgdmhy3Dp5MsdaZCRfboMcr/YNU3Uunna
oRMeRcmSUKcowIaENb4M0Ou5S+c9NxDXWUaC67IoXRJ9tHFolqDWPrRfaz6+36sYwqvHmjQDbcat
Gf4PXelhEjs77lZHwhEhwpKLk5UR7rpyc99Na00hWFNqV4I9THZr5Yi6QsbVfJ08U2y2hANyTS6u
8HYyGDLc7xtCXzv2FCCtw+WsPtG7qAVNlSDAo43WTINYiBloMryO0ZygQfPq9YmDs7v5+P6TPFo6
OHTpQzPSZmBNxhKv3Afx8tA0CaI2WgU5UJZdMdZkXHmfw5QlFoxLTcb98RiDuSDz9JCIbqMMdMQd
xtUEuesDZBW2sW6KIUEjc0G5XioKtAyvZgQiSbxUta4ECSFS77aSLxgvwmmhCk+To5iBBpAUd8F3
iLNXbVOGPXdBK4+lsNr0hKYkUoJh++u/1+dmn2vWNejUo9P+iI4AHYVm7q8/7vuF1rbpnkNDa0/n
/xiZe/qjQY1PaaCLwrOa3zQ/fDEs4vi1TmnO4cZQkqC1+9V8J4bzei7j9RjOCdCU1oiI2VyYryLh
XjzDbRcGrfsgHaqbzrLUcUXYhIwrkbkumsltNkzGvXWepA87SyBDHUGy7gS5MFtdwspeugR5xWyE
KiNP8xFzTpisKSFo8YlCjVQYtS5yOFS4Rk7xELQ+pM7uHaVIiLyNqJlxmjluTS4Jh+zRzqjn3BrM
ApLxO/iZurXdoevyI1niVg+UZzPUZvodCYvyswtkRBhVRqT3KmkhdH+ftXZNRq655mHvN59Paoeq
NSruH8C6kAITjqKhUVVx+DNui/h+352tKqAeujL8tw/3RWtYZIJEPo4uYY3+181gNLi5Gxz971Yt
PAREW8/kn3p2miDqEIJbmgmHDT1xX1u4fZf13yY3Tz9D7N/m+n8pN48NEXPgXqk8SCakN1/5zh+j
OmE3ydt97r88vvIb49gfYnT3pPZfmu3e3Lhga5rPzdn8xnF3UJo49weOOKAT5lzwDbcZ3h2F+m3T
3IKY92XPN/CPg8beJD+dHXxtnZU/cCG24Og9c9YxEZ7ZHt+2Hh/rkyDejKZu0cdTs4wOjassVMTz
y/3bnnGNueDt+m5mDQei7zT/M62uSqHcSyYE8b43YReQGWdHEE0LPmPNsgksaKoKfutFc+KtD+oR
4Awm2O67V35XAXkHxZGq834UV9MgYfdgFb9Vnr71cUM3S+Yg5GbiVqHEOzaF2R1TUYHGdei6JeNh
DvyR7n0zUq0furrerf+jqpUyNpryvggMfutbfUWatH4nsmsZgE50VlEn9KZoqv1igGX72O93S7Hv
f8oSub03Bv1mGwFpLowncr05rt9vJ+pb8i3WwpMZ/0+wBiIP0Jdwb0twLz7UNSHCoM+uqyfL9EY9
3EvyDJi7MKwqY1xyCKLHIiFZ1QMjTolXI861vpOBmu/7zsPTMWUEtm/ceXEfcfEQbiUX1urXFT3C
Q/Tm0++dytejUkfuLJngy/KY158nQQKpjnRTCJKamdcb8Lo38vp70D4e0D+3gou9klf1sB0JeZav
EMwvtXEef10j4TkvXfpvPEN9Z+627tz0QbCBXzST3jjy0TQgS50LEm9K8DsHXjUX/HEZlVqDReFQ
vBEAej0pcO4EnWJK0CkDeJd3ahplZEUGOe1I5qK6loGyv+XYn1BPLI5svXobv35eTih8EA6h9ZJJ
/kZZO6G8Xtiy597Qt18vzwUBfHJz/t6v+Pq//p/cbT38/dkyCcRyNSi4Dh/+wo0rYSn2uMjfvhaX
wf2uVQBb9eGzpTgloWNEM1CtPUmKNR/fv8jMd2cVDAl3+JAaB8/JJjtxaRnXCJisJBfrdNQX/ZA3
noy6Cmkl6GC1JovZXlbvX1+G3RlUwikecpFOdnFCEo7E0CnQvoGIjlZNCWd5O/JubEOVcc0Nk3Wt
f6kfaXZrczhkwJmvAkx8YVQZV8ZmVPG+UGtqnkNFbauG270gy5yiGW6zFs/DUt+u2G5+/WsBQ5xw
I8Gr1Tzn/SfkBs9ErIiCCO/wYUduNfHdKNpJAcnA3T5GADcGZzPRep01GeDbUY02EaFkmgzw7agu
tnJaly60HMKkVQk+ygic2m6kVUaGe1TsJI0JOjWTf7/E3Sail6bpEi7o0a//mbQg/fv1r5sKluv0
1/+KJ4EYMdd0CWtNOizYCaqCV5GwKk683lXQmoyk92fv2QGXgXcmThBSH9Q6djLBLNJkYIehowp2
bHpNBjXHgDgMOTHBJNBkXLC/PPNBNBkY31+C2b1zvxI1hgzQwlaHPj/fMsDDPQr+bzHmBGgMmZPD
z8iH+0qko+rCQqHqCp3uu6DfUNSv+1PfLw67LUk9NBL7dP61Dv6NevR5wbfwrEEd9wFR1vzwRdyY
GwVrUeokqDj6pOZO62Yn2yrlXEetkRMtHao4GymrLYKuhIvlhICLy/Uq+KrP88PfbtFBAPZQJ+ie
ThjUQ/Px/ffrFQucOl4hzFh9sRr6jU7aNdELkchAfb2a7KnA/iaD+376hKaxEdLnMi1Suz7//ZP4
5tcybWG0x0NDBMjdRELrz68wNT6d7H/bmfuQFvfilh0uCuAbAgRhYxL1nPQee64ZdGMxNx/eL2wk
TIogEk+HDDajerYcZ/F0SHB36oBhz/ERY2FoGWxzfacC6rUPKiWj5qm/Ix0yoiNHyQxjSAS/yDBb
mnH3pwNkUKHBuLFL5CEDiYayf4AHoxD9Bhn++yk4WcHsVGUw25wjxzv7p8pAWQ6dtDaTd4M6MhJG
1NjlWe0LC7kRmhcfrouuqXbOk9rAED0SGUjLLWXKRUBjqY02vXKXgahBZPBmbZ9yWUzE+JQmo7Dj
lrKw4MF52Ez/NrkHhdQs+eYukMHucItTuF2fPnKZZPuUofYcCvftxtN2oe4CivFhsqmrSuoE8FYr
POPtkxFSp/1DHmR+6y5IvWCvkgdC2qzn+6/Tz6MXnyDBnu1R47qTz9Fk2Ml9bFmoOpsl2IiUjHDt
yBGtIq0rwROBhTFvDaBnIRoghts1GaHgrXRiwuT+r3+N3Fn1dFXo/9l8fL+cbF5g6PAEEbOOLywj
zbx9ge0t0PqH4w3pxT82s663VgeB9qqr8tRs/tta/vtQm4c6AS84DN+Lrn1LewWe3ZklgmEvQ8R6
cHzs+gsyJDeJQKLs1aAyeJn7SX3t/MOFSwQj9v5x3wUk4zrYIKfrUgLOSIBXvO85MhgJ+kkS7h1b
git0HEwFi1QG5+8xVdd14c/DIxh4UwkbTNLnZOQvsqe9MR5xjBcw8VvQClTPyM5lxDsex98ES+vN
ru2MryUDNde8SL1gSbBh8UCEEu3ncPNvN5ZOXSrsH6Vo8w7DyRFWQNT8TLBjKStoFP37r6eLANY8
7tZmpPrKUGVkX/q0WM9ynPfH1xEfIGHmV+6q1XeiPeXVMmrOr4KdNLkMbNWdExOjLISlkGEkXQFH
EEeVcWbrBf7FJZ4q0p9R/t28wPvF7jrIJxi3ey8Xih0kPMCZE02rX2EP6KpuloU3ArjygDdgYcQ1
tyUINZdU5jvRfip2GbHsrb146kZEZf6p9SHDK8sAK2xdzfrEEheDTrhfxL5gp1CDcvia3SYhhFnC
qmkyTIlb4MTibGU0d7gtoDzZmawEyfyR7Q22rvcxjRFFlCElMYcv8zMjU5NRXdqvmfbrsE1zaJuJ
1ldGBy+j26Xohe5gpEaMjgwSoscy5W2xUmsIV07a+lhAHI69uNfU6tZkzQr1oZZl2ZSBvQ6z/X6O
z7bA7k/o6uCrQ5EohsVkMCZhyH+he/sec8KEsQWSX9s04T+xkMHXAcDfb9+3xY9/wn1PvfpKFdWZ
jEujR+uXHRpAGYQYvdShi/lTHSYD3FRnOd2ng8qAHvdrR3wHZCOj2cRgQhJFzMPXPRQPtYwefTHs
rh0IvQzIyrEThbVFuk//d+3DJ39S0PZNsCXUF2tG3+j/jsALk5EXREN9ser1jQPXrXvIG1fNm2/8
Nxnu7bW761JIwGN/TovdyWoyTsgdWNA1vPjCxlF/26zK75n53+8a2FdHfuil8PRt6jd+GXD09NuD
2hlqOKxew2289vsnuI59Rex/27fclg8J4JNmAi/BquglTfZIECcZjbBuimwXkSojuXz76/8F4lkJ
2gWKgj+u9O9jG2i2ZbNXj+L7QiT/WeHzU3n+Y0j/PpqDP+Fb7uFY+PO95T5Khz/YWz49AHsU+uNt
MImIMf/l/wMAAP//</cx:binary>
              </cx:geoCache>
            </cx:geography>
          </cx:layoutPr>
        </cx:series>
        <cx:series layoutId="regionMap" hidden="1" uniqueId="{DEF9D8CF-AA54-4E26-97EE-FAAAF92A0210}" formatIdx="1">
          <cx:dataId val="1"/>
          <cx:layoutPr>
            <cx:geography cultureLanguage="en-US" cultureRegion="IN" attribution="Powered by Bing">
              <cx:geoCache provider="{E9337A44-BEBE-4D9F-B70C-5C5E7DAFC167}">
                <cx:binary>7Hpbk9Q41u1fIfr5mNbVkiZmJuKTnZl1oygooIEXR1EUtnyRZFm2Zf/6s6tpaGD665mJmIh5OKcI
ICqdsuStrbXXWtt/vU9/ue8f7sKTNPR2+st9+ttPTYz+Lz//PN03D8Pd9HQw98FN7lN8eu+Gn92n
T+b+4eeP4W41tv6ZIMx+vm/uQnxIP/39r3C3+sFdufu7aJx9MT+E7eXDNPdx+pNrf3jpyb2bbXwc
XsOd/vZTcWfvPt799OTBRhO3V5t/+NtP333lpyc//3ijf5j0SQ/rivNHGJuTp1xQJXPE0a8/5Kcn
vbP1b5czlT/NkcRIcvL1+ue5r+8GGP/P1/Prau4+fgwP0/Tkt/9/H/fd2n//2Eyu+PzghXtcZvE/
vz7Xz98H9u9//eEDeNIfPvkm9j+G5Z9d+jH0x3Bn7x/+c6FnEFrCJFJEfBdz8pRxSQVTQv3282XO
zyH/5+v445B/GfdDyL98/GPIjy//+yF/bU18+PjkNt7Fh+mJ+/Tkf4aHYO7/g/lP1VOOKBeI599t
QqbUU4QlZRjxz7sAm/Rt4n+3tC+X/ug8/vFm/DD8hz354eqPW/P69r+/NaeHMNzZ7c+e/N9DIo6f
IoWVFDn6GvBvkAijp1QiiYSUn4EIf5n686n4F9bzxzvxdeAPe/D18x+jXx7++9F/9pDMvfsSgT9K
u38v+IQ+VZRyRQX//hhgBAUCqfzxz5fpPgf8ny/hj+P9ZdwP4f7y8Y/Rfvb2vx/tH47jf6r2/j+M
Pf97lf5KVsq7eHf4leV8U6j//OqvCQfE64ehf0aWPu/l+cdHJvRron1mGI93+A7uy9Z8cHM0X87A
lxEPd1P820+MPmVYYIwYoxhzQtlPT9aHX6/gp0JgiqRUUhEuJMCWdSE2f/sJk6cCI0oVZzlBNMf0
pycTzPF4CT1VmAuslOQqxwqzr6TyxvVb7ezXQPz2+xM7DzfO2DjBan564j9/63GVglKcKyyI4HAn
phhBcP3+7iXwVvgy/j/KZfXcRkH0iNf6LJd5LFsxqNM38fhXZ5EU5QzjHGgN1MtvZxlbs6t1g1lk
x7arup6aNz0ORP/5LJj8+DQMnocQxSA+hGCpALC+nadfGkPJmm+6myMjOjZhw6X3lbyR8yyn09YJ
Vo6dDJ1OjIii9rFdSsWWeONVPmEdl9m+sttq8sOAOHbPlqom9GLsEFs0rUMSR9sJuh6MdWYpY6zU
roOd01QmTuZz1uLKnO17mk9Y7Kzpyzribfa6Sk7AUpbJ2xLNFX9pmh6Nl7XytCpo1u5Ge8bqF5Wz
3J6heRGxFMbm+JBXid4ztU/yjKWIT6KiYda9tGHT2dy1zyvHAtUuX9PlKih/yYWR5jlyCb3ZCKk6
LfO2e70sg0KHOll3zcga+2Osx9kes3ZI02mM1TAc1hnti2ZpdZ0OistVd9XCZdnuyIkCPkD+EEKD
2ahNQiw/S1VTvbFrXGTBScXlyXfS+YPpVdWe5iEP/UFVxi6XGTfdoCMRyhbWbvV5IOser1Y+MHbH
HFdDmU/R2Tc2MH8Z2p2NZ8GJ7aYyaAgah5UuuldbNFqQzXAdajvetb5Sd5NX6bWVwX9aBpoPcCX2
7+uF9O8Nmvn9Yhb6iTHF7btMVPtY+D4t+IAtIvJMNVngmrfZbM7wjtf1EOXq2zNPstC+VHn0CR6s
X1pdj3IaL1GbgtQDTr4rGc5n8j6GjNnSkUQaeLzI6gPDfSInpEa/HjalUKv3elak4Ci16Tzk1WKO
jGMkClq3EXW6q/H6Vs4yYt3wzvqz0eftc77Xy9W31e+7s3/v/BZM3fymKb/++vdnX4Tqr1ro988f
Venvvz33D/Y2hoeH+OzO//jNR3j++tXfRdUjKn5VWD+A7Gd9+78g8J9e/NfgWapvgOIf4PnUgC7+
Fpsfv/4Zm/FTgNGcIkQIYgAXCHD+MzZn9CnhUgLnxJKpXCD2DTjDMMFAFsNPDijNYdRv4MyeCsYk
KH4s4G4M8PvfAucfAI2LnGIEfzFoEFip4PJ7QOOdX/pG3TXeyVY3HrFN5y4nRYupyV6HkWRXTvVN
Wyx5veLCTmjZ9aZGXuttc/58aChfS87xgorFTOQu4jiQk4Ws7S/6SGQ4H8dgmgOng1meV8PIl4sp
25U3OqF+R7pZ+n29gpMjswuaFtpoO3bdclnBETOlz+dYmsY5VczKW6epbVt0vmE1LRcrr5aCc8fj
q4ir+MJVG5QXitJDK1mlLo1MmS+Vo3N7FNIM7zjiE9IMCla8JI3z3dne+onf9du+oet93Ik/k2rJ
Jp3XfvBlwnR2RUvw8kkGJMaDas2Czl1rJno2V03ypXBUKN3Oi8zO8qrjJ6eafimFCuzkxbLMB7mL
6PTY2zCdtVNj6wPve0+0x7MZNamX/CqZlU6aLxV/sNhml5zbnOisp1teUNWOqxZo56/lNEDR2Sfs
L1w+tkpLvyh3xrsxocMyN+P7PTfDHWrJ0hdSjvmprjI1a15vw0u1r3vQAJ1NpreGda9pi9sHVg+1
KzPnzTOP5PBCCA/FBO2I9dog3oSrtNfZeKztVj3MYzVmRT/l2eusik0Nd5NoKtSKAmQM6QU/NW40
vECqCqcsxx0+2kpV4yGPLH5gLatQ4V0rbhFuU62RIVVWVlAz8kI5sgyHXQyiOls2BaWcDjKWnE2W
aVaz8CEOlES9w77Egqise7ftbnjvRdYseqQRZXo0Gy2WLKVVW9Q0UQ91aJy2Vi1Hm+H1vErtupXU
cjaXprPZc8LDnhXJmAZpDJl1uXa1Ib1GjWnOO88M1fkyw1LbbILo4SbLgMnMbul1HqcuK/bODqao
5dzc7LtqP9DFmOm8BsL2sEjF9mLjJH7Iq82+DTSfp0OmsmYoV9RU3SE143rpp919GIRr6SFa414g
I1tRZBs3D3Pu82sqQ90fOjwkX5CBpb3cFhmWkoV6+JhF0WzFAsxngs0YUldQuorXomJd0n2/TE1R
dTK6S+4i/qXnor92jO5OR8ySLaDKzZ121dzd+jDxRZsmd/5E5+oyX/j0gUKlboq6Y9Vb1NZrXsqY
b7tOrTd1scZAPyE0tVZL1IhZdzszTCfFSau7vJ2b04pM+GjU0sHqVFiSnra+CsXSxSiKpZpqr6HK
1Z8C6rK+gKLaRj3vA2yoQdN4VVV8R6eaqr05X01XdcU0ugq2pFbLVqqOKDhuYQm3uwNqq2UzEXms
FoaMHmMeuwPr9gq4mjIf+9Y+1m7Wre4Yopd90QW2HsLo0qTXpcouMFvtp6o2AClZZ8nHStC2uzWN
WD8JYdZPzYgmoZsuc4B3ilWmmK3Eb4Fwird8XhdXhA7LN8GEhR9WJPr3jLfuJnchNXpfcfvJNC0x
x2on6g5wyjZaDLaZtQI37lleV/UDnZhPLytPIC45pGRfZJQPF8OI9v0w1ynTVQbbck66uTsPQ/Bb
1CtX2fs949kLL4na3tQDk2/D1qOl3JeQF4NlgN7TXuWFqEW90iJG1ZhTr1Iazuzg8/AyUpJv7/ql
6sYLINniHFCjMpo7seQFd45K7XYnfhEVkf01FTMSx6yv5KduivBwdo580z7u9BnuTLacZGfUB0xW
aY913myNVmENz7FXtQHe19pj1Xiga7A+oJWMNoBpFibTZnesgbqSxRu5VzUtBN+nTtc8brHo5rQB
teWdTGdTWPxaTknkr7hLlSuWONbPzVKtsqCpCi9t1m9C72Hk+6EdMzcUe9+zF761SenFcEKKJkLJ
0S2frCgNKApf9LYncF5WMgxFa0N81UrRqULmU8f0NuH6uufV+uu+u6s5l5OBVBrGj1AMhC0N5vUA
0Wq7DQA3dFNBAGj2I8dsmw8+B1DT0Ys6areFJi9V5io40dTgSfd4asVbIrMRUFKwLD7bhm5tzmvI
z/V88m6H4+aGlhbdKPK+nOzI3oxVRvxhblfSXa5sW34RJNG5aBbUy2OHcdPrHvn2Pl9N7bCuCBy3
q6VKE36TuqElRRocMN3YN3R/4UPVotJBgRnL3izxl73d0noalNvXWueKZ0mLbK28pgiIY92NAMuU
1s37dmhmB0/gyYs6rtunJLshFKwZxrzSyz4O7+u2J2cYBzNfW5zh7m2CZdFXPc72DrICcVpanubt
4GpJH0afuBYrz08mT+2LfAeZo+XK56mEs3Y1/GIjZV4Li+dXk9gAVCikhLkKgLlQ7PuxsbqKslLa
4T19qnoKS2ftujcQ7Cr1egaCpc7l1FZ9gW3V/OJQ3X+YmlajvsneC7nZmxCDAKLc9uG2akafXWUe
P0JeJe3bsV7T7optqYWiJa6mef3Ukn17p+jIPw714OxpHVl+VYPlhfRglbEwaahw8f/5dtwebQPC
QHh/bSX9A+H+Q0vs67jPzDvL86cK7IccbA8KFgRDYCF+pt5gRzzlmCgkFeXgf0ggvb/ZIgI/pZwJ
mlMiMQF1/8UTkWBRkkeKjAk4I+Bn/Du0m4K58o0p8jgjJuBrYkpErqgkP7DuHrfB4rXjDxJo66wO
xDMPBRD5xexvOJ99d8dAOU5HO27TxspIEm9SAYiBPtQgYW1WgCTsxIVq+DaXncrseLaqoZ+e9Xzw
2aZdl7j/wLvYJqB3ed4DdtRCMPwgktvml32TRH8nJffVPR3omF/XuRk9BfFpJlgK8zwMzxuM4mrL
uueh89qBnB6usNhGWHI9DHi7JAPw8U/ZtDgY882W/oGl82jZ/G4csVxBbwpkcw7iCLYP5NP3ykTg
wcxN3siHanW2Hc/iwHp21rNlCuJsn+po1mI3vjefelQBkTz++fQYNNb38wtBBSWMSgo7BYv5fv69
pXLKUW4+trijnSmioxzEiVIkG9tjSGsdYhmaWEPJyli2e3uzMrpNpMBsz1d6EfPGQvVybqQBX4O7
McK1f7JI0IjfLFLAhoE3DnoQFCbkE8eQ49/6URbFpmqTV/fA+Xn+ntGwZLck7zjPdKBDTc6WVS52
KNDAAhFahH4SnQbdhaciUpvE63ZFc3b7T9b1eXt+3z4OSlcKouDQIOgmSpn/kOIIjdYJ00ynsBPU
TAfC04JIOSNGZvdp2q2QeeGgJK2T0kO1NzjXkYOZNVxCIsOxrAvX+ZjoFQGm2qKboeJ17c62cR25
u66S6XDaioqkibybxnEY60NoCbPjYejnncQCOZRPQykDR6a/ogk7mt+oDVjQeOxyuWT0eWUHPKZn
Xd0sCo7RvOQGK41a2L6zcc+FGco+a32wJXBprkIhMhjW6G4AI6zRde8kGXUOrl/+nqjQzOfdr9Fc
m4G0vFBZ2jKwvRaSDdmZIxLYkyUzhBvDiZvFNZ16DjfIWjJCpfD7jmDfkJcY3DrgVgPetZ2CsqbM
vejbWTuDKSwjB3oL86OUYLtVW8O/cFRXiC9wmjFURzEudDwXKOtycvDSwZRDl1q6XKCVVFDJ+jRM
E7DANPZt/5q6uVX0Ot+iYv68zVFGlgs+LQEydjO021cN9upEx7Lp5kEtL9c2CWoH3TZRuqrIZlev
aAAZBohCbtSovFgP9ZgzPr7im1p29wqhbYBAVrhDJL92cVpd/sp4sHTrEvIcsODYhBHjthiwnMIn
0DTjJC94nlbyHvO0RXnNBmAgL6xSbUcOrZ0y1GsPHkqKBbjeciQH6zbY23JNZAf7EmXJu6UYId25
LDa2VetVp6Y4gafat6u5sJmS4VEANmg6MdTH9UOOhm5ryopV3lo9CDuEt3YEd2LWEueg64t9CI+7
NlogtPmVHIwAQLBNn5O5qPiMYefBdqxggzYbJfz3OTV6A7XovRV9l6MT0GADQnsJKB+wDlPtBCyD
dB3Ra5ct6hUwECdvvVVZfxwMr7lu6nq95WBOtuVm1upk2ELPDKL7+RDScjaH2r0UAbwbUGDNtTCx
R8XIlvCqgqQ+YzV3k4bT13xog+/f1si40s4IAVtqAjtCH0AUK7H8Unr03nVwHO3q8ytgj2BysKaB
3UVZOLYisUPrzPx8b/uIDpC58SA3RHvI2Hy4b/x8S/Cjycqy+nJYpnjgE0vFPLH6bHGzKhu1yhfC
N2PRGW+APY9V2TceDCVmbckrBSJkJ8Nxq2wVtPUcrIgOSFnBWiuOK9zyXGZb8yEkN5/I1lQfR9X1
py7h/tGaavmxaZG79dD42HVfo3HSGXX1a2Bt8q7PLNeKzsOrVRJzQCSiC4ZAEGmXZfSKRWDsIU72
AQh59QKBrxx1E6n6iIcaHHqBPX4JMrUxR7/Z7ICnIb6cFhbPH6GgnLY0X9ApbJ3mA2iRSqiqkW/N
AsrsHGrdfD8RcPAPbvYxFLUZmk0vlMsHGbkYyqzKwsWgwNAC9ze2L8AN68DfGkC+TxGPRSUbB+7O
5K+SYOhyyvFjhlbceHBIlvUihTk9Q6JbzuXgsgvTgbQqJaDfR7CeqdX7LjHYyMA13q1+XB/GLEsF
MXi/m6bWEa0qD5Ri3yfI3Kb3vc6wC3Pp97VLF6DTR7BssDfXGxYAxAOY18tKe3oBDZneX4Q0hiPx
M7nk4ETolvI3fN3uoRlRXTMMx2eZwMsbxAjyvE7DIkq+OXpgItpr37DwbvNpObaIzLGe9Nx1qesK
YWruoQ1B2d0yj2D/kd6eXFqpJmiILxK23Yup2WJXgKdQvx6bbXwbkh/ApUlzKiocfKtbWB/VWII/
BwcvNXvBklxvFJmavrD70t61g991VqPhDbRdRu39gl8ox+S5J0EWc0DVBTOW3U0yT1ftjsOivWMz
TFpFXc3ZWGz1XF/lMnMGtFCn7kImECrl6McWGgDTeJOveXcEoM/B6zK7OIvYNTfeDeOBrk14TZz1
J7Ca8Kn1S34XaPV6bff2NQioXZ5GD8ZsOw71wwYBOTVRzPPBcbSBy654BcbGuF3iDsQlapblPFed
P43gIGNdi0m9VjaqDzR5+qoNlfuw7Mv+MEOCl4tw5BmrWnpCUCnKMY3xdqAu03y1y1UWpu499Gbs
ifa42go77+y62RCDWpYAkVBrZAZVu8vPwN+uCj/Z9tTxObyeNkJh/Qu5wMjSY5vT6V3vq/FG2Sac
4a1Xt8MQ9st6asdDEgC5ugUj7doyFC/CzNYbO1XhVZCS3dNuAXAg47Zcs22AwzPS9Tmmcb5MQazn
Zk3UaTdLe6rygZXNCHpdr4B553sWKjCRmvBiJ7J5LQG33427jK+g4NdncNjEsx2D2QCl3hyhp8Sv
zNpjcEgG1Zdy3yyFfA/2CA6ou+k62dzUyfmxUL5Hx7C24zsfZ1ZrsKn2q6DYfGmqFfyKbHCvarqr
ATB7SAcqOnmGXaqLxe/suVxqemrmkH3MwE8J6GrjbDeq2IaEiSzF7AcprzpOoUV3QC50fYTWlK+u
1szXN2rG/XXGNvumj+EOxtR6iga/mQZgMO0s2uuk2inXHATrhXKevJ+zal6LvlnRs20R82tDlmU8
NaSnrFANFpesckEeFQKlejE00pfgibFdL0OzllLtg9DtHtWiB1rZa5dNCF9u2Sgg1jkCE/BqVMva
H3EK4LBaNg7PaWLZCwG61xd5Agf20CgfXra1AYc39G5rLgfTOVNmwfLttFUVzk5imab95QZdR/AN
H6kHKtWYXO86iJpb6+6i4xIafgUWwFwKPszV8qzr53Yq6IzrV6vY3VY41OdXNq4VLlcMFPEy5jyP
b7hpdujg6Sz4yHMgTrXNavCZYy4uOEnItq92ulVk0VsakZovCIAdOpesWbbT2G82lM0y8flWZXXX
6pXUvQo6ZFXdd0XGVLo1FN5m1KRh/Qu3gbFxWnO6tQX0DAi6WlULZisJIxLPRA9wWrpt3Etnd3PR
kmiKHIvuImZbmtrn/ZblaqcQfovSUMI7MkO3dHrzhA/PY2QtuOJb3uY9AeNtcnAe5D6NxYw3MkBz
cO6bq67xbQ7Gg097scc0WvDSt/02F3PbnVnDuDvUK1+fdQakc9kmk84oWNayzB+NXD3lbcDnXR18
p/3MxabJmrZXOfQfrzOukiiGtmKTFqyjodi2On+DfRY+LgqoCQVXkpycqzA91EtDZuhM5qnJXBGn
bJ5yaGU0+cstY2AuFuMsN9MXgKQRvuBQZuDNIwChUeaHxvcejLQRJ3XoBoFFc/AkOc6f4WzJ59et
tEN11o6S3dXL8n7fm/p13fj30PHmrQaZMNyuq2gPlYReBILigQAk8nCbS7Ff9hvprwM183Fpgir8
6HewlKCR5/Uw8OE22D4vQ4BG/ywNA3xd4nAf62o/Ctf3eqxT9cx3UFcKnKZ1LKEfn9iNmhp6K3gI
oTSLrID4NZAwOtVm/Yih2/TCj3aSh0mI+mpy1t3O4xTrA/QXluo8t0MtdDYkdT64diyJHftjN1b8
1nYIH1Rs3GVX8ewZ6RK7JGAoFq6eUNEpkEUl9OGXOzuL+bQn8tjAEFCES6SWcTp4nLvrqZNrPPdh
rbSaVpSKsavbguXT4rXCQwWOwpDZ+XzK4eEOm8vw7V4F8xFsw348tdBkKQMcylXvWxeuocpD8Td5
15emBX4BS6heQtUxx1moHJxx37xpTY3f59CWPqYOq5NDajgKL9qbrEXQAxjy5i2yw+u+RaCkQLgd
Banad24l0C3j1Ll3FFXhYn407XQVUisL08/sAuxxeOgaVUdm0lJIRujzFmTJxbJic981VLzvqhq/
7TBdrxZsacn96M7pVm9vnOhJ94hpCXzMFo3P8graCd0E4PiYhOyedQMIsc0Oj1U7kemDg76eOfS5
MVChBpAs5/D6hHHFFEyKZex3B0JArC0uaA84ovPMtPxZ7yfyoYEOVKehu4+tbnvRyAJ6RWNh8xxy
otk8Px+gwy9KkPBLH4BrdfXF4F38xYNqa4rOU4reQ+Fdg1aZXJezLHZ5GX2bnZmRk9d5y5oj3pdu
1mbL/HPOU/sB+pAeygMoz6ObK2KhucPp1cRluPTbjnt4fQEozVWaZv+hIzGZYmIBiK1Z+nQf4wZn
BQ4l6LTZc8o+Liu8u6JVuywH2y70Yh3HuoLiCk3Bs0Xw5QE61Et1HEQTL9kG+k1nQEdi2UOjkB+y
cWjrAt754G/i1PfvhF9S0U10KnuUjeh6XgW+jaDy1LECi7+Dntra9KcVSNUFoJ9dD2lswJcdkwLq
GfYpc9e0WXFWzBUdR73BKzTwxohfbK3HyUMSPfrOTcu65QhtVT+qoSvaDkhaODzK2KWottEQ4NTU
VvtbO822e04cXqcSVEUFXSpIXrf7IuC57rdThkhr2fN8ppXUHR4NveuREJmFJqNMbXV0wXYJPesa
l0ODGtR2Amd63pthmgsBBZdvZYOhboHpHKHKb6VdtmroLjdZgaVTTHNS2N/0C9iYVKcJ3uOYj2H2
o3lbQ9PN1eUKR0XAi0EDpTboJY0uj8cauJo9n5s5Gz5N45Sg39R0nRnsgY8b7m4rRDKxnHzWmmjL
sLEMtTctmIqwDyxzk5lbPc92TYtOAR7/YciUQBBHaOVBW803ib/lIHGb2xE6s/n7DJrw2W3soTF+
mxFcJX8JL9EiUMIccByUMJzDXXysobub8pMYsh3O24gnZd7Nfm0y6BDJddszULZVC01EGgCO45u5
AUNBXkUglOkatQptrJjraf6/1J1ZTxzJ1q5/UbYiMyKnmyOdyqoCjAEbbNr2Tcq03TnPY+Sv/54A
925T7g1q6Vycb2urkXFBZkwr1nqH5a442zLhsFpceXkDpxpM9Vzt3XKcdH0pJ4a37TAsOM4Qee4g
q/hOjm6LpMprOgRab8Q0dbqJ9zKDKoioHZLu2LYIHJzUGpt94ZbJlZNSNeziNiRi6jAjiQrUWTb6
ldbtMVWzI7sMKVE/lYs6JPWqsvLQLotqHvVYTfB2I/ULDrFVorhB1hWH7bRDuRSqg683qc56p6/u
22AqP1pbM4w7pwGQ3qmJs3OwvbT6JuqCLGtyRdoXh8YbwnQ/907tr7vN6cb3gIhQIvk4tG/CLJnf
oV2Yz2U3ZW8bEUMEOd50ldtaV4dWVuPFOIfiTIIi3+XhuvgXHSmcj1qi1VCy9VLUZ/0onGhcg3ap
d7OYi2/tJhBvxb2q4p3HPTrtR7np2yGzlpUEwSoPZKBUiHHeuu5Z76mx2sdVsD5YW7xqqNtk6exb
yL7C3WNUqf/oRej3uyGfKQ3qzZqpRvrcTg+kE2gfJtRH87fEWg3iQkbt1LDnaXIEu4V/PVYTeruP
k9Mh4YqFapqD0mI4t4fGh5osFYAl/GMCzbo5mUuF6uvhukJEM+0d4U7jp2Fb+gRgp42rNKrtsJtJ
kGznUinAreuEyrvaqY48/GptJ7XuFln4B7/wyjdWMjS7YZvcqG+D+bqtdBc52hBOtRt28F5jerYJ
zcL4a2Lt5Bp0iKjKLo8mALOHLZ979kYcvp8s0TDOrT16dru+0yz2XoVxEB7yqVm+W7lJCoq8Td5a
hOHhC8Xlkr7386o3WZd0snMyGO9Nr3w3eyBESn0mZ5XfNouMr9bKSr4lvc3MB8u2no9xPIGMbFu2
7tpMLB+D1Z3eLX2ZMgSg7W63+FVDNPWrdLcWbnhrAx/6+zCHU7QBLbL9IpPs90UquAW3GNR5rfI8
6pbevevipDmOTi0+eT2yxdBHd5D25Xan5LDpnQpcfQ3P4mR7ZxrmkQqlboddmM3hfJF4fUOYrzeo
9SReVl4XCdFu6amGo7b2tXN0jBp8JyRkwz6ZpREIWFUMCgNDGk8IIYeOpKDWw5Wc2ultggIngPtN
Wv+Yj2X7YVn90T7qsWaUVeH5X1SfBsmuIgG/6SyT8Q6BCuodObXOdl4Rh0hCii5L91zo+QIsNC/v
tgoEYLd5besdihnCE+lQlR22buVnEheiPVkFKqBZtn8uCHcOTjysyB5c/dknWsyX61j37b7s5uB2
cPtx4nGu21EQZKBAldNcyTJ2LoO0LPyH0Io1AgQbWZJlpc6DLrPiDfKk4Z2shjyys8D52tXjVB/q
wQ91lLlDDt68qEzvp0XnkMR9MMaHKc2Ckvjby/Iytx3tHkdvce8tKPX1GuSqkIABTaV3ZVvZn7Ow
TvSuau3+uonDQRwgVjVFQej0XJmxcKtDZefph8Jd+yXi3iSrIz/fp7KHHGfevJtFLsDQ0mni66Cs
5KdO93aym6fysxyq5lM/Ns0uRa16648cmyBMkKaEZf85sRaRkFutFmKWzb7qEXZEA7jLlzqZrIs+
51Dv+6zwb8ZpbN6MbldFVOTFW3AB/9yKRXAPYpz5bIPEe2idTR5WJYbbudfORTE0I5KjOVhMtiaq
CzesgXj8ARHrINPa22+hReJUZeF6VrvooW5h0LJ9D7i179nqKuqkOx1IX+zLWjfpscoX+1Ma6/VT
GKOUbIdJ7JPNLQ5VUMZ/QomJvXLViAZr6c5sFdsPTTIXn9DxaHdnrUycI61PPeqLq7WzsrN2Hjl1
wfS1qRrEv5PQ8Q4hjrA5B9u7MLEKMhpbVWfcBz38cDDIfeC7l6Bo1tulc/rfc8COfbBSqHRor1Hd
pHZzbwWlustTqapIgepftG1tu80uX8pCyj/0BPrfH4oWPAjB1EQ6i/o4kLH2P1HRNlV726uhUe7N
mKM9Wg8D0vEOGquDE03REOu86uAa8lY2N0rrIdRni7OuEAuyEeuYXogprfLtIohzPX6Ms3Vx/3Br
1RTneRNUo4pi1YvR2gezq5ae4FWE3he/qqzxIg/tzBN7lBr2RtoYCJ2hmPF6sV5MegXF3HmwnEel
6iX44tX1SFDp2qKEsV98NxUu4ua6rkBJtZckh65TSTNfrAVpfH5cNfwoh8aTSrk7PaNn/C46S/vD
3gPW95PD0C66SFHiZEkBcdcmsQ25wR7soEGSPNlE936WwUgJk8nV6/v7JljiOd8vmxtQ9zmezNb8
Os+bYWr2w4KS3T6IVk5D9zAV22zrHb+lzTRCDUVKhlAtJTKcx3CcOSISS5uRKC8RYXmWJuvsd79P
VrI57i6Lg4K/w4/ke+ulNQ4UzJe5HuLSi1aBaWl+hds0KvW/uTlYQ19JD5l86EpIOjiZ56xh5mr0
+knmfyua1hAaFcvE8ldFiAT6zGqgpXYvE4LPyVzzRChUyEqoQHxtwtD7P/OUgHPBKNKk/l49PREJ
TkuhJV1EkYqCOFVTH42zWC2EOVkOKfjKkA0R+veQlS+klChqQ5wOyDsh8J+/wJpmlpP20vrmWb3h
IZPtkQcsAzXyHoh9yHMLV8Tjxb8Z+ONzcT1wEbrC4aCdPreddOM3lgy+IcFEOEni1ZbDp1RRmiW7
BQ4ou0GCYvZ6mjaO470y7wiPT4ZtZhyCOMTW6aA2eD7sxJ0zS6yp/Gb5pd/JyF2E535FcsCBbLYM
OWAGxm9fyaLT010xCLGluyHNSibl5Yl4vueYCNdhx7lgdK7HbMiTBRi9TOS6qOM/MDTUbn/WdG0V
64MVVybI6KA3QeblR/46+AASWXn4BkIhQ3ViPUn9NC5zLfpvykPHuB617W12cXT7BTLqkAUxdFw/
MesdyRc7+Esj9NyHhzlrRLu8shGMoeb5Urgheu1HSYNEeBKcvE0SbrkbtqP1kGY9NdI50dRIB6q1
SfEjT0uuNhVlFch5i4bSkbyVm4l0uquQ64O9WyDRd2GVVhTnMOC9c1vNWT08vDxn5uj/fE5s7EJK
CQwCPmoX6Z0eVBROvei29WGFgGQTiKkQTJaAcYGaXntJDdg6haGrgVkb8yVrk+nfThYuHl8Bt3lh
oKRCBPJ838LkDqMevOahLl0LtUuOzgMSetaCOvpSxi4KGcrlvvha5S5iPxL3qrfd88DKLcDSLkWX
YjQyOuWn6mwr50u1FrAtrwkwTveYbSbJdzw/cNji3qnMYZULLHC9yYchdjy4flOvlROMwpi1dbR0
uuPlLL+a+TtA36rRqNg2bd0tuIYuhhAaOomqjeriskrJ/+JdHQovHiPqQqu89aowIW1yZLhyWzlW
ru36jdjCkt9aQDYAgry8/vZzRQmRyqPMwm8pbOl6Lpzk85lnZ9bdXM/tFx8aEiYbVbghu6k1yDkj
e/ON/oF8wqgoSvA4/m56DCetHRuue11G6XXHaZGvH2h1GsW5ZJFtuaFtc2sRSE62BYzgQJXQtF/a
nlMEcwaqqa4cO5X6Ug6TZjpCwLTtviIbQAA6pf3SpREBf/Fuk26LrXMytHy77w0UfR1knpFSrWqu
yvCsmFyzPM0ApAXebuCt27bPi+1+K70CXkeUpZH3ZMw+C9TUYco3JT6Z7T6o1pW1ky5pUUwpKZIx
2LdgE8MR1N2sXQEKjBSre3x8GCSWXnZBgx4dhRDaDd48s2qjohpbtyq+roNXd+0xnHt7puZqMDP1
fQEfXpZV75ApJ3G1nid4qZLPdVDH6p6S3maT+UGCImtGfYOY6+W9cRrCmX0feMsY033Pxdj3fGuQ
RdaJDff1ZbOrgfphdVDNop5u8qa8kFO3EChefuJpNHIwuwh8dka/x919+sShF0O6VHL5LCnO2YzL
pEz4c9Awsf28uUPzBHkJXgInM41DcuU/STRefg0j/HsWFaXvecbC6NCIgq4J8mTkm4Q+gN+p7itV
V6Pcjc3kWt8BmzqiUUqpax/62G+yd/MQJEScNnWb5JAEozM3u8D3lxKIyEm6S0TT3t0q+zLQu2Gx
vfl2DCyRReiU1+aSTQQWnkOlGkY/9mxz2Ml859tmTskuLuK8GM3Jn5Urbxzu+1ajfu2xzbzip7RP
4loguaBINxg1o5WoJ5+vdeHFab10g/8Rv6JA7gep4SD3mzezbxVJljpP7QWmBmQB3Wu3S8ZHDaBF
8WBOhZElx3fx6pkt7XQZmpnzrKVEIkR2GxTisSvnltR7c3XBqYuXyqgPbR1UnE7fxjD4yu41seHv
m80l2yWkKUR9qEGV4M/PRwQAuWY9Bd25X1t94UZUJb784vVFyo56eb/8+iglTGbtQT6Y1PckTFWx
U+kp8ZLzp0RrdgtzUa5OZ8iFlx/lnMTrgLwO+R/iPkaEj0ucDKtDhbU1ee18DMZUEjHGNjHTOlpy
MgHpMTrRXUUz4/iVTODiBjCBsm87rk8rtZFx2qtrvtV0xVB8LcPcV+cw4WZ1Ow3ncR13K5/KUmkW
TieVNxwLy+/lscWJIodIcwuyiK8M7XnRoBhayIo5NgGA9SKLfb5iI7SRX06N/iiptNlUY99xYLZy
y5o/RhEUsBt6bLrt3ndqc+tXVmOzzVavKhN92CrPHpNjKK1p+Uju3TMd8IGSMyXnjRhZZ1bIwVFL
2ZqYPXEZnGcOpQcoKXkWD8zGWPAnNLY2U4EAiKnAuQKIHLkwzxz0NHRy/vQ0PybAF19fnoSTyBOQ
BJEz+lgFkR2LXxJ4e9mUp73O+jBjESLmPSXtThqsM16fwKGmeiWlcU4uWfNIJSlXBJct6rtT4a3I
GxLjdvU/DJPNDoGYGdlQZDTMj8pb3LSHeLGMb8bDoMaEYxypScQI5czS0q/l+M73BiACWB0VEOII
M/MtxD+fAsQknI1rzfX7Y9mSbqmZyhXHMRGA2GCWIylWsxBQGKZMD3WO6FAApfAmLlzHdl948Mmv
aY5VeJKlM3hztRH6bBsr+S91IknugAwItht6wCvj3TgVssUTIuL8Gj2Z6vWhS3uvDXYhPvE83fV9
l3VvRDlJbAstOZx1iTHLUleg0L4ETEX38QcSLHG+xJPy9oVfN+U3lZdbf1s1XkWPJ2i55UbNtgBj
DfI6dFt0e1IN03FZXPDovktxd++8SlT2Wyl6O9xDTIR2lK/j1Me7Bjx6w71Zzz1Cu2QtZg7DvPWL
Lner5eYqP4aOPak7rxy1gpBb7WmZztpwSe2YrDROoA9SxKJl5G/lsm3ImtmKLeCKBoyFWcu94xz6
CVRqZa3bh8VrnOx+UmUCx6JGx440VXeDdTQZh3AfZs5SRAksyznow7jvGrFsl3FYC3FmL3bqHBNr
CFJxaIumUh+1OyeF9TEEYFo/rCh+xytrGGvrlnvQn765vef1Hzd/TnB/tk1jp8P7cN3K4izOULcf
8QyhdtuFxFjcOz4sYRc82BXygG+pg/pz3bNVdPc9nMZlgTkul8HOAc/rDuc51Y1bemdxBeV6jQLS
KooziEM47/R7GtRyZJYxgQa9utpkM7Ol0X4NbfpeemL0xKGuVdv6FxN2qbR8i4ulQIaczxhhZszn
uMmyo9WoJvNu3bHvmwvD2SbBkb3iScQV82ZYtHIIsiVENqQ8sLg07oGiL5ZksLBpLVnFHQrJD/Ok
93ObTe6nxpqgvS7YHIsVRwv4MfryqSWXxGGkZbB6NyX3El/wl5tvWllW8kWEUvE42CjVPWxTFzrz
m9zr4U3P7dWyfD/SuVtM/hl6a7sqd66azW2PJjljOIl0uVS+rnhsRRjlbhq6yY1e2qX13+WxBQJ5
9AuJJemimHQYzDceCsAs3HVhaGoFvx/dtLj3kzi2NjiZcmCmLN0Rsq+I2l3qXloy7v3yrZ11mV2+
y/MFuuSA0ngZksNfwmfpmFfSM3iscxBJqrNuL1Bi9MG+xgLq1p+cBA6tA88tQ+ikJOi6qKe6Z2ad
AMMtsgnYN/NLeH8SsV3XhaZSUenA6KM2RTHgHfN0MTMmy7HgSzOko3VXV74J+Woek4BuBcvYsAE2
WEjvbAz7is+1T0NNEZEyfV1ucDHukiHmaWVqUzrX4Pysi92q1HF/x8lv5rlWYQ4kaU1Wz1JYNUIz
9R0NTEgd1WcZ+WO0BLb2uygLUnfCdIpWoZvux7yespr5stKtQVG2KXu9wjxqXjljpVskP+wsniD5
q+4htlazwbzeMisPd8v3yhBB5rifZ5uPcsUG3cI7zPXAY6Mf4+l7KbsHDBcp33NRVHt3hYu/WkZq
CYG1dq2Pel8cfuyeeBsMpuznlhkcxP7jZEzsmj76kbmH7mbU9I4c3OJKYhK17n5MtfX08b8m+elz
4B9OceU7CON8LFtoUR6KzGuz/iyrpWbQnbPRWg8VCXyWuANWSJpw5z4tVLMZc+ABPAGF9AW8oAZq
tguUXd5NWE0NszQ7VclHnBbksIfCkPEc7gqhTSqfVC7y7QgIWXSQOI8z2LScIOLa05hSJ6PyxNdc
e4t9DgRvMAfxtLRP2wPdacn8ePBCfHH90gx+9XTKPk1sSEsSCZV6fFM3aMTSj5uVIYlCnZ5KM71P
G2mb9MRbMkjzW+ysh/Ck4vQlu2sYU/PqTxNq4fTmD00pG+UfLOHWRX4B0Oyv7VlicDpxWDL4yPnt
k3WgHRbWN5sR3D/YXlKzfRCMVGbwPX5B72YwPZr4hc5svqg5CfhS1sIch2pzzfvXk5eky8epTMok
O9YJ9oq7tJN2Is+LQfv2eCmf9kqWD+Hon/2YcpQlPa+zPnkMuAEaHo67uOCen210meIjmVsezPu2
s7BHR2JIYh7u5inaC/Q3LYhtCQxCYv2ksvcbSDt8JtyvfK/Qk5fjhiRZXPUbGQ7l2pyPqhFYPMtQ
ldW8w4UMGIr8feLzKWoUvpA0uuV11U38V+P18L64YrEBwDq8XOU1/mWj7l/6nKfbKTzEvVfHK7VN
rDez91HN4M8/rhIep9wFfVpOwaGsuGKrw2phiR8grLiq1s94F3LiDU6SpijOf9iJoDjTPj9OaUkV
/4dWA21pzts8ZTrO5OOZ6ZqArgm7AblpvN3LNGiW8SO62HTxzhElmaGvYTIwRRIRYMGIimQZ3IO3
4bx3oxGKkL+jz4jZNaBwZos/FSvBUCz8tD05Zrxjljl86dngfL7LAHgtjOYbaDm9foo63AHEaK+6
klCMfMJDf8Kmnt1pACd8go422y2xpEw1xhTnIom7jd+xPQGKMWADWGjnqgIUGG8IBX1VURHW0VgC
t7iXsLvmPI0KAzhGe8zshEqJoZ47b4CgYpqpYM3kTZk0AIgzBQVerLyE+YRO0yWj/LyQnuHxXuKh
77PrUOYGesX0Qvjxi1h6yC0A53R8WOMcb8HRW1q3HPYAMranUP1Ttn9RCb2BEDhxV7P4m6U2RoVq
z1wblRubOUfzYbP5nmYyH5GbXctMZNhuYJGq2H9fbNNi3fUk02AlGwIl7wvxlv1lLe3GDORKmDFg
PbEI/hTNBnsrUcMYhCOsmqX94oU67ewHtZZeee15XatRwjkoTKw/ET3naww1FsrS3Q0lqL4VBaXt
9/fgrEsxfhBJlycJLhUt0/V28cltum8hPWw6TFQxthucKdigqjCyHKzX95uaHNXsJm4H1EKjbTfk
lL7vokKe2OVVTuOZmW+iN8KzizNx3f8YydNadi0adhcPgzRGqPjRqfTDShWiG2XXkf2bw5sNlfkE
iljmLM5xlYgdTWwsPoFwz3wwlmAu1QE8wjA2WRm3HOWEbDG+3kZttwfkeYbE5K3M3/zYsj8sUi64
AMTGI8pvwqmVRP2qezQIttOL4N2UYo1vdouo4QSU3uLQuVi62pzyxNoMyDngE+SLIi0bLzAUsb+V
gFW5Bo01b148unvCpwe5fciVBg3MYj9VbHWWb74RuSM9eV88BSzUy+Y3d4FtIHar7Ay0OvRer9Qe
GzGtDnaI2ZFeTU9s2bjg4pzfZE5i0rhUrTzDn0vzWtPjgbPo1sC+/uFBah1jM92j8zJ7kt5EToGn
Px3gUA9pXhqb2NOEgG6boFcEnvGWqcG28svUkaUfvALnnRT0IFTEB3Yw6g74wF/A8nT0SE6L1rmj
n4vHW/sJPQ3u+qUhzHYWTabErnyiIuesM+/+ci39HJZR5vGwnihOQ/rR8PwTWAZzTGMtgw8A9xQa
c5BtM/9wVuX1y486gc84TQJ7B88CiOO/ninrf+p6tgRFh9THrv/aI6JYmybq2lipGz+EiSMie6mh
QKcsZ4XpsKU4Jz+C48vv8hxCcMVjB10bqtcD+2KfO8/fJZ6lAyidJ3eGnfW+ZK5t8nGUEr48bA2p
82vz/OsDMX4CHHg0nQMyDU/QUgA1YZeViG+f5INJwY1/4T+aJH+c7JcHaBsw8idojxEC7AnXxx7h
2JBsJw9cy1wl9VhSZD1FjAW1P0dJI8F33eOqhgBfURtv/ftpQZW/r+jcwTF/NMvS10VxH73yRs93
OnNOKRWEXF54bFAcnJJ9OhTW4mvZ3ZZPh2ohr+OMrxOKmu6YBXPGEkB6a05mKLkcSC2s1LwI0otu
2qK5o7I/unhxXK5yjIMa02fb8XHg1ti+zrREoRgtTyxd+xRmXx7E6TKycMCYdF+gdZ9tB6fcMfdu
NzqrNV+nNLphOrfHRKgd3Hp6r61gUk/tw556Gr57Wq+fOwX+0/NcwUKa/3medwI5+yvZiBOI6frH
tbcmKSps0RBZGxySWfKvoDVXQGTY9HPlYOCeppvaSTiQmETses5yrhtjoCVJNqvhFyXnoh46c2E8
TuiPdpI/RvjUG/Hn/mU/tzP7P2ffG9PBdDhtevbsQx+aiv+/+JH/2mft/8PuaagfAlsKfOrIp0Fz
6bvw0078pbvD/33Q37Of26n9488/dXlw+E1PTR0c/zcu4NAPYWgMFWuA8L96XYrfuGw8wyWjP6Cn
MjsPA7npdRn+BtYZ+ML2nJDLByb33/R1sJ9vYcKrAjQU5nrjzkD2cbKF8cSBjLbjF12vaArVXHpd
j1UgERL5VgG1hmjLq9uLpbaCD7KzVZlFRdX26AcLNwFuJCSVbf+FVvA9tz8pb+/v+9KnFN13IlX+
H/9+R/5v68VnKy6w/94b5G32QJduQsHfzVUff+JHVxD/N+h68lP8iC5dUVn8vzaQZdu/KXQVgeDz
wL9Qjv/ZQcFvrqIdKj+FJNV/atjxYwcpGoa4ArpcsK9gKcLw3+wgbonndxkNqE1jPxrqsJV4VWVu
lp8yh0CXarLHLeppKtQcfbxgA5hl4FmQDFhOoBEF7XYc7JmYhYwgGpzJKd6FaEvcnSJke9RDS3+s
sLZUx3jaBHl7nYA2Lls8iH2BLm3d+9SEb+skJSX1Gn+6TZ3Kg/OuB/TY4ZTQE82SwCtz3GTpcUBa
H+9Kq2jC/RxQsO/iJLC+rzH25qidkuqySfum31FzL/QXmFaEXZ2PnWOixQ+2KixGaMwcK7xcXEf+
XsrR+r0au9Q+V22Sfwjisvru0S0CW3dNG7HKEofKdMlcsdToQ1irIPLGccv2uo3zu1609QdM6YOF
Hz9YPo9F6byZizZDxI7JocTx4s9fEgCUJFKrLiZwYi46SvManWU7NOGf8SDnj6uPWPey6RaFWKGn
q1mDC9SLssYZsPa5ml5VoxiCO39oMvw69Ro7e6uS/a0uhPxaD2GLfMPLBUCabr4WK6aEqCpK6229
aKwAwDnO72sJQHeWDWVAv6DMDvqd9BOFLoE8/jLpEERTKzrT59xJlsuCEtuLLDsNtv04++27bWlL
DDwAMVO04d3DGexjKm8Hey9zd7mNtzG4RMg2fu5s2XZGDovBBzA5c3ZxAJS3g3f1MP+1rnPl0gb0
ugszOAkaMqAhV7rsbzy5pYj3cwk+U9CZCUqmL43Twm/ezAzublTVqummJtGQT7pNKnrglXawc1Q7
rPt5Gdabkl/h7QJ3UN+9NaRtO40F4W/ysY7gWugelWOmu1nasMro/tAPH1YMWN9m9PTv4ylQ01ll
+rNeZvTKbc+cpUoOXpB0kWz7zN6pCi3abexm9fd60M03uLclvphpzHLWxjOd9EZP5zeW1yTTAWFw
n0ZDrlbnvCxKeR7XJQyNP8Teldzaqb7Q2BSdAyAVdhuNEvp3BOvYywNkm3Uk7Kr+XQeJ00ROZznj
0Umd5CPIWt+D0jn+hwrzRHNskUrLqF0t/dneGlI1kRStBVzYt9eopLOFFWtYb1HbzQ1FPyZKeslW
w8ElK/2CpQH0nH1eLAe6tHjzlbZniQs982lXPBW2Hnbkfh1eTIy/6dHflvpNvSzTfAxyfvHB78Kt
jHAJ5CiOyUCLKHMQB+x0vsUKuZaflTQgHlAXC1opfliRtP9p0x1GHrEE6A7r62R9ogVcZUXL2oAu
dsPo05d4cp3mqK0l/NQ4RaUwqAHp7QR8DfuwG24bOh1f9XXof46dkaZbNOGgf5YoUNIcY2rxP3sc
s/iooGfHnetU1rsBo/+0i+1yiuhb6w5I/2t6MTSwtNjYNpueZvZoWV+NmjmqO2dc+HXIXaMNSuYq
6II1xZAKg+LH/qaOAxx2FdGXwHd3nZrOt3TZqn2vaFh4tBYajITk++5Bq6Ed3siefnve0Mc3Ob1p
VFR1Mf71MFxLcRs6SfoVAxYhaAe+jPUjDcTm78mCfcDWucgQmY/FlB3HJmind2PqqOtOE6zfB16R
9VHY60BHPsElOMxqiI/jphpaHvoYfBFP0mowoptv/6mi/eQbb1g0B6iplxvgW3Gd9TUK7cBKXfox
hEH2ENML4vO8hgOHdmIPsHR0GCw89Oq7yVvEH8EMvHLAgRt2t5njFP0+T8V2D4wiPsFyEGFnxFnN
XWdjcBg5bUWb3yzIsPQNuutSH8FH6aQKzFTh8Ml9ezsO5VYF0Yql66aPLZ/KkwYZ7XAAt62z99Jq
Egg1PWCX2AY/L2Go5ly/3dyYxhbr0LdXOP29IEJ+5HxBiV9Me2vM3eaNb4n2vtVp3YHruO18lJYc
mJmmo0FmJOcR54DeehtFG1iOta8Gn/6MNo38xAUAzKRw1AG70dZtLC5aKL3PfZiK93GpM3FZZ2tt
79Mhw8gdxIHzQeezV53nBK8rpOrJ9q7eAkTnYTMXZ8ma1HT3a2suProL9MmxRwJ6660rvHUtZvoX
ENNRO14iRXTWG59O2+JC+CvdKqNpqLFTbjCoRyBYJfZAisM7i4UsI28mruk2z+N9mg3TdIZ+dj7/
f5yWPasW/jeVAiE51X/P3f7zr178nbuZH/jRStn9TaA/Iw0j/3K9RxHWU+rv/vYoKqaJ8mMhRw35
n8TN5Ydos0Z7ZahNU3pQL/yVuPm/IenyQTmocG2j7fo3idvzgp8CQqD2QfUUoi9zA0Cf52nb5sdV
K8lRcJjGtNkEaqy5+UYskfk+U6vbX5HyrX/YCB8ufpqifyibnyeMj09mViiMST89pBsn8I6/DEVu
JSlG3qHCyOenQjx03hj7h0S2NIcLFw/4ZcLZ8H2oJpjylx9/Ar6Y59MdFJhL8k8J0bRNntQ8o4m3
3EZNFPp+I3Z0BVIyomdmc9YMa/gRaLb8rhxdkz0Vmx1lY2s3Z+Mg1NnLL3JSe5n38I1UkFZkrmR7
mHn6KXGeRVN2nbbyKM8391LIIv2k5LS8mVA9Za8M+rlE5nHMpIwKVT0In0TP/vxZcN7LRpfonOIt
VjMZrA72LuZW64pWqsz53Ljru5eH9+sGY3gOZYgDgAqrd7LBhnVB7CHyIhqRaNDLf1jd4qLE9Unb
+8xaz/o1E+21j3zm4eUH/9O8KtAY6maPfm7S/P1P80qgx7DX2vS5oB2Tdw1fFec06raMZT2h08rL
T/t1NysKKQp5rmWjlz9dRZ1V01rQ5qMoS/dyqIZvOUzodNxW8tgZ9T5esh47/VLXr5yjf5hgIggn
l9brDPS0E3o7jTLQhaxQ6nru5ZyvBf0rbLEvk/wb2vLwojD76uXRmkX7G7h83EcGsQB7CljRX/GC
TUxoqDC+tQAaD/xzEOzUnEj1ymN+XULgaGIn7d75Yc83GsKflrCWA8Bpu5bR4hIedlaRDruYZj7f
tho7wSsreNI40QyK6TOCRKB+xOSnAcGnkQHZHFn0jPLo3qfRAwp3W/APVtgZDbBBRlQBc5um0CGT
pFflgv2F7mz+ah3Ik8A7K6M9feW1fp0DH2AIUSsADReIKe5/noMiEEkzxhqnBbS0vhRxhadiDIvl
iubfr/1zJP/0MEknPmKR8TydPmyjRVK6wunSKWhxL0cS4TPEJrjPBrW0n//tHjKXGwrdgMiAcI8b
7ueBeUSgnDPSRHD64ZnMF/ZQ1aICfUUX+D/MncmS20iadZ/IyzAPW4DgzAgyRoU2MIVCwjxPDn/6
/zC7zboy0/4qK+tNb3KRUohBEnC43+/ec/9+Z7oMEe4oVWYnd0Pmn19njHVJDPGev0Z7uOSrKHcK
C9KmVPDQA8f2sbkJWb2AEpnzf/Paf19v4bvcPbtU0pBJuQt4//wexxrcp2x5j6lr8HSbMiLIBsf1
JHQM1I/L1Bo8ev7jz9U1LAy8rAre32+aTvcShvpOFaaYS64CfjQ5gMXb/OtX+duq42h3WZQnCcse
1vL7n//TrQmvSeWKd0wETRdXz8rjS0wU/1hkU0wwwWuf8T96j//6RfU/uxy5RVlbXbJR5v1G5VX/
MjBp+jvGcpYTw2E/9U+xmXh7mG0tcV0OqXtRqjXZzYVXLgAVJy6otXSSr6yu6v1AAYR/yKHM4eyY
cl39m6/6j3vjT2siX7TDfPA+T7X+vp8xm8If8XetHAPbZkcVRj7vcsdOUka1swf32c1P+EfTa1wl
QLNyVR8GHHfcxqr4lbnE/vEo2V0TeeaU7f71B/fHQ+Avv9y9As7E1MVHxzDxz1/XLDPl5WalwlHP
vfd+nKvvHOJ0yBPkuW8qr4V2yUrBhck+kW2grnppRKsCvQpq3Xy3GZLvjckFfkdQ2ji6bkwpjNVP
brIZSkbSwPZIMgUFLh0Jz3Same3i/YNGw4clUcDq4qvpuZjCGUKG2q7SG5ftUlcG0XpxJzlY7ToA
esQFc1kc6f2aK72GmB47OYaUpiuXbWt4/D1jRU2PDK0oj8nqc9pN7vdWD+c/J78g+SVwTD7JXs+u
GuCvrQGzC3LWIsufrl6uobbgLAs9WaXobHwmMQGWWV6bQoH6S6XpnZhTE8Sf25kd0ciBs/jIUS0e
Ms2UY/Svv5i/Lk6s6uzj/Xs/H8It//3z9yLLQqbVjGtEPJTztqqh8UTWpnGmf7MocGL4yx17L9nC
cX839xNIsb2/RllzOfXY/dK7BJY56Q+BrkkxhFwbgO9aRt5D9UMazDj9IqXlLXVXo0nNEHmZWIvn
AatWb54dRgUPTp1Q1oQLgu6IQW3LIoVSa4jAIpeBXEsiMOSZFj+polLdxuTGS6O0UmOo6qq8K2VG
4MZMNbfLmH1XxiwEbiyY8sO9XapplzLKZKv9WIZ138gu/6b1ML04OhfLM+xQ8qdseLzA49McEJSA
nw2rrvKN03W3+5KYbXEgWHtU3pY8m+HNZyBIeQhN1ul3NAuBZRq9O/s9gcZzZD1wN2lt9TKIXbdW
IXyDBdV18dzb0vY2rLY0NAqhOfiahNZvYl907U4UrbPDay23MC/6Bt+Rrt5x8R1aqzXVD750ZiaD
Y8MmTGU57MR9BkPAakHiFti3XjSKcoJYTUM4tAXK6rjmN31uGd6N/BZrpHeOcPa+ol1GIymxyfH1
3GJtbZ/IvBfPhpFWv7BaD1Xgp+RdAr20Bz1M2lzu4il5pHSmM3fkdRAdtGHwf/cYnRpuNWF/i+ea
zDmUecgTmSmxepqDOQW9K6erlsXdTbfn8uBwnZxrOF5HMZpbp/e9bW9K88SHrz3Uq9WHrSXyXeZN
g4n6i08Y3ExnjXuYtb+gC3wXebpylJyQ5nquqKdUIFk2IG5IjmWYVspFNz9GrdP3i+8BDC7jN7te
jCtTeLREZXzpeVJHoBrp2/IUNShhs87rluihrwWo0QZlA05+gntmP+GAhJqgCK+MwZyjnfBi/W+5
uo0XNoKt6W72Jr14wH3zE07EM24+L0C1WtbdLCtlBhb6H443U39rYc4kO9rNjC08Ae1mMKQn22Tj
EErw+SeZ+tnfWzMIdiXhAPg8aAtzeoKPN0Zl4Xe72K9UseH41uyQ15gBcCGCvjP8wb6XQZinXAgn
GoQYj7QsjZiH4iKOw4x47YvOXCE14jE5cmgpD0WvmemmqrNhZ9zxcBGOofJ9kCPUtwYcECtGkvAY
EVYZyrKZrpUS2q6UC9IPNO9LMjnyyDHb4ebOPugoQpbPqQbAtEp/whJ0k7m9a3J9br/lnByDe6Ij
6AWKs4xltPAcDxYWLgBES7shJ1psy27S7UjNvv1l5D69YWAidJodYHI/ts0wxwFAu5WpoYnrzV4U
pWeyC1QhezTHxLqlXeq8ehj/QGAntN7Y6WuN7eXg+slz243dDcte9pWikB0IHJzzcXjxwQhvnMrg
ErV/YAv8gWJZ5sFQF/N3djpfvsWDjYH/JwwK61u+wg/qObUcJM6hkHq3J3wzj2Jt6pPWWeI9j9Wj
Ld0FGFuGFP7V19mrl/hfALpkqLz1uGrk8eI4CdxpjtxxIEOidxtczXUEYPIjocUlhH/9qIsBvLrd
bvNavZruKMNKk6fEkZc6uXc0OM1rInRzR1Ls97TCgfCMD99uPynpefXtBXAElVVhhWgeDon8AYQI
wFXRrj/Z2z1JU7146MpbAa0kMHQBmhdoBvHNqgvyITljFtuVKVUVvf4E9cYLUx6656aCo6K3YJtm
6YR9kyeb1NEfS2vl21HQPtI8ObP1xOBcNkg8LfTUBR/cAxCMJZiqpQwINJm8gmYfpZNquM+B1lZV
g7RO5rRLzIY2DD8P3C7G3mi2Lucg8+7+FkFt5i/Jgq1c1orNgQ0ilXtkIkQC1SV5NkzuH69uHotV
C/1xqdgFZ7+8NLUO7NxINfSdAZ4x1+0vhstmG+SkNr7G0h6/2SPxp5h77GzdOWdWXWwB+vKrS+Hv
RTs/Fri/oJsZ8tkS/RgyEnklFH9SLqJ1798PGEk2od6S+2sVdFzvogbSJj404UHpwHCwvkalUZ1m
ffhWF/Fx6EtQ1RJQsbCmCHwlkxFcM1gCpblJ7s1g7ewND6Vbvrq0kIM10TW+mMp96ZQSGxhtr/mo
b4Wd3Er2XlhzTZqN7OUGffFn4qxzyPoKT6mzx6gVKYDlJNvMBqthDWkocAnjkJ0f7I1vFMklb9uf
cCCOXVp4R38EHCvL+jds7xSgWJX95miYhlYZa5EHFOZrjFV96qlU2NLhVj5b9li+KgysERhtemRa
oSKmkS2Ls55uiqTYMlbdsWPetYtBI45j/DIqeGGGjqAxDWt2AdLmHSBkPqW6tdeX+RlI53mc2qd6
kPk3KbtbltCfJVJ3DY3W+wkpl+xDWpoHBRsMLWvNIyeD2qV3fRSXssexnD0oVuanviMhZTc0FCxy
Z3JAEko+ksxMud6t16bgYOH5SeB1yTUv0mMn7LOS882g12gzTfODYRUPhdu+xPCQA6LX3r5Y5t8E
j4Hrtus5TXTWjbo+z8ZkB0tCrxZcOWYsPhlUagDMU2YS0LENBpkNoIumomPHKJezNyQ7cu+MXo2Z
ZqFB3syaqx9yYYy19f6FV+OHm8zDBrL4TrDg4LGt0+JBS5YqwMuPsbuuX30AnJxq0sDqh4Vxm9FM
ACk1ZnW2siYwx+tDN6zHsfdVZE7+B4s3aY5MfacPMRtglfEAN52cPYpIiEwY2gUHbQueEXdq3f0m
gYRgMf8mtIWrquICRcKogrUoV+hGMSViM5i3XsG2SUlMhTVRoNnPok4rdqnHbMNa+Ttj9lTcrdRm
nfz2jXEIF8h6YaHqLy0T0NCs1N9696Yqi/anykqBpc3mY81+OlyW+IXI95mmDsQZw2mCym9/JIt+
mhNfPlJ+Ne3txNIZ/lB9ZBrcxlr3OLdOdimr1Q2nNn5omiqOdMSGsioOWvkSu1COKTxb5zayOv0E
TuLipnmkUSm2i+t6otBGaEFXdM0GR3sEDOcrm9OfFB8ckvtnnTrqxdYYm6/Kcg8LLSDhUPX8RIUk
1xulvgE16wX49HctYSWBQXVr98b1jhm3tWds3fFWdsPOMcVbzAluyaeQFrervqSgLp0+sIp2g7rx
BSXzOGTNSWli12t0XVI8ek8hiG1SrNvZ9a4ozK9aFX8BZNzao02hkhUB04uaxn1eIOOqwS6xqBUf
2Oo3nbm8Nl7GUs7T9s7ItWbLAmfWF1vTK69oqeVWTnMTGYTLIUGVWBpqDAQ6wAByQTpo3nyA9bOw
eXeYF8FHS8142ft0TQVkTnapPcP7WfrnDr5qL0S79dDWuOX4JaomeddGzwlcqZ1LoT0ZiUtzAdKT
I8VJb8Y8KrViPDorzPx6vhvRy+QENAywua2m+1CUZgWMH98zlJ8oLtb+/miwN9Jfr+uan5RXn5kP
zg9z3fx0V1uACcvzc+OxO2dn/e5V3dX1lvpxUk66t42Mu8jjUV4BxzNEtod0LF4zTigvBDk+nalF
OnIPs9Y9YTN5sUHBjgNioXSs35l7j14o2PGz637XyCkFBG8qgrSdHkymuoAtg2zMQ4Ht9vyB1P5j
Gj0XqKDbRk7tvRCJMYJUN7ZNXaqdVDI/epUJgNt7TlPhInF0N2xcNxey9gPOqns8TX23FnHsx5bo
rTOlG2zaT3oR/2aQH0dV0l5FATR4uHc55Y4LeX/a4cEftr7saY5K7XKDfv5IkZsbDvQkbpm83Jou
/yx6JtqrSB+btmTrNcoSNN3Q/aZR9VYNOs8CJKVAc9q3Aehy2K3tV2MuN731rUPrrear0McK681o
h2WcrOHE4BLqrHocXZv4Fk2OWzvJQZl3K8xsL6VAtprORtleMp5nx04J4pIcgDY8vjItQBYsLlx2
6iSz+WPEJBESJmDZY3eiWFHPrp8Bsax0p94DvfgJ/lUemdyPoZtmjwTkH0lpHZd5msid5v4OdCwP
odUVkcDrH+p9uwS6lxr0qOj4KA3VR0RN4k1OTx1I1+qNHP7e9SQrGotLoHVutEL/OJd2rkDz0SUy
1a9AgX8pu/OuGp3KF83r1iMxZINKCr5l2egCNu6SXMy522pFfEgXY8eMSHzMNS/slGJHvowbCJTW
ri7FlVTm1htoqZvHt8bPWCDp6nVdyiJXsdHGO4eTxhfKQW7NBMXYaLuzqeLIt+8FcCvVDXbLnqeo
0qfJd1+aXFqhrfprp9nf1tp/9CdzP1Wafug9PibheXJTTkuUJ8OrpcQryULt1HnNbfGSJ0iQT9UE
6a9Q2YcGEd2ELhYo2zrPZSPDZjCOve0fqVqO4BZepNZzQuEww5N7m95r70Tjbq2p3y1SRkgaB4wP
Os+ZoX7w7MbQQ8er17PR23PUzf4hq+KbbtUw4F1aGjVMLH5bbc1qeavKyqNiSY+kzvlWFkBFF/03
0c37rdtS2qu5TgS+qfVpFmDGFhCj0Ti+NjO9fDpAY6gi+bI4uCD6nkoCe/FfOTuOz74W02/QgaUF
miZbGjwEY2scUqauqQe7ZD/95OBHaIjR++VAj+icXrpBFDeZNN3voZlZ+wRGtDbozMx8MMq+QdjK
RkscY4n8EyaNbXwh6sAfnMGRCC1dHkaTFPBuGSf51jV289hSrhdjrskoMsnsybjGLUD6DVyT2Dk0
ZllGo20UHshgspobbVgoy5v0F4gXk36e7NF9cdoxvWK6TDZTsj4qI37xvfV29wp/Ms6nb9v7wXLX
hvn6afbqcQFMEGSdkR+dZC159Kd5Xm7xHI8fkg+IK2wwwcQ0DoffdL7hVZlIrvJ9Dpwd8vQSi+RF
WjqdhPzeUpZPkOJoTJquRuLf0IQZ//c4sujpeJRpiQqyNvkFo3QR498f4k87zYvHNG8jik7BDzda
GKvc26yd9Ynjy40qI14OJfNilvZmsfghRWMqPa04s3oeMv2SHBUJpah2ZPPY1P1pnuZ3XCkwSjtt
euldA+RL+0YrJZro2qUbKJW7NB7QSOo7iU/agrNIrEO5zNUp80dOAG76nhY2FGW91+Y93V1OUA72
W7l6JYCp5JtRcedykTR2UPDmwASbG7ccyePP8DoCWsNHDzFB5zCadKkJDr9fCKnUe9x9B2HiTJnM
x1EB9U+lEZ8YuX8SLWh2SbbK57QV1Xye5FT/4LyWfHZ1713Ltui2EpjlU9IaqL2ZDLMVgCbzheUJ
0XKzJt6RPJu6yhlAFtnYdddMDgtbrnPCytP8rNWJ/cyd/mPo5TVjl/9Y+30OccVvCuqBpHhtcLIh
vDHseV7HXh14PGLu4wH70lac/Uql8qvrTuvRVf670mpx9HT3mpj5u8UXcmqsmvIC11dv4l7To9jA
DRHJCVKJDaf8KS3SaEnH6tVXiAp079rPepLwFhw9VQHTzYMcO5/mdme5ku9Kf3rY7H/asz2/TaVt
BuVovXX4pU9pVpWPeQIY3IPifSm9eGZLwWQ9yHKN4g8pQbAy1V6qKZStbQfeMkRaqjPYH+TP3B0u
fC1M1Zb+B9NuuJp2e1vojvzRpihS3DpbuPJAbQsrPTEyqaMe/Nphhjd68Jqy2lOd2e6b1p5fTbnG
edj7zjdDH42oY3N9D9XrW2+d2SYaMt9qtDHf0JS8UJsmTw/HPC6eWw4Wu3Itfnp0CYexwP2Q4yMK
HLd4bVOB71S5USfbJOwqtm6wRMwNVRBDvuPfdZrnpNfuhiDD6S9ji4+HcslZe7XsmKeA0cLDSfz8
A3UE5+LigK9nMq+fDGrid75nIJyJlerLcbri00ISs53yMBcxCVHSQHjcepplQO8N+7W13Y2sFr1n
MS/FoaFK4aGvnPaYJZbAu5euzbZxzCTECZg8u1phX+p8OovKoELetMuPkhz0Rz3ktsS4tNzhqq72
w0iLfouB2PzlgaFhOgCSJ5iSrP9BEohzGLNzCLh5P+g/27u6zDmpyzcU77Ij4d5ILLqf0pwLbrV9
L1jZ87EthLHsgFhR04xo5FEijbmTZg331mjQlv1gsrjg9mvfo1AIlGru38WewmTM/R/YflcHaVGl
PjtrL2njo55mEAhmiptrlGn03KM+6pn1awRWwN053lESTqXq/nvOv7l8IwzGoq8Xo5l8+gbuq7MG
AyQ7cA0SyNcYJVA6Mv4xiaBTIZoGbp8gN7xWC3kaMH9c2d2P7Kk1fdd1sWkfdOk6DccdJ8metcpy
Pimfdq4dB31IEX+MEHqsi/mBbehqsXOogUZrWevdypnd3NHyZ9eEKUJCdd+M1fjeOKUO6rlw+B8Q
WE3ag1fKr+4CiCvyY2oQ8QvTdTJNbKGGtOQRo29ZPZidJa/lOuX9Fpq4uacyx/HD3k5jzlFojWjY
fbVqn1VXaWFVaV7zazTEYD2us2MBMLIry2Y8Zmu48uFky21PFVW3R4qv5lCmjiYiBpaVH/CIEig8
M1a2o5nRShrlKKmbXhgbjtk7XYnbamGX5sn3WbnuzjSWnb+0T3Iplm9NjuTs6z/FQiVaMzxSwbid
+8FBC25ZTny928/IyjeFxLrxhlQ/8W1/pGxf03n6BW9TRYW7qI8B8x8NfS0Vtl7DbgfNjpMVOkO0
LpxwRgmSfaVMjXXCWNKtBaGTI+X3PgWnTTZYMCpKBn3L6T2ugtlUoD3upc7efhbLdz0ZKXNzZuKD
vtwmc9I98iPWMzJ58WL6k/2m6Vi5J1t+eqPFMzoF7tuxrY5mVVJ+XHaGe2z4XYO8cD2+YuTJaOih
9xVBMfuwUi0N0MJtKUvP3UCBYSGQvbPuBmv2AMu3q+QWcSArnSdXqz8Ta8E7XFDTbh27AXYYGsN9
xLrVFyNf6F/POLxbdnHnRaQjB4DGNTmGcD6kUMkywMA1jbdaZ/KHaxN1rWf7Ydq3WU1LU+e4mBAF
cFTY83W15YLxhq05z1I7UUoj7Md4ml1njwkYw6YlsBXENcSpiz4nmnNaWs1sDny9mdrrs2GoTSxH
fm/YFCyW+ESYvOLgSJZtQ/CquLE1lskLBs7SPNMywFLgzIL/rncQQ6BpjU8Quh2ALKs6Pvdwxset
rOkg2aa21VLmG3sJxc09YJRzpavVfC4IBugnf7SHcg+SRi17r7KLlr6rP5YJyNhT9X0mU5xdrcHM
q0vRMcrZYOkHAROYbUJvHhQ0TVx8GCnZnn85Rqwg3n7SR48qYbPvHqlq5yhluMV6tJuKR55VDI9c
w2rc9jPW/8jEnLC8TX7tRyZVXRntFumwrwTHPYCCbXwttLbf4x0j366Wt24c8JvHLWCZfmFimbDB
fFBJnR2Yv/32XfXOI5PTFDvtU9djemXdHk+Z5Zzq2Sv3Veo7OywKd7fHgm4DxWQHmltFqUqp8RC9
FeqQUHaitpZDCnMl6O8D91UyywptZzK/Ji8XtEOl8be4Ngb9Lqel3yrMsct2gBJSc5rv+3yP9Mwm
cu7H9QwVPGX3lnEt2HQcnEiUIfpQEOg/4KaXeyPzBk5Xfg4l2K7jKG4KUolcy2zRq6HGIc8oZQtw
0fkm+8LnMje9+mcnijWaevucxEXxKRN9vQndN27zkC2AYrziXk+pkoPStOfJqPH52Br4GVk5CDal
m6F1DXG4dv6wFclkHDOWiA4E+Sp2xlT+KhOREy6Mu2ejJx+Dv9myeCcr4XvZ9N99vrTnlJHJ9yKr
l41W+sNmrK0aMoZd6sT0BJ/pCgs0qlekLNXTEqYGk4pFCiOuLkfSq8t1F5LAebdqEP4h01njs0Qt
YFjmjhBYEmt9LRiuvqWF2dyAf30zFwScRa+8qJJzfANC2cqILsCr0Ft7ZwJnDEkstBev711E+tF7
LPyJhpsVGTvQ1rJgIjlQh9f7Y7nDvO1/LlM5wuZemrO+1MODGWtT4KJMcsy2jQAwDKtdl77pVCyc
3Hb67AujJDriHdwslmfaoZwNT4zxAYYFPRNJ0zJV6tsfLnCCeKN3xhoVfX3XRkl4NMRvEjMq7S7O
NnA6rM9JpMkUCr/u9GgoqGYPi8VZf3RukS8BEB2D832eXemG9GAEr+O3pfR4TJjaTfAvXUxdOY+T
yTSIvUWtjhrTYn+zMiZ7gMKjbQdRz1+W3Q23WqUYlvvpmMN5FYxQFnePcsBozu6pGQiAQFhUzDTK
/Eg75QXj6kHTbNb6gZpGbd+7zP4DD0OlCnVKo3ZVrpWRgzmHWAGI4O9p7HhbkdJEEYzMshm7gjMN
LW/CvHXv715SY8RnZpwU0Iqd7jsGekhlLCFcBU1soIhRasyi8zz1k7mhDmXdMX/0meGlsbFLS4Nz
uQvjJ0yWWm2VpXWXRMz9p7vm5kNezL8mraaZYejUgeNKErpNPGYbUBLaoa4aeegcRDO78O2TniFX
xUqzd1a3ZBAtiEncpOEuH+3QGv4mnrv1coeOPtXJwqaDbsxIqdqj632h9KWhJcxWe85oGQmECWaT
Jp+wgIiX1anHW88gjE1rRnQia3FD+FoO2DAz3wedzrFAo3znkNhchIGUjfsE17HeeE1eHvx+9kF6
TPGeHj5EuMzf0CbVHLlbD0Wdqg/McwjZCfKiBqPpJqx4oNquWTi1DnnxPEHl/7bYRvJgF9nMY9lI
0Woc49GQPmy0u4SqV1W+m2w922gNVgLcd2noF37FsW0w9jDUzF1Mb9KVZEzJDqOMufRT/xe52OGr
Kupf5BiWsO+m6cecGy4QeqsbgnbCcOoOE6/DGI/ZtqRnFxOQtxh0pmL+PcJc33qlPlNoBM29A3Qc
1/PBdqjmcKV9NIyFbI9LNRzAsI/ByPMI38hrVRU/7RFXSSOIGK2tFdi1diYY1FnsFLAHxgZBB61z
qF/TiW5sRXXf2ghRbuq1boF0DfJccOKm0EGmT6jd9Ulq5dPMpnmmotWB68ohQkxMIGkA94+N1LhO
7ZXTMLg2KukGQG7wVufkhK1j5ItgOfRBfZyLCp2qnNWz0hbKY1g/o3lJ9BCQGM4pjSrsyXpxtfyz
wh62JYCabJgBRmy79NdRL/ao6Tmtnut3gltDRAew/ks0PIoyc8mskIz6q/LahcqBbMEhWA2KnohM
eulRUFDxHldxhSjprhk/oecskzN9ERsv5kwwEXRP4RfU4lQKTszNvIgXObTj0ZiW9ZTwZA76dCr2
PooZOrscHofOQzRySwq4nCo9eeDowhRfJt0OLTI5yvJKm+cO3ZDzB4etsPZMjH7+rIV5V7UvmSZw
J7GeRnVZ2duGB+DWUkYewcBwNy36yiUhULGFsIPsB7wv1AfXP1GUwQOQFtsnLXZJkhCFebVjzqcV
auQ34YjDuopjs04ksOe8ac4I1aE29t/hnVXXabL9k5NX2REojb7vejG8xp6ln/pO885N0nVfkjTM
KRNdQp6jBupjEj0SSa49upon4oiljMECk7Eb+bI6tMe82rcrnkFIvGwXYXRwg5pFtJa1vzUMYY+M
JuzxOjm1ABPMZCLhTP/Sita7xhhMo1JH7zISRcPevJbNk2a0PzxzqM9DyZNwO6xzs3chZUWZRQ3g
KNfx06ckKCjxUNPl57AyV8aJ4uKpv0D6l0/JkjIMVhWFd+GMnHukPgeZlt3iO/2HcxQT79nEBFR2
yCH60V1KEaQx76AmgUX/A+rltiiH4UjExW+Dfl29Y1OM2X2u3XxfWWnknrvafyYHUyYAtSu5Sd1h
WBleCtpc5b14OSvHaMWdtq9I4ERYEbjbMtCv73HP7hJZA/DT5t4dNASocxoFnMI6JsglRgj/1321
EkP7nXqrv4d2h4l6TS3ttbWd4bZYlnits8kgQ+b2RzWqd6r7qovkdHUjzUjvbew0T6JaCRoSMzQP
jttNPVK5Af96YQa2MeuZ8zxsxgvyfRmBto+1YEaqbw4loeoqcOZER6MGWmWRR0qoyXZGbQobu61/
rmadTpFvqPiVjGzx26QShrGJ4FngeUwTxlHjshn8OeeSh/8OzK3J8hejXW36k3rExk3WdFQHO/pw
Goeh2LGgsV0rbYXliyPjgsPX1bfDqFxUBIVv00FFhj/VXMl6pd5LtbD6OStGONQR03vs2tTN8cvo
vf5mYaNg35Q7ydGr6zjkMO6Ye4MkaaC1FaEumcJI2dx7JUirza2+hjr51l/amM+MQl1cWW1aHA2z
1j/NYemOo094dGObkkmFqc6tz5gvKef60oAMfDeU+kwl+o1tM+4ubNaxJcvOReHKB7DdxdZtxdIy
/bsfkK3my/KWw6i1MSy//EJc+CPjIkcolBk07Cad8SHZHuKOVXCmaVvYWpis6kcbg1QS4Tlj1WOj
vddjAeXayPDBTGZORMyIm50O6IaGnhX0NtsU4eI48qxgdtyfKHTZtu/q3WDbS5RO9XApwYWFfVlo
TKhIJODAvkcUMbTkvU19+NpXB4PzQmhK7ye8SnwNeCd3VaeP79DokoPfxAnlc2PX7ycD9Esa433g
nCvoi5TJlc8b2xD2uxNd6RKr6dLMW0XuZlukKwKx4ksS6dhuqEPNxMnXVPUyNxw7Nw5tzzp/WF8g
7amr57dkOrsVdtCRdZUxLPV/KZsnpC5GoBYDn6Di4vMgn435YUhqtuf8mRYNLNLMiatOC8sJVwpn
EZr2HNPsNyDI5ijBS7JF2RNTWC/W08IkkeYsyQzItfBcSfv7TF5d8PC/X32GTZNOOozfVJ0te91s
SzYOXg2ubRDtN3OyGVfSY+x+622BNdDt1+oyxnZ+WuAmDQH7vZi5FkflZNLmjZi1K582i/PQEPGd
6kYdMrTVf+uxxKz5TyZbHJYYcxyoLq5J5B7LN3/+T57oBnSDNffwcv5wz1PcutK6VDlOHiC+4+Ox
2CKwZt0PnKMbH9bFG38wk3eZ9Y5DTx7G5wAMbjUGqACCBj8rq6G8gkADoZ1QxVoEajQnY9OWYyp+
VePKAKaYmmr5L7vwfwT8+N+wPP4U8/v/kUP+DwI/wMX8k333b4CPQ/3VUKD+F0jD/Wf+O+ln6f/A
xmuahucRizHucPL/Svr59j+IVBjwfug3N+7ojv9J+v2Dclr87B7YDd3iGueq+e+kn9C1f7CBt8gO
6wYpNZzS/0nUz/wjL/M/FygZGsNmaQGNzgWKWmv/xbRfMT+r7S53LpzyMFuT5/b7SWy6lclC0ABC
rIIGOagNhtbiTp+YjWCl6hb6KV1kzyFajUY4R3rvZrZ6Y7Oum0KyEYEEus5l4AzE8pleJhPGMKjK
aptQGPOZqmFgwGsMyWceTwAul2GwB44okrj2MsNQhaBgLm0+qGhUhRDfSQVr7afLnLCPXFs3DIgi
rPsBtl/oDPIOAH5msMWTfUVDJwtO3Jrsxv39q32mT1P5cn8fKAlOMYJh5k3W3nMC2fktnkn5f7YL
NGN1IS2tV/+Ps/NajlvJsugXIQI2E3gtb1hFFilSJF8QMhS8SSBhv35WkR1xr9gTUsw8NEN9ZViE
yTx5zt5rH5ngk7wAOBU0WhpkOPRps5cX2hxgG9bIe1GFRZ4TRB5KaLuBfVUOvVkcbZJY6dkbmVUK
bwXkU9AxK/heDx4vqaQWHuNmZSrz+lfgfk4Fkixgwi256qkFvBdwkv0C2nugacC+ILZCQYQ6Zi50
/pWbNXZ2amz++vOg/do/NhUMhgfa4MELlMKQ5HhR90mDzEiy14McRh61QG8zdG8Ou1J10klpOUjK
a52He4wLTrFApZuYa5q7ZrR2AScgamKqob5TW1TVrXPtfJ/CgSD4LcLW0PpK2yb6qtw8M+5iQFB6
p+OBbAhUxugWQsxf3RvRjxTpM//nqFD/p0cho+kab/6eZ1FMMKINxlXpW1ANJjhii0bRdmicatzS
7SjFywdubgDerb6XkEqyWw8IYrAdKu7kcZBzRFZDV6fFpnCyIXzo01A9Aa+Miz0JpFazruAYZBui
RAHFsa8nwHQdq8vGJZCo2jt7JhlBbzkj6eJY0tDMfsKibp2buHPd9BvXOZ4vbSz0+42FcgAitPal
+0S0WTbIpVRA2F8aFy1tuCRolActy4jwnRYcV+vqtkjrmeMrTbJ4V9ohxXA4sTswQSQgd0lv/oqR
tXjLi2PuZ1zxOozJTKvsOI/vojbn4qGHKWPoFbwLCz3K4BZXeF8es4hQkIVlSXGTIOzIv5pkKhLO
TGRcsOtygbplMjLNC0WnT++F8gi0iScmSm+0RPl+PXdb39MLxjdXtk1vrQwzC74WzG+7ben2ASJK
x6f0rIbK3soxjutd7A29dTNkceFu4blwm+33rwn9iPmJ0Brt/kQgW5/Hhnb06eNDl2goxZbaz4VL
GY/8GtHvbD75nR2jD82z6c4VHEIunEG4C6aYUW+gME5SjnNoEnZlb87dm/X+REYcAsvjHMpQvdAF
TsfLVOYJCYJ2khm7Ug6TOEDWHYzXNouTn1U+omnMzchNaYVQNoIf8EiHcth1UV4c6b/wT/CtbG8/
KUjU68Y0YmoodPrhunayEV1Bko0rre0p41Mhb9r6hBqb6zQjRICmUGrIaF8JUIhPHz9pNoIXuXTk
iKvvtRNdn39haZODoIYBEyGefe39ZLZvLMMbBsa/KZfKdQp+9jAzuTNppY1kNZVu6GyDCMjXlua9
Np9H3bePDSPDaQlspz0SkGJnR9gY6O4k3fvi6NdR3O2TqHOyU+Hoajy0uauDL1VE/24t7d4E8xg5
/cUMkxbHASPCDKWCx4NnkYLD1Wknhg0bdGpAQRKCy2gzdyzIGyNE5vz9Ixapw98Q8uJDJAjDgL44
sD+UBMnQ/ZzxrMX3iarS+dD1pt0vG2Sr7Y64OEm/tsN2MNgWbF8754U8WcFsqHvw7Un8rZud2Nq2
0xiFfE/b+hbRfAKcyxCyHC85wdvdvgR2qPd0f1lH3Q/0rk4ZwxzcwSOeUtg1JkvETBXulZJcF5TM
XkFCFhYMMovip5EBp6DuBXxzZvIDNXTRG7LE6jBz8kBD2qBKuPH88QoBzjST2EvuMPU8liktbNRT
obCKlZtm6EzR8Dlim3Q594cRBhJ2MdreuC4MOSKzBiBLZ2kAtF/d0gnma4SFivV9ciZbbds2QmbE
IymCNfP39rFwExeXjK7LzccfJ6TCbTcfb9kEp6Q4WkOY5w9EK2px/HjvNAvgtJOhhTcLu0keXMpa
oQ3AYaLnx1TZSIRJnNfdeaLnbl66vMzZbZ1QoUeiw84c2rIQZBOYG2oC21d1kPCWMrkLlEFPeOz9
C/roqHspNVK727nM+W1zgE1/a5EffsVpO24S7mIGVzJcjBKg8f7j5Yde1LP1IYjirygATd3+49et
riHTTezqbKkZEWfEF1ZXCWIlsvrGmgiFP30sV/n7xpcHhEs9fbwmZMqzBY+i9YZpM32wTDnPkzyE
8kMq0koJsGSW+xdD42dvIbEHeMRN4SHbdD3IBJ+Ko4iWaCmZ4h0iegxoUzrZigsZ9SYnVwVumHi1
tLNvq8QkODywiqzeK8/y7nmJnZfeThIYVRrK8TJhE8tO/yo07z5qtH8zBqlUfjtcCEyynusIT3oM
0j2gXZ/ssuWMpYBRY36M2zBByGkOdfaYQzJJ712JxutAOiaG5awugmzDhs2DG8e56TCqMTL3KWHW
g26doRap8EXL3POan1cuM+AmNNVUJtjXel4A2ZMWXGHmqdOAQ3tD7sFpJk5BIHp3dfe9xnsaPBup
LgZ2ZUTWyH3z5MCzTcZuxRqb9vInZ7Nmo6CjJg698SkgbD51s3tciM8eaU9rTLkmqcjMvUc0RKX2
zlZVfc1nh3dHGIBgGdtm8QZl+x3v+XKUGXwZP8f0pfSZltiFecrFYVI3tDYqdj1BMkbkZI6pf+J0
yBoccLhGatsvZ9gvB57cpr1PTZqta0gQ93jDym1fde4hZMFFSD0yYYNNhgMo6y+9dvdz0e/LUryK
enhqqwJz2AjTy4+se8vtT6gWrlKImVnB9XjXCglSyNVYJCzRvpFR11nbIfLo3g72HN3ldJL1D1MS
THaOBcPX5UcZZUW+r5ExqTN57BvyUrxdOeanUco7Wbq7yDFOCK5vI1qBdF0Nta3r6TvhcfTfiO1k
lP2WAq6CdNBcFITwrdeQjYyTmiZ0x5Qhcjr6XVMaX78dsde9fjQJT13lNnGmTnaHFurBmJO7PK5+
OhOD9kjRhta586WJ+yXNB2MhhvgYOHR3BnVngP8+iLyjmTm2y7FPf8SO2o6QAjUt9w2yCyTvrTqz
WZLOCC0McupdNE6vwhAP45y0x1r20DWi2afrZjtPWde++UN2wEfsr6eo7Neo2p/8oP1ltnm7nuPu
ZxQ1j3DjuyWGe+IFx+GXHc64/Mi0DnMacHNxyEh5ivMqfKgTilRjepa6lIu67noE4vNh8GZ7lSrV
6zXxAUm+xbKVXxPuLGIBRXsGkb01U3lsPfOnQ97LDXVRv/Cxpi9zPeCgmjdEn50IZkUY1IbzSmpn
XOE587etlN9S13qb8/qiMucBksYzM8SAYiujw7lOLPBHdtlvxuIqlBvJqB6yjtV5cFXyPQsVw8RR
0jBYYKGbsRm11Uy1AdQiXIY5IT43FZnQwWGsvEnewiK/pp4zRb9xAwO1pm2xF60SaKA7x2H7WGPP
Sn/WKD70ook8DdHLwlDXbGpH61fCutNTEc1RtvRDDRfvzwuUe3Wq/nO2BHoBDsJ0HLofDJ1scAW/
Nz/S2ipZNfAoGLOfN+cylmV0o1Js0RuWKuZtYUEmzKuHgXO89Gl8zT0wkyQ1fqpSGeUix9rNSgs9
zLsY/XCtk+lciy1ZNdROeV7XCO3QGhFUa9MpnnaksrA0VyWYaVFV3gv6GuS/tsckHDVQ6C1Vj0ke
+xkd3G3R17F9QAcYsH1IQ2Z7+FpBumlJJ3k2fdeMNgZhTDTemu6up/VP49AzaJAZY8liXgfx9ViH
2oRxxOyzPfz56n1iT7xfvWvYJ6xnoIxXvdXvV6/2RTsLPTMtgIFOqZjkXXHDIb7JEB+JhLqwC+45
IvrWyk5V+EUhW5DLciRc6aYn3G1HVAGsoL/c1E9c0PePhWsgwHAvQBHRhvj9Y2WT53W1I8MjWpM6
/dWarGHLsqpoC6BHSixuW9rp79TNeXQpjVpQhgIC/uJ02KsZjMsO4a0MM6lP3JniSiycqQl9TE/y
b/wO8Tsc4Pph2Rctz7G8AK2adYW1/rv91idESzVTpm6GcOzSpxb9GVw0C0V3xThWZuKmrpkd/eec
lcH8bjdzAGQ/B09ecOWvx6fO6vgjwP35dVbmbIoV2oBuH020V2n6Wig0xfvuajhWOm0jigbyoqc4
y8+cyRvmUwOAyR1x5wN2lyBiEu3mQ4hPEvi53kZewISoYhLScYjK1oxGO6aMfLr6pnUcAr3NYoi7
lUsLd3obTJUNCzAMzlvJLt+tsDPPT7xNTXjjiDZVq9jI+VxhgBhuX1UkQiy70kv0fspmxEbzGJjJ
AiBYHS8j0x0Y1oNVR5loyDhbhqS25htheJlYOkEZH1P7CnbtmdtmAONxO5/sJiXxYmGbqu1uvMGO
CHFB+hqvqCi5NkkK9uKj+UhPMHqr/tdSh/v0z0pytcIDwmUe4dGnsuR/3Ue2SqvutB43DIgJdEuv
z+eBgV0znEgtmuKdMiNHlKtJVGGzhlhtkwo0izDCxwNnbjcMHRUafn7PXbZijOW94ZbdczuFGnok
AIlwJ9zU1VsjgrJ26uexSR8tinz4AUEthnNUzQgn/vyG25+c/vxUmF4o61waw1San8nqZpM0mozL
YaPKmftOuoCPELkJU3NlUdmplwHLcrtJpoQxcJ/mKZE1Edmk30jcSqNx0YPoRDRoC0QJuwIoJ55e
gYD6qOXAChW/NxKkbJ23KcjNrkS95+MHnTDw9yv/fRGNa8QH96ytKPCsmacCyXhnRV/rtkWmx1mu
Zxjk4kv+y8/+GbXl+5bFjuA7cGsJxrPcT2+mnv3KIkWIzCu3ZAXNMqrvwzxM5rDDmqjyq+J0CDch
5n3chTLj7D60PHcoSivp+n9Z1f7rTgjfdx2TB4s4Rcla8fs6ITvCN6K6sTlyd2b15DhO6SwM8LXh
xvRoMMHOI2V+nxVE8i5bELLVX1Ah15PEPw+4z7DR8my+cNigK8x84/cPUERU06XovX01GuNLYs7Z
sAwii/KxDp10ZpUxPDQNUHPbb39+Cj9xQN6/NeHpNrQomtEceT59a9+e02yi2bynXqcGsFqhbGw/
4Q+OO8AxNa207yrLE9wlhvQfOQhF96FDDxJXLrsnmn+0wDRNaoM1jyDQZdVXiJCq639A3le5d1UP
8nWtwWwyHStysfKRB5SM87Ebg4lgmISNv0Bf1brkCSW4gzGhLosBadMpivt4uMfN3t9D93U0zzCS
ulVsCv0Q9b1PXe91tEYkMSAn2h7dpQ9V8E2T/53s7X6Cmd+YpbMcS9vN0EzgBsPoVzXFMsW4ohGx
NgVmxZjqltUHHlcz4XhejbGnTkOY+OWBCBbkQBbNvr2LqYr0jnm8mj4iz60OtEX775Bnur1sgF3/
+dZY73kGvz8WxA9YcHWucwAJr/n3x4JFCx09fKkDIlBKHjMOVLtUsjNjxOEFKAU5Rjbe0JIez9oV
UqszF1wXO4fYtxHVsnJu6zzyuMCxNaN7SEal1+BTrqcgqwi93ZUhYK2C0BnIGcH/RRBe7B7SqInS
rVc09FlLNZrVV7rswZmRbWgsBnOy2rNHccFMagiYpkWN1Xz1+lJQrgnubbbN3Tx/nFpTFAe7DLr6
xrH7x2hU0QupIq1a2OmYz19ZpnleaILJ4UaLeDoiCOERDOa4RzlgMu1bN1bODL8MCNlBxlCnD3rw
g2ApEvwnK5s+rl7H6KqjLYlswTnVjShWgevj6fSRTIULell2SclNb4skQuzYIZpV3CQGksfICSWi
WhouwntiQjGH516HOatvCn1vT+ZFT0ntm3657LBikfVX8fSEyI30eojoJyLaYFzJDNO82gkK3o99
hUcFi2mFkZ5ga2iksY55VTpD6fQhtkHWEnbXx7Sg4PvFy1z1E41fJDI/fLtIgWiEU37XBPlsr12E
iTMret7t8UnnFyuIa+6+Q+ARMJ7CD1C1WfJnJho233Jqg2Fn8F/nFfYg2psWnDDmByK69muxISTs
iykNaY4kstkXzphHJxY1FNmlEjNuXcdr6BJcG86RIK3pltBIT30HCtbR3rbnHglYUP9y8J7jlOus
vt3rJjV29IaEvm1RDS9BXgskv20IHsMlAnraiz4f7oyUkmGZ9GKOFlnh9wPC97IbduHEkniqxsRY
OUTJFRyI1PRIXCLz29Tupukvi+x/v08MumjoBAFPAHV18HnXYfEdgwIU1KFTU3WDIsp3MbMohMHg
goE9g0jIfXtBFl/ZIaVnHXq2piZybBAjFBUPNINqe/cxnWBgVl9FTmkAwcEY+ieM9K54dEztjpte
hOZth6I2WfLkYk50AjrZTEMAn6Nyt/Lq1hxJL3zprb7pbjAToEEdhvI6UepitPp0PaqeMs4dsBss
CbjJg2NHN+dZ88ozWzdszMSZ0aToCqdU9T+qvBTqIHyjB+jhXzd1nN8KfIADqiEAQ73xKy8qH0M8
LR3/+FSUiyQ2y+mnRgdor4ciJAkDRXA2Uxg2ueHsS7/hCWJSMxdHqTyGPB+FBb5GepTq/SxGiHn1
ywjSIP3mJ3Ki4/9ew8LL4XQkvPoKGLC8JjmMLqKTK0l6xHyCgWbaxvRB+TmJxS3t5VTOqtoZLnRs
ZBYKl23P5zL30ZgaKLVtIzv4Yz0ZG049VCMDm2VwTKScewCl7w1tg/Oj3KK5C+NlWHoZ/7QT1bo/
OCTciSfbmYfobNNQS5Ye6oxk6TOUADgMJco+hvQWy0Va2bm7tp0gdJc+hrt4aVRCxGtUSgodvddg
nLKmZGpouRv5Dl1j26BFredwWchS2zTQzFLuCV5lqWXwk28yaah4zznPqFYfUwHahuW8munfX8ic
KvQWrrlTHepIK6S2IpkuE/D0dFfPuix2uIri6AYaZ5odslYHztb0J1r+NifO+uxbYeLucjNJH6fB
mvOVFAMlOM6ZmblKM4wWrvh2QCpjj2X+msxelzykNVEsC6SllX87yrH/C5DtU1XLmYuqjr6kybvj
Xdunnyu7DuyQbWLVCaml/UNeteqCvUR+Md5ng0ZN/NluzHRuvGi/ZOEMrQFVhGdxnF+LYRocFF10
zVcJK2y3EXJmHDXpiIeTuKe2XgFmyoo7xFPVnbhWtHv7/QhW22Y/Lf069FZhWooLxmtv0/p2VWwr
vt1j2CmVrRsfCNzDX/bpa4n0zzbN8QSSILYTG0akbUKm+VQ+alm3GWMbb1tNMhLPE2HMKUoN+kkw
qkzWkeUYqvpltius9Fy2Qp8+TioJ+GvjMEeTVQ1/KWmvmoPfP5REHsARA8SgZLX7fLpIC9YSaTXJ
9mOgmE/w5vdp4fPqxmlFNeF7JVuDVRc6+hGidC+AH+hZ/ULM0M43NhNpXqG/XKnfD+RcKYB9gbTo
mtkB4gP5qaDRxpSklpUlRLMFsf7RGXnZ/FTxwLbYFUEebaOGScfS8fAF34VOL9Nd6OLZvynK3HS3
yJzLYR+4HR8cMwib1F8+3+8tq+vnsz3hXxnAnDKpha+f/196HQtKKimtUbY1i8Btv1y5Wy0jZRgK
S3qYHr5lokzt9gvVppdcowHQ/F8UMI/pKDEjIar+P38gh/tI+4LsLfCbny9YkrmGHWbM3CoiX+yz
JFKTPhTS/+pWDawEVAmOir59jGgUf0Rs7coly9Hh9Pf/uX+wDJ130Yojr5fp9+vTVOgX7Mq6Mr4c
jqxT1MT1ph5K58SMoumXJrPitqaXm0NOWyoeA/VdzB5nahVafCqk/9zqj3nO7LvII/58vezPB6mA
notDt9HiEAWF9vNBithItx3hiB6ctOd1D5llMd9MtF23LwGWcToaSAGTC6OR95nYtePjvGsvPnQe
9VzzgpgjMaw35IPru9QcdXQfG04bHSs9xQ6kiVkQETJWRbfuQjF1G56Ptn5xRwvdaFWkc//cw5Cr
OKUMdD+ZMcp8PcjhKkvrEc9v//wz/z4GYu0B3kwHgUAXiTSIyLXf7wnHeU4uNBIPH9Hi+E84/M92
EQyPrj1yA/787Zzf3xEOjALKLwMn1EygUK3Pl7gJ5FRwoBf/uZl4dPrhqysaSApVQ1xIb0ReeUpQ
9EbHdM5TrM9KjsOpN4NOLn1Fe5oXB7rTuqu8LzXDGfh9gQozYyMjqoBbV2mDUICgr5Hfvy9SplHn
j51UZvmaTcW16TtDkxwqXNrHJCmRnPBENPG10smk86POJ6d+i3As9vuPivbPl+B/WVuZBwJIpzuL
1ui/1lY2HIOzR5lvs04TEEBxTHcpbgfztkwT+HuVP/jtwe8GnrGPiW7QC/sOW0gf3luVS0H150/0
6bm/LlxwbFnsEaTTySD3/feHQIbwlAYqx+3USJmtA/Km80XmtvNFTSZIKEhPHB0x/OIUR1fAVvXe
w3S4PPgSKxx4eMu9It9AcEAfynjACLcc7Ol8FqSoIlJNE2MNodOS+7HUNW7jlAz0srYUPnp/dMxd
7Y5CEUes5TVChGdh2+ow3jRR3pTrP/+4DDc/v+j8lI4XwEyiHIPh+1lZ2V516F1nRHvarT4MT1UQ
XmAdAdXkGRTP69TyXmgrFIfCCeAokN4RjeFmSCXtHOibtJU+prqtk7f27WCTIvqIOyQcHpuyY6qL
5L5Jf9VzE/BPcBT+jqQ4oeYKav/BdSylqE2V85IxefGv9DHWuGx2+mxvO0aHSAzDqLvLQtMKH8YU
L90ZdolmWOy6wt0FvVu/JsR0iDUrKKETH58lFoEBM7GK0T3xP/4gcXo0PBVCNO9ZBKN7bs05kvcf
HythM+rBNOmiXtWK/s3ajxGZrEikBv4zDLi7LgavIUb/946ga2b0UcKRhNc11ic+DflS6BtlCNXo
VzrPk7d2+Zo8dDA3Jcia68fJMjGFj0JHXLg8K3jUwwATFmzFRPPbYNtLbGpdzAVADT4328yV426O
XIXtMZwAeT0JGO/ZvTRGRBVmiUpQrj2BvO/XxwL10QOExYJ0vJn5gTetqQ3r2SRTp/yVxST2rD5u
2dy4vFKNB/XhJEWDFyvKRh0cgtTgNvW9EQ5fCjWGjwQM8tkKjyIeNyIewduPiX07zeNkYecYhXzK
cFTMJ+wWSf5q6oJU7MadoboRmPRWI2Qu7ywdCSBNpvFMAyEI9h/dQOVClX00g5hvce1W66OHp37Y
fAQa+6BBG0C5nKgWXlzz0LWJi9GUAjTEy6TfNQMfQ4XBmLkVAwiq+BhzLPypM7MvtoEz9M6OPF5s
02xQjKEIW1I1X/PeR/mtWvVd2zwe96jfmHsVDulXp4g6lB/Nn8gC2RRlPBW7OdNm/1QYgkZmz4sx
bYaK2Aa0O+SVpnT+YbduZNL5CdAC7U+QH5FjnJSLKpuolDpOYSe8Y7jb93asg2sZGlvGGQjsh76K
x4aezybsrzm17d4qYYWI2bYfct/FG0WOO+oQ3LBR6MpNWsUI1jVOQTs8ZwPz/qYAMxDZBp52MKfr
ARYprYBaLuea/Bv4gfGxSKb6Bmw1nGIbYveUucgRa6R2Gggg8gVIQndJaPvJwvXaaC/GKVrnQROe
vUS+zXTpNoXf6HVvjfdZP7jfK0KRb3JFGtYcjR09r2A8KE+Ex/iKGTYSP1rSLHcJ4GqiNcPk+Uxg
ZLxRrewudTsR7GNOExNDA233EpKSPGGPa1ZdWO0QrHbrkX/skJdJv9JBZyICmju8L1Eev7ZpMR9k
0jQrB9QNHgm3OcHWiAXHvtp9tvvE/O6m4wAyEmabyaB0UxpGfKoH5e5apZ3j5ICVAxlCJ7M3h/Kp
c6dp7yn1hTgzoLyEc5eYFlR67AQFKb4GZ9ODcTk3KG+3UxkWK0ZZRHcakY3Pn3PvIjG7V/g2JG6Y
k38JlZE+u3Tf9lRZ5Ns4tepIAfGHY+d05grM0HTbNkaW4S6BgtQakESJacZ/nMcgQ/DS4loOTKCw
wtyZjRUyTMPyDeINBBNdWPcHi7BnQf2Z9MGw027jTHV7MbQd7wNnFFui5jF79/ZXKHvRrQ/JdxM4
JdAvC4ylkdwVc1cf8X6M5C9PCE1k4s4PUz+XG3NiD4ZnJzRqtvaaoNWFTNsT59GkD0bWkkw2jmVE
3+chy5fGYFFPVOObCXgQeYS7S8A5fcM8Zk6rQUI3eKinBuzTFHpfM9lHO8+KISwGJasN17l1VzXG
ZvzVw92cWugqUGBiiCIZJIhSn54krM5tN1VarLuiT5vVNBaKZYdB+LJxm/CLVdhIMuxsDjbEFTn7
jt9CV5dg0feKcdORZ4TCmfVtbgWSEQchGMxkjCco116vDYaVZxXBLqiMN7TE0QGIh1iGEgNoaaie
aZ5rvFaZmz5yFkDS2CsNiipN8Y50EnxCbpdHN7SjpTF23wpNgxyIp78tU6iCaEx8hYKmQ8QtWXnL
yumKBSZ5jBpzFZor6TeAO6hLBwg5XXefdiMolAFzd5vbeAglvsFlWQflm9UN0c8hcS9pZoU/i1SO
d15Nm63qrPG56yPooY4YgnVleUP9tTMz+2sIhHyNWbETC56v9Iu0+uAGyIJ9dLVxH6YwaMO4iVd1
huyLrOtbA9t0BYjcxb2RJwbEjqbG/9WA0dxEyHm3E5Fqe5/MvzMjCbWlPJmfUd97SzqE5rrp5fzI
CCE/ijwA7mSKhsn56NJ5NvKbWoQIqI062EkxDwDHvAI8c516+J3KPOc3SVtSv4pIRreaiJWVZanm
AArkyU2Uc0fMxzGvhnLhumW7phAaln6XAZQmKwqy3/TAlCt84RwzcrPpZE2Z1T5UKF3uQgTlCHen
6C6ezDtX4Yjv8q7Zp0Ot90WrLbTK5fUSRQykSkyNS+hZ7bb3wRbVU//A+D2+OFq8+f00sh71wd4L
vQlg3hjswi7D0csuBtAxzcdXnJMbZuPtDdYpd2lXo/VNKGu28dMNPVCSiFA3HGlfHIcusONVDYg8
kN1Pyputc6TM/rEEp/cYsFPfF06Uw05mnnCOe9jfrl22P5q8LLf4Bwjt5jVA8iKzbW0FTG8FTXAY
Y/Cikn76OkL8WvBIinyJW83/YsciIpItjJYzywlVVpS+BhGGu7kuo43jEiO+DpTl8UQxXHrGw189
QY5nKdSIjKvZqPYuVfnGL+vhoRP+yU+cae+UrboL6AndegNHWT2b4YqH2wEBjBZk7ON6i3gP2/bc
yP4mTTxsyAkSngCcwhOkFQbyDLl/dLlf7vuqqn52befTIW2u0HZ7bDaNhKxVm11ydqHSLEHA+Btq
E71E0aIWThL3ejEPuSZ1rPhWNGZxk8LoIAQSkPiNMTUuvBAMP3mL6xnMcrE1A6A/hAr3Z/K8cAwR
8wFQOI6+uroJNqPJFelkar5knJ+WKojnLW/D9JqlfdYv4zKT60yZg7ngTaY2L3L5Y8jtM7kM5Us5
mc6+wLTbrEQDh2NJeUnIXAeskE4VwCGZ9enGSgvrm0fG+W4OIVXng01XltF/g+bVB5fDLDB3hoVH
Ygoqt7i7zeBJP6tJVZc8lwHscq2SaFtPmd5kI8REiYtsXdXdrgwrdxtSzXw1E4IFkSmv86mQy8Ef
5xvG/sGytDyOWCULO9tkfWF3bHfImyecarq6yahF8eBFpAVYGSATJucbUGyboBDgb2Nm5iNU1d2s
odQin063XKezUZXuF4txkl4Q492ejRqIYYk6ZGMYwAOhVBXjtuj0i9cSi9ZJt93bwNnXZRA7B1Gg
fAQW+jKyxGzNYZpXiSd0thTQSA5WMb7SCRInaorzNLAuTNFgbGiF7OsY2lcBhwTyJJwjpmHtTqNb
/cZJhsbSRHwzxdlVG0I2om1Om6DFEjeMvrmiBJAraHTtCyD7/Iwa0sTbIvJT1bfGmeeyofLRYwfC
YD43ADVABg52cm1pD+0vhrXl1pfTjMMmCnE7ev34PDnWDxiP5ldRGE/Czl67qgM5OCIKWyRDUz9i
pQefJvs+XiN5L79lWVfu0Lv6FzerxBfGa8AXwM9sSpVHUGtHTgRxNdwWLuZSNfrJj7COvG0QWt0q
TED5LVIQbRvfKsM9G2N5RpqDkbchoK9xCvanuDujdTTxFBcC7FoGShm0w9GH/XYf6N6iF9zlNl7N
Jnjog7aZdmnfJycT2sbdVeZDzwfuPMmnLwZ2Abi2oaaYEFda/dAQZGiSE7TwAuj282gBVnR7a0tI
U7hOOze5txKhzjR/6vWk1EviSlZoxVhYe4VY1iow72wxmRcwnKRFqaYAYmQxXIgzxSvCMgJJ3Xlk
sZlPKWI6aLjRi8V8mpBB7wotql6FH2Kj0pxOEVbmPNETClaOka0i3dbue3BXXs/Af5CMlXyGTBtd
py6grNnq90laU3um/vyApbz4YYnGeCnBQ1LWFaSeMAgAUaRcIl6okZapxQkBzO+wI4Yzew7rKdl2
DGhfg1Flp8FT/c2c2MaqH0jDkK07bVV+hYhPJcOrpVuQdhCUhkCO50fNlnAMlrMkPNVFTe3HSflR
Mdw4FWPOs5KNBJUZfsFIOPOmrQhBweTJcOhd5JOGAhVry+R28Kb6FQMjvxeJ4rm0Y49im7ohUwOy
02RA6+jwrkjiKJHyZYsm6DGVT3ENtlKzg+n85HGWesLY0h5MwylXVOnyuzL8eMFG7J37OMWLZCTt
N6Zd+YvhAs3ndcAQW8aQDd4R9LPHB1ajA5EJLzJy0NyU9xMtlXNL1bUtQ8Pfi8H3bxpyeVgt7XCT
Fc18tMnABGqQS+gFTnO0c3T/jIrQV+LaOk7wf1ZTW/6AtOLcC1IW6VvZXbjyonYCvFBFmF+YYjxa
zB4PqWlYq7CZvY0/S1ywRp3h/DGd1TBnz00i401QtfUxYhErFwBU9Urbmnvo9MFjYfcYDhKkPAav
nz5YWWqtpTSxVsyjScwugJ8vmKiNBxpAHGQUJn8GbLG7GdNuumV+39+YceNuSc6ou5c5c3E524pN
lGjMdaGp9moGmAc3rlR8n3VgEeaoV6uoaJ/IrfS3gIAQROr/YezMlqRGtm37RTKT5JJLeo2+yYbM
JIHkRVZAob7v9fVnSI7dXQRm5H2pw+ZAEqHGfflac44Z/iiroH1Nxyz+R3a9t2vgT24ZLphbZGvR
2Rky0K0cu4nb8eEt9U6Hfs0hO3mcUzntZ6kNl9AipGxPJzD/CLnJG1/VTKQROnufGRFXd8p6ntpn
r3FwoXQ9refHWku9jPVaA6Cqj0LgGSJighV1HGI+vb3Aa441bJD8YbAcTuB46I3sw5DMlX4oEYxk
NOpcfdjRKwv6PZi0otgPcyy8U4IQyePMk4IZaa0I2X7HISn92NHKQQe0ajxnlHwaeHAmJBt8SLF7
wBe4PPFNOBn6R41J1KthNjH+Q43MhNdqtKd+M0ZMIPf5qIO6zIZJu2t6iySiykvc/rn2Cloq9ewH
4yvdE/oBIrKL6qh3hBPNWMiCYyTaUD4ySfTExU9oupwdOKA/TC7Svm7w0O+K2iZWNBAjFw0kD583
4FExj8Cos/yhzVxHAklKZLODkYWtZWnT0TqihUmPqY1pzV8KkcviOIRRkL+0YxO5j1rTLWq6tV2U
ZyO/Bm0sOWGE8ag9dk0LdmsziiBHhFP0ggW9ynNBwPBE/4Ptu32DA1b712jKlnu5dmFSt+mJa3WN
quQi5+n4paZpHP8c1/7RvIqtxhST2KPqkIx2SCWn1Th47nq2Vesks4nnAJfKJC6eW/XyETwRHW88
0fTxgLAxVGIcu8q/21hqVzlgYnkpZ92p71wD6tIIIsC0DzpSt/zVrhCEnGmXipiw1igaX2sOQfLS
rrdI3fWWHDq/hZcTymzxRNFqIg58+U5eTHcOruX0z9LYjx/iIMnHa0RhM8PJaTr+pNlLmkVaNDXV
v1lI4wh4uz02d+Mibz6JwLPDRQk+s93HIT9NuUkKvJY24oMOHPYmzTUekXdaqMsc9n9DS9r42FQ5
hzsSw4eBFOKmY1wbJc57uoZn1l3eHCa0iXEfpGndH+m8DwSZ1JA0t5WL1OSut2g43LOnN98jB5TS
CSxd5tBWtEV5+TVtp2bWUXB79B2RAaQD5qc6CnwQTKxC4REqPJOVv38J07z9Eg7uaUeHROMiEPX+
mEXEhs6KUORnynLEabrGDoYVdZ5YTdYGHDW01z8j2O65jqopGGHmsE7hXBrmjygKxKdmveEpnWz3
Cwl/w8L2GwyMflfOB3AriBqf9WMyNHWDxGxyxFYtLerCVXSuJmv79y+2hG/9dnMQugKXxuRtcWv+
GKLn2OQk+Ap8e7TBsVRGbe9QeA61vDQ1i+er33u0b//+j65yst/+VdfQPVRmoBgZblDe/z5EAH4S
WjYnbLoRzDf+GdAclm+a2SO2RWMd5hTQhXbOukIW+ymcdRdGCEV7NjSDfSbBvGhpDE3xEWqw4NDS
IQME4yuGayFEat1rPgC1dwakfzzFqOMdRHI8yagyXfNGbeDIzESrlAS4AElae/HyDnVELL2q27tO
qIcHFBnZrkpbFkPgYuGHCFl1887dQqJ5e78YHDuL6Jo4xiVJ6+bKJQ4LvBgN/WzHNLyvhgw8bxdO
bdswKOHs/FwDxpdfmjxHPLcxKhr3KGKW/QmdB4uaGkLEtDlRx4dNwni+jHomeLSiltnS6jDTIvDK
cpNjEPl/fd6CIPLo3s7d0MO4tPzZeF1+Ocky+WMyBjR+0RZ6e13zWdbUqlrXJatXjWxneOV4L/Uz
A+V807neRBwLzMbyg/A0ab6gm3W0YxyaSfF9Cf6GMMwP/kBXv/b36nMGJTy7Q+C27F8GbkLa3SIb
gxfMnzb4ElHqn0dLduOmQwNRXDMzsrrXCbAzKJW1Vc2yzaoLpi6PfzKgoEu1qWGT2hdhQWvB5gON
fS9Z3e0PtTVq6T+kRBHcEnchGHeSa/ONak4HiNb751KGwYAVSVr+B6RpxrGMaNeBTMwwRhx0guaS
+wZxpAbYhcmRjmkoI+C3lTaLoKpAzCJhh4HczTYW96BQj15ihwb+an/UP/BYmTVeeE5CjzW5jeNr
QAAUBtShJm7+XkmkjFHz7C8BR4LkXvMqtIwcT233jjEgaVw4VHoyNuhOTnzZyI74e/Y6L0JAy9Og
5YFm7weZJfIL7zyNQ2FKXnfVtW/JlrS/qF1ejWCo5igntHVJcDtYWftWt6PpQCNUT7dq8AUQhteY
pZifo/6uiSCsf1abJ+YrNk/ELdy+tLV5UNStFJKgaLBnHBQOiIV4XMjl8usvXkFg6CHjVA/oRfhB
W5yT1DcAL69XTU0cDDdiZx/GLtCOiTuH5h5xcRb/bIMSxFiu8+13qriqqiAgdG7GeZ2WHKmt6lkP
0zTaO1YYRPdhkIKWdAPSpeB3ZZZzjLDPJVeKlLy7IM/pmhcjowz+iIwwH9+Gck4INshTLHFZZUWb
XI998eKnzaidF4HrmQ6Q90QH3JbjRt3oYMRoe+Acozkn4fP8Ld1eRI538Bib6l4gFBafRFKDdt1z
w7rwPvQagSOkBe2K2bucqvgnuFF2bTRu5nBO5l7m96EuOzoXDjZN/lAe895HFS6Ux4AolmRPvZSh
N3VKKGRmbqfmiSdgrE8+It8KDFOnxREpHd505JyTI18ax6g+0YMMeuhXS+GEBIrHVGrNMpErwoTJ
oZ1inzvp67uoSgdScnVWjhDxUv8885myloNwhYdpo6ZVYTjkLN74/9vPyP54FYTlxm38zmq9Cix/
32HYsG2EA8huPYnq/GaHIesK8bdFBlAae9/cziKFw42d9oR/yMEPsyjQhUQ9ycnYriAgIpj4Eou8
TjFp5n138AN9MI5wLeC6yqV/UwQ8Xq85U/FxN1YjLJGFBpBdJsF785xrrZ88axCWKmZKiL+PlUZk
3KPIurTa4THnsOz0hvedeMcWaHHdNuEbR0WcZZyoNDqsxdD2CIarzCZOMJfWtNM7z/C3WpLiEEUm
Mkqx6e2s0R/CENzeviT0NHlOc6iC24DHOT+XAMqYOY3mKC/l5I/lFlMIk8s6iCqiSRrEzhjv5UNa
x+W71pnliv7viq/CAGxAeGdIDJYO08jfrzjdrWEcoDsciUbLmkvrYfU7Z2YskYEVxVicCfpk4ODR
EWsOUnfT8alIKlQxPc9PvStIxIW1UjZhtKPahWjMQk3zqjCHGbBtJdE1OhMFn5cVXgKxUtKY1bhw
DCIT5kDHoGodlmikzxkhWwnd2R8FwsD+8k7t8rvczcWkbZpYSXA4ooVB8HJTznYlx6KeQO9l+JRH
z2UF4gGYDSEWr2Wv29VBzfbVoqcWNBhzUfsxbkpQv3Urp/Ed/f4f1alt8KFc25U6F46wrxtrRa+5
fTe1MsZrGDMGVqGmaBi1Ye9lCUkxiHadrT6P478SdzYpU2PJjP5QAEgwvwQOitGfXpO02b06h5BR
TmEAlTJxDl2E/mtbiCSByoM+wIMRuOw2yHZY/wfIh7zwPcpczmjvXOrfHykuNRebYwM/wLRxrYgb
wRE8vIbsF704qmpLOlr51tiwEo+VW3ISa/uybMhWSSLzi9G5KFJj+hvNYWw4il958dzHGBkFqXoh
7vbjNMbwyxY08bsuo9vqkE9q4hyjN4tkjUzVm4eiZgyn+7h1jlkxZ9m+DYnb2S7hQu4bmQg44CLe
A5qExlw4R3aTPsUx2+ukanpkeGzKHjBjg37E4eNhgj42KRM5J0nN4gCuDvkhyBYgOQzA0JqZif2u
2Or2C3i4w3QWTBzo0rIQTf7+9g6hzawLuuMlgI4zPyTmOMfnAdcgvvLK+OEFyB62waLQOXWMzNG0
lBSBz+/c8N+1NqwhuF2txaIGymzhICzV739UkYTSBUitAEO31LXlsxX4orurZx26Z15NcXItS+kx
fa0a0X71Gy8atj6T3fRhEoNMP461OcX/VHUH/Dhm51q6NWvtG9YV85qA9eTYLQvyO2vC764uhHE2
JyhTOshcdQuO1s1zKsB7R7HD8UMd1pWgZiwHnwBOOmXaowwKNsp0zkd7X0yD1t39/cJ5f9w+2F0I
Jm3wEaaNDe9m8a3qNmxnEVbXAZ7fD96QeHyJ6LfFO8x21RdVobhuJaujcpDmQzvLO4DqQX9PXiZH
6EHXLNZSP63isz66PcPgVWGfEZKC+1RpPXlI4NC4Bc8f/gwtuY5lqVtMfqbaP7eRV5tnIDtV+qrx
d4/1pJvTg9/3PDmx/mUu7QHjTqlBzzr7Qxu3W47t+bh1W7GIbaqg1l5A1lplszGNABDnVhGwmrLL
vasrRtxappgCgvDwciSbtgxGNHDQ+/KLVbPsR35QuUc7IXq74/gyhMPO9iP0o008YrPFwIDpJAS/
h4m0tTCdRP6Ue1tk73Zz74J7/3chx8JYF4D6DtDeicSOPQA4eGJdfozuJ3BG/BWjM/BFQ/phkuWo
KBdzL7B3zoQ1LKP8LWaGh6VJad/0eFHLwoUAd2PP+QyOt3aH7lqZGAo2ndeH84l8ivCz01u1t8G+
wrFDTHoCCiSO+wnUMQcpgDm1DD93KJS/9J0/FAfMw4s+2dVCbcsirldXYoS8JRBliPVkb7VzFz6r
z+k3Je7hWRCVdxw1DZ1o2U/NeIrGuAI+1Uy0eXNUG2PRPcp6Mpv9359Q83cx53JiBdaN+dAQttAd
xzV/f7UplWbDxjp6USrxRNPZQzJ9yOp7tFkgwVh2qujC1LiFmFx3nbuRfmq457KtBwprElKz62zC
GXiA3MNxKjdq+1qidLJ5yYDJL4lwLBob0Bpa8ROQT0LrPLEMOkV//yo3oky2Jcday0prMc0Dtbt5
3TOwz1IDZHlEB2PB9ZIpi3JUGSkGDAfjzVeeWmqcXE4kzXI5LOe5tQptPuihVQU7BynRP3//SPK2
LYCZDWuvDaHMWvS5t95KmL7ATJuYPW7tTkdDTq2uFwT5fPCxxieE+mQxYNp+YN/f93SSbG5ELfBh
p/EedmQqTljMepoChavRFldHfDq+S0umr1jqVf8A7fxMtmFFx318VSK1EXEXe7+q74NREwxB15aY
Eux5NR1znvgupQnhrAdx1em1poWuoP4hdYBFH8QyWbOwA1ZTfWCI2eFOBhiLLqq5PODZ5bUwp9bb
Ap1joq4qLWqyiUKEZiAHZXv9C+os1DcEIH2wkSeJO5q7XfxcmLGLrzFmIUA90lTl/YyeA2D02nnX
fIMPYY8951dVvoVaRmN16oLFPG2HNNCvdVfE/h0sTI5yUgDeWMMO5Dv7yp9gC9wBpkfXBFqEge7+
pq6rzUF0TuIbl0GDknSe26QsjuS0YNer0iL5PLr4n5hPMK/CqjRlNaoJ1vT7uhw6RiLFzDJDGSGp
lTAwdXdZD4ZxE4o86cAta8HFgWQy70vbdbGeMmf9ikGTlYyryFrVrzwCtI+s9g11Hkwk24Ucepzx
Kf0quMiLWFriYL2QguttZD1KatCPSwVdgNqZygL4SwsJa09DukGIgJb2q5aGk/8jaVpnBloytCC2
k6zQ3mmW/fGeesKxcTxhtcJuTMv2piijRztXQqOfSXIJpapB05HIGBQ+WNZlwRMF6xe164j4kN/p
2aRfyXOIjG8Oo5/4p5pE/P1FXV/E/5ySsD1L17CAfXoM1lFP33wmexYkI1q9eXFXB1VvFFl2wWwL
6D0qmoKT++y1cK4X9wztAEyThAFwc0UWu845T6vitcZBMx49l7nqNcMxb59pTrDxEB+dktNki7Y+
DencJ0+Uu2XyQgpM8ZVU6Ch45/E0b1cdT1KnyaVUozEKdeamaIwR2k0WkOVrEJIL+ZSGJi+0QofJ
IPeSBX5pROkG878jGXqWXP/eK43u38EKlvPf7BFfTypV/n0g4co4qsKdfE+26aQ1YN71sbFQNFWz
SzcX8bNFNwHlVlnr/rWLiiXpJwwRupui4Z//+/36o7JbmgjAZXDq66AEbpf6UO8tiSGmB8ZuEMhV
AKl4Cnuk98dIR7H7JcjD2jg5WSdo9ayC67//++sz+r/nhdLS4eCDs4r2PABL5/YSG7bEYzJZ47Wo
LFYZJ/RZqOwRwj11lMV/G/IySXbtgHFsRxx9IxNC23ssZy1MnpjGsX5DcuCR79a1/J2P90fdSc0L
fUcaSG8h79y6AXy/RrSK3PHSrzei9xMeRHUe1+UUFC8tw9kzQyVCkxo54Q/PbD1+UAiq0DZ6pIiz
lV0yHNDjnaBLZuynKZqNk6vnMQoTQLL6ZUoKdlh1r//+Bf7wmHjOYqUzXAOzmXCcW/PaOI3uoNFk
u4rATomSN7WAashcsKJZqhvDgWwLRzyUA6qqs22QL9KjsRtQvZMBR+YD+DtGy2nS1wzbUv+SJUxI
P2hEK/Lbq7tZoy0LJ2hdS/H5pvNHP2thXUWa29ZHutA8wJQplKfkB9pX4l9ma9tmcxQ/gqfVlgP4
8ozPkDPZA5vR+fb3S/D7mYsnzNOhQlDF2FhMGOHf7DEmqaSd5VJLxSaCmm96Xqb53iDVAr6g2v+6
XsusJ9rvZG3+/d/+4/HxmDtx2OPK83//MJN0oMyquXY0mJSFNfxsozptH1Mv0CkYBA92s22Skd2Y
4C0r34Up/yWrAm6Y/c4B6gYTghEPz5vLW0a3kJoO9svv5amPz7frM2aj6vAGHMUUx7zx6+i54+hM
ckXULbuoDHvgXHEN0b6XaXQuHVrD0TsV5u1l4cMI03JcKQwJLlne1MrSt7sywIRxUHUcCqXebHai
cc2D2QjjQctSGGWUUmI6Rbyc+TP7b9eZ73yMP9Z3W9cFRj+aeSZtASafv1+UrsSARriCfRiyXPtJ
CsWo7Su7zB7NISiAXE1ahw6nI6vlcZFIsvbQpcgbpHoe1IVru7ZqfL1h/1I2OEcbeLGcsaSPF7PT
giRtZvHQyXLq7n0jI0C6nuwuf8kcU1QCPkJoTw/eVFblNxilefnOIHLdbv+7vGLssQE2LX0bfPrw
rn//hiUTs4wOGVwfI8DHMxgsyOSpuEQQRQLj8kYGegacJ4CzRhZ5oOUk7azNsbh0Rf/MCAvjTwzB
JKDfE9UOtOV1YG83xqKNQCiPXtCuRPUt4CBJAWyzLN51LH3lzm+DhjT1tTCuJUe6g9XiP964cNnw
eAwi9feqCKnJAdbOTtIEyYNaSVyhx82+W6Y1LwGndXv39zcT4hRf/b+XRuKF0mG12KDcWCPgf//W
i5kbR7MQnfnHqS059JtlKvwjdCTts97UFKOVm7JLV4MVWiezjOLgAVIiv6NPHWufXIvObkD1Bk8Q
OcOHvBKoQuActveIhMuoYgWtAqLsCYR1N9HCpUEk7s7pL52A7YvBPhHBAVWoIU3vWz93ltgXtu8+
KUQriRFUScp3Fw3GUoGufKjRmuzp2Z/bZtrzS1xJdqkXb8sJG7TKepBPOh/KmzkafNRC87L5k7L7
KzIXtjNuGGhZ1nzLp6n+zWz0AcncorpYVIRR0lmHqqfVjA9sOaHAy+mAjg4dPUiQSW3yZjCsru4N
4svbczk0bJPMJXucP8SvkPajzrNtPkTzJ9/tcD5kut+4D4A2lgbm2ltQYAYM0+yp6p+hvubAr2Aa
MUJe5FiqPRMWDqBoRXpocVMA1QgyOu+q266QYorQkVMqhNDEAxx+R49VPtkrKhSNt7H7F7DA0jot
CMR6882W+zwQgjw+xSuINg1D3mXkcB7+IqwOWX5V//JcljEyv9CaRhBf1YroVrRg9bh2msfX4rSB
pi5Dnlgl20mzIh1EQtCaxrFvHVr4JKRzRUtzZr/D0chHM0QfgvxOSLk9pOMCPvZSJv2IRfIhfIKU
iLwXp/TQ8JoNWZLQcLNaUANp0FblU2/mYMryFgfBvhwmp/URgBbLw2yWeG929NQMzB04u2bzZ2bg
5nxNkd44hLwEnTzLtXXkKFex7XI7STblqu5G+unO59L2gdQUYcEIJ9S0HhRaCbVtcQp18k5oQqKp
FJDtmj0VZGr2GyfI0JepqUdSkWC3B3HObXBxwTVv6kr1Vs7vEDJF5gmOjgW2DUD+LdKEaL+F9Be+
WF0Td+gUiTjbwMzghlTmxM/KUfPR6VrnLtKIFhj1nHMeYWJi5DzgQxPC5HRHABXPlXRIxUQ+mRHP
IdFYkqWIs+SkZ12AeV9rG+jfzK+aao83grea4o0XxkGY+RaMQ3liR4cNpJ4WWniO+9DBS/quQ+ar
H9uKc/ExNie/f8nTIWveLM1doIvZSrszUS+215nMY+hIZLPy2XtNN7QfeTzYeLbqJPpEK1CHE1Di
PiLrkNY62RQyDrb+MDj62cD5mF8csrbnXUALiQLYdQj0yzn2xNtfK2RvEk5ExdeknECKEFhRaQaO
+XH0saseypWLPeZ1wtvQVCHXSV9XD4cEKH5LPcPA7PnywTDw5cOYmWDDDCSOrE+ZgeYA3ZLxAZDA
cnoDczZ9HHKepacgDQCSbm1XTHKHDDd9lfPUB0/GMPQSU1bCA/vN0XGQbXlKbOunml2ASIYj5Oak
xdPMdnHCYvhDMb9UmPW62JKYkNpc1wW/uCJT1MWziFUMtlEYGCNrQwXgurAaeG0eHXAeAmglITXL
HGongtui6d5JbBareiqF/8BYcXSeBmJoxDWUFh2h0We3RGMpvGL8CsfOKYj/hoBQf87WHpxT2wiT
IXJlPYHDg4QtI9Hwzg+Cnyvu4xIG0CeFIElW7n3UdYZ7D+i6+D6hTi/udXC1Nn/cRa7tG2NP+Kex
PK2DWVPDlBaOCSLZjb4KT5LXwb4MuOIte0M8amORTd40U4R3rmVlhR9jZ0dmF51+5yQ1Btmx76rx
yEohG5hE0ZRfS+FkxckjRShl4XDCygZPVZDyVZk9ZgfHIidGrTlp1yxLoC14iGDzc2hCyeLr93ZU
1eUendtUHG22gq+c7yecyWnnzT8iB48opy546uOpc51W37issSmTlDmrTjUcTbTZLVrnY9ITRnbE
ejcz7yS5joC5GUPdDovoJOC7oIAjhBMWKAFFZU78t0UfJToKi3fhOtn+UoBOI0+qQQRcdzatKkZK
ElVxisYjBlfGeH6c9KMOFyS0NhZ3heAkQTLs575hb9xPelG/ZajXw51hc6I5weuNkC61c89JTIPm
tO2mwOaJj/uy3yCJwAsKDIjDiRlPKNb7ikmIi2xmWQ0w4rFN8hyv2yT/YTRpFCQ/5pn5DYXP8hot
a/z4BLZZFJ/hrNjdcdZQIoAudzqS+Hb4TDXnKW1wVeUP+L1JbNCzcC4+TFlaOc8A5ZZ74c/LXpYY
dJ82qIOCcSJam7er2JiZk7g/HX0Y5nQr2rSaXmCUsqKEBuXkNnS6jAYxHLGZ2J6KJ0EcxpV3pFgu
qkxRJYSaFKgcgEEHuYR/AX/jgz9z6HsKcLPEh6yyE+u5Z9u0mEHW9TvtBmOpqP9bdHls/hgX6TDq
SA0N86bo6koT+Zn0q4vS0iysyOyuLYEGQcqTo3sotIrIWvw6pJQVIzv9ZsjHNjwgdsjbY+EuAbfK
u/xOPbgcA3/7ZAgpJBslRxOP/f2WtiMCnfVU85uLSiHw6ELy+pEXAn0jDpvF9TCUPpGgcTNdtHJC
24j/vMRf0dOb2Ec9ihuOtcWwuEIshvxizAxxtfqSdm6IQTq7Fl1kLNC4vo0OOG0XtBjWPUq2qK2O
XdVNe8+vS2eXZ7NRHObC0saj3ZlYPVTfQZUP04JVDdamGfpFjht/vxA3HTy6/y5qsBX5YQELoH/y
e11M4QSLPKo1PEYYRD8W5TiLFyvRyXGR+kR/Spsw9TypdVst0LISS4BXUznzuG+rgT80p4SEPDVI
asJribAn3Q7r0Dqr2RUPYxJY/S7pceSg/E+S+qO6QrUPj+0dosMfoF0UhUx/OfsvWAdIADdHX6RH
TqkNeX7x5CRwy4kkveh2GX9s6H+kr45FMgVI2CHcz14eRSdiLgLjgZM4EBqzjKP8WbUJSgPlwzPz
kuFRMQn+fuFvW3G8GEw4MbkzaKcndysjhhCSmYwJmfQZ+UI9Ujo2I669aB+ZIsq2Ikzz6bGtK9k/
//+A8MVNv9PxkFx6jkPNhlOSEdZNv5P44hxNlWZeVfJIXHQyvgTwpLpHy+0DuXM0fAFbCu1l2Igd
B9yWN6RfZ2gGjO2pw9ytHuNu+gX2JR0lTh9k1NjlE92V+kUh9ohO4AlxEh3P/Sb2GpTBaGvKb6Jj
CnhJ13lstvbdRRMFBOswVx4RI9v6PxmXkAp6rb/lQN7t45yNRXWoI1LbXtpU+vKaCb2f3jlIr1/9
P8sDlwZ8EJ0kniPGY3/0tbEfAPJIQudKx13Ljpx7xHGeGjccqZ4KYZwMVgDjUZ24ssE3nIfGCftg
FzMkJgJwZSzhj+b1Rp1QMgMUzKEaDFaoCe+YeLgXXBhYkLZBXIYWYmELh+PUjxXXPndnY1eTn4qR
uEczvMt8IxdXzkl9cDc5lXnRDb3F2BsQIMfFtNmm3xs23LbRUN+gZmb8v+gnUOEsx+n/SBe6SgtJ
TJ16HGcF/QS9q93nUY5lc8WrYI6Qn7uk2DA6zs4GB6p/tdGi6q5bOJkg4PSUKAusZUSqOfYMr7xs
Y2gL3dAdQNilBdhAoRXaOw0euUwb/nPXoInRuIejxp5CF9+7FS50uOizbMzEBQsfJuvJG1xtixGE
x28d220DTqbuqRNOF24BL7Xgl3xSO5FhsLCqQ6/CPwrAR8YSXmVVnyxsGe5B13NtE9gLQWssfH5i
hjXLuwRlQC5UxwJafSgWVfxGbQF4N/Xx6hGROX0GEIKBOaFlSVVYJrHsX0xXiz76VNdiow6hRDzx
k2OnR6zYY/KIjiRNBdldooO2oLu67h9qTY0wOgKfdGpWXNAqy7oLvEc8S84qP8KGOBas3LmePmro
c17gQXpvleyMdtdgbLtMZKo9GF6eFz8NmgFQAKmZv1O2zME+q2auQ8hnYfGnXzAhPKMYPRIZVN/Z
SUegsjtxpj2x7RFm68LA//L3VZEn7I97CHkLbTqbkY0s/FYR3oqqbIBskzaAdKJ5oxplY1Y7nzrY
J3XDh2QcPuffGSOXwcHoOEM/xkVDzoqCi2M8zbOzTfrGTy3pA5voCs+f98hxi+lDFPv4h5gylsQg
lCSif07jbLSJy5EiPlgRUIg7lobc2celA55Ay+yGXNDOIuhCEbgKLSaOMh74Hht8s5b/6JX4eV7w
rehQB1HH4CFjTmlu9U42xakfi9zdhO6C/sKfTm3wa6SutXX5jaleNl2Azc4nXfggBXxmobTl07nt
OVHPsfWgp7yn8IPiZfyv4Cyq8RP1lRGRsIFp46PqvnR5KEC9kUnziEVrAs2ctB5OORf19Ub1TAZI
A+E2g1n+g8cLC629ximBbBvpBtkaIEs/tCC8avQ/OaGQ6Cv3SgCJb27+h6eJQt2CjES2mivrbNeb
wBy+UQ6QlxXRkwCktA5eg2bg14GGjO+XOrKp/epnLIbUfpD9KM+OryWUzegkn5za6vKj2g84jqIr
54MFc7Ehm2oY2RYqjgoOWUn+lUNzM2y1fsSuqnNeNg60sHeGmeoQxILKx83pmcgykbOctbk246OL
IgzUrxFM4Z2/VjR/f3CX2MGbtceG6yalgx4dme6t1itMDQQfpcW6Tgd0fMpXLeiM64EMvHWL89ch
ytASFs864q9nstGzvhZtXmTfutz+pk7FSjsw+VzZbecvASChP93FbOH+Fo1/JHbj1Cd3UdQkL3FH
PMMWcLAx7ji60nMCbgCyh2LT2LtZ57lbg8nipmkyclrVSaJxGnoAZEzzySrD1s8gXcvpofQd+6th
M624S5cQ3QucXQM4jFbN3js155+XiqLDs+lQowJgDnlTcmZ8KZ/EQu0CD5qBtSItgbOdxvvKH+KH
WrZMAiei0amLIFq8qw68oX4xJDLoAIOksLG0giy8HZOZdTkRONek1wqJ03ieIL5+aQKXdAMxoXN+
jIN0EFvD5ah6hIUFOQ33T9KfFByvc8LlSq9ystSJ9PDYZM4IS2PlacrUMnzmm6Vp7FqjBgL8a3yW
zkZ3b05oAjdt3SXBiQfaMmki2cMnjUiQ9JiuzRHVbHjv8bzdG13PFS6wM55NopmYc/6+oTfoiPox
j7CQr3212TDi/K4q0ji+68aEnpaXuhkFmlLDqvy5mrJ5/jRW9pIsJoZ6ieUSZFbcj5Opd58qaLEk
7gVmhF5Gxi47Ue6wKVREGtMNeugyiHcpPHiBNxUQytIHnddsLttpSnlOiVC3HhRFUFVMqtWlZZKw
K29t6SJaArCB18NxI2sj+jTo/6VgMqJn8h1F91b0Vtdfsj6rYtBcsOQ2/bqTKtxr0QzLqMIPBvSr
ct1KbOIWiOMSszbxZW388L92l7QkeBp+Phwv64NB7Ez1vbZCvbvXORrQGPVFCuV8FepKWm5AxNF/
tc3XBKcP7D1ZRFSqIMkBhdW15X5NxmIBQ8/4n6ARL3I71b1WnewyH+SSeJl3NO+6CJb3VcnffrXh
7YUxGjou7ajAW6avLhmYNHPcQis/8li32k4VxyYuVO1McGIotnPq039HrIuxAj0GNDWFAZx8UAC7
hEZTvDSf+Mlaz4TsqLr2av5hKe6lWuYVblJ9alwG3PciYdhYsP0v/RomZJb5YJacmfeqcaVulrAx
PEVblTYD570pzw0FYLqlX2iOJ8SrsAg3CjucyJjtnYS6NJs2k5EBuyaBZuT7JhEhQsd4gDCFOWhN
+RljnKQfIvSo7sFYZU20cpaHUhV3TYNa8hPEBY/6nHGqFv0rSh+6YT5PvL1bV5gwaFJnTvNxo9vD
TP5NXsfkpPH/NxIeqG5oiC1amteetZR4meNwJRPHX26biAOLcYcOs+SxtZzQexTh4DHVWzMoZc1A
/KKTcFrsSxTg8kisaEL/O7K7ZbdeOsZkp+Sy5CWgHbX8r2ndF1SfZqpjDsGq7CzXGcxijuAP/VKP
QOSzCLweGvccBBlOKkwVAJUBjthhmx/aAi5hssGp4tG3b7SkCWl0LZkX5hoaiEKzWjrrDAKQwLey
yN5ciEbmk1qVQnUdNbQ1/Km0qLgB3dK3YZEqR66QyY6pX0aUVva9EghaqbOwQfVucpJ7ut4sEVjD
l78xoSR0e8acpjVvayae8cWqOsA1oVbCosmkqVWHjNGKczQ66HunMWhdbdNqTpWSS7SoP1W8hvSA
cBMeGpVa8MPMOmt+5oVp0yOq88nZWEVUevsm0qbmaWDYCmwlxhV1Low2Raaq4WQrvhVBVsdHrah7
0Bim2S2db8QIfNopKWeuLy4Wq37xCIl5TkQQZfch7PWNej3V0ClpOuNTomuR880PK3b1IcP8+ozn
x8GbFNCw6Y4lDSuyw+ksimuV8H5uJ6HNApeKM/V7CoU2QMZfRfOJ3Zgb3bZT4e5IHuiiszpODD5o
2GsVEhT/1BG9uamLUYfm0Lty3meL1e3gAG81D+pdaFC2LtiJhPVBSCwlnYMSYkPvEowSq8GyyC49
I7lSNFXHBhIwnx68XldtvRo3yIP6fdUVdijqeG2xJhvUsG7Xw3CPiS0uN3Fpm9k2x9M4fyBBmORD
AgVGciLxPpZf6C3Fxkfc1+iU1M8r1kMJ8mvffavF1NMM0ohufAJyZ8xHVfqq0bkSRWVpj3xheVTa
8fxLGeYGJeaaOG6zbeKnZsk/CdPlDectsaZe283+K7rsoKVnHwT3Vea2O0n4FeG8hpdMNIKtZegm
BfPNJoVPBWDEkhpKtCWMcfmi8ydG515xytGBGRedVsIA/KQ22zuSl3kEi7SmJCXRNC54Rqb+M0uE
651/vbPrfEf9WjWvw6SBuu625pi9cm8q/2Ca/hjtg3LwtItaaP+Psy9brhtHtv2VG/XOvpxAEBGn
+4F70CYluWTZ8vTCcNkySXAmBg5ff9aW6p6jDdulG4jofqiwnYJAZCKRuXKtRtbbjwWor2Hv9BjO
POBx7ahrDEaD3+FvbaQa5HbXPagg4kQ/oWsaFwpMCUARE4ZAn2emY2Q18DNUCM4NBj67aHw02sdz
LUa/H5GufwL2PNOZb71/lq8tgH3E/L7O9TUZRHB20ydFSk17bCjlFP+ahxsuRQBD8NYiEN5FKdTd
OMY3PADCyow/oZujeMYDa8Xmt9eBixfvu7iDBPDtM6H9UjKYeHZi2c9ODMFlKqPTOmy4N1mDyJjp
YQwWzAf6yMtHsI+g4fQR1A+4op9FE0FItuGXUG6LRh04MXNM6PYkVnfySXQVLfCwuY0wah7IA3ka
uWrjKsJOkGbFTgwD6hFXfHCWcUiew1tMZgZXH2MhcW09N0Cfud4x+4H5Gupicc+N/nmtMdWkc0g5
JvxJCuqfUzDv5wyMheeH7bnYR0DiYiCTZA+OJI/3DUbskHwcWidHgAjbui3B9uVNiO94/fnqTwjr
LuoH0hAgKKBdXyK5AkgFb14UU3QPVFwsxE30BML45xXSn97eOD5owVCgZjEEEpoFQXfqMT0fBVP2
rGW7oNkHYATaf+oKsX4AMsQj09u+CFDvhu6jwjjiSgMQlwJtc4oVRx/oOR1AAwQ9+xo42WmPcei2
ONKabXx/fgiWB+dp4AATmeV8JR23WY/F5kv/1GNACiO7rgy6K/TtcxBMR259BQ3gFRjevnDjrHeh
hgNfPveBgaVErb2P3D6fk0Io1AVd0dUYWVYRbo1m4aAEqTGC98DbIcdhHpuQsz3Yx/SVGGLV3fMC
OTN4bkPMTVboqSyHRtcM52mtMBt/mICcGYCnoDnLVAQI0Idn9u6z7gmAGs9y1M8J7YryLQATT/Fj
kPk5nD4/05dWISN4lmPtvNgJ98rDnA9aV8Um9tDEHccr3xW4aMHGiGRjoWdN2L9Jv5/fGU94ufEp
s4iR84EM/KmnjtE1nOAqROlhhza1Wl95pYU/NW+wiRgKREcfg9F4iRjnFSCCGYJXfpU9o1sHj2BA
pj1Lqh1HVIvitwTNvbfoWOEtD9S0Wg4Yao6WT24Llj9ARSiDxO15PELucY8DGetjQCS8wlwP5GS2
WvXb22fLIDWJ2ttiHqGirJ5kKgpCzhIXmO9C13g3LZBD+bBB8gNX2xN2cg0rn+2ddVj3hSb+5+e3
RYBMSx1r5oFTrOnIRNPQ1cGtq5rCu/UZXrICTeQA8MWxchZAVPAoBlVQ4SDte8YZBE3velA7WsjV
P7vWT4A8bCALQBeAgr8b4+Vp1NoxHBZ7vTuBgumJ/dYZK2Bhk2dq4+fpea4K76x7izmrHajpz2MJ
zy9Bt0Ip4BWs80/BCCV/9B8ghOsFoYcJV2M9wDoBh4xIn9UqAPx2xxah2V0D5Y+3fQw1Hyh1FzNF
ebP/WvqQctohsvvQpsDyyF+zHvBgRUVz0NVVTwvxmjKEb8ZKREr0Dc84d4zwoXl4/vMX5edZes1c
xzHLgrYKDrjj3e46nn1aJ9RBtn9cn0qw0qegi8E0+fxmghw8TZookqDYmHLCboqwYP5NW43DkoJB
Oi9T0WHgrUhA3xdEB5CJQuCDdQM6rmAgPQ+FAXKxbTebH8zhsYCgEX2/1jnoUJ+Owv+9UOUT//kv
/Pc3FE5A1VJK4z//875v8b//Ov+b//k7l//iP7fVtwkI+R/yH//W1WP/5mv7KMy/dGEZP/3v1e2/
yq8X/3HoZCXXt+pxWu8fhWrk0yqgLnj+m/+/f/h/Hp+svF+Hx3//8a1XULeGtaLquz/+/qP0+7//
APLuhc+c7f/9h+df4N9/fKgeZfe1/elfPH4V8t9/ALL+Lwg5IHnDOCL6Eh5qRvPj85/4/wKXwrn2
hlAFMkEUNoDekCV+YvAvjEq4qPUAlkvQCUSEE706/1H8L5z6EMQ3Z/YROIHr//H/fvO7547C8yf7
tc7i5b3pPIkmgNEjMvRLoiBYe6AwFjD5RPuVfnUAe3ixB3//pJdi1b+xTAz3XEBxPqEaBLIvOX/D
rPI3Zyy+2Jk+V+deuBaaaSi4Od2SSU63BHNeeP20emdn3KgyMYxYNAv4DzNKynYPqYc/mzoPjnbG
jbohG5waMaCcM0LVDfOaGgUPpl9pIv1ux42GVxyJpkexbs7AKIDMo3a6A7hRu9cu1Ysq8f+cFBOY
CyRI4I6+0FmPoZYEU9ygCFx9arl2I1oWFSj80CjV2ViMeHMO4A7DU2i2XPs5T3hxYKCsBnaJLVJZ
HQ8gDWkOJaOvfNHLivD/bouRYqAqpwFfW3WGyXDXP+muEuJq83k9fgV7xHaG76DxlTi5dq5D1Jws
P7ZJf4VpOzz3JpC3LRPxEyBBwGj4egL162/9NAX3Yr8i8Lk0KN/LLNIVqLfbdrydSPgKzOE3xzQw
AgMkD2KwqIC9BQWS2xwZalbXxfLGysGeehwvVh4j6VKRAo8hmC3YPW9K9R7db8uQZgRLQKH50q2L
yrpqfizP07m9+G61blOezveBTgHdgMoAgGb5WwAImrTCLPj8CizgN5v+lCm/3BelJ96il5tBvlNe
MQmWQU+VvZ33hkZAZjiIlMsBGyOdWwFlC7Ho93YbY4RjD/V05DxUZSOla5S0euruQrQVLffFCMjQ
1nBBtzOqTBUDv3ehXXBagcux3BcjIhdNCAlIp8fiR0yRiy5CnxCK9XY7c/7ULz7pMGwF5tKx9Amz
RON+BQfTX6B4e3WS+TcxwIjIJZ1ZBG1pmYHr2TlL4s55pgBOuEc3bRX7HKyTqdUvYpKKLO4WUEEE
og0v+bWHksyxBbWE3TcIjC9cxaBVKOZAZt2QV9UVsMLVnwu0GSzvxcD4xvMa57NwEXE6MfkHBfxD
Ikf1zW5rjG/cOOjBo5YksyGI2GfH8dZPw4ZanZ114xNLhrlJvA9gvVRqB26ReVd1490/Gz876P8i
Wv7nYgyMO9cH8HNAm15kfCLzjxHKgNfdsNE7gPF8DIiqfK2PrAuI3U49EfK88AYX2ABMW8spGx12
GzRCJmpqHv75V/lN8DTLCGFRFCVkK6cMytzHKF/267js7UwbV4rkwg9rZ5myrRMfz1x9jhSvPJR/
s2rPuGf7YejnAIqVmSy92xadBz6FdhehySwFaZsa8hiezILB/z7X643vzHarDsx8Khog0BLiKnF1
kZZL+QO0N8wyFBibPVV+0ckZaU2D6Z6Axe9Df3hn9x2NzZ5B1joNQywzUIfccFena1tc2Zk2LlcQ
fHWwXSB5jfotaZXzmWDg3G5LnmAGL9ympKAgHiAWlUlIcNxuXg2KwtkfPtot3Yi9CsiiBVQDImPT
1QpWJdAr7uwsG1GXAB4C4I8/ZQ6HZIKYQTNPLV3y7E8vtqRDcdkvwdaRdQ39Uy3VAzo/lp/SCLgL
igMO+txYtQTtTutG78sFki1WW2Kihjcqa0c11QRqcAIaH3T3esstOZcuXm5JxdwcWJtuygraf0Vx
8n5sKssc6QkM/WK7BygBONDBmTIMSNADwFZAlpeqPthtivExBxSIyxHEiVkAJQlQz+wV9y2DoPEx
NdpcU9vVU0aGju5Bhfad0e2H3bKNy5NEtJFghcO3DIIv5dq/5f1kd+k/cXS82O9+zqHzBW7/DHuD
ocNHhglZu0Ub4XXARCugm9jrEgohffANxQK7r2iOOsSCFl0x4HKnXfG9xKwuoDziL6tVu0Z4XcG5
yVXQT5l/HpSUrXrMvdc4nX9zBT8pGb7Y6zgsaAXKL5FRoBgl9Q51o+1CiWu4ZCQGDxXFZsr62b3T
U/QJNFnqleB6tvGL1M01gusQO94yUFzvCzpSQHyMZ11F1rRgMcfsTrsPeTxZvddBOnAZWeK6hXoN
5psydiZh2kP3nh1leaaZtPu6hv+vHebOXLT8Mg1oHhH+F+qTezvThv+zol6HReDjAgi2Jgw0R4lz
Jmyzs25sTCF6Vy4A32UO69IoFn9i9NOufGp2ceeNoYnY4oLbVihoADIHUbdWDZY7bkSBHrN0IIpy
xmz11kNRqiTIG6swAJqTy8PSAiRSbBWuoQFN7wTIU8ix9P4Hmw0HedelcSRCSkQKcRGciDuxvEOS
tbezTC8tC1B61hDpm7JpCHbjQJKevjKl9uv4QpkRBDABhileD8NpawR6PRnR932zFa+cwLO3/xwF
0GO4XDb6jm4RLbPA5NtYywSUpCO776IOop65IvTBanOome/305wvUoxZ3G4saSvE9wi4FyvjJqKZ
TWCgxYzyBD6I4lRHElPqueVHNbzfLyFVVQB0m3GIpACWetJIQu1Wbbh+LRB0pR+PmSu+C3dKOLc8
4sZeu5jZdMHwNGahaG/GsD5Vw/AaU8rvjqLh9qHimnQAT2W8K2ky6xy8G1AUtNoRk3OpC+cZI1jI
Eane+GkEDe5+7TG4a2fd8HzFKpYD6Y0jCEreRgVJvdWWCzdcHwIKoLzsseNLzI+YSMKETm5VNQM1
zaV7YnMliGLg+7IjmLQJbsB3bPUGhyCyYRoQK0y3RdiQJdpzAYBhZLkf59PzIiHy5gLI8xFbLWZ/
P8TxseOvkcydTfwiXMWmQ9KgAKQL+4FRlF2/MOg1vZYP/c604ZCuQrgDxe6YqaYG0SFiYeFZ3ZaQ
x7zckBE6OLVccUAC3A3KbwDgKy0PiOGRFZ8h9xMFY+ZsmAIF0nwF1wb37axT4y720Jyj4ElDLAH6
Heyp9D3APK+cv7N3/OJTUsMh6SKgiKxQ9aS6gYhFCHjo7bp4wZCEC2Xf9bauy25xw1bY3RPUcFMo
MJWYAW3hS5G3n0PxVw4YrqVt00/zsxTiOk/gPNz4YctjBnFJbldRgGa3cX6U50RTXI3ZvKzgcRnT
BhKSVmHxCWr3wldXCOyAQBame7W8dTv/HauiV0i+fuNQ1PDVdsLwtao97Pc2ZuBkw3ilc7RbtXnq
J0BxHFaPmYepsx2rarEHxcBrZEy/WbiJOZo8OmIqbBgzsuWQl6RkTVxuV+jDIPvltwzVmfmjxCns
RZyBJ2tIoqVt7b5mZBxxPPZrX2+4QlmjpL+HqOrkXbEGOgCWP8A456pd/ZAD9QoWW5B6VEEy9IGl
aeOQg+MAErwcJ5HqeoeOxZ0ctV0Ye6LxfXHIczXwYmV8xLaM13wB1pO4B6uT+DTq+8K0cH2gGyVO
onDcPYOabdG1b+1M+5cnZXE8wMcxNZjN4NLZFZi5Aok3hJ2/2Zk3LiUOMAbJmxVQibby7peSLCex
xeTRzrrhoTEge23JR+RE3H+EpO4nJ8Ysq5VtE3S0bjLylQc6+VrkXyNneiPOUo92tg33rMrGwdAw
TmEzscezqsjgq8HStuGdrlZRH0b4oL3j5j6E96CRsF/AAqztTgwxvHOU8dz5DIELcsY+5g7aKy24
3XEhhnuCCKtZvR4+FIn5DVgx03CMrLAiIOm+POh9AOh26RXIMhz/40TiTOnXUvNzovKLJMPEZ5ZB
HTn5MOFV3qyCvPVGOfJjDBorjR6LB5nmsdzIB66hYYIZtEGG+zIQQlv+YoYHA20QNDFmlbJqHn9A
hHvbBRTqw3Yn1fBfh/NJanFujkhWgVDbw2AKRITtjJvuy5yZ+ZMcs3ZcP3RB/AHp2Scr0yYIhgcY
QAEuF8G439wfupopmHN6sOfbmTccWG9iDQSGuTKUHHcSExpJK7UdzICGhgfnAuI/dYdtWUV5B/XE
z6UbWN7dJvGjCxhT2Q04LABwgn+xe9ikb1dBMrkKIsD6RokWSQYqj8NSFtcyFvd22234rsQU41Bv
HbYb4oLoNOgm0cqyRhIaGWSnqyZwpnP26AJkjiSmhUyv3br9y5gjBowe1lANyCqXfPI1PdaNsvN6
E7THFOjwHG9Gtl6EJ03mdrd2pbRct+GYDSrdAGFRpI9+cTe1+a2oY7sqvQnZa0Ihel3Bc0AxByUC
NUYYNnH/stpvE7KHPCbEkCuD17P+S8PGVu08gKbWnZ15wzFDiBDQuUPJQS752yqPknz27JLHn6BF
o+9N3jkvPY8oJJBGwhRnaAdWoCauCBP4UahBJ5aJYM5B+UYeW0jXWG6K4ZujA9b/YHLHDPMI93mw
3GJwx/KsGJ6pNul1BYXpZaoyjLPdSVHc231KwzObeNIRKrhDxmT+wV/4va8DS9PmlTmvwSxzOD1m
wG5yJSCpM1tWAJ4Yz188BBYBMnIMeODRqKfviAE3Y9vZ5dLmuJvw69pjE3xeLtVV5BTXbTzYPaR9
47bsKxHTRaIIGG0g7WzaN2ru31l9RxN0smwCLCBePWQul9+Xib4pwDif2Nk2El0ZL6RiG5YdMp1t
hfMGqHJL00ae60hZomQJj/Q6DeLV8p4x52S3asMf42EN/C1AgA2U+1CG7s0WWfrj05zSi9PXM+0G
m26HDFS+D6PryKTwB8usx0TdSahd8vp8oWF65bhOMC5BXGW534ZPEkihQyJnwpsFCjgHtXnsk0Nn
YZds+sZ16eUgUg0n3AskzK+Wmf1ZoiNq9TVN5F0bjAAoF+OQLU7xWcfuu85prPDKP2k6aqjgBGzD
leMTUSUQcASbm15LO583IUThsERSlz7yEwf8h6oDsdIgIrszboKIkD94QcXJkEWgk48ley/L5bPd
hhueCe6LvqwEnv2g8xU7HneQ851e05s+++AvHoqe4ZtUQZyomHEMh02DTYjVKolaebBbuXFbUqfR
INbC93QwVSxqf9/GnuXH9C/zWChhN6B9Q0GOnPkK0Z8rktoFCspu4YZzzrmcZU1W8KJCSxP6J+xu
HMExZmfc8E2w1RCRFwiHSgWYPIFMVlVB1M7KuAkmiirQIYMMEAmKWI4gq3iYCmF3sZlYIl3XINKv
kEVEYQkdARq98wpthdqACMTl5yxATRsRhRcPn9mcYE54O4SuHO123IQTVY1T5hq0SlkFv5nd8huB
utsrts9X7y8cyIQTzW7OwXUNXJha5uoDIpi6X7y+yHJkt1DmLMBQs7f7tIarssUP8xJqhVmej1cg
L3nPPW7XsnANRwVtrQT7ErzJGcs2kaUq9iBpCCzPpOGrZUMoaCPQqytHckPcIKWRrWnDUQGBCBwI
TuEy6gMO/vbye6Xb0i58uYaj5guIBCTUQzIKmWbh6Lu1YFbhC6I4l+e9C/kYyhBgHz35DvSrG7lz
VmJV9ohMsM9GtQTPDTbFbfhNvE1vmpJbPQqhTnK5blS2HdKN7Fys4SvoiMR1D53aV1zp13cRxL4u
jRfRqgAzR9RVUvE9bca7DUxaVocQ9BmXxicXjNyryzHmQANU9/p733W+2jgmSKsvTQfgNgnAuYis
PESthjqVtxPoH1su3PDNhnXQVivPl2gQHqdaPmhKHuwWbjgm3t6QqYqcIRsr9k4PNB3n8YOdadMx
warcAc86IQ520M7sd7WOrdwSU+WX281j9Cm3EK0nMJMtt/EMPl+oc9gVyCBVdWmdOaBQdpt5yJTv
gDhFPoL96qPVnsTGo3OZWrB7OYgnXIKdu6t2Dl/s9iQ2/LKRI2YqZYECraSgoCkrL4Ekid0xMcE4
ntvXi/RxvrXbfIbC/E1YhFb3PsgeL3cbZMxxDkZHlMeCds+G9l5vudU7JYoNr/RHDsEFgdcb2s7N
X0HZkoPfV7WldcMrvVzMDHO+eNOCDPrY0vHNOklidzuYQliYRffDViPjL/y3kL65AvefpWXDLWmo
mMc14nc9DvNpEBLEkD3x93YH3PBMVnhrPQ04KCxSV53erhdvvLIybSJy8mYe+URxUDbCj+Cdectq
ZvVWjkxAztatEbDOwGsw3v8Ae9qxY3Y1vciE3rQgx4KiBAIs5cNwlJvYruqp1VZvzoia9yXxh551
aG9MC7nxBicbmuK93XYbflmxElDBEWgNAmH4KKyuVsji2Zk2/DJ3NQcjDTwHasZJw1B+Kxu7q9JE
3uAO7kDNiENSRNEJZfbr3LULgSaSH4MBRTc4+JCgFP3cMqipQRywsFy24ZTgJOolpJxwtkt31wfN
Tei+hqM8x/+fXycRNTwS5cIGw17oA28ji8IvLSCmX5reG6qTVLkbHaEW5d6tLjRpXvldznfZL37g
mVPmJQZSzFtHUauosx6/RLkD43pxsxQTu95mHypclW76ewxb5FUCTdzGLhgT47f0x9b31gpiBSOY
Mz+FkD/qQGA1crsTa+Ki0EHI47zCx49ZeAdG4tve6+1WbqKiShYBZpizIev6uIWUm/+lAQmgXTg2
UVF52Eh/89BRgKrQoekaaCCtVn2QKDJCD64/lfcC6wbZ094VYI1lQWeHF8HD//IMUVlBd2rCfkOg
+0engwc5VuUrb4yzjV+cTxMSVZQlm+cyhFKGW4KELJruNVjsPubrbHdRmcAoTLW0PlvogHS9g9iA
7L9yzV8rHf3GnU2lThRJqnX1UP+HYCWOeNDIx6Hq/W5X5LEsd0U9Ond531tGPVMPHKoCE+81oFKQ
cProrf4tVdKq1As5iMtvLFU3FEyhXrpBIQAU/lOTdJW2my8CjfildShjVrnAqczA4hz8KF0XAnbT
DIlyqyuMnIPfi66DF0zo66B4n0E8dH1w84V/DiYQQNpZP3/8F9aDZowm6nXYGlDGp77n8KRv+Xxn
Z93w3MUZQJQIYUj060SHrhprd9oXs119wERLbTVG0mSI11OpFwx3QZo40HYhx0RLMRQz5shD+REt
bt4lMhw1BBPK7ZUb3v9NZDAhUx20DHhXsT6blfRqWK7XNxLAi2q/LFpDyZCq/j0KzeP9VHruQ8cl
eIWjsKXfY5CEXpcyoPzYQczhegoL5yEOghGiCMgb3lay7j/XcTNBv7Ryl+/SIc5wxEUv8hvQvOtr
7YywBQm0/IwzX+wwzhExnvfdKIaw9bYu24LxehqHW94zuxKTCWaqFsiTzo0G624UPpZs2PW9883q
gJp0Ow1Y2CdWw3To3wKwPm12V62JYQJ3ldTVBLsFlMHiEieoqV5Jes6p6y8uFRPCBFnGKhJ4EKYu
L+O359vqHZ5X7Re7DTGuw66HQkwRwfo0cmhLFPuh+m5n+fz7vIg0XlFP0JIYsNUQv1zy67i1m3uP
TAQT9NcHFuU9SztxAIPsjiq7OewoNA61X0IYfhGwTILhAMWnmxmwNLvtMHLXOejIqHqY9hg/BtD6
RGHZ7rozOcfKoYJgNsQM0o6oYldAkiEB2fh8sFq4iWAiK3S5fH9kaV1AmcrV3Z3uYrsSe2QimHiu
ti6iMB46oGImR6hv2l2jJjVSUUJ4YsEAWUq7YE9icGnz93YbYlxyBJIypPE6fMkaSkweTdj82c6y
4YycL3OsRQ9hnPCsmyAF33ldboc4iJ4U4V44ZChzp6EtBzHu6Ip9DOnkZCuXxu5yDoJLdwdYPC8c
BskdTkh1TQkpD902Vg92O2M45kKoEzUUsiFMQn3L75v8/Tgutkfc8E1IOPihWCKSguQ80RAUGrlv
6T1GKsqh3bBsWpPUc/Xe779U02b3cDQBTBWL41l4MkohIwWBku/jZpmBmvilMFduAP4ZWJZs2EOJ
5Z57Q3y0+pImggl0X0095SFJ+az/zLflVsx2PWRIfF4eQTCr89EDe3TqjmUBKrG8TeY+skz7n1K7
F+5TdFEVkm0maUuCd6vkd5Mg93Z7Yl6VMUZEIJBIUuQm6eQV2RTa5bUmhGnWfIgBkyAI3mt18qA4
cMqb0g6eF5kYJnD8cw9IF5IirpRH6rhyL/u2tIL8RiZ3GPRqAqFbuI5mGJOkJCPSDtkVmQimeQZo
kXSKQM2e7XOHgUndLlCZAKYCMsbeVq0kXb24PcRcuQfmhXZA5chkD4PmDsuhxHcOVGQ4NH0V7Fxk
WXZXpolhclA8Ff6MY4i5pRuw1n/st9DudjARTDIsw1K08HqhYv4Vzys6QySWO8IuqpgYg7WEVole
tiVlvXsqhb+TTWuXuIEs+iKP3aBRB7rwZUmjESRi88reY7bQLoabfCLdNnlx4aklXchQHoa6GI8y
p71dtcjkh6rlPIJN1MP3HIbyKsBL8TRJz/KgGzFrK+MI4mcOSaFzfM/zTu7CLrIMLE8E9i9ibdxo
YC98GO+LMUw8wN12c6gjy3NufFE2Rj33vJikc8FB4xKOuQNcSlVwu3EZyBBfHhlMo1L0Bacwbbdh
r7dpB1UQu9fgk9TAi51BeT0e3b5xU5HnO8/L02D2LQ86u1z1CuQ5xLEGN60gNDJCSLT0mV0WZKK7
IHa/NJ0oIDfojO+guvl+bB0rdFFkgrvarmzqodRb6rf+B9B/gHuunu0OigntgozQIOkWrynounWy
VezjTJe3Vne+Ce2q20lvI9Th0xwDoz4KQJV+L+rWjmQAynOXH7Or+eIHnCJqqeg26tqDYK7dK8VE
LmEeEioWG19S5dJEyebQlblVGCcmcilisydwcc5pN6Aohs5jnUxr+Mlmx4mJXOojtIvcis0pBqKB
AiK3vbIbnYeu9uVuQ0ZYlptwVIqi9p6KMq1paBXEAUm6NK2GRolKlzqtxJqEkIx0iFWxForJl5Z7
kM4t1MtVyqPlwOMcyvOPdjttHD4erkPZq1DhhMzzfUQoOcVDYDfeg2n+y3U3fdAukJFRKaSS6b4E
W8EhmO2YBAgz7gZM+Ad+xbWCPiXZt8SDMo3dzBNhxq0Q8XCp4r7Q6RCoN1As2gOJZhUEiYla0pCM
CcnY63RsRZNAMiJ1mviH1cc0MUvjvIwQ2IpUWhKazpOzL6bIKgYSE7MUMx2DWRoncAnBeADB++5Y
utKxyjmJCVsiC/fk5HoQsZoDfXAYI0nBpLe32xbDL9sRCtCot6u06pz7jc/Hqo7+sjNtOCYF68FC
XK5Sz6nT3O/exlvzwc604ZlriLmnikiVgmrqLvfZB7+zw+MTk0UIVJ5a4QmhIBsOMdt5PVFL0hNi
QpYEL9dldrDqxoeET0f966Kh3+x2xPBKr4EgeO0NKvWjT4U7H7yuskp6SGyUfjrZSALtJVjGSPzW
qquRvEbzcz5kP/cEIIpzGQJ9yBlCk2NWKYUIETvQdqLVQUNK8nOBpnCUUBFyuzoTpHYvf9YiZ9ft
mUIwD6prH7SZcnCs8itiIpi4ClkJ1gOZMmhM5ZgpcCff0rThnvkWDKvfhzJd+Zw/CHeobnLoNFta
Nzw0ikaKSwhabUFbQl5VNfQa2oar3ZVv0gfRUkP8mlSIuN2ZQIHt66Kyi7gmiClww3iGwpVMZ0gi
BkzcgLnxaOVIJoqpR58SbOyOSDfBEjrlp6GmVo8eYjIdbjWaYMFcyjT6EutD0FuaNRyURgtnQ1PJ
1NPODrJ16aLyB6vNMFE9DMqaVYTyRqocCrYWfgLHz2sok3Os/oXzm7CeIFy0WzbYjYrK/HqGF52c
iAu7W9PE9bRLNMyQKRLpxMlDsMZt0jGh7PzGRPZA1Gp0gZSHwqgDfJaaqoehnKTV+xVj3ZeBCjiD
gIF6S6Qxa4+c0hNfiFUpkpjAnrKkvNJFK9PNa95xf9qTZrErFhAT0+MsAaQeoOGUttr/4XHvS688
u3oh4JSXWxLJeIp5I0Xq949kqfc1q+zSHxO9Qxo1+rnEZuf9tgOc4QhuE7t700TvzOvqQ0QcB7po
xXyKVD0dSCzFK8H1/CT7hfeY6B3mdJ6iYGXA1cmDbAZi+es4tKQApq8aw4M8SxYnwQj6Y7szb4IW
Z7HMfACLbdo6zrSf+sndR40dvTcxwULuCskBLQaRltDsTaBrOu6gQGWFwyDkvIUvak2tHEMn1o1I
O2cbjgM02/e0azu7N4vJq1Q7cmkjCFGmUFNybxqPIgWYLJmDiYkVKjFtXvpimlIG8fV92bafiGzs
+MmIiRYinQ+2dn+c0p7RNx1/WxXRO6t7w8QJFcsoQwz7TGlQ62Rmwfe67O3KHyZgR5bVMnUcpqce
80+IxEk0q9cGFX9zJ5kg2bnx+mobwin1PBDhNO6NFL3dhWSigQKo9M5a9VMar/HepXnStXYdcWKi
gWbmgjMpbKe06vPjNjz67t96nxdyn69LOGIe/tJ13CUGH7YLUknPD/ZgDtjF0vKdZeKBoq3ySwdc
TOlUd4liSxIPnV1CZFIarW1fYzxpG9O2L4pP8bxUd5tb+H9Zne3QeHuyvoxzCGONaQEyFtLkSbtY
pkQmIiiWa9mpGqbnuJT7elV8RwdIv9ot3LhFe9U7IISF9dHjV3WvToBRWzWAoEV6eU7A4VcUrGha
3HW+3EMtqTuVCpBbu4UbCe5wnjcLtq5IPaCBkMq9jQe7hh70ei8XXs0tqXJ34YCqeEDW5l0zf2jF
1tpxEhMTGIRwkueihH0tZ28/bvUX5TSWFUQTGxSWcQAufIectGCZXIOEgjnQastNYqOyardJhxU9
9Y7az/4CeYMG5EZ2xo0MdwUZiXKGMDqFIkg2II8iz843TWyQK6twHKtKn8ZKh8e4LLYrucbaLlk0
sUEAR060IIU+1U5045TlgenBrohtaqX1sfCIRBH7BMnHOXEnduvnlV2jkJiKWs08Cx/QTn2qpvX9
BDmSBNLXlnm/yW3EnBZVCXHeFFVAQo7GKdi9LVdugoMCyF6F88LUiRVgZo39Odph/XZFBBMf1Oal
dpqFwnievwOHzcd8tssJTXDQ1A6dWLtAn5xm2Hm83FNN7RzTBAd55bg65ewrvArLvfZj4IO+Wnml
CQxSk9fqMFr1ySX8c+O0x7meLPfDuDJxSa5T2c/6RMblGnrrR7bZ0QASExk0oI3nl+WoT5q3+ZEV
jpfosPftHswmMgj6Ih5Hi0OfpoXuR5c/5Nv4YLfdxpWp2xp1lVHpk5TerV8UYPH1Pbv2OkY9L681
pMe66ZTGASTjG8Zoj2rzZBeqTGgQ7dyqH8tan2ax7fCDrgKq7c6JiQsSk1uTqsbH3FrXSajfHxyy
WZZSf4IFaZ4Po9voUy/Q5ljrLTqAUf671dc0gUGQedBEYR751C/j1dZGCTbJ7tYx4S9uLHvUyWGa
knrXiGo3FHYSJsQkNsonbx1pDdPLsh2ZPpNsMMtPGVyewEmNLhjG4TlQdJVJ3/GH2J24XQLhGZns
iLEoMi2dPnXc3ZFAHbrIMqcyMS+cuIX28P8Tm/MfaF7tyjF6tDsjhlNWIeNbJ+E4wRYee7fXSYxq
u92WmJxGXbuKifNSn9qev/Prv3qHWsHyiQl6Gbue+aLHZgfugjuBXBWjtEvsTdCLC17Yns/Y7EqA
8KYprzDXY/fYMTEvfQg2MA+tZOixd0kEaY0I/BpW39GEvEwePKVuuT4V1bavaSqH3u5yN9Euja97
XzuOOi0lpMVVmUCx2K6tYSIL3XFaR7dD9CvO0rVVjGnnzVLDhJjYwv/m7NuW5NSxbX9lR7/TGwmB
IGJ3PwCZSWXdb3bZL4qyXYVAIK4Cwdfvke51zlnGK1adyAg/uFxOIIU0r2OOEeVloEiO546i/lu1
+o9TtZRnrvbGT/LKdYCTx7Wld2VImLjreuaVN+exInINXCQKmWmXeBFvbfj5nA3CtvCfMZeBP1ps
EOBpUiC547nqznIG0CT61ay6bSD7QYcm66wfgAwEgLxRDc6ZV9+Ue2Sogtycwu2BEJMCnPKZTZU9
a7nZFgF0SrD53OPRB285tHY5zM15VHRsCwEinFLLIYCWocPbxc2JOibKzzuUbMtcNBRcoLjhmaxn
KkpMvXb3NpqHD6Kpn77290I+28KAonFFutS4Q+aiaOpm7iJ750a2kRGJT6ZKPFYlKUN0IftZHsDZ
0EP4xp+n/tBHtikPlVsXLHaXyKobudpuLqCMWbHzSotsyz3jV/BX01wNWUsEOOcIeYcu2VnJOtuS
z0zK8UUNFcJsbesvzM9LVIrPk5liWxTH1HhMcqqGLByKrKjCIibdebAwtoVxrGvdqRA48MxOLY27
blpisFqG5x2TrR5U4+aFXUlxWnGlYs6904Dseh77B9uCOczUNcPYYc0NzmKcE9EkY+i/n2X3tnAO
U4oJTNV4dOHLF3ecL7zeOZx36Y3dm2ixyokJPDfNU2a9LOLnTXyxLXpjrMd6DgZsFUoalkDchyQr
1A7Peu4tDk9MfoAAxA4ZqbxLv7QpmOHOChbYFocXTm7Yl9GAS0czjWffuVCgajjTE2x8Y1Hn/lQ4
85Ap1+xsiRuAsfk8mjm2heIFuWdkLfohy7WuU39a6t0c9d5Z8SrbovGE4G4NzNwpieQdUo+azTlm
ykdxVmbDtni8sqylIq7G0+PNXhRlJ6+icQ7Oy23YlkjMRHMO0V0com56Bg/atTLlWcUMtqVCcue2
8gtskUyMzZfG5nd4Bx+Ych/hx184sa0I2TQHNA/DClWpiOlLsAvpo4m8xcVc6cC/nnWUtnAigkE4
d3R9mHTNw3jWw3cxteeVpNlvgKICwq9VS7Hf/fJAhy9Wh+edpC2eCN7dwQApruxGS56Unpu4kDg5
z1lsEUX52JJWr7i45N216Cq0XrqzuuZsy4oUWNU0Pqams4C1TloH6tbJxXmFB7bFFdUYWe/d2Ruy
6oQhwNz317pQZ0axW2DR6M1rX7RsyJayuGZ9nfRjdd4R2qKKRAduGe4R7MG8KFAolSIBldt5IoRs
CyuSvdesDcGqhO2YaemlyOnPatCxLagoaJyydgAqyqKiOohAJ2EdnIVXguT4JiVpbBEsoG2DQpiD
OYoplsV5vQW2xRT5dggrkHNgm1gSA7ERBmfVutkWUESDvlO9gwtPkIC6dvKoiIcyOI/eiG1BRWVk
QtejZsi4qOc8HdtO53ErW8zdnWUKt9AiCnbPELyEp7fZJq1vnj3vvBle9huuyG+7pegQsFS2pimV
NptNJM8zV1uYT9fzFhrMCFnqih3mMYpl5J63wbcgH4dUGHGqcGmv4keUUFLZnqdVybYIHwFykXXy
JmxwJ5LXStRY8wqt0bPe5Rbhc4Jtg97T1RnzcnKUjpH7OhzD8w7nFuKz1izqSdfh6oUs3LiphqZO
bJ135/FTsC3Sx3cWXfpVqzOh6yrukE+0S36ex99CfeqR9p1Q3ZCZfo2B3bpUhXw+b9U3VSVZDtHQ
kbrLoIJp9rP018RxoRxw3tU30fOC+uDYV5HNiggFcL+5C8rxPLe8hRGtnuP3ql1tNlmnSMFM1e9s
454Z9m+RRMD6DjLoF5s1VfgpR9k31r49z3dusURCQdiA0G7JoOg3gARqoochUucxsLAtnKinrEfH
Vdis5stYx8B0eHUSdcv8dtYr3WKKpG5Ay2jxSh08spnLXdB9hBE5Vdf+InjeAooaRUxhJ7xSNF6n
9wivl+1yPfffm45VYNYCoXj5yVl5PZyXOW5hRqt124VHrs2C8cEZHBA9nfsW6K+xwKrrnAHKaTNf
mXg0VTz65+kTsC3EyFkY2MlDrJKch9uSkwM5UyCHbYmH+LI69VgQmyHFAOFhs1Zx0Z9ZFNkijHIm
wP4+9DYTrFDPqB05Jl566n1UYSDuz8z2LzbQFmRU1h0G+1XUZhpzvuwJGsXyOAWT41/JEXP5D6A2
I+3TkKsCorzLqobm1Qazt4B6VLTVVMcFul66i1FJbNYjZGtAqWPXXPaPpA787pL0lSmO/dQt482w
5EW0Uy7GfS9GUHn1qa6oby6WMZjDawZBB7LTwsvrdPJzsDzEwo/yF+b4NEyqFSYgrUTX9OngB9DZ
9CKnmrOxQDHqjlHj+Hs1uiw/BBa4qbu5DVmy+ou1O3Qqj1NN2ScEUeYbc5vx2v/U3uudfEC5SQ55
uB+Adv5ucLcl8aEaEmTgwAO7kRe64buDfiQocWA2csz3Fzzfe0vDmkdS0ul9taBTA9Vq3XnQR4F8
xEVjPb/+QfSKrpfvVHWTyZKX66eylZXdj2HgLHuOsdP+AiNMVXjpDNHUXfu1r72voEVfTOZBaqFI
wmAsn4d88fNE+IAkJoY0bXVR53Pe39Rg2FyeAkiPFqlqMOCXqDzSQQJlAl/sR7KK4XiSJZepq9XC
btFhLuY4EtSJvi1Y9P7Cp4OBNmYVeeXnorTCvXBmzA+mNpBjvQ+DmuZJ5KE/sAu4dW5nf5VsByqC
JUwYMyK4XYpCP8y0LJtdLo1m9w3YFfA0o9YnOrImdJMuH6owtmOp1d4F4413qyTtq6QDrzz6U+sE
RlOpa4zfcDUD8D8zkztJpHkzpqsFCj1x55GAab0TASibCGuaQxgBYBd3LFo/zQPgWnHpha2TzK7K
Wbwuhqs9CKfdaFcPJi+T0Pbms6kqAg5M6c7m4PmBw99WMFh5mSdakh88Ag302LQehH8c0DeZRHTO
fOSu4CDvBmQmT9aupa+4zQCCXV5NRyT6bRCDK7EdXkwZDipGWZdHWeEP7gQiIopKumU4RfGovcDc
mYgtQsYDzac1LuvGW1LfCkfvjQqXIhly8AhDBWddRdLoBnPTs8fDYde3FLBZVrmiSGgoVb6vxMBs
SgCmf53L3E6x4zYNdDl0aUQauiqanjrD+GcUDoRM29mP+rgWs5gPA/65ykzojWtcVB0Lb9E6CIYY
tMhzcxB1iL930nJfxk7QVRCwVyD4sWlvjFxeyBJJ4PjAfV82b7yI+ih1i9p4VxVoI9/oWlj34ISO
/d5DQuXrkiv6REKtAtQsCqd/ELlaXRDMBPN66csZHMVJyfqW7EZBA3Y314vv7k1eV/piMYI2Bzlz
1cWDb6bbbjKV3uNseSZp/L79MRcMlT8BCm2TQUjIKQ/OMuWfowAj3K1xWQe6x77mz7PfOEc14V/i
Aqwu/PPYhnXV7sArWTVqNw8Tq+6LQFT6Hd08EuxAK0NDAyyx8IKjHT2wKsd6yn2pE4W2UOvFgesV
S4Ivu/Q3LQgHpkPnMBpetXN72gMOz2GW8jbH60JeKB4xxlaQR2WcQkO9dBCki9suRxUtKOv2WRPX
LX6EnVfnPwaoUHSp2wuE2EVRBfVlAfpue6EDsla3a18GnyqrHC9R7jT7+76RZriBNXVswgrTBHt0
TjmNQb+o6meMj3jRc94QcQxb9PUxEi2G/NgGNnivDK2B3mVcz9daa4QLtJ6Gz6B4NZBfk6Z8H6tp
vGukFTyuW5woJxlWqurH0qyOSMmKGCMGQ9vspQXipe7gttgTrhPI8MZGIncPyjFdvisRqjlJF/Lc
23FMmeXpEBZOE0s++M6udJz5NdCh7i4atabeCtsRz+h3npb3gUYTfE2IAFIKFkuxgIq3v13zYdcW
w71y+mjdwSRwPGGuBKyzDgVz92MlXHLhoOzakNTDhMunbvFRLyPBEL32xOOXodfM10HvlM0x4kXt
HXxoXNA9wyEYr+EAj/XSJh2oII0trqM5KDBVUrL1Ogx0d4WyFry7B9wITRauRblvFJ9lvDBUjGMc
0OgrGDuXm0iyiiegQf5Cyy764Udd/o22bqvvW16s2AkFkSQJ3CJMbUcUHCLIMkG9tghwFlLIYamq
+MamcD8xZY5au90OBXSZgsdG75pRHAprM+aWTepLtI4G7h16j7hxRJZbUds+9sRaxxHI4WIJiifs
y/IeYYSJK0ziJsY6c7yCk0BFfE0FD0wsGt5clZReW6JSn/cvYnamPXXLIjUQREohV3618n5BKU+F
TjpC3i0V9RQlsnGmKCbg0TvYHPxXsM4Vv47C6sksvYE9t9+4EOMefOUsDSY1P/Epb9KuBL01mAX6
LokgAmiwbcMc5se39ghGOxpDhOlJMWQQDiw8XJt+XkIH9jDvopjh5SbAUJCYkeWaLOJASnsdTb27
A+29hZBqLZORqyJZBvemCswXLGOw68DcmKGQ9U0yse48b04BaxVpvZTv0CMpdo5BRzmE4hkCAFvt
pZWHpRZdkkfumLitgVsx5M6tw1uz8KPXAitY+ID4YFhYxzw3h5p10VXLqutc2jkNguW+0n2r9oV1
vjBIV8UqV5fjtF6TXDSxIMNzM6vwOARhv8vn4F0V041QaBcnGmvoV82Ik9DYpHPDK6Sc68kDgMLc
Tg1MkHZGUsRU9Ii2PN8b9tILVBxaOSW0kk7C2u4h54JndBTgD2/ce4YhErArVYknaRsr08dl6+Iz
XGMKYQLud1f5TF2gWBHkMZkxY6JQdI57Xfl3EK7n8DR5ii8kdLpC3FPGLV+HOypI8D4H+Zin0VTQ
p6LxzJJ2U4WmI6GlKq+IT3zUDiZDlhuoDfF0drWQBxFWUiX4foQmvlPnZM9RmbJHt/HIdeA6somZ
wCxqbPsm/N4svk7b0nPCi7DKg89tXfs29pbRvkAwMnD3Ud/ln+eqmgfEfJgLPUaUhRY7sweHsWiL
9Tli6ITuQhCDJvWi6WfIwzR93JdF/5m3nXjvBTo/l3VtsDpG4UzhOHUcytNFucKBoFB2Ezi2Wh56
HQl95MIN6b6nwgXiunZGtmtJX7M0rLQA2knP+c3g54M5VB5TX+t1VCfEumQaQGSJbUXbYZnRX1oi
k4qxwrMyjMtU915UkO8Dh8rcs2zcysS0RbEVNdK5e3GrujMIqsKiyoq81Z+acWHtl2bk8/sYALUU
94EHJH+PiBi9q1kTloJAm4Z3k6ybZkdNBZ46pZdKZRwKTY8uYbnatY3EhuxMiHFOUYzQUpWG97fj
PIsVoUk/KuhQWaPv2q4VZVIb7REYltIdY1RY/WEfDXolca/E0iUYeia3HWjx1WMHuonhth9ct9u3
rhnkviQ5YsPIw9RxMluKaWB8Cz3up9YrU9a4boagmUZLilTwCjRvA/DPhBxB6zHwS7CZU8Rj/rr2
uwp25rNLvdX+8JcccM9m6pzx0LfgsE4xF1yKewWZUu+i80KWYynKwIuniUiZuJzWsCuBsPGM91ll
PjipwVVsFYbvfFGW7b2jrS5vCQl0kfoIeUk8NmBAukPeArlwNqws3CG2vgPXYoGpJjeEK12nZVlT
w2VwWVrmy2NIxAh8TcCNBAxwCPN4Ktfu0Zqwf2UdSPEOFXD0ThKU0E9PmJLze+OEksYSs8HPenFA
w6m7oBIZ+O4RlQQWQxTpNCJ2j50m7C/HsnF2Co78lRnPfxo6Rx0DHiGhKLU9whQSeeN7I5tipSbL
jpEUJUMKMIE+m63ru5r84ROyupDHVdvnXtJTN6O5kDtHzfWYTk7YsYPHHGuTZmLE3o+kHJfEa6op
ha0LX1ajcrBqQ55Y44y1+sVxeWh3dYVY4KqD5V1vFcLV2EB9cZ8HunG/uePgrQmSnVIfRmdRzW6N
iHgAviMqdqvjTOTILWPRpWjN8gQJSvkOnMckkqFrdHHoEG6V6CfNHUlXVl2NUz3T20qdAiNtciju
gCux+RHRkgV3XLB11y564Am6f5kFpaeNB4hvNnHusGu/XyNkiBCO0ZAyyZcBhTbmsdQETLiJLJRC
PAZh7fuuaJ0H1U8SnmhU/D6cuTS3qz+0/d1MlvqbnrWlmCtupBMvksI9DYPXg3G3XemNr+V0Vwyq
hRD8XLzIcrHdS06CZkq8HGNmXhQ6TooDAKYAUQ0nC790fQRrH459Yte5Lw6zWulxCseiBFHbymwy
NMiFXXA3VS8I6qog1oyWUFXHgzyuUVS++VLO9yiXe88F9+dmJ9dRXgxQwkWQNAZLhQMZOO6xAPIn
LS2ZdjkfZSbRqYulXWm5d7Wx+aWaBituit4Vz93k30I0m8UNxfAulaPccYjRe8lcAMK3CzxbqMuh
9WaQhFXeCEo5sWDKRbSR3I2WifLGlN7qHNxJuVc07OfP+ew519rhbEy9oGpQQsBIEs/WHnnFjnSe
11/nA5XfbKmlil1EsvOu94kJLwNS82yJVAU0FZ06YC5IINtd63fOp0URFqOIwBMd+tXBeHV3gtl8
byf3hpkWmhdOGKyIKSrupJoTTxxE3g1lPIk1uo/man1t/EYcySymGyWRCcaRrUl5HcKHL98gQ7tM
u3WBDzyMemozS9b8a6vN0uy6mWt4G2nbaa9z4ra3qMkhKZ8owkPIkIofyKGrRzWMQNoWa5B14TQ9
9jCWF3Tx8uDStWOh7lDGr99EWEdd0splTGln66Pn54hvVN/fjJEAryPIgGHG2oh5Lx1wWyymIAhc
d51dm5uxLUexy/2Z3xLIq45ZLkakpfXi+t9xsk/FGpcvzkPf2cogoY3aK13ZNvOpYS8D8Jg14qto
mnc1aXrsKjjFMlZDEV0EoFFl8VLyxkls1E30UihfRGnH9cklVMUjKZobNTEvVWo9luvSxaXfug+Q
Y1yvWhfindfUC+3TCl/R7SoxY8S8BxHCriMNDy5aYy09amH4kxwgW4ZFl7VKoKxDvmLVmHcsPKVX
F9D+juoBVmdYbJrP3XQXMA47WhBnuJcyzCE9LOvosqnmN4A+g/V1wHz7m6YT2HxRxFOxksuSWAdE
sIdZLIsbLy6mDzUfL93V7nxWkWJX19Je57TMbF7fLfXAZhQnKL+A8wfkDGR4rvYTB/NQPxYRkmxa
1uGxINSoBBNHENwgFRm6C1aH4JUPB7Y+OKs2JDYVo6/AzqsvEzUey9waPimZPN92+3LBIJSqoI8g
FjpfD2bqEX6pxjkYH/WOZO7nVR5dcEuby2VAUzZhPaXtlaPcEIs/S/dJ5e403EQ+i/ieAgXaPQIm
3QxJPS+1eRqLpnhHk2FsUrjgCWWYJm9xlRXTO2A7NH555VisP/VscOc3dVPtm26F8C8z/eJnPhCk
NBYRWMvjuSDstgxp4ycTDPu124j5VRZVzQ9ctQCgwQqVYNkGNyFJy7xo2j14i4YvTFp0eSF6B2sz
gmdDJQ0j8HzQd8NZbo2kQdZyPamLYsEZv8AsSvvIVUT8y7YvKmxq1hTppJku4xoOTcYI5dvouHiG
NjH6PAYBrlsb+Tk8ydKm8BmQQPEXyI/tmarZkPZ9HVV77umhuGnyRiDroVPQ7swop28j6LjchEwU
fcZJhiZMSFeEjyBDK0XSOYFfXLkeKhpPSAKi5cIz3kKeaA4B4x9cAqV/M4dqNEcfYBx66Ka86u/C
um69tzXXSh5A8Cfep9GQ4pIgW19xclXv35ICBYJU9kXh3OV0BUVITCQaETjpQ9jDiRKM96ZmqZFO
Wwl5hU8QM+Jgghmpf+Ohuknr2IHVYXfU1+7R1SWf0pl3tRcbF4txWWI4xjuUNOrUntVYwU9zrQa6
s7ldWDpxaHMkah5r/WLGBdYNLa7O3rYWRcrY+J6uYhEqN0/Anj6KFIyn02PtFZC2a4QOANmZkU/H
8CLyc2DKod8b4aB0YEbTItoNBtLeKOi+0VTMnBePVrtOm2C+0p2Ttl/teMdN2e1qbZA3Igep1V6E
BYneUUby553mld+hbYVIOx5QkGofAG+dWlBG4gMXVegGVMV5Y+S0FxyFzJeO5JKRGPULTHfglHnO
bdc4sLT1IEOQ6Dg6KpaYs3qYrhSiLGnjYKJUvOZeFMk4cpnq4xHCUa9S4e8IkUp/jut6xfcAr37/
iqp3ANF6NEPHJC97vKFa87XPZtygShvrYmqvRDAdvLoNhGCyqvUH/yGa61nsghybPKYLb+7cyh3V
97B3wPrUVmVepuXiSg5IAcXMx5DWTFv2dfBXJ/ruTU2LysPUmXIH6K+D/KlWI0t4M7hRbBGLL+fB
4LbDwaMnVVmIps0GCGpmOurDWxTL2JntmO2AcE9a0rh132bh6Nq00qqJVy3/kMb471+IB4Z//w9+
/g6Kr77I5bj58d9PTY0//3P6zP/9P79+4t+Ht+bmtX4btv/pl8/gun/cN30dX3/5YafHYlzuzVu/
PLwNphp/Xj9/a07/8//3l//19vMqT0v79q9/fG+MHk9Xg0nU//jjVxc//vWPE+bhv/98+T9+d3r+
f/0DEjDqvy6G6lX/GLafensdxn/9wyE+/6dHkXBTKIH6LDh1gea3//wq8P+JKDsMQs7RIGOnoRfd
9KPEx8J/RtQlUeRFjFLQy540QYYGxhC/o+SfESgi3Qi8m8QLA2DU/s8T3v2nv/Sfd4IF+ePnP3NF
nEbm/18XCrUSlwQ+8YjvuRENqXfCCP6JboX71jcBGgUPg0NtXKi8T5hs+GH0Y9En+Yn6YpmR16/r
45+W6i9ufAIabW7MOZaHeZEHcq3t9GANmR0fuS578LRo0obLKF75Kj8YKMLy/noXEnmEUuqGYBkD
rsb79ev5GqxmtRnd+9Xxrh3evQnioJHm2KOaf0BMHnUF8hFBC97b395zA7Fqhqpvbem694ME3YTM
+YEM9YIEIL8L2/6DrvCvbWi8P3xBRjh3qeszz93C5xqnFtMY4WZSz24aKcN2XaWWtEBW8Fi7s/xg
IunnSN0v741EPiUhwfAuY7j95tvBZ3q9GDm973P1QAUbrnrRXWiwf+bO/NSzxbkoqDl2LBPmxh/X
j9g2fk5Qbh4AwRYBaAoUhFGwhdw24Njro7Gh97gVhowYvYHEVYu+wMyzuUEk0qL4nLgYzkoDqcdH
tUfQp2Oky+i7FfrCuRiH6SOAx2/vnFKf+VgVFB8ocFgbDEmO5JGcYEZ3KzpqMVhz0bqpTpR0KNpl
oe0+2mO/rwJuCO5STjHiF1J/+977KUAds1uDO40earKExWNPnEtStyj9lMucOEhyniptUZEG9MGf
wU0yz9BnbpcWbVAfJcq6ecwN/4gt7zd7gufiAfciND8451vQGJSMUMuIVn7XoIg+Vf4FFGC+1qXp
dm4UkgO0jq6ADyqzpSL9B1CVv1yTiAVuEHiwiuEWKdFXOUf4jnujFnNVc9SZF0gtktzu8bT2M4/M
rRxjfVj9nu1QecjB0zQdGu41sYdq0lVkxUe6wX+1LyLULECygt0KIOGv9sehsK95R/Ga2l7duSFS
zDE3b8phX/QQ0g9gRtvFj06GDtREsHXUPS3/r3eb0YZn8wldGEbmNeroRd86e0ixPSHJ+4qKxLMt
pnTU60eEQ5txKHwzuDePwI1F1OM02g66zYVsWzGu5IFFjwXm11WIuQ8Ewvkx928m56obdxO6XX4N
PAGLy6JIvenL3/uTnw7jz3bh5zNQBm9L4Fax9X798k3ee2ydKXmY0FG85l4ivW+M7k1w4/cJ9sI7
D/a2yAInyXXSNom8EGgNf0S49tsm3D7GaUf8yaFWfbGgDYfHyN8DqNt/JyYjMu2nBJyMQPIiiytB
l/aK2Q+OQutHKOqfc/F/twqbLTA2eS1AHE8e5gopQ5bTbCrQPwCjwO3sZPkzQnTZJ/36XOm0eNHV
3SBj+fbBqzhZu797iJNX/tMamLLWIXJ+8mBQ2fA7ZN0qRhk2nux37aIn18R9tCTDwpK/v/FPqo7f
buyRk9P30MfeTh1MLmLWpajoA6t3SibMTVYRQ54ssIdpRVN8iX0vg2uI1XxdnlpX81eUbzQ7LvN+
rp54rmLmZZP3KNEta48FxBRQWgiuKc3+/kl/xlW/PSnOiwfPDTe2RcBVvmP6RnkEdc69jQ7rFN8G
Ng1R+TXpOMa8SW2bCrXTj9OQdN+n9+HC1zvnYBGXoZioD525QZ2comG+xHPq7v1PA8i9ZWI42nQJ
pkLpR/jln9o322dmxIWRQbQYRttgqgWVVg31S/qgNCqk2fLa0yv03x39hbNdhTZ6HvMMlTGO6hIK
lKgY5/fr/Gyd3aRTey0/sHY/kV5/9zybUMSSBkA/x+B5lqSsEwxs8JtwukaHZS32AUeiHZfqesgv
POT5dl93z6WXQdA9Ds1t/rWGIarua/fSxxxnEZ/QTO5nYHZ69G26I+e7qWeXKMi3xSHQafWiwnv0
BoI+dh/qNf377bANU09G488ru7Fd6HiOxhmxssX6dYwwLrevanTsXs3yyfPu/v5ev0VwEYOBhD5t
gPyCBHSLYGSOhAaChsBWNCbBvbevM8BRsug6+sqP3Qf57E/I8i/vaHOzzTebmxZlQgxhPJgZNXf8
icd+V6BEUPMdb44+2ub6iCINU5cTCvQicRA/2fWhmLNmgUrv7WRuRrJzUWC66uQOJVj/3r1a1c7O
8RAmM0olqNs8Fo9qSromHl5A1kBiFVyXsojbxsF87dPgZet0LctdydB+vvLyFB8uvgdNKp0Hqj8A
b//uAX5+5ch3EQYi5dv6fESbzGF6IQ/LIWpit0tqf0++ey+gQxroXhSHAbVHnhZo2SgQJH0wZfCT
9fC3FYcTxlPALyNA/tX4OpgnjsoWKx7lh9KLyzGJVnAPoTiIphGczm4pb7R/aOZdubd+Bql6+4MF
8RymGMTWzfXc7SGtMaP1QQFkbRMHdSgRi/peowuFs1ZdrcOnEN3iR5oVKvHUrn/r2pTWL1HzgP4a
afayQ+nqaSWXbps5adikev7I0p8g379/S4SMXkiDiG8pXMA+CjBFjkUGDwVa9cqm9NWF9fyEZrps
Ad277vI9tShtJ+0NsItjEKMPZod9GUDd+zB+5Pd/Tlj93QNtHK8YJ1IP1pKHEICaLnHop5JdzSqV
t06ZTNV1N95Oxe0UHDEh+L/Uncl240i2ZX/lzWqEWIChn9QAAElRVE+1PsGSS3L0naHHd9Uf1I/V
piKywp2KdFbOXq2Vg8wM9wABGMxuc86+mnVe0rtUPLE3pRcvnmZ5Ga0m9k9EO2FQlqQuCAPxzXnR
tUM/s/L77+2j/VYH8118a75aoWfvWV3hsl1bYzDnXuV48s5Zh8+W8PRHytmR5Rk/OFociAaPxRUx
gHvt3qSL1wCLQrWg+CDiSJKY6/3++x3mUxz+5Vk4FiUPShsWdYpfl6BQLVVTlVG7U/butfmWvru6
b34vxK4ztqq2tpR1z3Z9Ic/ND7wCWMmba+69eCUQd2nYedWrogXFVXeHgOKxuG+25g95xZJjpivF
UsfHtqS8JXflRbgr8RrcthfttjqVTRyH7p/bpKtqgrjWwXt9CLZ/CmKEjSAEdACfce7JgRIppFiv
uFJqitmb2vS07IzXZn/QrcefUW7o8vz+MX7y0o4f4yHJM6hgkHMfm/rGFlybFcfiLn6n8N4+IDNJ
NlkfuMYGez9VmXxc5+6aTdNMffWZeT679r6844X226IO6PTkBpnNZfeAZspZAvuUv/sT3fPlFzJK
hQISCRdZ1K/PyC1sWVsOz0iu1dlTc2+65/w3b1fIadub7sE9cU6evODR5iZzWITWYWWVklTCsz7K
OqhpJcE4RrJ2adBdIao7hbI8edmjtVBm5aE9yGXDh+Wtw7991X8499pt+jq8uo/5ifj5SxrH1g1J
/F9P9dgwpljFX1eLHkPTo9PuvIp3M/aHxU9OQdH/eZH9dLEjb020dFZMtZtlvvjqRHPFj+brqkKn
Sitxqp5jm0HKRu4RT9GZStS1ofjM5Uw4gcP7HuSkuHGXszq8UmnQmfLRKC8NlttA5mVeh82+mk7R
Lf4xgPn5+RxtLzFSRsZCsNUyiUePg/mhrM4QqaP40oE7vJmpV6anFt4hTvnNSj82N5Zjl1vozFgB
vAfNm2dmu6zLdk+MqYQr/UGxg/KOWW7cunkT1pvfbwX/fMs2g6C1Q91XPUYrKhF9234pxB2Yq9do
Pg9fXG1Vfq939N6V7jopTsTWXzP6wxr8+4LHoEh002XrVo24s9yVQDaZ+aa7LuZ72s4zLpGBzz3p
NqXY2cRZmWqtxSmC2mHv+PLEf/oFRwtzkG5r6Da3PNzL0iMtQrNJnD5n979/tl9i70P4QAkDqcyh
onlMkY4jOU5zGKr7cSJnlF7en8/NeihCGtrCS9z/uE5xdL3j+8p66H40PPfZjKzqrC9W3bABOTRb
PpLtvAi6AgXCbW4HGcnzw3DbgsRaJdmJN3zqto8+otExzHAc+BmOdu44fjj6RXuuRS9J6Reon37/
jL/uMkc3fVQHM1P0XGHM1RTHcxIG/QUVEsrBUxmPlHuusRqs6+LSGf3QWUXTVn2h+6lHl5ZONyLI
kEaGXqSuZzx0lS8tn661OVLG92ux/v0v/SwS/rLsjn6p8euRZmYh86EqfilKjZxOY30R66tl2KRU
Cq9i5gNUuzraILxrF0+Xm5IPYhoEze63xrgyamLsMCEDLgK9ppggL0fnfGmuGCcw9MGsCH/K2Ucv
4qVHSb3p1dg3ObisgzDCtxAbIubMlbMK/JlKotrY+2J4//0dfs6x/HKHlqYjQD20RY7RTqYSp32C
jnI/lNffandEz+5P1lbagam/6Blzcc7m5QaSVHcKIfI5KPJ3lz6OF5zEVWOVS2Ntsd1NSoM3omMd
4Flu+RSEL8ITicLXnfPwPn+626OIoSyT8a/3mV9U6lZFz3s+uGvVQjvAB3epM8no1JiHT8/48X0K
XVUtXTBE+QuOIVZUNLLprO2pwnUIUtRNMyPXoTizxu7h9oekdX5U2DndQCTnaba2441GJW5EQOIN
HafmtsD63x+qQGnspYof2iuBZnP0zLvxxb1UnW1ovCnf5hcQcT5iQp4iI5bJjw3hDXdSXxvhRsVU
eQlNiTJjqxGwHgJVjBGxc+HWOP4MXCubLjp3pI/2sTo1bPvzTPz6FCz6e0IXNg3NXz+l3E3h/3SK
uk+YEoHmvPWji+GH5ZfL2g6v0QKqZcAqMPwh/t5XmyUJ+Hzk03Q++RQInHtEgJWXOzyASwI8I16p
zhnK6945S16i++yy4Lv0JnOFrD8fNvG869v15MAP9JD0xNODq6x640evnOcqIkp/7NdL6iWOJzaU
ihYe5lNsUY7/CMutQ45GVfgUFuZLJMfiE/rfT+Bok+1cjMuAltR9K267mjRikyhn1va1KRxPOzVy
TnyJUY6udrTJxoozKyUqwz1Flq18s3nVjIMeUdm/VhE7GdZRT/lAXdIIbFIbJsrIc3JM8qo3+S3N
PA6a8Ht2qgJ0fIwfftRhq7E12h/uZ2j9UxqlmraaZEuq7dFn6q03oLY/lXt/DVYO1zBVxLaa4ELH
FZeyQb9VyEnD/uMh61Bcj9S4e8+/R8JDQtSNwSK9qvbK6Cx6+v1u+gkV/rLIf7r20XmhTzruk4Jr
J61nPNpP6odTH5ag+TQ8jcilUhRXnk06/kK1p9X86CmkpnLGGIUQSdaJiev/dKj//CCOqm1YJ6ox
mUZt3xX+UvjVbWH6KuqryD/VavqaEh0986M+R+kus1LIRdvDzj5zMop5fI2B2vuOdmFzqiskLmtF
vZz7Eyf0ySsfHSJZMcfqjF10L5uAAhemm2hcjSO2nFUlPKMOGsczO6bGnDpKDq/yd6/66CiBAW3o
s8mFrW/9o3xhjVmvi+Olpac8Kh8x9ssmyAHAnSp2/eOJ/fNrPUo/zbZIHTvjWZv6na4FxhBEuMCu
CCD16/nV+OinTa3zppcTy+kTqv71jg/tdgSONHWPdnC8RZ0+jKpGP8RPZaDrPl5aGW5Mtwvmb5Yz
eH18L6tnhFiekb4l0X5+WOpzqb80GgwY7WbM6MDQi6UVGOpeIXxLzJ6eSF8XSK3q1e8/xn9e/n//
3KPtNsZdOnRceY/XQBp+zTnDrCjtkfZj35wq8x7u/cuzORS3dHwPBnXIX0+3LscMjW1K2zPMsrE0
b6wnXzPoFSA1uIgZVxgm6zo+P1n6/NSC/e7CR6uhwYxQ92bFXRK25x5nIG2jJgtysXIsH/NlPwTF
ECxPNEIyse6wPPSog4OypRLsqfqq14K2XwGtjbPtPO0EzfBuY6Rr3bqw7NvB2EfJOh22w3hu9pfL
tAlPIZP+8Vj8+9EdW/id8qAaLhqWleF3VKYl64Nq6Jy+dNPZgsMqzYLfr4yvJcnDdmWhGXEAqCPC
PRJo5NoC6qAjIovtrb6Y+JAuWq0n/ygDI9+KPmijtc20TNWXxtncFmukwYMGiLhY53Kdl49mcZnn
lxTdEC2byfWERVH4gxLoyGhrpr1e2mRNdvUk1Zekv2yRrOfPubGV5VY4Z7nTeBl6bKArzEBalQy1
EoKainYXhxdJuz9xs1++A8dAc4AGk/K4pX9hx82JmcTWRCDg1pcVoR1OJ+b+UmZ2NsWjdLd2d5vW
13ytRbGLiq2drpectuyt2Xq4rMPML2tcBoH7gaFG/6HNq7gIMhH0xGoEYQQPV4qCNxArOXnbrtvU
OMzX+bya5LplXO+z2KkeRy8PpMsDp7z9/e19dnF/+QCObu/oAIAyP3cD82r3xrTCX2mQPDR+9er4
yrm7HbJ11PhlvIrlLVVkW/DgMVvsDJOC1NqQa0pqNfdm+I4ZaGIV4roff6RKIMWq5zHpmwoTNY4S
ZVPXG+69wCByZpR7qXpG7gNZ7GzPhWwcB+ZVYWOY8nk00gnABhTL2spei37ViUtK7C1uThHQsZWF
18NyaLxk8jIe37cJW/I30lcp1nm9eFboG85amk+1ewJ7+DU0OjwrCw6uqjrUjY6pPFJL0MTLiNDI
WOG7VTF2LN1NGdVehyTI2ADRbPubqDlfDrH3dG51Hyfe1vE2efQDjoJSOQimfjbEf0565jQPdXdl
Q00Qu/EUne7rKXl0peNIrMaWaTkE2wzU6kgt5/lZs25xDzQYDLEfh2eZ3NlJUFVBW539/i4/5yh8
WZM/PeejyEst9GYKD2uymX3a0VYeuCwG7JXKZiwv2mFrxmtzWoXheSLxz15FcmNJzA3exLF4qnT2
Nc8+ehRHwdkijVIL01jbF+Wus2Ewbsp+Zeyrd3R7DfKB9lRMdniLv7v9o08SRY8hF8HtI3As5/dm
2BYY8Cz9SS3uSvyp7W1fPPPUCV3C6dTU0K+JD/1zoSJscm0LxewX4Vcr8qlcjGxfmPVA8I1B2OiK
ZNW5y0toV3mw5ItBctl/w88c77JD+tWaOJJbm2yoZJDfZpbh1SiL0jfm+QcOi9nTNOVDdtY3Yr55
oxfzWxyth2W0Lzmx7hem/J0Itr5El9yETrKoOY6pW84xfPbQqrf1RMv2sjyIKqxmWk0cW5sTC/VL
2EI6rllUTtFv0J77rJf8lI919qQraWTH+8axXqaqwJqddAh8q44WUxZqK6TKFwyopCAj6Jz2NNX1
4dS9ft2WPn8F8lHTpAClHpONJ8lM+gi/2h5CAtW9NgqAY6RYCltra8gAtx14ekMfV2ToAF0U5aJN
xd5utId+TJYTq/fwNfy0eB0VSYvl0JV0UQ256nEk10ywvOMwjPYTFwmaJN/HU2t7ahf9GKU8NXf6
c8jN0eWwAlGSoqNnIhY9Chwz/BXqgndxbw36hSUSba1h3/Px8D6EOYCY2kjOOqHLVV0Wr83B8amr
lbJr1eW5GjjF68FWPIOZditmuL3RAI363gRAq5NtTobuJ2wsmjlmW8D2+Ymo91gDdHhWhy6Ew9oh
7FWPB4vOM7AUDeXDnZhofSwN5UOplcYaeNAWW/WlqdjatoymzmuUIg6cqFDWkaSHVDfwRWyrepyr
JvMSVWxF7cCCwVwYwzlIIVYcSECrwdRPvd/PMUu/PvFPmZVA16JS6j/GJI5zCOPEjtT9ZGlXcaF6
Y4OrdXSSdrek4b2SZMqtKJaIrvtkn+VxXa7KVqib1BmvAM90u2miWIi89GJOipmZ5JimQvMyQdeN
i02Nb0Lu0+/7hSjAMoerWO3Hq0RRU78q0lMDEI53O16BhQDLtdAUW5bNf44SD9w+Lgyodj+kbrNJ
Y55+pLQJwUVpr0yZIMRKn21L69eiJTYKI4Q0dpGhgquI2SQ+03NYIFSj6CyXWRtepQkluGix1glN
bhwKzW0nbIAxWG3X3VA7XqXIMBAT2fWJzegoUEUqjVjUxSt00HAc1My/3orKtLDBLWr3Lq1ltVOS
8UEQahaWfWWykPzKwiiXJ/0Zbhyae5D04TAhaNE1JzvHsrfqRyU91xmRRqJaBcid0kDoHPefP/Mv
f8nNnyvlyMhy9D//52XyJqu2+tEdu1Z+Mbpc1x/lvpMfH93la338J/8b+ltQSv70xg7+mV8NLv/7
f3Uf//X+P7YgLiRx35+emYMx5vMv/uVxEX8QXqI1YktTNc6VAzTtL4+L8wdKD4DBKM1MNlfVYev9
y+OiqX/YBKSqilaZhMw66Cv+srgYf+gWOmKVv6qxOGw25P/A4UIQ8Ov+bltI5ZGDm5QfTYThx7rF
NNenMCcu64sw6u6nMHK7xO+Xyurv2w7+OE3F2lLkCyX7MvnWJ0Um7tqoF7PcqhHcyS4Y3ahLnfcJ
y38YrhE743kfC93t+8spdMrnJZQpeUTc1MpFUk5y3zB8EMJb6JY3gxic71E75N8PHA4cknaY+4MB
aH3bJ0w998wUhymZvESeWmvL9MPtmFmKzLOh49li/sBAmzlTcpEZBfmnwyzp+6FfUlzFjdabwTKy
7XvuWGW3qh7LbR05B+ujOpC3SQ1nMA9Fy65nsEH6faUpWvYsNJn0V1HlasypMopvZlw0nMNdB6HS
j7tx/hGXmrjV86XHKQZt5psBGNvwDGYtXTjKGFLidDt+LzxUAbA946gZLsYlNZtAs3AtBlObmMst
w10T0+uA2Qnf7pxeexR9ktQXCfZ7ZHowvPV4hRG5cNaWmNAeGHk0PvVJihxwzmKjXqmdbjzmjU1A
XWkRNEcJUy7yx8isx+1SZGO8xWOkdJe6ozTd90JrU/tZJ44ilW1i5Gu4RWILqkSP9L+xhtkl6zbm
HiBNaRKhRzIDelHr2eylmskuPhfgJYJB15r3EMpMsu71vL4oaJYm/tJq0ZXL+AFkNQzYdH2Fk/te
GQU5or5YFHjrTq2WK/yv871tTCHUrGlSjTdbTJEBCGZApeWCRot2sRvTxzQLuB1BDxSFs1E0cbtJ
+7YkRcNpS9W469GnG6bGv1iFFHXNSx+LVYXVNkTxBqnAa9QecBjGXGhaqdaXL9LJmeRqL7WDNqnl
iPVaIGWPZRmCe9K0MNyOkQv6OQKdRaVo7B0stoJ35sm8M7INYxVcmqtxC6rOshXnfczdg9LIzaXt
J2VMf1IaPXZJmC8hWbWRldHasBf3JozG5bWexrb1ZzV0KYhVcQsVJUks22NM8/TNwWJ2p0nVfm3r
CV+pY8HlBmchwmg99pRivFnXM7zN0RC+pppL0d7qY/cxaTqdJoaYMH8bEf+Oph7a51QpytvBzqOI
an+bfaSNoIteFWPyPZoSYz+PzohKagDmmFMtwPbeuimfDzaqTQtUcDnj6dQ/xlSW3BkH7gON0eKR
P2nf1CowsJWNZ2GfxYl+UbhpObJAQPn4Ii0FntgmJ1mAnBH1QZ26w0uqE8cwHxXvF481x4c0xrX4
oTWiuit1Pm5ftgY8FTVbGgsVw9g9RbNFdGC2nZmuOc0Qa/Vzk18pEHgqr0+79i1bbPU6byPLDubG
EBlCwsW6Gqc0GtdAsVV12xZtafi9IjvkaXb4WixTSm0mxTsOs69Ld0IDweYrU0upEEvnyLtQVTf0
RZTO4EvK+UUd2+67PtmEELrWG1eL0cHwKZ2lkb6axbhwh1ItHhYgeAZpU5k72whIzUWmKOr33C0H
3cO/bgPvUKvilosaqZ/LUkGqW2n2tVCn5EmEjsmiYywAyArb+l7NDWXzvuHveR1kgMcWbvVV24T1
vnGBQHgVvK+HaFC7O6gi+mFIQU5jR2TaurKTjkpbEffPSTE6C12duWzO6zJp2nXRtuZLnnZ2uoUp
GE5+pKBc7bMCbJuIiplkhoGnSDsatbm0XatGm6rmylWj21kVRG7RHzzW4KQEJ+K+x7XjeLHZFTvu
G4lRosSL43MpF02gq6HsdJjeWFyaxFcvvXTKR6JeqSGloGoegDNTxxV+9GZcmVqaXNQdO5ZvZexF
uAoq9Jc6ttyWmqyIvit6XgLxaGPbDuxQkW+ZLNL5wu6xV3uuTPOPqYiBMFlLGF4VasNeuiQgBJK+
H29g4FkJVQ5+tSesCpXnFMfxmyCqZqR7NnTITCGz9JSCoYt6S9Rb8MLdGpk7/ktnI9oQgtE8pqR7
hRTZD1HD8dJTBXVGaLYLLohIxbxUWaZ+j3XKtkDXYR/zlHoQly3Vj8HPnWqm30Yo8NBlOEpZKUgh
QHTq725YjXIl1DJ+Znamfl9MhH5+aFTtYw5yYJvZLcYYkU0IfNKsCb8XYyNqT7R68TLm5oyFEvxm
ii2+ZlmBsKf/wmsavHSxrYIOm00lOVIy561r43LTQyqpVg5kp3BXKIZZgaloCwh5taTux3836RA5
dh35bSoBRJZtMZ5XM8DwTaok4sZ0rKQJQkPReSGNGV6XelJUVBnjmDohd1t4maKCQi0z3SXsZDP3
+kKNRnpeJZ1uEzAKdT/ZL/Qec7f1RwfqZBA6+rirrQ4MlrM41AXL9kDEaYsSCTCMRNX22q5CzrsM
ufVsU2I4z/vQ/KFZMkHYqOVhelaDe0R4Aqe2WTkakKo1Jk+q/aBnqNQ7Zd5pm86BxHfZVwb+09Kt
scCljfIBMyq9Hy09S7wFslHsdWIqENHjMubDN0IaFVqnl/pOI9GhgOK6Ikbe0ir3RTHwGUxzYfKo
oBPowQgnhW1OUcNviijE4JW6MF/DbFlqr+j4FwTVnInvUQ0ZyxfJSFrLMxe3odFoP0o7Te80MLIf
si6nLijaMPvBwFn8/2llDwMl8oXBs1ovf9i13r856uJktFes9GaYXKFxLoFb9ZYlRTzcF5SCg7ht
lwvYNRj7jQV86KC35koDvJj5YVpIl1Gz49z7FF/Sqw6f9cjThLgKgsbJ3wxbodDQC6sbV2IybA4m
La5f23ZkaO+od+7baPbZRdfk+iOnnp3uWPkIcCMgY5dxVHf1Jq9Mt9gxScDoNzIrp9sRauq7q8n2
fqjdIgmSMreudVETK1UlRA8/km1DAdZsjY/alejvpR5P15pRtxOV5EFlVPBcR4VnpWWBLkSbx9nr
rVTdd71jVud9rNXuplK6bpeoamQG5pzL61zKuUaXV6GbsrJIu0qhe10CY6Mp1Rd2S8QI3RJR2+Bo
nAbx2DR+vNjdiwiFs5NVOjwktT1SSLfLdFMWy9j7JSuGMHSw6xsJ8nYJ2PAOiB27HndtL/oXhT2y
Yb+Mxh05tmETZcEv8KzRdSpfSzguGYTmiidoKHwavdsrF+kklOVQaatepctNnctSq7dTpuqvdifl
XVQenJhDZ+AoatXW2TdAxxIvrkRLHx8DC7KNUc5UPqbaWI+2Ypo73vX4oEnDxfVZIhh0E8tQV/o0
Z/0Gfu5BdxDawzcIgoyhWTol4RAIO4H/2xnR0MzUeRq1Lu8b9pm92XWoUZzSwGGi5xNCvbFOz3IF
IpBS2iChLcXaqp3IP/Q6Su/7LFTUs0zvlKcJLcxT2Ah3Z7VDLf0u15QaE0bbQ1SKrFGlJbKM51Fv
QC6qILDutCm1iSQjR/lIa4vYoG7y0g0yR5qI/GGrxevIoGgcW9kMBKhsqUMiRTYxdFR2f1dEMeqC
UrGWC2eU0RQMoIjVIE4Plg+3X9QBCmUYFmsabnKtx01nrc22QsBepyK7kQKNjqeN5WB7pgBsCsYy
oXqTDRFOyaJxODP+82z6/7c8+TNn/PcgiMfXLnl7Lf/Lh0vxc5b8+df+zJI1smQTXyrVDqyPtCLJ
hP9Mkg//xMAt7ZKlUs45eBr/SpENSA+wHxzMrJalUZukfPKvFPnwj1Th8OcZH4IH5j9KkY+cdDaA
CsrmmLUpMsMCVI+HTXW1IqJxgjKIPM+T/W1i3IbdaxiSlXQBLJVZ3djTXrU43c+u10V95ybXQo+A
8glEg5mnFPVax3CiuI3nyPuyedTrR3N+iMcHRAlxc9N3aDU2LvqzdNrQ7pqdW6t6c+yraLqwwztT
+7MF+h+VbP4fUCT/tqrz37BWc9AB/PslyFspP5KfF9/hz/+19jTzD+ovho4XDfgn5ZD/u/Y04w+U
HdQRqdFQ1bX5J38tPvMPlWXJ/01V3D4UaGgk/Gvx/aGq6EZdlzKwZQKBMP+T+sxR3w7Nlk58K3Rd
xz2Oef3Yj7jUigo5aCy2QK1xaUUPikTZEoU4OSx3fhwNB5NgepEN21otsq3dD8kZgcYVeKkTo0t+
bQT89UtcWi8WkkUbA9Cv5UiImVmBfLfY1tm4DeeDukIYyYvp1tqpyuevDbM/L3VAruh8d3A7jKN+
Ifw7XY2LvgDLHz5BKSXyEBdTaOlnuoy1dR0iYcmikWxQA8myJNW8smROo16I5EzrW3f102r5q8T5
Mwfm10rs5++BT0DzQ+VYPNBqfr1121WqmR0n3xKpu6Ds3OfRoYMma4M2wmgHRQXavlOth99f9nCb
f1fmv16WIuDPJivFwgI9N3O+HZtK+nTiJDLVVvdpkp1QDfzDu/35Bo/NVL02x3kmtXwLqPG7EiWb
MCXU7Bf7PU9O3tWntPXv+2IVCwFaB48tD5PXe2weC6Ur1dassq0CIdsL7QwMrxHmASQpr5bmo6Cn
WLgaENwt0PRVlJ3XsSFWneE8i7mNN8W04bOFyAWyvTcCV6uibTdu8i45CBJKpsdWE5KrEvteRMkt
nIHLqUp1B7ZFu+lLhpxRx/hupvF1s4Brq1LtOeTl8waryBPaWRwPD9liNOvWah9SBUn+MPSQRGM5
BEBOSDiT8IUNYri1sNhScnVoB8BLn4RzFaazWI16WD3KzqjJOofyRbTK1dwD+Z71+F6de7mGxPik
DAZRXmKvpBB7As8Z4UQUX1YTZuPJwAdbgMKmasL8ytHTpuxc65W1o43OGRRagIJTYfmSNqHfxv2D
lZPOdNR3VlURantXr3cGfLdrhpyvpN45CFC6Fj1a4xmSzDA3y3WbdB9OGb03Gij9ps2xfYKLl/FC
wSR+cRZ7vQz9uiIos+JoDKQ+rZykfiChetbK1vCgIGI72FTtmyVGxaMJEZ6lMqu2fVXXQaS20Chb
96ytxBn7xPMw48TJxEd2ALBI02J2wkyTLKxmn4YTYiPM2J7R92cUEJANjvpDpE0bFsp3ZgcolJQq
flj+zamoEkaIGMeu2SykiAGM5JiHxHYkrai4MPvoWe1CdTO0fC+ywzoqW5og2Bj3Uh5cvElzxZCN
3HNUU10NWRet1DaEU0dFbTb4A5X1aGusC3fGfsJcAeex6612Jeb0m6gQ+BQhCla4xRtQlew5i95R
WGM8yEy9jWqbEOcTDjaf7+ARxNt3w7HcpywdH/CRTYdYlAndhZmjzmz9cujJxAdUcTbaLh2WnmXc
RowEINyeVtDoU7t5m9LV7DpgoGF4w2NSYrRFoP2oMTBXT4EufQBWExgnu1hjOhs4yGBxxrtQEbfT
AT7Yt/Z10Tq3ToMZ0MiVQB06wVeDQrxL7lAf+/OUQEmY8jM3F3iE1fs0rM/ZnX19wFveHMamPjml
3LXaXrjlNpreo1hc5GLy6ynfMPYQyR3ODLLm8rtqLIE5yK0TSuCakzfn3+qIQRWUBQcVyIa2j9jQ
q9FYldbimYrpOanqTfbzpB12gANfIDwvetWf837VHuR7wnPN+mlie2WIR1/z+UXVTVKukRWqpnVe
tNlGx+GsXDqY2yxmahjZFUMaLurMWVnxVdRvIucuSrKtLpeVugQqJFt1+ha1mx7ZeZP1F31znUFJ
reRE0/ab6SAbjV/r/l2ZW78fmaeVenb6jlh/lWs3kfYAOJVuMvYDlq24KRERT+gbXaU+w5k8Ru9p
CUUk/jEttodasO7ek3EKoGYwK2TXiWHt1OcT0g/IC5SCVyP+WewwI3JkwFSG1V2V0lzpmOYmmXoK
3YE4lmvEEbjqnuP+Wz4FByrPLOR5mDl+gpTRd9vpbjIQzDB9IBmv6gpiZ26sNJe1ggcdJ7MW59tl
3itUgYW6o1xKeyIknzHOE9UNlLw+T/WRU5UlPBTrqh38vop9vXkzUUHMus0y2iiLoGltrJ0ivhYQ
CdKSJzy6QSd7YJVUNyq4KaO1lh0FRaC7Bd3kxkC+yGd6CG8zZJR41swG1Ve0B3WyGhwnsJCSjSpa
MD1ew8Zd19TtWooiZfjMxMRVv0BlTleGtay1uDif3dYjcQ4yOgS1mHeOeE3krk/iIE0Y2uiqF12s
nTWqfGSWhk+Weini/EXOuKMtdWWqF3MhN2gMEJHgWLahPoFGLdVVT4mzlcpZTIu4UW6WFOqqdWdU
rscwFzCTYiWWfm1gGDDM12XcW7F52FMuS2alWIBHxTdNA+ZeIB9l4VfZXZrEV658HcvriPL4Er2Z
mEhc0DZG1/nUcjDjuoGpgg4dQ98Or7q834gCz5cpTYTbLWXo5vCzGzN3NwS4vLDUdANd5mdaqm4Z
9NxAc0i+lZJeRRKmNd5DDCB13pbgTZ1nNYqQh3QakuJ4XmfDcDkWi/R7No1l1rT1VFSPhYx+NEV3
OUbxcp7k434yImjXlLqYr5cV56gp1vZwD0/2hy6GG4m82rU2ihE5VHvlroJ1PnXOph5RMwxK/hEu
bECpBEppjjsjzd+rQWpnSdrfiia7kHp+odEbWHVqtPl9qERz9Jdg6RBU0L8EGWMhsdBczToKlg51
yy4xXYXJVwpu17m5S8Mzx9VgxBTZgHlx2WV9lwYStGDmE6GYBkoaVd258LupoCbFDhY2fo9uKq/x
imBBa7ZD3q61tuWsHFZQZl/nTlAbqjAFv4dLY1iBw+7jKf1jMdj6PTTWpw5l2YqCtKfV73XurCmY
EBd0Xp7eTx0SyaZUpiuQyXLxK3FppFt3VpIfmhjtGwjlSFryld28LPW1VJgm21V+BVjbKxjIQvVb
QWYaLRcLM0SS6CnSXSCE/cjoSSSnOs5b9WI0bAqFWrOqF/dpAfDqiYjjFCGsN4yP2dICT++3FszU
74fZYDPY0r2mTd3OqJQGMCyXQQds3cSNTC9ni6EIKsMwoDDUdDBiOX+P5/9D3ZnsRq5kafqJrMDR
SG59HuVSaAxtCEkRlzNpJI2TPX19Xl1odCbQaPSmgV7k7qZCcifNzvnHvHnPlmY31e1V9/oBrrp4
0pIijmWpPib/jk1NYQ5sj38tnbFOmWib3zNjk1DRoASiDLv87YRya+fl8BgH6nVysbz5S7eU6zwg
gjVfMgKKMNBzwjvLjQx+MMkKHWs3pd3WT+cQMVQUn4OOXAFEzegfFNm1iKFa7t2xtHZQQZ95nKDZ
Hdu4PkyTIBp5mrhKnP5UD9by1Gj7vbmHBQ8dEJunxFV0huc1TB6CWN1bpKI/wZ11Fj42lbpV+Xp2
WMEwrs37irqGfTQt4YnBy9vQFUkNbSeSDQUwIWntjGbqHjHWNGRrN5TF9MTDbtq62c+1/skjdc/I
vczGf12Mfaot7+g6mMaXqvqE+n/rUv2RCAX6bcjKCxfZH13Na104TrtPrHbY2AytV0vmmNqmOzfR
Zd1n7Pj0SkWzzTcwE6jIN2nEEwzl8KOLZnyu3ejdqxzqCTwuSuV9JCSkgEgnj4W2L7NfutQvjV9G
5pSZ9CqHV5o7Orxiqm7ofaoYQwzIuFP4e/oTFOnAJQSLTUKFdtJ2I3S90fQazSX5eZSMfoR52daf
TRzKhf6spiXEYimiU8+fHKwCzpNiGwpiEUbPuSvuHZ+wiCVqo/6JzkndEoo+/RS95EZzgmr6Wzru
VQ51+myULXgUWicmnbZcW/4XIGle7O02/Smijk63IE9e7lG/X7Wlv/xZ3VIcs1ooIsP9IjkA+EN3
VyN1Cd7gHf3+s544H9YL2cmrydfNQ2cPROLN9kmPTvBY2MuwSlvbbJQZ71KmhNwXhJJb2rEIxVLL
UY11RprKZVjCw1yyKpDobwv/w4N2QUCR+ZAXHkikM07tJvQ+HZ139IpIpqYBs3ycDNvS0+uypeS5
rtf3C81E+4F0gKlHNwUXQdFMB5+5KuPm1KNcl2DJDfdlGZTbyD1XvPsRZAipNRkPB5/ptzvsxVTU
NEe+j/Z3g97annd2VOErxt42N9uaJmK/ffGKaW0K+50AosylDqhRz40fkPqdHqPssTXLqkncc2/a
Rwcyzw4uk3pvx7MksLxgiiA8PJweLYPGPRzJEiSPu8++CliESvcbf/gZpjqAx9Z704qXlhcWHeMl
CYnNcdxikzjflBCdKJCCgU89asUb+BVHKnnoW3vV4gvNZwxbVk6QQpPdy4cKb2dFFcVY1jbKyKsC
/K/Kj2H6W/VntIL5NqPULWn1SnByjdZwTkJCzGtKd+R0Gsru4HdNtL/PVIzRGwwsKyWOreSs1KRJ
bwS6f02niee9VXZAs5e38xx3NZHNJ1rqn4KS+C6D7sWYfYmSgSNiyG/Qv+eSy7scX8o0+3ZDfEeX
/C5UoN2s3KsxI7EszR+6+SpixrC5DbaSysB1YIvHFL+PUSa8zj0XKhHvlLZVf1XQuRyY8PT+5D7A
Apy97r/ri/+fQYH/IvD6/yi72LnDxf97wPDli/zxrNdf/xJ4/F//p/+BGgb+f5AKjKiLsFdgjP8F
NZRkGrs4epn97poukMX/iRoCWYNlEQ4Hpowd87/yjv8bNXTlf0DMMbigbQZa4yf+36CG/2ZNkxHx
nkB0PpEN0nVZNv9NOuhWcGIJ8kJoKg9WLaA87+jRg3Rpa+V+67bxs7WV6GaLuoq8vwIXZkhfxNab
qE+QqXRem6GZcYb0ZHvPlTr2VpVIKPpivIePZ/PHMjj5O//NdAsEahH0PdbvHEjvO6HdZmW7S7WJ
FlsjV4HbduG1/w+QHAk//4rK8UeiZ3cR0DkOwR+WF/4bIBk7rRUY6kL2DE/EDWW9er37m4bzTMuX
vYstU29jBK/LRsZSj5hJ4vMi63o7m6X86REkbJrBcp+G0Ez7cI6Ctyg1yTNRrJSTVfXkIgvw05C3
P0ue0iZyDpPjjk9hEVUwhqBx9ibVXurtajOPj3Y4y+84nohMLzM10rkQX1RI89lAIP3KpkgtBkD6
lt6sDzOx+Tvb8cKvuXRaVhE9MZCPyCPAMHzsmQPkc44pI18ZNmTa2eyq/jt7YfaPJkFZH3VS2d1+
oXuTpcUZqifvzpt3QVRS/hcn3D0dfcd6hNpEr6dubj5LZtBBtT/RZNRzAQlKt8z9xmzIwf9o86Te
BmBEFEOwM649jYRslfjk9ZJkU4z2RsHSvIoJaZFXTjSyFKW59zSInDspiamgM3OQF+spr6q3+zSy
7hYnIoU+mHC/LlV4DZu5PqJkyHFFWdEhoUFgQ1irXiua3A5FU+SPS1gQtjewMleWlf8Tqkls6yGN
H8I471wSwJwBeCdwro52xSaw7PlqR7F6KYNM7CZjdYcCyd3j1FA1XPRjvWubu+57mubf2s9KkpDm
sfozF3OJJjGxz4s1eNcRQdVuyd32zRsqe+f6Y/LKEE8JTmYSBwVzGKxmFq5dBoVFUUen2j+sDMT3
eB2pAiYZ10okIH0mbRJAkMFrVrnVnYQbOA9q6Jv9UsaEVw6O3mX0BX7pMNqooXuIrG5r0320rqup
OdQuzg8ZWi1WeMe91bQdMEwmawrJkz+cRPj0g6ZYt8ZOdiljzbkWlYfY0hXHvC7ttzAMqeprXL1v
MpvNvLSqz8LTwVMf4NmoMjcrqXVasmdl0poirQzGv8gou1E0yFwM1kC6/Rpr+R0UqOgRFSQBXHlU
2CuXnGoEgZCkFc6oIyPp0XjOD97X+NIlaIR4E75b8N+VpL5u7boqWHsjDQa2WB6pNw3/uiFSgBy6
146arT/OO1QjYkvAeXtLGAIV7sNVDPj7OIU0/kmUbOd2trd2IiF20/ikE/uX6j21zirzRzbecZhj
esLUcMkjzIg1WjODESAq2LMAzLGWO/YpjpwfOAGHCz75K+xn1KcPJgjpg8LLtYzp01xm98qyl06C
o2Tui0jS5yKrfjHLHvLBX0VutQnzaS+H7Hqvs4N06FdpngBraF6mAj25m0Dn1d2XyKe3LsC3FvCy
r2Lpg6PY+zJ+XSLEB8X4nbreS1o4nwsNOlfo8eYmOvb7zNfuY+/kf5Y0gc3X8/ygtLgUizyNEON2
bx/ucVGm+1u5HjpuT5zILkRdNCab1vQdTqr+xYrqLScS8ZA1D+HQospR4YUJJl6JvHvxFqI9IjSZ
AIr0Ta8S4x+sliTPDMwQCXwGUqXdbWzcn1LiMhFocK6Dm6bHsqmKA52YTIixf+pmXx2YrtofNxUg
DGw6u9n28c4uN1s3HyJPw78icolw6PxTPk0vk595W4tx+tn2xy31wsm7M7cYaahqhPNatSXdztXd
G/0+NVrvpT1sGxmSV8iBWRbE06pPf6zxBroENBQ5fTks9ZVLUUfE8a7lwzKVHXGmKEH86hVK4IXS
zzRLX3KX9rmqqP/Q1I7Yq3VwFDrxVSNOAOAV63yYfgUVEiNZ7TNc+TYFtDges1M5smGnFrm31g1t
6jVQYMIh4l1diusop3G7ZOqJLxdoLjyko6t2Fu6HrUr7X9rMm9wiZKFvAItlukWA0jM2GipAs2sL
pIfib+1nIbV00YwmqjUPDifVlDdPDjJietQC6IeYk01mH0kmPxylrl7Ed5V17nuuwy3VcE9DWt2g
ap7sIco3VpifOonI1RLRJRd9uibxnvY8tfAEzujL8uyWUzbCS/0setQvAT8tkbJfU5+EqHJCcBPA
Ss81q6ZzD1vyb2PYUxqu1G0ax4sSw2811Q8oFNc6Tr60m62nhQ62OI2C/WJlZxMys7K07R3Lp/8S
gZDp5C9cN+cyVg81isAhF280tlxsWII89cwqrcangstC2rjPrGDZ9qnGE9u4yG8BQ7WJVpYCsQRO
L2PNnkKduf/qaFGvSxF0FFEO0dbvyDbIqbU9aLu7zJV/nRFB7T31l/eLfMgkc9cG4eY51kO99pO8
2KYc8JdIpvalbcNiX1j9ggQX4d1j3WhaoCjDPtXS+1X6hj268pCj1PwjJqcgOarQbRXFxEMjqojH
2uL2C3hGEw0hcxeS9A3U/cxAAaAKOTDOqb3q2e60+6UmmW8Wb4whi4RcR9FCCVwWF+csFFcWCMHz
UqxY0fJ6NxZt8iwyjpYedN18jchYqOF9s7W8Gbdy3+agnMMLkNxrSI1SEZa7cUKeIoNT6PEBlf4W
Ke+ukvfdnirS0EWc9RYq9tDxLt/qRfZYET2qUwdJ5PLgJeVmqu23QASvHmk5ZgTBiLz8t1OlE4de
Wuz8iuyXYK6rmy6bdDW5/Wcgu0czUyJd01C7dPKUGC4iOk0DW7+hIY14/vIvwuw5rJxwp3sFz4Ri
PwiKEYCaLbDzR85L5f0Z6+C1WdD3KvyJm16V30FFLaMWmkZf4sB7PR+NQCJMIw9jVVI+D4lzVEIe
6jZ7pMruOc3T17LPzrHwaMKFGUnrxznwS3D058HqD+UMBldFzClotdP6ZWmHFk9f1PCAsAhOKQ3a
MGOyak95iGW9iRFp9up3xE46xs3R6awdkmQSkUbrY07nTZHB5RX6H2iSa6Rb4KNqTwn17znPfikh
+LNCwC2Mk1gqftFQqNaoybx1qrLPNCx7AJgR/ozM8yRYzjYUDRJLjijNA09uSLy/d0+2aQy/ZzBT
YaY2M71iKOWiBpJgDvDMzhSpBoJKTMWDuvKmYzanLcnS7SUPgQRRV1EWjhBXMuGvWtE9Ol793Vma
b4vW+D3iw2Ej8rugapndrZ6fk65Gvo15gX9Q7sJBnVFxop+VzlviB0hXh+xXPupxk4WTOlgxJmmo
vfXYT2QGTeNhtFhbraxlW4YGAOOjqHakpH7f2Pnr7LektpIVMAzwHf6wtXur3IdsuevcwY3Apu6u
rN4mNLey1dphxt6SZPKhbbVPy/IkyvrJS5nEJg6S1aCDzwj9L5bsdCMXlMKJigDymSo2I+LUnU+A
Btr65LuIkXLJe324jZs9akkwgJlGT10+xYbuW8+faFdpo3UUSz77Nv47Kx8EAHgww0CAQlNQjJnv
6sXhA545CvONz5GULvVH1WfZaXKZu3m2zra/9G8VE9shSUifyjJrPXYEf6oQyKAhodak/9hRnpKv
371RSf2oAucNnwtteOTeo2KYBxTs+v5QyqI6t+lUoScKbnMZ0rRzz6IQul05vnUV9F1Ao6hPB1Es
+KhFn0dHHFpT3rH3EuFmU3kEVTagH03cPUHyveXUKVqcz1T8rH1JMZ2uOGuDd5ooW4620d2ndFNs
ysY69HPxGhgrW7uKyL+KB9Ve9Jssl+tdoN9KcyiD8V0moK2V/+gM1My38+tEtJSXi32j/T+LPCdJ
n+9GMuxBnc3ZjPM5c62/bR8SzpLSb2AlZyfWv92e6SYy1dm4SGF7Pyo2EEDEWPk99Fu8JUB13o6t
IwFpl08wWCwLufnidwVzSj48GpXbLLV4l6mJdVwRr8p6/KZW/cld0kvX+/NGcGRuculDsFE2odd2
dw/xDMgVE8ZGdIxywLMvyESJxWwh3edL3VsYndvkpZZLulf+PZZgooiyI4168pZrnozUqMDbJS73
eZEhG684XBNv07u/wqQ7dYHE54MRd8gHcG1ZcOxYneSgz19cutjWFBFvjE92hEVbdTWi+Ey30lle
hCWXbRvovUsdWud2v8qiZZznyB00Rpi+hR0UejcV87hHTpC+lG5CSlhf+lDQiJiawxTxXmM4GtgT
q/AjCqr+aKdDsS9DPe2a0YmOtT/Kp5Zpe9vNAUBZ3NhECi7EfFH0Ve2cLEv2ujfuX6V95z1sUrB3
e6KoBazzEBAByRlCb00+gx7asxXf8t7DvCqatlOrubfEKfWi+Mcvpfth+WCs9+kC+JUOjOyRRcpG
azq3LK99iuy0rBeKbitM3y9yxA07wbggaJpt92/BgsGZQUQDvGHR/TPJ4b5GpJN7X8vtI1LXdjsp
Barpt524zd0I3zTFzRnDnjgIct63xZhPx0mb4dCian0IaFOFI8XXuZrjufwFeOLS0DYzLTZtLT8y
JxzXfiGx91T21ICEWOGujvpgtwRhS3W6bonJy2tyZyMnfpUdTZ4O5ZGnUBeKbGkpNzR2RohZy2U+
2Q7tomscC806mOz64GR1/JxrWMAsEu5hsJL0jzMbSmyzoCswMoupIr0Nyx0HWtSG67Zq5n8wgIhb
FWPwcIL4NM8LEo+orvaL15L7NspO/okHb35knBiiddek3kMiDLgo64p/mouM00oyE1P57K5bW2rs
05H3NrXC/mpcPvw5q/6aOgqeTW301ukL+IR2Th606x5pxX4Ls7sGQGfWfu57JdZt2Dhbt0mbq8D8
tO/aIWSxagiB7Ps7piCiw+TTZMl0IcWzTu4C3rgFZLbZKZdVUkf+iT5d9PNx4HavWRSmfyczjp+5
nN1j51fjrqsWJmWvFVczVOJqxQNXYTzpU4rWZ4fOmrhudvv9PKbpV8mJTqS6XJjX8AYEh5E4qEc6
s/Oj3fg9wnM6bpYp9Y8d2P5qtNV8mO7wM+9N894m1fQle/3ezzz3zXROWKH2deeSPDkkMvu23Jxz
VfURPHps8D/i84uj9QL/vKzmsQQg8Yb8h16wHBLNA61VLkMjiW/ehkrEYJW7efwoLewO4A3qNPZj
e4U6LKjedm/82vNLLmu572zd7oKEuMFe+lhuWOEo0kMV4MwPuh4kr/W9xKlPRn3GBtHsDLL+b+GJ
coNTNMX9Di/FDVM+UfIY/86R3x5lwmDP/3BsxnZ1bYdxYU3Og/SV8sn00C1ZBHlDAAlqi7tBy1v6
gJUr8B/uRUUQx7FX4T0EKEuxTkNYinGFw8j5W1E2/5vNIfxDzfGyI3AsvlBmQLdtki7vxeIkLxQr
kmNa+MHN01O4TUNa7RUs1tYbiQAxTlcKTga7Za5B4BXXVXazgoJTe6bDu+tQnHiRrh8Lx6puQUJ+
TObl1s1rApqE+2m8pIExn4XNTSfTwX9K7XDZ44Bazt4YDbeoWcwn9wMsiR/WclM03rCd0kLDLfhl
dlUjjgvcQk39ByqLEZKZ9QJlVz+iZ/TWde86r63NKJc6mhxhqMkXK+i5ZVjw8PBFNVn+o8FBiQTU
2Zkshli1+vHMkpIdo0DJG3sGOUalMJvKx2geGst5UXVaHqg3z3et5fdbOUf5Acpo2Iw5ype1tmz1
Jcal2HCVWtse6ekmCfjRutHxuhzjeB3iyH1fwtjA+DT0EvsCFtTRNzVVz7INsj0FpDMzDkMFhCI1
6EPlPZsANYfjpwChEbXzBFcn/BOEW3+kxgzoPaIMf0OtX9VseSc7HsItTcEQbUOYb3sHmU6LH2gV
RKYHN5D0i6LoR8wcNdjT187iB4/CEu1TVxPe6lJ99lFohXashsu5DryXuyZtE6Z5ejwemowi5oPT
sv+VdPrxdpMHu6Y4LDlXRddbu2nucKwuTQl2qttlzO5lxW2/sbpav1T0wrxmcYn+bImi8ob3ASVs
nN1XQJcX0glqcOuBxe8u5mIRDbtQvlSKUKsx8AKU/954DsrUxzi4eOTU8yuuOxeOfxVFLMxh17SY
mArmH0nz9TaIm/KknFb92NCORzctzR3ZbG6YNrgUBGESWAke6sLXv6olsN9Dykoe66LjiIpZYq9d
U5KtJPPfFNHapKt4JqaNw9A3nun+w6Ey5kdkltw3VCMd4TX194zM9mdylPNNU7nzrMJMnGQmtbXm
4CPFNBQR7ggJLKug/7L5LcBDQ3JMwokM1IG7w5ns8Dp4Aztl1t67KmgdFZ9hmTRffZ6W37ENirnN
MVUfRrRU6NEyjWUnnqLskBZl9FJWwuz03fSIuGnGv+UFCZa4Lmg57sZlYHMrpzo+elHFEWUlvWKo
zyAx2YHd59CZp/0kFv8xzZ3wBfKBIaB1h+FSE62LI4XBEVVSVOK4sbv80I1J9IY/ONjq0rUR8aKY
w5zRzhwYSo0n49cVQ62Xti0LdRM7VKfR9TyZsDvMA1G85VJPmPRc7zPWhfPbEyN19pVdnzw8185a
jXEOwCiX6k+COPg4E/9zw7LivQkGlJuPb9leZfx89ANZeOybnEPeVsp97Vtg413UmuxFlbbcT2nW
NgRZ5XJd5ijXSrRzrUzE3q5t71i3Hsf9ovzuuS0RxcEcWSgHaHa+dei4r1kt558ElyxwlWmes1k1
ZLNC9z0Mqp4ek6Vy6AIJeuyEVdGsVVl2JCJHdMOuXKdIkZdE4ogKeXh1Fi0Ip+NEWoWgqDDtw58E
9zbG2CYCNF7yrZo28iKEQwTXuAnHGgdyQt9IYplt1BjWCVv11CQdktmDZbYbUYC8x8QmShWcvdkq
MSMkWXdpO5ta7aG3+EZtp1vxTJC+3M7exsrvZGWU/0kGfEZpY7tX15+7l1616rVJLBCjVEzmZDQo
3DoQmdjaBSBWiNnKXunBM7cpiKGTaTl2dvXUmH3nEFMfecxXKOAYbA2yatxYxStLXXwe5dicWTDR
wtVaPU+RsE9ziT8bYMP1n0DNmpOr3GU9Ft58JiGdhQYNLvtcWi9rPI48FS6QZKra4Jma5YSZX2TD
i2pc+d41QpI4nfdv/uTXB40DsyoRBGxcEN+v2KRCkBaHlfXqp1Vg1lOdf5TdUm/TqO0IF4Z5Wnle
Ft0HjJAIeM4QlLfZ4OxdgO75jawgeWPFsOvr4viOu4lpbaeLScV0L02cOjdsTM0ttNQQrDCVFZix
RdP97hs//wGuIopJ1ml6zlSv3xxEyU9DifKi7FX9Y3JV/1M5vdoxigyvU4UYsSwj7/fYDygKMe+W
z30qm8PsVsGxTWwAWDsvqLt3khJpyjA84DYVxx7/F4kiXnpr/Na9tEj+V51FfndRWuoGysSTpSP0
dmHu1MitF4Y8x/P1tkjG8RVYDC2UzpJ+i/KYXoal8bbshxUBLENK7+Vknwtmnleejz99LRkMQJdQ
mkf6l9CRJjZqBHyZPaGeKo6adGMbYghWZZXWT4hk44sFYLmxawbmsenGLdh//QfyoCVEbKlmqBIC
6cQgeHf6FiEgUuepupQ1YH0cDE/dAPpl+zSZ6RTpgFdHzgk2sKeMMnRRXfV185oWhFBz2HX7e1P5
JvOWAg2DTpJvfwqdcutkXA/22G4HCWrUEGTxw/fqspIp/TeYHAKttbAeZTSbB20FDopFx9kEixyu
NJCyPHlBT5SUVfrMariJmWa6xzguxGNumZcoi166PJ5/VYGqtr6Q6ID5VamOmHmpdknj00xn2VKy
VEzTsMp83JuE03shvuYxFEdjIEJFb8dIQEL1q+PyWzddQBtImNSfVRb2nxwy08WTi7laeeyeU/Ya
Qjk885o4LrF3gVSf5Pw7Hz6JUOsJ6u+7JIzipY77P1WUAM429B8pIJWL40GdrazWRQXEN4E6e6zG
s+3F1W3MZ/drGRIkzeF8cjp+17Johm6VjDTQA0TPj5ISPAQvPQjgGhyvKFmw8+oSs2EZOZePuW9x
AnmVOlcWbko4AZJEucbUDynO4yunEGAHK+qe1YrpyjHnxaZLyXITIrxr909RLmW4GiuHBgZTuF21
7uYlO7jcRTtpMgKdGVaaN9F59l8ZACQ6DQQdUSh00Zp0unbGjNt8iTtEIX19mjvnXAZ5x2Mi312v
Cw7CHd3dUtjxYza1isk3I1O8dYXQGFet6mHoYR2cRjyUWSt/Eml9FWGavkUNuFdHzKJfWXrvV8B4
rFxQ60XErNSn700xEDUdJou3bsQM5ST5soG8F/Agc3eQKdfaZG34lkTAmgkhCOv5nlaIrI8krG5d
TPV1Kmm451f5Nfadex4L8DjWX4SC8X1/H+yb6tXyXufQKDOD1yoI+bMDuNJN0dZ81EO3D7pJPs9O
clRYk7AauYZNFM1iSohQUL0mcffaliY85t5iHRky8DbMn2JEpbYKSy0QsYe3MlcPU15vwWwvbmN9
xnV9DlvE3k55nG1yjeb6KZ+6q8lNxUfhlug146dk6II32zXlOq3HeI31c16JTh5zJk+5sqbZemfs
7DBYU+FT61+TJNNo9IW168T8wrLBWl82ezkxUZcY4H8McPPJ5AtWPEd247TKGQW/yTHAyYHcNSD/
ATVf7/kEkOLyrdUOLGw5zcIl02Dq1fvE0bc3qa+wGoXuO6IjEgpSE6+h3u5Qk5p+aV7pal1gwQ9g
QAPA7L5w8ecu+Uu/hBFiqDzOL7OksyqacXPpxof9DcPqE26bnbqkor51fbifQUK8z96DxW651+Wi
DhF723A3kf+Tq5k/wmpitF9GDPvJFZySNLw/ocvw6FGQgL20R9Z7W8bmYeQs3M9BdeLCGt/zoTGr
HgZ+YwoNlM9mfnTmNH6zCOjdIeOGMNSex9JAY0mZrZyBVywKw2ln9zWXlBh79ZQ0YzMdaG0kK6vt
Cj4k1KneVNnEgeVmS953NGzknZZd28mkgZdR279Sy4rZfzTk1rj9cmFb9LZqARWtWZXLlUin4QNl
tP+naFLwsaVN9Ke1+M2vMnZnqCIbd7qpljNQcG1tfL/xj5UpM/Tyc1pfLSFsmmP9/sJVPb2Wou8u
PbqbLymGHoyPKSNa+7bu/7RKk5+fy/SdqvP+PFN5D8+LPO9IXo+9R4dJXEePBAOTPCk8jGAWzuoa
LQyldFPIfWuykuoLi6kDgGWZ7Gewt/F1oEnbsFhX0t32XlRfltkWSEj17MSnNnGRKwrjddUO+p6y
qhwO9hm1XH4KTeCRjUsTGkuwOAr82LBKM91gXtYCJ9Rmz0wan1HkCMLovaQ6xVZGouzi2voWF37O
VrU42bYovPDNT4MFK0naN7wxddq8kYdCwTNG6sPYtvWTPds2fWfaYUUwkX1lYPSOANcYN9ykcfgo
GosBjQBxQgGqcpJb0NsGURC6Za+MiMSXpCecLBW8lIT2hiThJCja2EvPmd9mu1ggKCRfY5ctmtjk
2rJwsxbBP05XZI+m9HFSsHi4N3fgBVyPLhrrnuyic1ATslAkukVFxwkI6TbuMoFRRRaZQ5dJyd8H
nwjrz5+XTd74NMY1BHKatGIbBhPFO/7QvGLkTg4LYopVGIV6Z6RP75Idq0OcPqVO8+nW2bvfUiTa
hClJQ741PuMvaA4Ws+uHZ+hqKp1Cb5i9xs8+Fc4e75C4qJp0qnVhEXyrVFQ+Gp1mz0s/qKcxNN9O
Bmq3Be7DWmMK3/JWlr0gpBUZ0XNYDGpcZ4yav+q6kI+th9MtyKo2oJMiIDkh88tjvjQjtLdnQzJw
honWEv/YfIfoWvP0rWIL3XEcuMeko7C1SCoUuKVr0rt6U16jvklRHkTjSQ0Vq4vq7G8l4mADketf
LDiDUzOO9cOCV/0IVZjsSK/4Jgr8Geddc88dZKQvcv6N9v4sDXbD3z+42N97ivW8joaEzo7+6cmu
eMkd8n2GMMPV3/ZnQTjolg18ueKEzG+gxiFFypb1Kw2H4WmB1blmZQH8GRsNtwEztkrJWnrG1oKI
cgjy6IsFn/WpZftdRbqST7NTgzkZ03XI83MWyyAkPT+dsPH4S+j/5fFH6KG099YnlBWw5KdATTRN
sY8eojwzh8GvqHwKGxlQ7GzSnRvVkGulsmOEpNBBvu6wyYVLlT7UkY43AOXyyRrvHCaLndkHVUba
UeGSj1u2GMnWpGQA/pFJ5WMwDO1HqnubxyFPhweyyZprPqXutB4juH0KlOwjOz4Mw0SaYFa2/T+V
laXvg/CXbMUnSFNJNImQghvigkC+3kHjgM7axrsQlsGiiMYeXxSqoDIBVoHsDC6ZW+pbPglMMV1B
RYVGTxu3pPh3WUiHvVPUl9E08ZEEKhhJB1OBjgL9a/BN/eAuebZpNWluVlXb46rouT5ddHz/yd6Z
LMeNZF36VfoFkOZwBxzANmYGZ1IcpA2MEknM84yn/z9kVXWLIZVoues2a8ulpEQAcPhw7znfsTYE
WK2GGXmtW3m3aO+nDcwedVeUyXRplBCfhtKtHp1hWyFJWPtle6N9OFcdIgVRlgJsWOpvi86x5DrV
vUdJzeORsT1ZIgepsnSTGMFbKyc6T60+Pdd9O206FSHN9ZYjc9Dyf1XWeKyrJn+itogyJojpxBXJ
ee6F9TVYN5JAgyp5WOx11+QKoL6fRPbV5JS3D4q5evab0H3SkaFfraxe9hOFtUKYNq5hx5ibPDTT
B2hoD0OTbUbOEVg6muoo8GlcdWI2eMYVziCrHXdd1FXnU1MYe1ryuPvSvrih5s+9mmo0uw1lI4ER
xPEfnViM+yQRJehOhFf7prCal4UiMtO/9/zXENrEwVRVG2C46ED6O0l8L/qAliX6Q0KVk3o4eK2Z
QWhy6+FCBpDP1gUTRk2UVqReBYK7DSX+SyxYFvUWK3BQPlCrKeXSNzeSyT52PZvLthnotgw2BjRN
m+uLaSIWsAyI48AovyckbjChimh8LdDq3HQc392NmQpskHYZg1ifxAr54xt6ZwPGyfSFxDIULWZ/
5DrqPKG+Br2gxZKa6KL61qBZ2fvIPCl8WjK8SxpiUzk0b03axZdjbpGBVmeF/QpZnT6+zX7uippa
fNUj9toSjl5tVVWfoVXHchKw6aFDblkjfrDAoltvYGrFc2obn5H0T0jPi0KUKrtQYI9RceM6XmzP
P+N8M+haTEfRofNDsHhGnRdnUSyZYND1ezsEKfXWQl+wLTirXbig/IJVV6PC+yQu8yO9mN+xcNNM
oQSaROE54oSvH2GSGAsx6D3WFbVOwrDdRqqJ/+WB+kda7j+yQz6Itf9fojssZq7/LtbeVt0L8tbo
Jf1f+y7K315+Bj0s//Q/oIe/cIapxY69jAwlsNv/CzJi/wVXmi/UkwLMgikX7PO/QQ/qr7//Nn8E
g8Skus4f/VuybZh/WQwF/pmJ/FghIPhHmJGT0HN+jyIoRy5sT8/jF55yeJMkQ9FIocpHgOhv+Y4r
tQ9QFb7NIqSylxogrjYAAcwvJTMhotSuyhcnktnWl4hEnWHD9pNwGck+azHUshvc+r1Onr2oYkML
VAzhY+cZ3Y8I394LJkyRnlsiRBY2c3LEgSBto9vWhuV+QcCE+sRywxzR6uTq51Z1mnIFnDH8xfnc
bY2UTcrOt8LxzCqVzC86QFFoWCq/Hs9+epuf0xfgP4CDRuK6EFIhQsiTryewZqSHQMmoR07HQUbG
o2nChhjTObygDMvRw4sJDvOzInj685U/fre8Eq6M8V8vKGGHN3wyf4QA/xT3tZoWKyUHs/aKjX35
WdbgCeaBiWEZdDYjE1zNYjr/OEtNA41cavVrwrBojiskeij+2EzeCoM8dnVmx01O06K1q+TW6EV/
G7O5R70ZGl2XbJthhoC2GbsyYUM31SX732YO6gsL7DEyrHiCoWekAVi2LpV9SU6l1TorE1ITypSh
oQpj2ZXzYHocFFZtDckLL/84WmtrtPt0Aw+stXdtoFgJ+8m6T8rCep0I6qDYQla6Gu4oQaR33WCO
X+vKCa+Y3uR7XYyaxLJATPMRsol4YW5EvhzKCXqiNCd/UxVujhB3qsrv9JXStzLvS0JWhaeqY6YC
ENTGNBqoFNJZxJejVtC1LAAHFPfqPg+2lSWqr9jqrWo7N2795oIvZaeZzK7cJrMfVZzlIdivnAAN
4bqYOi0OFufs6dZntN94QRpO61QWPdbiUprPsln6a76BLn0VBX3xBldgHg8YtkY6462w9qCYJXI0
dvbGxo7NyANyUCLiS3wdjethZuOwYV3HcFtaBdLxGQve6NvVd8sO0mktPTqHn7ggzI+kFOK8JF4P
BiZ21WVdWcBJP69wxlxQOmteOdEQF48K4rYfW7tcha45IkVgi7iUpjpu+CvNT9RvrrrK8lRshiph
Y2yGweHvL+YfrUH/dWX5sP78caX6v5AwJG1mh/++CF29ZNH36MPS8/e/+NfaI+2/pAZFhbfYEiCD
FgrzvwFX5l8OnmVQz66N2h8eyv9eewxT/+VhLjKFVK62CAv/afGRLn/Gvsa1oTdjfIaR808w0AyT
n4gsWJmW//AemfQpcDScmKdLRGTmJNm3avzat83YfmtMu0C65H4WIar/njQ/XIu51LNNqZS2XNBJ
y6T706asoaM01QHfp0gBJxodlMaBNAGka9lorNvch/1op0Ozhgqir0SfIq/W43DvZH7+UgJhvGIr
FawqhNBnbmYnh35xVsaSs2MayjcEttahLEdKPJ46Nl1j3NCFaTcWHdubJPWtr2oK3PvCJbAUrcrK
Hm1v29j921SjnB7yQP2IDNNcu34AFWZmy6xLKnnaAhJPd8OfQKiAhNFr1tb+usnam15W7ZuvfBCN
8PW/u/CB95FnNauoYUtrjTGy8omA9KLqUZw6GSqdrra2ft7lr5Ob6ZVmb7AGI4kDc5qi6p5pFNd4
aVleuO0mny6fxqULtTpBYq5QNu8wDBabBGeGgFfIbAnh9j6jPZiYWycLjJRwo1ArNBGHIosKX29U
Z1sp5x8PIkm760cIssPRGV1jeJ5kil09HNC1cUB1lH1dQzG/6ROz+0F3Es28gYggWqciVy/NWJn4
wjDOnAnXQs5oYaHQSJdb46vnT/p2zvzilb1CdGd2UEuIAoh6a9ObTQ/0YJjsb+1cae8sLTObIMJQ
8sxRWnnB0Q6V8zwVubcgBeIZauYgxmNH5TfYmbX2D7PfNw9NMZDUOdQ0xOnuNgR7mRVZoisrpMWK
JKCF6zKZAqZu0cTt0WgSjjpB2jPcgipzvGNRsuhz/PISkrXofNlbmq3ovzwuDO62tmkyt5myi12J
luXodCUwRmOK6Y8nc03SlS4makuVbr/Ewh5o+nkTpQpcBPrdHd0Cq3Pa09kOWmR6SJ5CDn+oaDBe
mLMDRdwSDZwbNQkOJEXiqKcm7sNi7ZmRA8E1y4233m+IRKqjVL6i2jbmvec03hOHaVRpCYtIvlJx
6CE/8dxFjhPW3nEeIqTYmWP53Ur1kU0ugLGM3ELJ4kecmek1miXalHHjktzl0IFHfz0URHypvq1e
50Sz6PWOnxRbCI4VKrYk7WhM1HgGdz0F5Ta4bQCfMy8wKU1l85bULtnDcLeHrxBlKCjmQIQRSqTk
ScF69uhTNBrWdsg+kfOmgW/7iFajLg5O22YvOlbJM+zxOt3Q8h/b3WT2PJyMPSDkVhJPSDj1EwEy
lqXV39S+E9wqO3Z/MCYi66xsfMHDTdHKI8iJEbracCi/16GB3rKViUx3MQjJpWy4kGQZPtnXZBbG
vYydxN3QMLOuZxP4Ep+oQmBrxeMs9x7B7rjFpmC4xRuu8T9FGvx9m9a08SdLtY9xQXu1yXNik9oi
aelN1q4NTcoxJrJWkUAccpRZEKVG0bzl2sQVNkVRt81zr5sObdbrRSjJdmurRC/jG9GPw6ujmnpc
hwUWaZTCOSAhes0GmJkqehYjdrhnBTb4Fa9N98NEynxX+yGaVgg6M20fo1/yY4XjU7bvqe3sZoMb
pW00ldZk4tmvJt2Quc4ucdWUHRpx084olVEUru9MdqSQANgD0+P1yuA9UVkQbWPs6+Vxrqty3HSQ
wADIoMwg3Cwbi+5aWNOiv8tGdpF97iMycVXUhbs6pIG9lUNF1mPo9448IjSwSX9TJoOihxRuUvyw
lwZqHMvnLqUXvB6k1++pb05ibVQob1eRBKN/AfWMDa4DYUFvZ9xumDCkwD4uURcBM/AHtFvuUsVF
QtWf49pqqUcFanh2o0rCR0nqHiavO5PWFkkjIHk+g4D0RE9+QmvEfh8fYcE8EPJjqb2ItH8Eo5LK
dUD5tr1MPTsLvhVjYIPIIsEle696TJ7f0Z7ES9hbVdmS3ZM51HdQ0y33li69MdtorPIUYEPYu8re
TmkphnvPGILoaiLUr2dsOT7OEkgWMm5Xtk9/i5oeh7ZEw3spDLVH5hwP1zxn8m8z+v+QjYXuSxQB
/P992DRGgp09nCxuabQQmTgrXxIeSURbUmaHVmn42XCSe8NdmsuwoXcFPUm6TvFE2PM6Y3sLqIzc
YZ8ZSThV8zB4Ymqg98PNdx/xCsYNk3MQV3dlZQ1q405Sov2lGWMRdaigDQzgrJlKWh+DiVUlWXQM
IhO7vp1KCyFYC/WBJoMsWENZaLtnZE/YOkUuQcv7XZyQ8oqnni+qcpCu0y7o8K1ht60sCkt8HQfU
U50DGw4EHLxtWqzxqxrMynuaGlRQ27z2bGBxZVFX8Y8ZlFX7pex0Ly+nzBmRZ9glosIxs6YaZf5Q
OOFF2fBC935fZv6DSCRJrB6dnnAvY7vI+PUNXKjEyIbrYZioamHRiEKq13IY3tpZZPGmp+5u3w4g
eC/GkPkV7VE14FVJQgUQacKxeJd4HsV23Ir6R2lawUQWOwnP26hJc6rxM4y2m25S8rttDkH3XmM1
CF8si1LgpdWlVXBR6NiRZ4nIM2hYhfBwmwxMo1Cvp3yq9J6hAq18W9ZWPSGsQb1nHcU8vY429o9x
RN5OBTy70obBdoFdCloicMfIOzMPw1+XlktIadakQG+mKF5XDYq3KuVFTr4dHGwLFarU+dchqeB0
sBfASUFxb9t6Q3XFnmF8twuRbokWxOXB6Gx2tHdmvmQX+EINMadOsnAnu0riH6H3gPmzJLee09OZ
pXW6Vw3q3Cls4gtp4O7p+2J+zBNC2FYdR+ON21bhWjYLAASKT46Y3kadYo4ukiDqhDryho3n2ld0
4G9bZVO5J0zjjqrngMvAeS2npD+ELZHsjmAmSQIfaVxXBTtIaq9zZ+AtlAioOz9BPzcU3VNF6/nG
Q+QKbwZaVK2t+DkfQv8r4rt6YQcLYjF6N/d4yakE2OzPcumaTWwyDRpZqwCk/07H9oFMDrm1HE2B
G4GRZECX1AHRXQYaRrqX7vCoGz+wl3xnmDQ3o4X9ULV47uLa6i4xIwxgZQzsKqOLlzFU3XyD9DHZ
MPOVx0pX9t60W+NHYFkXbggPnJAVMoBmPH2+luG6rKrkGDtTfd9r+rUoyeGOM4vV8d5twvcup6DM
bq5gncw5UgdeZF+1CCzX0kofk5qW7zAawPSaQdyVvtFT7baQCNUBJuYwz+6RJ02XPoqmyxZkyVme
2mx+MqEhrwRiFwoSroRm+9QWEOOmhk4dRRW82joV0YXZyvux9QJCTNDCqiC017zOaMcGvHquo/KI
H+lL4ucxjjir+Z52WO9XehigT1FZZgLP7bvEyburxk7sKxoJ6druaRqyD97QpoDmj1yz2zuRmB7x
WIMgCT3rm82GdtV3ejzLcxWwWxcpGdfuzCe8aQ1Xv0AOcm7UyCLueI19qTE+7ktzeHTGOvs69cht
Bnpgx3R0sHVkVfFaebJfK+jzRzmn6Rki3nuvMidMXTn7vXYRVczZkG9jlaEmaCLLgOsu9QOFtzbC
jRsWb2aR63irYl2/y0ZGZ4UFvUZ2duEBVBuQujQJqDb6fHi8SqPtEIeLJOEji9u3OUMhvLDmtxVd
LRYM8zlGV82JJkXbliT2md2iBaHfMoitbKfuPa4Wb8X/P9m30xLXtGSE/feD/TaYyvZDRZm//q9T
PdAOcLiuiTiZE7SievyfU720/qKCazlwODxFgc+m5vefirK5kD5sG2KZMCk6L4FL/64oS7jVwD+U
69DGsk3KAv/kTP8Rj+Gw2GrqAi7fKyRiaTv87J/P2a4xFWaNAW89YEFzRwWICikz9vC4KsFANrsq
+vLTg/lNoXY5uf+fk/2/rwiSw+Sqip9PueLnK5ZZ6HIMo2OYOO45Nad95kf/GoVUhoK34jeXOIkS
/c81gGAI11xSi08qFZrja+8DSl2Xm/hsRq4oN/qd3NBDtLoeV2/c6arTP+rVsVx7n9ShT9pJf1+b
cAioI7w9S/CCPt7fRMmb6BYycf36R9hcI05Zhbo8LxfFDgumJa4yiTx4ev/zY/31uq7yGGW0B7i4
A/L843XJMJnCBMflOm/VJvGLvVGbV0VAOKDa2oDGx7i8lam9d/UnyOdliHx4oS6LM6llytIUqczT
h92yAwX+jy+Rwr+P2QVtOY6hbdr3XwpFQqhj+vYnL/iXUcsl6ZdJHjHIbXlKmY7wZWTBYoVEofa9
Gcf+yPmOg1Fn3PTCeSCixLsj8T35BDn9m8t6XJPOi21TT5UnQxexVeUUVHbX5GeBPxtMiXe0ows6
JmdDMmyUd7QGx/jx5zf7ywcD857eOJEwtoSoffpiK5NYroTON8d1C65zZ7bpE7LFbNz9+TpLFfjk
PTKA6C1pBeHcUSdTgQ5SusQV66yPtb8qUP0hXypEfs5h95MHedLMQJtvk3Nna/QOtmZOPBmrOujp
QVWStFLUttF8NUomm/mTi/z63JaLsEkHEIPedammfphoWIWJaiNgKKqjXdQ6/roZxv6T2vpv7wR0
EmDVJaHv9KFlYxbXHZpI+BiFvzNA6q3GuXxRMX7sP7+e310Jqy8riQV1ksiCj7cT0L+SfOMMA47O
zNv4fdI1H98nN/S7p2bZMO5pojEOTpP+nCJ2LVkW8TqQ4Rfnb5dC+cklzN9eg68IIhOvBqXjx1sx
BtzsgrYNvnATLaqvEFX5VXHo6+Keo9QGFCom38ns+o0yvORAbQm1D0DGO1n3JnaHFjk5Oq/ikx/2
m9/FR8bjBWQj9S+PeEQ2PwtBVFwy52gX28wfdlnh+nf/+E1KKvYLfculvr10i38emBmRdwFs6Xg9
Q4WVoGIaI11ZHET/fJlfV0EMsewTWN7B0mswZB+v04oSOWPUJms1Dt9rzxl3RDBCgmFDKBIbnIQo
3jyn0F+pY1RUlTR7ZYme/0g0anJRBVV0oOZlnyElWndOp97bDtrVQJFnM4tOvP755y4v/eP0g+F+
AbTyLRForE7WTU3wDW4Eh6cy3afjK6zbdC1vJ/Xw58ucNMNYn3kq+A0AsgEL03y2H58KmXi9l6CQ
5ZSgj13ZD7uhysYrMAPIXAgW6qFGLqa61YRDCS3UWB+6RC4t7yDYT/gGNEq+6pO599eVha0hLP9l
0+eiIjh5VVlJVu7UYeopiF5y6ym4oWQFHxGx2lmbDQYUC46Ef34S9m8eOEpbxqBgj+n9MgkT/seq
YoKLshwkZdTEwyg/+kX7SeDx6Vel2QTxOcll5UTYcrohik1D0onnxZZTYFx7ofI33QBg9c93c7p6
nV5l+RU/NYzmpPAVKWB8u0UlN6EKnHVazPpc9giLIOl2n7yx06d3er3lz3+6Hoda+r89d2XXl5Z5
PleP5j+dJ/6+hOJjcGx2+2CLP15CF6KrUepx8E0vNCHVmYsDHXfpnx/colv58OFxGQuUIN8Duiz6
hCdjTyZJl8Q5+GrbDoaLRmFxAsozfu2dsL8Som5eKANBNpsrGBbjDT0/zBJFN38mxDqdAP7+HYhk
nOU7oO13crtjOpEY4E4Y20hv6HObg7sPgiUUNtV6gc/CKz4ZM3+vmT/POf+6JIkuitwOKU7XVNce
kNvk+O8tpxuhAmX+bdZRSvIxB6Di7uN7vwHONSU++F7Vb7Qy5G5MQmCvAZji+GrOq4Nybum9V1/a
yv8kz/43Yww2o8v8zfHM9hYt0s9jzJ4tzkbWwM+jEPvDcFWyKzyAXhLKmP5kGHx2reX7+mk8V64q
bEnDBV19hAddverJAxNbfHJLy0v85Yn/dEsnS7/Q2RAOSFKJn/XciyAvj0nkrwfY6JMX3U2oh6kS
dS8OjtjNn8f5b6YheqHLyZm9Gnv3kysDO2htzBoMcxT/q7HWyXkt3c8mu1+/JpYVSUY6h6HlNk9z
oFgcaVNHkm0NXGvartkBXZCxFAvXdgn0Pg4eiiE4eH5+7Ltwn3rhJxPTLwdBtu4SKrCQHgoCIsFP
ZsKA+Mxxdi1gMUHw6rTWFTm796IgF7KDyG/W7RfRyU0TqZUkO+XPD/mXUXRy7ZMR2xa9J4AqAnZU
P6B0rCTQ7dF1PxmrpjwdRSeXORmsJvKlaqCMsK6Gaes43QHjKNQxkxQSWR41OZVJPyElxe3kYADq
83xxwPT7P9/sLxPW8itQbLs2m4pFMvjxk0lojIio4VVjAbihmHaMDGNrmPG9QvgMjesfT5Bcb5kH
XLZHgqrNycN1HR+h12gTL007jSljP47wkhhT2t6NtMj/fHe/fcgONFub4UyXzTtRnIVG3zeAJJaH
7B2gUh1Du79tPBDWVnVrxt5lqZEX07C+KBdJdDnBSqB3+8kcfbozWkazYyGdhIKBVPx0Z5REztAN
LdYdiJRW96VtJHPUbJBWYiS4fB9ziuMYFSxVVLsRfrp99+fH8Mu0wUHYpdZG8Y5zuOWcbEvzZjTm
tmVTmMzDBU8ZWLQOv/35Gr8ZSGgJqP85FDQoB56swIuVvJCjqEG5pV9tG/RQGd64rXenRfHcEt7z
58v99pZ+utzydf001UMxxxoSgNqMMTZjSKmOY9/d//kayxf4YZ5fHttP1zh5bCONf4oNJEmwsgLX
Gmrwcc62B762zAmf3JAJAfn0ehyMSRxjvqUOxYbm5NvwbcMN8QAbkCfAd43NJM2N3ZlG/d7NmoR4
MzUIH2g06fNbTB3FfcHRk1x13dlqVc5+SRRm2sRLIo8bl9du4HfhUxi48OGiGBnkkbyRGEBAO9nz
vZyd8SodTON5yoVzrmYxJ98aopcBjbVWcZ2VqNvJso/793ow63cTn8Ahqav6xoVyW77lbiSvfdHX
yYNnzoHJpNHNF8Po3ZHr6m5RCjgP8Gqy20GGg3sRSfBphwkr+1fTi2DFNkNT3NaiIOTLbFBEaNhZ
j2KQPRuS2Z3QcWQoXzXtZQH//j1iWX0O0qAkccR0rmIH7R/w/PJgJcm7TTSxddYkI/bDsjdpWGBa
JBBrJL9i3daWIHCAgHC9h2eho3XObh6Zf07UC/6v5CUlZBNSkSmPtG7xgvT2olnBdtE/C5SQkAT9
/KLyaDuuUbB1/lnfRoooAeK6yX45JwkC75uZwF1O0ELJqtZPwkBDc7AR6FwIM7duQUsjeYrne50U
LSivvD0b5rBZwl3cXYOmwCcI2z8zG9oqvizC7TDkYXswCnLYvjd2SjO/7Qp6gB0gW6KpneuafvAN
wIGy22Y4SndEmI0bczLm7h7Qmnyw2xGGiTVHYAFG1/ayM7p887mZlGKVVDLjwUHBLIwuwnMKxkc1
IrwBhXMcrLhdz3kHCkVUSEET51kXafNOC0ttEbVemk0g1045b7DPVTfZWGYYGzj9Ewfw7i46EiBu
GebNMAdTVtFxsqejFCAx59TSryW0u3itMRsl8ZxujAjznTM7IJalFairKiON1HQMccv7aq9H8HLm
JVyK7wTZQOvlpQWIVlOes5Wj007YT+N9elf9OLGXdW+KpaoEj3QdxGFGBxTjTl4J6ykBIeSoSH+N
0wXQ2QwlsrTlB0ZJedYXujyLCgcGIYyLM4gk7yXWZxuLMbREmGfbMsAU5Hi0RJOHeCQ6iMjwM7c3
kEB01p0fvqGNcnMAIZPxPNrF9VTwjpmW4PpP6sus6gLZ7FQesbtDdpwM45A503DEOyJW6B3c85K/
ai+wqOvIw6g/F6SFzV24ZBcIcxeb/TXSSgkxaTIPQ8bJPh3O0xFFcCq+pOgUmhVfHRDlYCl69T0U
kpHAHBCYq8bOuvXoQ7OlV7qtohSSo2nOmNX95DrlC3sdRoxCa8RM1tGvvyGnOqcsh1MFKlHgPTuE
pg1Y3dN2fsjs59LfDp05PBQMj/xW0qolYnvo8l2eRt0hbDy6xwbOwvvBoF2zEmYl7zvxbs0gAwTt
PSRTGzcNv9JmfgkMhtloIkxxDMJqefV0SSlsnTdxkz40vkWSQxXrLRXyMDm2TGxVj1CkM6pdZ2j5
o8EUtSPv3TvLAmaFbUB6hEjMy5qOfJASFhIOC2DMfnP66BwI1jEnNJf84e3cNnxACYQMV48ZlBXI
BwAGZ5qfJg5Yty0egz4tN1qacoVOhi4tjvgow+zrpS7/fpj3FnAfy222+eydhUgTkMN+sztYOTFs
BJaHdI52PZzSPu6eaLBCEYm4XLxJkTa9dlnQFBxRDo2pt6A7ICR1h7I7xOSIoUcliWlYIdPesAyQ
U1EM7aEvtXqq0J4vDdJn5rGNR+u5P4opOHLUheAu5nftonGHaEt2tvPYlmN/FWumhUATg1LNyVju
WJXM7yZZC2wB5LXBuDhatQUjIVG62kUkY0lSyTk29UHX/GiAILuBfTuLFMt6TOrcqvWz6rq0kCH1
RmzWW/AG9yrgTTfAn67jbiaZ3R1mmID4Ou5GGNu8b0XYMqnw4oZQIRy2k5V8h+DARDr5r3DY0W4E
vX4UeZACUggvLQJGACY95rb1HBdgx12Ej9ipbrTKx63TqEMwzdUNvOnqrjIctRCNmF5zY4jWQQVz
Dy1855lndmXW2bGeRusWpAMkVFiipGh7FUwlh/VhTn08uLA9fbeL022WV8MITtvP914f7P2Rz9vH
ff4OnKETMBIAOn3J23y6USIZ94aRGReBTn1NPF/mnBMDj15+ItN9HTWZdZla8sgnF2C3KsiLh+uK
PGcNWHrEmexmq9k0fzSkr4h+RAFBO8HadkhRfngO8UxA7cS8n237JoWAyXk9Qymhi0sxJOaBTe0G
48KG08LGxcDvwndKMc+1JKrIKMNxPIXrrmzGQ4Qeu115YBgo/nUkceM7EU9xmheIatK8tu6aQKm3
2kTJpMuh27KD3YpaXyoRXlIg2Td+s53BMqDm8qurqL+KGgp6pacBr4fFWZpa0HsHqi5wU3V1V2Pw
OKYh/LmVUAtcaHDjZ8Iep/TYhONE3I6N6ibMaOLXkzeSEtXzido+7lyAeGdxoOpH1Cr20XYEaWpo
qSqSzfLUO0eiNq8r6hMrBrOI120jIFtM1HGokqJvC2cMtMH8xe27ghssq/YhVX1vsxeqcJC6GEmI
f4fuSASNs2Hj8yMQKv/RFHMP0cwsn5mpXihBgwbJWqvZeKM33QbSGEh8yKqr1OhJTFnUmNG68Sd1
Zag0Q9EbjBOwDy8ZUlRICVCX2C2Q55o+igqQAZejM4lNYav4wUjqAjoCxJBD6nXOuqCMAKpTwJs7
yMrpGjIuveAqniv3G4TJYT969sKHDuwx2MjGRcYGWxGbZh95lb1ekH5ePq7jWD83YNg2CmL0AB1l
vGilcWaX1f3omsW3yLHbfWohGSm1QRyRtodh20bDcJVBsb8Jc4ccPeE9qbitLkvHOIx5MUCVDu1s
75RE8vG3gmtzLIoIzVG9MhQZgWbvgxuXxQwVPM8ewOksQNOhFJup8uLLFik2JqYgeA4kVq+tH7nM
oVl1KNs8jPFtzV+tabrKx8aNDzpQh5DALB1NXrnPJpVvRO6RPi/98dYHNeIAQ0IaVN0VsOM3E2fz
TRtaySHrwvAid4ezNhRkVmdusJ3n7Gsdd2dDntbhFhdR5rtfcozt1yhhnjID9HyQqx1izYZC4GjT
36YWaVgISp+DmcdwnjZ9si9ZENZMYv4VETzOwZr7ay8L793ELjbZ1LEh7JNerEqo6nfK7AG3AZOC
MM6eF+pgat3FaDNR9BriaE1FTXJf2DwDyrwLUvNW+eOTMan94KRtcEhJE/DTdgvttyDbKw/0SzLM
ihC2WmFkSoQZ34ByWjHhntWz1d9EwBL9VQwOD8sTUZXfhzCvCGNz6zskc+Ian3G7Jkup/NLN5flk
9FmNgra8iyIkXhL4vEpaZ1PggH6fQ7HvcLE9lyUg6pUTUZutUusxtOORvD754nTRW5bN4wUc2qAk
g8j2j7XTXeIsHfaEqap9kUvEUUn0qFRRbOqkyzbIrCBGgItcdUN6HoCwuA5IJ9gbyKJWaQC1t+n4
LNtaksli2BvFPHBfzeRqxYCHyZgrnU1cRC+aCCCNIvQdyiyFgbYMrrOOGDLSw0qX8HrbWWv61laH
n7mNWf3TShUXg6nyQ194/U67YXPADgm4ynXrjWeQlbUa+OhRVIF30RmIF30zjR6RTbK6dFKd0rZJ
wPbbY9buvYSz7EDGYIHYtZL9ubJ7YiLH2t/rUWMHN9v3EZl0tQIiQdAuSuhsn6h2CiDUMLN38Azx
LQ9ybYE4/oaUmQxEnPlajuQNwyhjm9zceV4B7XcKt70I5gwGWT2smDHwd0l45Gd1Z3aXVcmWCs3f
eO3VebBx7XIsdrGnycXu4K5uokQENMOoDa48P0Q5aepdZdHysSJmT7RedbUeZz9/lyo0zuqx9LZQ
GGOLRdLBnxsr5tDMqylCVRGy5oQoy3Fu4y05M9/zieZm60dPCbhFsmrZP+HbYMpOQgx2ad1ZB+nA
WKRpAX+rSMbH3IIKC2OLSPfkvZBdfRvrNk93CuwK8AQWxUPLpBkC3B7YdZotJZeNJvc52PDV5ARO
el515ITsB+f9LMv8AqrnNENQqVSeHRI78u48f5FjcKAMkG2bLtSKyG+JcCAADoE5vsK8clYeK2R7
mWTtwpnzR69Fb5bw2yZSEfVdTaVG7eiukPgSTcI7s5Msw7WH3hWvgIi7ajPQKff2vQWzd1XHrbEJ
HU0Mczqp6SmqLWmtA3vgB8QGQZ30amCnAg1ZQd702IbmSTE/sbUa473iLId/1VXjOybL8qXSfo0L
KEly9kJ4Ux+mhkDd7TBO0wOl/ETtiTXw3gKZ9O0Gz0950ccqvHHIw7n3dNB97aTtAxuap3C8KON+
OPI3TePbELhBto/D2n0Ms7mf1ugrR/U9ikrvhjNGwRRcxkpds/twhscQ4sPWDyJPQpU0JvexN4Lc
vw7LviF3uByd6CLuGh1c/Q97Z9ZbN5Jl67/SqHcaDDI4Ad0XuGc+mkfb8gsh2RLnKUgGh19/P9rO
KkvOtJF1n7rRhUJlIT1Qh4eM2LH3Wt+q8HA4G5YmsoDNAgIR7LezukJNOqrhBmUguQ8l2Z1QNJ5J
IUbh75Rdu6oLTlU4XBxln5BQgaq5IgS4B+IZ5CXhGwDpUfQF+4Tii6CgOek29HKQntZOlBHINIcu
D2NwgYlzOGfc/jiIlCwY0W3CskFGKoyyW2gCOvs8qEjdJ2JAAL0kK0YMYVgCexnTsu7keJ9o2xn0
vg7vjOA2SdRJ4lacuhESshLUhBmwi+zY5WodX1QxujH5nES4kwhxDU9c7PZnnMOjE7ZOqN6SI6u5
F+a1k3EGHiNzScFTtlccYvKAnXWUDJzOYJORgmaBr3R6c4MQ0j8Lp9lvdmUntqjm53LDjQaZFZ7a
ibOtzenUVh+k92mag/WsBIwZe6ouABPa+bVSFragtFgP/XqeeewuutipruvS2XjzFResPg6WqHeD
Tj9hFEW0OwvOVedz+EH5G8OtcbgCfuhDqKAOzbhUISBN5RPdDWM94HUF/aOIEW6Ts7gxu3PYsYbr
ExbHXXKHDj5ECBTXGIm6y6Aj63E2n1sGBAuYbQ4XDpSv7nIKfyfjvQNdE2p1anqBfWNbonk/WM19
ferbrjrzejICaNLwt6sU8seqMDp5ZtkdAKI1pCIYueY2s8SFuwQ1sZoDQtvV4RCLXW5m4WXiLuhT
TBgbjufYiMYU480TGSQwA8cO+ATGWtZYfNurtCQBICPlUyzBw6XL4k48QaKhhKBgDbhDnp2TDMM0
8ugEM3GkCe4ZgwkaiBCADUlDEr0bX2NBt42dVACbzgsH6LdlfQrmafyM3zbbQApGkR4NNhQZHkhO
Ml7pPpaZQYelrOjAKFrv5ZmfJZ3aGSMWP4t3bqMDC9sCNJ32IsqakO6NjSe3BRzDrScOZNs3nrzr
ppEo1wj3h1fWKLbNowccmnpN9iNw7Ign/sKYsOFiEbxr0JNBJ/Xkc4v/oPDaDzBlLfNQFF3s0Z9C
5w1mJrsQiIVXJfvyNuM9uaMAjW66oN7BMZcRMIzQOVqCftM8mPbCEoHXlRtRQ7QqQZJgx1zwI/S5
QOsLPxw2rdduCVi7G92ydp96YYZnaeYDVpmhVtlszGtrhgJJjHTLelfuYq8MjWOP6j3LWgEvV50M
lb7QalrabAE+uLoGXEJodmWKzdT7wC2dbtZ1tIGcISLkXIMdE1tmONmZZ9tzt+kiiG/1XDrndaN6
Jgu6fhTkk41kZKAE8crConmQIa6jc4DzMtb5eKnLjFXRT4hd1l71kudxnl6XwItvg5AREBTNuSVW
Jjfg1KXx2Wh4ZnmZlZCGYPiM4bH3G2WFK4UTAMhHqPr5RDuteWajpvK3YVi1JcUCsn8vj+YN1LKR
KDFaFRUxAFlJRlIwHOcYQFcVw90+a+E2GWs/g7e1jVwrGy6nUEfpfrYmbzoRdXQntUt8Ci6buVvJ
cZQvZgYCipBIDoPasGAa0R09BqXVfQ6lO9y17PlfclNlBDtUeK2coKHVh1Vqw6rXgaxLy2Np4vRP
jU6QckbcbtgYPlGTIo0O4ay9bh1mHfSTVY7c5UjulthOPmAtf4fffGzKHQ1q3I03defFIQGqwxyQ
/rGqely23cOQ2JIDliFBOnJQglJOM8rELYAubAcsib+C4WxmQHeb3ZDRdVzXnP+dMomvKJ7kPY3v
K7udy0NW2DYRZq1zORacf0RPJhq7J7lxUZfnd9gKCdJsHUFITGFqX3IMK1JnazUTrXZSSk2S4pY8
M2tujMdhQCJjmJJk4hWmNCfPVrz70+HvjQ548L7KllxAWIijvDdzJxLv5jiuBhDnHWg9ulwTq7cb
3IG8/PWF3o6WlgsxucN8bC1uZvlmimiNTRdIzYyC0QE8xhRXSiHSD1nsfuBsOmyYOHWohGT1m3HF
2/nL1+s6iMKZRWPzcJaf64f5S4zqG/ctkjZdFPneBIV9UUxV/ZvB2duh0nIVBxEbjnLP4X/e3Ebc
W10c59zGWLpru8RQVVjNbvbIKihcfew0foJf38+3w9+vV1wGlJ7HpAyF7OvPBaF3squBgSEZQMZ0
GrQS6rrzm4u8HfQsF2H6GThInL1F/fv6IpSUJbK5RQ+YHOkuc9baBhqIErvZrz/Nn10oYPbJ8FM6
tr0kdP74LdUY1QprUVtIWsWREe5TLGcXWV82N+So/2Zu/icXw1kvGHQKEicQ/L++WDoa4JHyjotp
zoQUHRTYLZxO3t7f3L+fBArcQIfhMYmY3EIUAm9uIE5YDHf0jdf6Y3BZhjtX3YcF2WTAIxVt8WTn
O0cyt/7+3WSR4yOiZ0L6//YDJgritBlyIMrbmKCAtjE/jKE1rMssrzaw7o3f3NA/ecdQPeJoWND6
i1vi9Q2FuEZ2wMRjEhAxRVfWbFe9FNtfPyJ/fhEyUyzkhJZjvvnWALh67ZDwinmCBkQHHW9jx3L6
zTf2J89GYHroOVDquYs86vVH6RmjtoPNrSv9y0LflMMXGd+o/P2vP8vXF+fHiS3PBZdhFcRyAi7k
7QTVdMMiq9OxWVs5E7E0e98mA7EZNETc/MRO0yuUOzvbzIEM9eHKU/4hS90zy+vXNJzuIeDB6Grl
BPMruPIAM/z6x/vTm+CjCmVG7qEnfLO2xPB1m556ga6TKA7Q58aNnuryqJDirG3ERIdfX2/56l7f
DWlayDE9HlaEys6b1ZMsG7uyat4SHwJXEAGB8f2LVAFZx6M9YO6fYvXUZfnHX1/2548pkUT7nIuk
4I1/i3dK2P1B3IMeK+piz86xGbF4Oq17E4Lc/DcuJR2cDLyVAf6C14/VWDaZpZcWRUH3N+PUjahE
KA7Yv9mHljft9Z1kQ0D+yUYH0INv7/V1SqZaQVuzjtoNsVg5Vri+Zow8bwcVb6aO6NDmt5JG++01
KRxs+VWY46DPCd68/f7g2srw2Nl7IUmGJP23iyFCcPhhIm7etyJ7aKv2AM50DRhiZ2f06uzuJk0Z
Wf76Lv/06aXLMru4vnA5gB96c5e1IdopW6QdUO82k30NuhFgdrGyFQe0/FD+zhnz03O7XM9hlcAr
4lFGvXluHcZZpqoshgPb/Ko7JZRjg6TvQ7f/9cf6qbjgMsvquqjLcYZ6b17H0qV14HJiWNP1Jq/P
AVaKOummdow7itAE1Lbe/P9d0Xr9GAWl7RcWszrSTL+oHOsAyTCmzayBrCviPn/ztb0V0aERlIvu
B90tBSLr+5snCD0SgEafHbiu+hM4yRc2iMia0ymNESKuIOPuotogWld+u/LfYiPdVQX//c9XfKOv
3J7PVU0schR3/+e/U4o69+6vnZOr5zJ5nZ/Ob//unHxH5cXyi7GG4dFiUvzDOWm+8zyXfReFo4mD
klqaP/TdOimsd0Sus6hQTCFA8pZY8+/WSfedtWh92d1A8i1L0d9j8f20ZXIJsJ6Lrt2HzPTTy22h
CwaoD7Ghjp0x2WsH3kkJEJT8hp1TZt7O8hPZrHUMCYbFdZC+jwRqqJ4HwCugOIZ2/CzJEEMJMbST
t7FrnMprh9AWcCHwBYjzMchtRjrVBDGpzo1FWoTvI3coCzEaG6v0xV03Ou5FzHoXbzOGeDk8ar+x
ThUKV1I4gb+V5xkUEElySwV3HDFJWh7mGPfMAk2mZU8G5lCdVk5Fhp3sVdQfie+w4qsUFzljlS4l
mEO7EVG7nrEMm1rPjD9YcQSFug0K1z9ph4FJQK2IXWE6q7BGG7Um9rcG3DIKfngGsnJiCtlqElos
l1AfkSbJC0lE6U2fOuA7+Ctku+4bzM7rSIxpvGts2dzJUgTEikkV3odxm9TkgY4BupDckWpltaq9
tQJJ2tgUETOBh7pFlOLU1fBIA0qRHUzBaW/hDcOQa+Y5t8lqaMULh0LV00jsI3uDUCtv9jEx2dV2
TEl35hb0I4UWsG65Fk7oQ1ANibzYtbXXPJEe7Y0rouGgnqoMuQLN2L5+3zV2Ue1HOjj1GpZtJLfO
rKsLmKepTyCPE2PBlostOxp8AjTJUA+nraXa1tpb9JUwuxvIinfBGHqf0qYflilR/8wJzcpPHZU2
3SXk4bRdjxS1PV8D2+gxAP3LOFkXfbez5wG6XxkSiL5CxjgtQZyxN3Hcp6Tcl34fvkyhMVr7kTsK
yynsnOtEx8WnynGGhIwmnZb0LM3GW0IaW3IW2hTFzx5sRhrBs/e6bJclxLIDoEpUCwFeF1fOCORx
S+R9+jBPVrtEiHDuWPWxZoLttZ39qZpq75GMMeHsoes2V3gqGf1ZnQuIMQ38mTShvkYXQc5uBa8g
0e6Zr50asUurI5LorQzmbejLWZHklpHB1BrI2CjBmHBcRkU4oTnxIGKPHUQAq/E/o3Eq7p106G/x
5FXBjqz4CAp+wWxtlY+j/yXVrfyQDhWQcUt5IfFLyGOeTEHkVBPp0FwvOXAZwCM9WutAi/IjcxT7
I5MtWtv50uIBfYxLuhNJ+DJAByRILI++MIaybjqcPY+dBvEFIKwMn0gitl+SvFYPFuzpk5a5x30Y
gs8wbSjDBzvVJArVKo6mHUkqFhBDZtInptsazME414BfgnIz+WC6yaIiOLOBGDBGVfKAZ2sydsx4
QZ8kygKb4EcmE3Uo3j1Q96FgVOOZKcfIsEVqQEYMshQSnZue3pxIyH1m0lzvacI26wX5xtDQEflV
oko8DgOz03jDICx+qmJff7T9pLvH3Rrdxn2QFJsmVmRWhP7UP7tfv2rEuXRii8G64tslw7EV3bGI
a/WkUqcrNtYo1RMhsnwolaQDTb3WhgatBsMIqK495zma7I4zoap4weN6ZCKU6UR86uyqO+2sBd8V
0zSFF4Qq0+MHjrxglwknI2Ta6/u7xMSot3aN1g7PStqGyGmaWQdgRwAprFmyiNGWRtdNl3432sVM
fodQdIkFZDIQ/q2XEGBFlbw30iq7bE0XUawHAhLiXNyqJ3MR+a8Mxt4SXAt05t0cRcV5QLKEe0Zo
D+k3kukxx6RSpDdJE+CcRbyo670LVxkFejOzOoJtFTYyGFLG03WfM+3bSoCdzaZzpL9TAFMIDoyE
e1+IGtAZyicsJff+3BTmBg16fDSSJB7Pm1YHxI0mYI3wzU9KfKhxV02fgahZD3ajzHprISvpD4GU
4CurmhCwzC9aJBPQfCDrx3nPmMolmxOZPunx4WAwFSgRddp0OXX3yDGd2dbsMDHkF+EGrdi/Y3Mb
kV5zn1Dlf4rCNHxv5W54xaPOyxJaongZvCm+YMtNGASP2hNnVqydb96Rv1Ua/c/ERlLY/HWF9H/z
6Blu8Y90CX7/P3HFFEGc3Jc+poOKkUL9GzLS8N+5LtXr4hawvnMi/iiRbO8dTS1M8NTunDc5nPyz
RBILMRKLMYxHTtmLK+zv0CVQr789iQWUabQEOY5gXmYFfF22U8uGijbdSTUYTZTdKbOV8lybI/oz
xmyTNYwJmHReSA6gNsPJdE9+HXPQaPm4gBdraPidfWEFk/lQTENkM1Er3Lpv4cy2dlR8rMjPCLxt
IJlEN0TZ8+/UI+x9hoyeB6gL4l0/JYP1icoBPtcDNLkgRjtk4O4EGEZIrLz3knxA1ySSfry129JB
iFH0jgYJPzgktM1YZ1e1XzanxKGD+EthysW7qTLnW5KfMtK/gji6cFFUI3JGGkw2OKyEmfwpHX+J
bJ8Co0oxhB9ZcIz6jNRfUpO0tKpqNSM5NzZinI3k4PlliNQwELo7R49HtMVaknLWpA+yG+uRUGi4
Ge7BswgKfC8rqzFbIAskG90axHP7e/Q2dkR8ZzHc5UEdtAcWPeY0TQK8axt3JQJPvnWX7MSud8tD
4cPoR3nA1m6VSJTgYgqnX1lljV6t6Yq82PSV7SCfiYmXQflAhKKfFzPZIZVqxF5M0o82tWeXei/t
lrwphpyGW+x8f3R7vetU1irC7Zs+7xadtYVK46QxEh3Wq7SrpXmSk5p89F2qmZWyhHrKMhEPawCM
bYHWtogh/fDjlLEV7RpUeXG3mWBuqvYksmSa0yuNZDneEqrhRVeF4td2YcTIBCJchu4Bwrwoebh0
2RQXuDVxbnS1snB0G8FkM4ZDQYueJixNymGi3ZFnVYIYisIikGNFBoNfHwpq+WKN26qh/nFHb4nF
g3SHRrFBETSzjQ9k2rvtBQPE1tib/SizvS51MR6ItXH8awFYa9rmeS6W7EXdQAbWdJvWWI4dsQ6s
qbxnKuteM1JMH5BYdD4jON+6d2eTAiTNvPpqNqjnEXlW3ZkRKnU+xTaGKi8JkeDTYp+Y5GIs6wFz
c1TH55CV7ztfx6A3Y1h9Xuym5X4SUDxXKoykeRamVgb6MR3Hhc3c5u7B9acp38RhEQSbtnKNS5ec
Zuhs6ZCItaHSoDyhKIs/QhAZLPRvhTK3kED8fq1kBYHPKYc23MGjaz9nsxOJ9awNMM5RXBhXonY6
0mWtCMUAsTxBu6PKxsJPZrv7SQRFD2DMjQIKL1KPQHoZNgZQ3w9JsXYAr5E6FSW9ufILxn3rKgX5
tRpiz4ClJIX7SBJ3+1GPhfGS+WmHWRs2drIxPSsnxqoYBvQMXUdEu2p9g4coKtOboCr6fpP5SWWf
VeMYP+Sq8QT15dxBqUIzH23tug8ejdHz6J2Usd3sDMWKSUx6pfZoTMJq6+k+f+9A5iTau2xB5vG2
zqel2zaPKYcvNO6In+VEFDjrb0vTKUZ+diIzkgXJ+3E4OKymWSIaRtGUMsPrqfxXZoAG5pGSqwhA
ks4F9rnKrAT/kLxrA/2yvHXvel2RcAuqsc2v/clxOjI7qMOLTcDuXVScD2nPPhJGpUdiscLO6Mn3
RD4WfxkbVglerLmZ1/DcSydCBm0Afrv04yQjq9GBYYk8uEc886HNY788AIJF7+tmaT7dJMh9CvyL
qEVPqWaWQIR6rLvmFjuRh4JTp5CiV4XUTREdeTNZt1kpKDz97cjEnoCNVkzo9gv+enr+nmqRIqyh
lsoEO4E0sNgEbli/ByXpyr3fiTi4SMjxKzbaWm4ZKaVOmDwNbhG4l36YB3olOsSjkGc5ItTH0RKd
94Hc4c46LItuEW5730gQrpHk5UdfCoOXCnzBPHFinwpNVJKBNs/exQqV4zZh9umt0zpV2cYeCmSx
JsKq+ogu2H/s0sR60INlGLdaO/PIQtrLaxm6/YAKrhCP8WyADC3HdKr3TcuusrYzgetGFMJsyZUO
e2s9WMR+g+00UWDEPWfvC782pmHfu3Yv7wK/V/5WVi7atEFSbbtWL+4I8pvGVUfj0kOsUUoS0nHE
QfT0m5HKzrIjegegTc4gm5GKCei+iDaSyTIbSW0NGi0ValZexapGRg2I8bomm6PY22oe7nXFqseh
UzbJka84DlbzoHm1GM8nIaGM8dhuJPIoL1srNF/FhuNwYx/DvAokjxDFJkl/YS0enMTDieg4BIJz
s8no2EcNbw8pkXmj9i0QOBwuADlzRgdlOBP/JDGkDNitq10fkpJOGF/uc2/iKr+J8yR1Ng5BlztT
DuRtDzlbx7oBvRkdylg2zZGsSnFH54jwbNEYtnsuWtlLlLW1b+9tO59fgKE1LtpoJT7xHCdLAmpi
RZuyiOLosteCBLTEK8L0BHJhfU4ndro38rHKdjl3M7uYtI/rPMThFncr8nlEu41jZIEr00xySLoF
zqOoaapybyUp6guInnGNDdRrXSTgdZDZw7bMLAcYdBqb6pJ0SWmiBpbkDGI80Lepm3ZMVhopXohP
ZpxOkhUcTQbi7bQljmiUoP8i7ypPtQ97tQicbMfd1Xdw+ulaSGryW50q91OMTB+nkOPG47pLJ8rx
GHZJtvZG8oy2EdMeEPMxv7zNWIpuOA8gdcytAosswqPxabbC0t9ZRmhfi7EGaNfXpBdtBcUVwV5W
6xGARvmjEPHO7OcbfB5CnjQBubuPedC0bbbtfBH6yGpTRNn3I1F96T4TVfh5rgyHFNikje46EUzi
FF1aUl50um76z9XoDS8yFHyzOraQj+Z5Rkxd3rsOEk/ZdDVuFGkHaxCOziFR8Or3baE6d4MMr2So
HQEsRuI8Zcaia0y8na8rCsC5dN3qUkQ2AfFtPoyIttuy2TmdQTh0mAC85IXGBI6ucDRXfTIlHmez
HI9FVgyMlyrfjR5FoU0wz5lS6hCR+QrIN5DZQ23NU3cp8tqrbwCJd+rWiImR2wu7Ui9B3s4NcWZ4
80kf6yfzJBt8coHrwiIqCeotXq0o4eC+noI2T0+IR52Cx6QcETx29iSqqxn3vbXFQ6ycj6WdtfmV
5SOmvHUIrAuTZDUU2G6QsRjF0uGL97Gv6mrsOWbyMVAaBYbdJ0Q4dWacJk5G8nhkt2e4NtKXyHBM
GgApueR7axK0rWaNpGNlNDjqamXONj21iNGekXpIb4W/KPO7oOK30CKcQZbaijRav06T/KBaV56z
0cZk1bcNcEhjRoozk+N1TZEVdmzZdi9WYRT65tHmyVq4tRPpWbhm5IOfoShe4/OyQvLSXARgY0AR
Ta5F7T/WYWx3RHNhoiQZsDJSaiwiBeF9OsO5p7W67MtWYqcIhX6keJnGXYLIwUGfJptPHs3zOw+v
jrkGHBFdEwRrkePmEkWyckUxtxuVVsjnRd0QwBvEZrFNEYXtQtSbVFh4RZDaJrH3MRlys2d9kgBo
gxah9RKOkL7Yo+RUX2usTMRG4D0ewciQJpFUNAEmogofGlGbT/w/Ts2mbSzk6AIe9q5vbHarhWjm
H4TjIcea8ZY8Cccd6hXNuQnkTFROt1VRoWHL097+4uUEaGJgGOgoem6NhDCvIqTSppew40cqx2oV
x+58iAodMRQp6UPtM7JAEvaWTMFIp3Jem3idyPVQuEDWUJ3lY5eM5nMahoQ+VInXq22apxSuSxg2
6auVq0lZ4+gR/xtDjf+ZJ3dmxL86u/OVPeavz+5f/8S307tDOBAYNMYXMOVcQkuYYnw7vUvzHcwm
lDtYdXwGiBbn5j/mG/AfwactQzdzIdHZyHD+FTbkomVawoZwNNJW5Tj+N/Ie6Cr8OLlFhbUEYyHZ
4FgIRmIZpPyogHGrYGiZrlorL57UUzLYGCV7s/j+cPwlrfHNzPvbZRD1oHoh8oGx++vLsIO2YThL
YN08i2cGWeVHheN/g6y/3tLF9m5/+Aauvo2e/6Psi6sKK3D7X/+w5DIE/ddIGpkd4UkMZR2B9g52
w1txCMq8eQgZmHDYpphGFN1OM7sBdhw74dwwGR2yRLPpWRUGZN/oR9o6blA+e6EPjIWFERAxKqru
Wsmy8E+kGGWwk1JPlb8nwBfE1boLSmzMa03bzdDrhM5n52wSP4i6hFlAbJvhZvQmPLmAiHNFRMBQ
G71W+y4RKWXeNCNX0WtFr9tLVl5NiTWcLuv/8FmIWmtAizwiA8dVE5GPXmvTHrW1yQMyG8gd9xnM
2A+KqMRk2DSJSUbcmjmIgXLDgXMNYR5tkKcQmAaJXwQYl/IIX1mclXb40ZmGbn7vNSJXNlZ6hsyH
TiX8vrXCORbtTdm4NgJwPXtsXmjuKxrpmnjtkdhVzxiZEZkhhsdwVVVeNlLvOWPurHxz8LIjaaMu
sfDKdktrG4+5B3Yc3x0BGyt+lsACbSdt+iBkNfRyk2G3xlkj/dxQ175KzPik6DV9oRyrhSQLIKlU
ccpZOv8gi7xxj2DysByn9SyqelM4nog+tfTGW2TKQMoZdinomy9T2qk7UXSldTRSl721Ae0P5boh
DWNVOmKA0Jw6kXGXFz0VNkGSZc9e4SbplypausquaXjmnntOmOkI6VQhtK6D+POQgSl4RtbPwRg3
wyzGtZWWdnHKhEgYmxmRAHJem9Xaf8qksLJdTQxqvJPUEySDZCVcE4MRdzUGZ4kcPNwTXkZy6ihH
XdzUs2FU+DtKA/w0cs26ZBYWNQbByWPZ97d1pEyXmK9FozalExfMMF2boArMwT6FtR6wzzoJScbr
PCMWkhhNvATbwqfYm+GdDRq1ROGYSbVLWmjUp24XEUg/RnHdiyW+u65OaZIHGLQSTp7dkeQpE6u3
xs4nt+NA+BVReVHCTIpdzKrxq+Xk+VW7SI3t/IBOD8U3czPZmzdF1pJm1TExzc45MabBFQQPK7hQ
UVcbtGL8rLg1EjIDLhxkQeIOr6RbZGvLL0nADWewOq7pc5Kog3UsuizallomAKndIcxLzJZ+kZzr
ZAKwPdvTEjBAxHHUnDObG/pszUk3QL3gDVD9974/19BiChR6Jxhu5umCwzljBPwmrthghtB9vXKi
eY7zzdw0Qyr2DMES71DTxFAPSxU8XEfaDBkwzviM9K3iOM3cxaS+Snts7nnGpC0tulNDZ5l/n9Ld
9Fh9ZhGSL0pt0VB/Ti6NGRTYvSya+YbjO2AGoph7Jj76VhbSUPUt0SV2ElywZlUqXKuBTkN/zQGq
HPvTpgbw7T/NXdM587G0aLze9Sj0jem2qUa5eE9se9y4lapdepjai3C0cyRmelQFuLC2HocSnNMe
phhmnvRbaFKKesBJRxtQBJcobRIN4oWHD2K8AcW6Xbf4p0b05HYd7WZFrNuewZ9nXkItM9KT2aCW
2Npt55PO4TshBsmOmRNlmJFM3B2zr48uC4fA4GkAMccG7+UcP71QntBNVadlZFbZJmN6HWNzFykD
cSktRmITgbFGjKGjLgN5qGxiaZBmqZYkGvz/kVTpQ2ToSQWnesKPnF8Hpa+G8DzSRRgTkTLkHqj7
X+8rr7dLdhXfpmoLbAIJkANC1Xu9j7kc0ju0dcQk906ktkXRk4OXEyP/4d+4ji8c+nkmUL23Qj32
fbPLJb2WKiN9Brt6zXmyQpr268u83pa/b5I07QEbsVt6JrXJj7u/l5LnSWBIzCHBCNzjXIynjdkc
W+WoMxlL/bvMp+Xve7Upo6GAsoM0FI2f9ZNmKyREdpyh1a/seYRKg/Abm7eDM7L0xOJtiUg8IAHk
MaP39Ztv7rVwefnmTGoCVhFEWnx17ptvrjIncmUynrGOzAiclVm+65rK3JmmGja/vqs/PyR8SFsu
GEqfDdpi8vLjXWWzdgqN25/elQovp9jKzsIe+MSvr/LzvVw+CMwmuHFMBxew+I9X6ennth6QH0LX
Z9y6zVjzYcLC+Sgl3VhkTexyUxofNEbs3ddL/++Q7h8BhelfT+n2/bMq2+fpxzHd8ie+VfqG9W4Z
ggkqc9Pni4Fx+Eepzy+5i+aW/6A1hcS4/Knvtb4MyH3Dg88YTyDVBJf8z1qfX2J0B7TQRLxpE3/x
dyr9N6JwkLdUe2iZaEqza2LsffOygx3rRpjsADRUHJy6Rpi9N5o+vfAqIz7tbQA8XYJpOIzq7jww
2/ZEMSxeVVSl3x6fvzwMLMenH5aBbz8J3XTEi8vgEo3h60cXREaZ+gykANBjciJry8ZTXszOU4+p
6n3fIzc2tH8usxiFSA9Geq+cIXro2mWMFE0IW+TcykOnNTSdxhXJDdOx+fKHr/ZPjhCvp5pff0gO
XoHnotGFDeYtb/kPDg7tojUYbG5Xo/t0Z6SE8qjmxAO+PhRxsy78sP5NOLB4vUZ9uyQrEyl/NgmB
1lfY7w+XNJrC16Elccon676Y44NnVvGtIUxkkO5EieVOuLPD/mOSuRHWushe2cgdVq2f4Cn2pxpL
eZbsh8xR35a0/33j/+Hwvf/1G79+rJ//4/2z+vL84zu//Jk/3vnlzSZdmpKAlxiIJ9/p9+E8UY82
B34m4hx7LcvkD/1xvPfewZFBiM/OLpZjPtLa78d7Id+xZ/DVc0xm0m864u+881/tOP/acIGA0B4g
GJQfABfI0mN4/RBHhWsNjmwJFDEN55hJOssrcKfuAwo6eaKz2f5UTxO8Ko6BFgaRplsndLbtXRn5
xWMl0pM47N1my5nE3Yxp3i6x6GZ+6dadfJR+ZZ32MMxocCWDj0pkthqwF+XkE5goDGg32ZBssqkq
PgTh0J+B04E5lnu8UpawD0oExoe+IYBxnVbTnqrYeUpNaTxKKBfhiiSWLWiyGZ0UvUsirqYjFcyw
yajC7n/4Uv/kXV9aLT+uSPw5mh8AEJFLoJQHw//6PlWo/BrOxS/orq17G4/5us2bcdg7UHqYQcMW
XpWiiA+RU+ISjN3+szMF0NRy1ls6qlE0cpBJgVWR3aTfI7MnHkhpPH+pEZ9XeVVTchgmwrgOzg3N
V6LIGR7I+ezf+BxegKQW1C2y2bcpsLZuI88ZqpemjuObIgyfYzub9nnNCSVnCL8OouqLYvKw9oi3
3Ec6dm/Ib4MzP7WEG3s1wQBdJJ7CPNQnodNJ0t1M3PWDdQRSo04zDmBXNoySY4Qb5jcmgje7wvId
sANimVssMIiC3+xPCt+J3QbRS1mExVmJuOXMj6JuPXXaOhM0IL4taX+9C73uEPFucDl32bF5MZCu
vF1t5yGHqGJ5z72dfzQy5z7OZ7F16rQ7dFWZn4bDwPCA/hOUi4pnf/xeRf3lD/B1m3v1ci7dPzw/
MGS/7jLLDflhuS/SdlTdWD0nQMoEbXmnGFY9SKkvFYC6F+BLUA7DVh9do3OSbaPN6algslcj1nQm
7P7gSHHWF/5ZPlqXTumxTfRz3nzS0EW2czZ5uMDNrmY4BNnlFE2CW27BgBlMtfHCxzkT3YTYTaR4
bew9BOlMjB+zqGrnpVn1WMRdc8fYFUcxCX2/2+uIRH/zxqHb9qlaHaRDAWXPmw8v7aFiYN19trXS
zaIYnk4mAD0f1dgMMYnJ9CcqOzFfYkQSeiVRFy8rQggSwM/dW06uiDXHvuXGZUM1XfQdJQXMpLr/
AFamu4iX8eNuRJ7h+q3zfozH4YJ/xVCJFjmit746lnUMrA9J9N3o+wiJiLv69dv40wMdUGthh+FV
pCFMp+f198srUoFWdZ5qvOrMKfN5u8y/YCIJ9DVp+N1V8NfP05vygTMpiHeOVyxjTBjoe72+XsPo
x7Kn5qknBOqjE0YkD0I92ZR5V6THvgisRzsLvAMa5dOYme5EKkN7Y+kSOJqlWZUglegzuDYpa2xd
RJ8VnKePs7JJLSAzE8GC6TfgKD2/69d9FhAViCT4miOkvrOQrRkoiqLhjhHjpsiRw6/MyrMVYN7O
Wv8/9s5kO24j3bqvclfN4YUm0A3u4ALIZC+SEiWSmmBJpAgE+kCPePp/I21XmSr/9qp5TeyBRCUz
Ewh8zTn79IaDgdMN+8uQcc8b979163qzExv4rf4Oc/3vl5aFKI7OmSE5STknvdof7ysh8X/X+mWB
yZKUzMuSjU8L9FSfX8GeigaeL9Fff9V/8tGjEDV5mAeoqzACvf/oc5aTbC/XF5Mc0IuQoWBiV36W
uGUa/t2xtX+L704N7heOSb5i/A97v/D+pXhY1way8hdmHk9e3+7TgXGonq0mjQsdosnxskWflyiT
CI8P/Oqr7IvyZhMeLJa/ftP2/lR8/6ucLjYTXRe/EPOs979KGdaoVu3weytW87ncdE21Hor+zi76
ZiElqCvnGKqZ/5nQXHBlBnKsp7wZlie7YC7YVIu6XR2IF4llTpordG1+uEHqBhGqsZkd45xO57Pq
EKNjl2uu7FQ6ZJU7rD4jVrAeL1n7f5eocRqtvH9TdFp7VAKWFGYip1LhD1ePKaGQVIYH9dRGmuRB
gHw1yYWMe27zW5LlxzZq0AmCkkVjeei4c36sfRBGpL2JIPEzEm9Ub5VEYgZO8ZDBHb3OLa9jdb/k
xfdFZtvb5s2cCLahV2oJbX8SQzV8KLNNPOnVmb8o0kVv8f0ziCus8zJV8r7MQZFG/oZwKJJtwAcA
gRxJU5+2zbm9TdvzntNrHcRWfTa70b1Cfq+vBMama6vya0BzcNWIWXYLoKAZquh78PwjzioGFX9n
Ebf//QplysI0CQcOTR7XxvvLgiRh4LWZ/Y2c6FBFBJNgUqkxnkx+gEXFhL2TRUOz9X5iwX298loS
+vwc8ESJUeOyqPusSEyMD29rNaAB7XmQA/SamezxYHxjOjqwW6hxrIQrQqbIGIf2/nRl/7fd+cee
uPBX7U79o2/bd16t/Sd+EyJ7vzA1gEpKb4I3a0+l+63XCX5Bg4wImOW+YzNb2M+/33sdBx3yboxk
isH4wdsjSH7vdX7hENptVSwloH+bnC//wSbz/RFMv+wwKKVx5lzEE8bx+P6qa6GlpHA0WSlOzbmX
DvpKOQuJEobejn/4TP6kW3j/XP/9lXghPg0euOKnY2+0liJIsWxVDeC6OFdM/XFxyPJY++Z3j8r8
P8wkO701j8bE83mC74Xr+7emJwA/IiySHIrYGSWjRYL6uHKOBLseDNMJvN3ZJoZ77UPjy1+/2T/7
WL19DoJHDyyD/9PHmi6WbHMP45HJGiUZOtFvZ8IaMHMwts+qv/lo/+zVeIByAZFMxSjtp5JpzdOx
4dTCmoKH6hEtLOpe/FRdwOp0UvPdX7+394XCr18kI1remu15bKV/empLCwAuzVnS+0V9JmxtJMi7
ngSRsheMquHcokO6K0nM+JvX3S+Qfz1iTq8r+DKZ9hGqB6rtp1n07IHGKoM2mT0L5xWCYbcksbbw
nJcU/WcMpPrvwtj+7BX3VoP9u8tSwf3pc8VEOPRBT+qW2ZB3FIyB4Oj35iu3s/NPFujoxM6W6eav
P14qrp/fKJ00Jkyctvx39xK/v3B9h7DotbSPbMiHBo92r4uIbx4+3sRJ8rr4dnqTt6Aaz/0UiuDR
GnPvgomD+WCs6GLixR+A1aJ82z5uhl2ZScOC5ocF7ggHmDOacSf7WdO9liYx3M3UXjvEGZAPZE3N
9wUwIo+81hZ3LDf69Wy1B6v+LCp6SXiny0AoF8uk9uAGym1ibyWqHKBSA1t9KeaPPHHHNYEU39yT
nePSC/aVmx6ACHWXht1KAhiLirB1U/rOPgjQ7nZY+yG1E136SEENiYA2nhVdwFWQSZ5tx7XfxvqI
0tXNZeLj4NqsmNFDMZ+R0e5hj3JY+MYr8c4lKozGw243L/UrufPrU9Eb0juTliw/khkzePdz2LnH
RfQKUhphESLZM1fiSvHMTaoa98Ihywsgz6Ir/OVMTuE8x+TS4tTcswaZaFa+/oo8VCLQFRzpaME7
57mdh6IFP0S28Z6pW37NPI9DpmembCehYo23dJYAADwMMMrUalnlMWy07xwGm8DcWMO6+uBuK/S/
aggQqGtv/JEP87ihIQzJ724tJNMKz5o+wEfwgMYVM+y2Vszii5Oj3gZalpXNRQ1QgD7QWIbtGdzl
hu10m13rKXTywbYIkBn8+gPiS2Dg2MwscuKKdWjyL2U9tGYW8axIGTZBxezudY1o6mpTReUC36PD
rlPcZ6JUtP3Z4h+BxeX5hxlUGbYFkNuqXGCvjkLdQk/AM4BvVBRH8BTSTSoJZyS22tVbOAeJqwsh
ro5B+dFEoIhwwVw2cZPnpFpHA47nlnLNLQ2qPRgEdXZtERtADVzzeUBDX41Rga6svaDFxLBZ7vZs
Z7LargO/t6vrRTnDArtzntWrasFKSqpplrGaAAQ8iA1fEN/LB0ukMnsxJ6wNn0Swps4RW7EUW9TB
fkZlS0bN8qR3mRhOG7NXie32goBrM9sbu8lEM7v5ODmiemz9twkCJZnUY1mG8WbphfsR2XIWm2hm
QbN7y/xQ+2qENY/ykOpOZiM+M09sT/kcLg8b1NiCyE5i9XYGPht2mTbGpyxYlqfOkerjJHhKx+BO
UGH04dwh263K9Kbye++ZyLz0rNbY/mKTxSq9mlGgBFzrUHwwuwGPAKIJBAf08QjPawrH/DoLVrDB
FUoIhgIWCHan2l4Ma7W+hX1ZPTscIy9oDlg3Kn6n8YAYqLrLcLt974cgfC23tPu22Kk7x/Ru2GxX
2ln4hNOWmjiwPePeUznxrq3vOi+ZzyCJ1qMRn5op7xS1LFv1pG599SCtEZ8DQkrEuOlA6IJj5+7u
FA7cb/5Y6QwsoQGBSzDGqb8q6bibE/tu6pnNBRj04tmaYGui/fPFq0PoDJy7xR8vBzGXBHfnoiRM
t6ndZx0qMKtqKpFy126RGjGypu5LxyR5i72R/0X5kKdNssiu/lJiJd25yJWhkplIdtjSjYcNOMs0
cEhDpBq+vtMh6Azski8urG100FvqtJdLuFMqWazKB8NtdECIeU7Mbi9nIPf4080ozH2kF32KVCPC
LON/HGW2Nlg4FbMNJUT9dZiLITyAnJf1URRtNkVoIoyd5qtlDfGuqdurFMNkfROEGmLGYuSol3or
I2p8qDEtAszJPg7lVJKMxtu6CPyuy29l4MmF0Zcw0iLxOWvSaIB8td11/dTLC8eauv5yJYRdYyFB
hHwp2tryzgZ7Cb3jyt2WJu2MgjvqDWYpka0qeeOgXU8f+gFdzxGXp1NzvGOV/QTysIRaWGjUMwh8
/SGqF0xpiUAEvcWG8lbAiLkrxsNC/MgA+9gUefYj7OYs/Jx1fpZdG3kTpOdirez+KELDcK7GotId
JE94h6+WIEvpulfBVu+IYbFdWEp1YbI626Luym7sxBVnri+5Edsu4EE9hfU5AWVW2UaiRjITrzhq
1WFzgRW/hgZW+KtNdBDWeWNaPw1TgPBtzNJs44EiXDl+LAvMCrez72bYy+zFK773a834EIxlEODk
dzb/GkWABLoNulHtxEh7tg6cBGLo0Kts7nKB+4SZ7DQPtUw6uchPbYDG+Lzj7AOmN9ufs0kOb/k+
iF4WKa9Gv5fMN1vDeMUvNpxbpNui+iURvjgr1lz4sbX3xZFdu1OFTo/5O64sXupYui4AwzDI+qs2
cMHvpnC3NYI5g8fsnKp1OCPtpe0TYhHcl1HyM7HtK58rxEaXZzjjjoHssyGWXpPCoVz64GXYmpYT
SA4KQjRP80MZDvhjRWZl9XlmBqM4LmuTfvHw8c/gi1E6T8elSNcnx3NWEg+ImblyiinYv/FFVxcd
KpvhdtOVvqQAkN2eMJcGiHGKfroOp3bQN0vRWNYnZ82DL5iKQ0zbHS3xgelrMMQNxgz7IDTqJNC6
MEs/kbMiggtUk6GfZHItSa0oLb++ZHgw1zdtYw2IlhX+a3C7ONSeOL4xApUGWvHI6iBexwu6/lfC
B9wnBN7hN3f04A7vlHS8gp71AY1a9ZSq0tvOEYR1LWBVp/EOWAla5zhmxCpEq7eOKO7LGkQ0YEqw
Ly2PJtIwIM+d8NsuETOc8+xluYEWMky2/WM1gnWOB2+P/0XalH0Vrr8BPACJEc0z9U/kuLnx1e48
+2aorGKkxstx9Y1t2ZIsnXr6Veh6uG7LvLZvVDPJJUa74RtHj9yWOsYBE/SPizGNxnGQKNu+r8EW
Nme+saXVear4cs7GSYOHN/BrcYoGmJgvVyPg6KTEACial9uQHYGr4taAV6/cK8Wd1D5INw+ma7Rd
c35lypWDJjIMHpvgzFhO4/SgmIgzkXFnMJGhMYrsBb84HhUpngSnFXrFdSxCvEFMdagN/GY44ONK
c2q1IbvcaW0OwtG8++5bevPjzLc3atJwu9E4UvpDn/Iwotapy/AINWTLk3osOYgLbGtWz8jb2Yyk
G9nKvS6etBQZL63o4U34Tpa+FU6LvtQmtAOLnMxl8ViHTlfmUcjHF7yE0iPHoeIS+4L1tv1uMBDi
7djE1kQsMBkeImcxv7WZuenLBpWXTPCC2W/zWskP42Ktz4RH1x8xm4TO8lHWsm8T2wjrMMYgR/c0
IoDlds0EeUn54p/hNoSqE5rO81wL8xtQaDT3TjZtX2WnrJWEmEx+9QG35XFHseNEmel0HxjHB2+e
blF0GVZHfdn2/bOyN2AdGWo3GANGk1fXVAXrbd7PVIAcwBn7q60EtV126/g8DKLigLVmtR04D8rx
jNzhZogojoVBFTHY37Qs9CMzPBvY8ubL10AVszhYsJP5Ck28CLlSu6e+VMG3KQ/Vp1AoXAJ880hl
rbZoD2OV6jtZN6bHE783z7XZMgmQYYZkd0gt43u+uOoCBWe4xutieky7ae6zmN+z+jYNU3gnFts1
ROzU26yMMx7m+YUzlMGQ2PvCi5pLFU5kyb7+rBu5qENIyegfPNoLDCWeGrKYuM/6jtSFsImKdHCe
WpJkH7tNNY+iSssPlGRwaqhEs5u0L/rnzZ9CWFjSKq9dZ6wePDyRsDmWaQTqZgvI9NAyW6gxY6q/
QxzRUO3xO3zF9ArF37FkcCUNwDHRYKfeowUA+34gzORhzMoKCbNvjpId4zovETNJ+8qtGzc/dj3i
zSgvcuehS3djdidouK6KfBV+4qm0DOJBhlMYoQMWguCpbbuvulS2eKN5NNY2esB4cuwxhMtbYZMQ
1E4P4zLRB4RU1Dh/t7o5Wq1HG9c41XjNyq1pua+Ldft15v3fyeA//nIw+H9N1lbf/qiB+OdU0BYM
+JgGsszbQQRixz7+qoCwrF+wKNBku5DE+Dt7qv1vU0FD/OJw5jNjZ9QuHKC4TCT+6XAIfjFPYinL
ZILMHzn/yVzQez9TCpg+8jJoavgdTeYQP0c4trk5Ouii2Grao3nWVzokzIHEGjkhC3Yq865OZ/fT
NuyWxAKy/8XKsWjEtgq318zgZoubHDEEQVW4sclvXp96DrfbzZ2Nr6PE4p/Y5J0+9oWvRDyMxfJB
jF4eXFXT2NexCLG6RlbdGy+zMOgmQ6MImYXXTcOigAYNTEqxk7ercgo/Fe46kc6DKWyNA9FuMwgj
pGFn6RJk4aMpjQbtK77Uh9ZFlX1EIZW+QW3KqFYz9vgHq5rQtZtDJb9sW6FarGaSV6AcKR58PNw+
yiqXlI4WuzoxBuk0Fcncm2uRQGsIBOAVuyVRplPMIWRjjV8EC4v1slvoPQ4DGJUSMXrrhixn1mXJ
bghtqc4gP8/tmixb0HGYLLCW5aHuoDa//fU86f26iS/StZHSIBkTIRNJ92fO3tJ12t4870KajX9b
mv7ySEZu2P2NrvLnywVPDszZXYrAAJJgZi7aP27lge+PbF6s22VGBwMNRqj6vG+nASUlESjyb0aB
rIH59/41DITCykbV2fU+qP9Cnpv7n/9h39TguUxTOX1nvA5LSznwJpvQr7/JMBzacy2NNr8MyRFR
BDt5PKyAubNVWTfdL3grZHfVZiuzAD3my3OB1B7jMV+aGn6AZCDg5inL9sqoq6zsbi2ndqITGAMT
8/VGrBqmxHGJvAGXXQRDn2uPurRHVqZoo+l31vXS6VcsCCkr3YKGmIDB0KKFu3N4Bj7SrRAxG8yj
A0lZ+AEBM5mwIJqpNUyol9wa9Lu0ggeUdB1ddS+c+qB97eD7Dbo+EbQIOsJh3nfnKJCW7dKX3tyR
QFI7EHaID3nFi+Q/bVxbhPr2QaERtYo5Px/ga5xPmoX/uZIEQ565buX+GIPcvVzcjoCe5dQ0FiUw
inA8KGjfPAtshZ19nuKWYqKJi9xyb3t/g7vda3slkqHU9fcSipiIMgUDIRpWz5gT4ZD2cBaatXu3
Ei4WYhKSjPxAq6P9KfKy/D5mc9YcvdmTQaxtvzQT+KYpc10aTzhKrC6+WTCgFtbmNTM/z+iJrBly
I62PFQx++6PW4Fpict+IKFrZ2n0YnHpwr72xJn3JJPXqcmChH0agfcrwigo8sGMdiukxd0KyBNml
dQ2+Vn7PS9E5BFO63P3XGpFHfcHkcHpgdkm4j5FRLxyxcTqPerbJsYDLTh4gBDNvPOQghFrK7Drf
31WAVWWFfTFejkbAR+G54Yr5JLUZQmVMciJzGk1ywpwmYLJqCUnROlOCxCpQO4KffHv/0gGQd92O
Vb3PNjHSXOTE6OZJpjvZnRXKQ8viM4qRcbEoswHXRHJVxKjLYnAxqx9LtpU/chFMOpqp9XPuRu2p
Syww9QWtHRw5aiWinTj69DmjD/86CCW1h+7NKh60+8EucEheMiQurCPb2PJSqxWTNlYw99EJNCA0
I+j2od14oGpcfqyAVx4ln6Kd+PgLOqRnQrZsIHDtRpWupzruCFrfm+a5v/PIFgtiDP9Nc8AZVRCF
N0HlSEbbDW5HS4sXj8/4EVlG+9HNs16fc64Q62CzHg6oArfZONNZn5McraaRsCWZ8ZVUNlt7inc8
HFFvN8unzRzq6djBxkTrXW5yimXWNElqTguo5WBj8TQufnAxelq9VZwylIJts1iJGt3+sw6M1To0
jt0/WHm5/nCnhQnV4njDhbtaRnbGrg97z8ZDkczStfSTdMvI0gqRqnSHYJtbYtE3L71vq9wpzgtN
CAiqMG2QCrZVGL8yj+iGZLbb4HtgT9WNscFivSJcKXjLbSluReUtP3LdYhsylOOyN+oruJ6Z6okq
rJaq0YSuOeVnhkv9DSPD9Q2pytBC76nTJ+Igd3oh4WRBklkdZ5W2FptSfOg+4sHlr3EnEXlpgy3b
kk12/m1mlkw0q4zx/7EaQZceEcZmL00mukeHtg8HgK9HcAcsFMJEBw5MEJbLXIQaP9H54OiZ2AWz
DT+mQWPiffMlywW8OhO/7iZMtTP41OeUZyRhTKVIf3ja9QrgdI7tRW1YmVssqjkgZsxpg+mlWRsM
xIZS9AYp1yx/ZxkQbeGIb+/NYe3QAOyZfOdhVZsTLVCmRXvmtLAF9FVq6x0XM407R8h0jflSTXv+
YQW0w0hcBCJkqdez7zMJCv2rsto0OaKi7+7trVuamPyHYk7YpclbjTCQFLHWyG7WQmb+oQtd72uJ
cS44N7aq+SFJGnOPHmF0n3tlpB4WcQOQIRZ0eT42AwscB0pIk+COs4P+rBlo1cJtJi0O+z3LQdRX
m3VWlVlHEIsi3AZHOQUBMS8l4UVLKtlqTXlgflmG0fpB+mHw6jLr4fvYsvwWEyfRoHNBbyGYM7wV
EOM0I5RKTZcSbYUXd3yQUO0CBk5YxCYilC3EY3z3FDeCM8Cd2wMu9YzpphlSiJTEtGeHSqhhQp8q
mbTPmliFaFkVNkiLOA87mpnRbPjEQ54BctPkTnSZ8QIORzyHehxv+ff8R9pP86VJ0xSIIlAVah9H
B9h+8KnJpBos2j2rN2cygDJTbQx1lmaIMZ0Xj4Vv0N55YebKRMzz0sZ4zBksg0px1QHBiPM992ob
jpG9LRRyG6N3hXztNuUQBqlTjVRagigak1aqdb9k9FefRi74Pk43t7zvS5vTn2yY9JZ02KBCfirc
NNlo/Dlx8cY/d9lM8tBk6LxNQJRoJIFgpy/dldsrAn0hGP4Dvb9bimHi0bOFrRtL1CZ3lqaiBB5j
VS+1s0vELIqlN7TwzVOJWOw1KM1qiDxsbk9ECvLtW41hejthCM2+Db3wtcpdUlCCtdtwQ4b4MJG/
rd6D7ivv24hw47keuesixgwgNEitU+PRNQu8VXamIV0ASUAzhJuWimaGt/RUNykzrp6z+0gTGfoG
EpxSrdVVuSyExUdgfRhguGAd3mpr27E9YrA/rNxmX4GiOi+uj+UV/ohBUpcPHY9ArdoBPFhXpT9f
d0il9uCjJe/vWAwUIIc0OT+dLItz+FRE6eGJI6bbn3PUwauaq+Hop1NZHcIyYAc5pKUPKRPzMERG
l1h6xrtSW7TZmC7O2AAY41Woh6573DInFfFqSGP+uOYNxt6MNONPruGk9ofFGFZ13pNHzhUJW3Tt
6TlanYo1xlI0YhfGjuha35sUlmXBfDzbaHrRWgKEiDy1Ne50BsnSZsk22ZDg9ykzG6PHUlJYXiqX
eGFsxQOqzpxmenGX49TMNA1RXfZafmf8lYvzLaucNW7bNHWvKyiR9kLlZ+/5cBQ6aX0HTnBBPmhQ
TNixU7HOhGgAG6JY4pra1XBwt0rbuMPgrMvrYAoNXBOrCTPn1e7dyjjWjSj8u7Jn0vhKShXvB0EF
O6sDgT91cGEGs8lAw9q3XSQ6LQ2WYVTurcSBa/d4GdXKu3BJTaShAW+2+WeDPyn5eQgZTVUEpQXF
9EVvSrefARDV9rHCxJg+TAX+TwSjbB+8IwWJDfojRHA7RS60F/te5o5n+xGIw96DhUQLksUQGanA
WY76PEaNht82WUtd5mwKU68dPm/9OIUgv3IWOYy2DO0fAJ6I4cbI27y5blQ/LzcD02h0Y50RlD4O
7JX29yJldWveTkqw7aot11nuuw73xyd7IL7vBhFUZcebs81fQmNnGlklqTXRrngjL3XRdWylhXAe
F/R1b4PVk7xrlv28Q8PIVjxH3b08DVY3pQd3Decr5W0SZiYTWooUp+dxiCLAeMDoC0y0KdjSHmRa
FxZl3mhn14XnDyYH5causw3L5axGdOqQM7vYTwjWOuydxIdZ5yoXqFqDVmO+hYAb2pfWonIzVrBQ
IGgh9cy5vlLAyGTgDLSuYtMSOfLaTrdqRMl3IGxrJn28pzBPZG2I7pIddYa7OwRs1lr09RFwH7yo
TO96lqy11Ofb4NZMylO8AewPqvFuDRx+s/aqmOtM8OzG0hhRuEuaBajItNlpjrsJaG71cYF/92IX
ofOq6X6zJ8NU8gl+a3aftQ1UV6bVwHM8ZyAoT5N/82qbs13cpa3gwHbt3Aci0oTkA6i8hXjnWTy+
ocwMP3ouCbS9+K7Pg15riF24YWkpzK2i/w7cfr0gh2f6vApn/MKQmUJ306pBvzPDHMDxMyz3QdsO
bDdXdu1n+eBUQUzYEx/YAuHp1ip88FMmGRsPZu/Vz5p6CZIHTwgDdXrnVEeVGzm3UJ7p79on7ToC
KFipiDxMpgmzuUpxYbtF8KJSP7tPPYkbAxM9z1SvL2u6sxCT8kEWtc963LHW8Vdtz39HZ//Y/Tv/
f1HdWf+j+fb6fnjGD/xmIPKsX3YI/e4w+5XgySDsNwMRf4T5D9Uo6mmcPCdn4O+qOvsXF9om9R38
Tqwre2DI76q6nR2CdJWZ144Npd7/T6Zn76chUM9tdH6EGjASQcSOUur9dGIDG9J0PqkODmbveIAK
cTAAR527Kympf/hU/kRW97Ml4PRaPr0wAxFcz7yD969FsnhuIfksEuWGxk01zSwkOfSScNi+2mU+
xEDlcmYeZIgvWXfXr8t4hlEfPe5qAdDbs93LUZ0tk86vIB+IgwcPiNxCErSWuj3WUPWSrsREvYEo
SJoAAjutPuP3PXKPXrSOQWvoG/Tyzv1fv7X3QrPTpyhQmKFQDImpAbby/p1htvHCkgScRBsWvmM2
IrG1DoSJuj0SCkMIBAfI4PVUu38jqHs/M/v9lQMfrwVDWpD571/ZW/U8EthdJJbVZAd3phPXJtqQ
v35/tsc/868h1ull+NY8Cy0nIkWulPcvI2ev2+3pMpFUJa8gOKku3cDgHEZbVt2MkoYfLHWWvnDg
Z89bpx9hLLD+skrD+0Qpd+mTDo0JtEaW4Fat85ZD1rpfKcKbqIc9AAWO4UWMpmNCc40JH3BpXR7I
02kR6LSec2UgqTkvGbfKX9/cf8+tf1DI/OF7Tr6N3/7nRzPKcfvwrf7xv//4IP8NSnz6id/UwILp
vo/alhkpERonf+OvBxeWSMR+nD6cF6hGMan/c+5vOb+wJyAjhSc3wkfmrP88t8QvHHLMXRm/cqj4
WOj/k3MLg+W7S/IksrQJKON0BJbg+z+7QKB7Q5BFTVLNBROds40hdxUx3ibLFr/VFnxAm8Hjd51p
d26m0R/HhI1YPxCyvjJshKBBJibdQ//gT9AFOTmWbLmlP8qZo7lUWZJdoDKDy260mgK5v23bVctP
lEQoWwM7cRRHpiGPxAn0xbm/icKNO7NovRuBB8Ik0KAlEhTezeQivSKnMmo9hlzxvBYUiVBnWIXD
M2AtPsASx1oBhvhG7HtzjRTQJdRyoe0i53m7EfjmSDaVTsEukW0uwZx1x79XC1byAk8w6Lsg81nV
n9b2olxqHRcpg3ogeUUIFee05s9RCo7RKHPlHJ0ZedXBO8kC0AsiERC7WiD0S/sDaIjWOoD5yG77
XVeQ7woDIM3BK/V5SKgfUhSmGj0x4OwBJ8t7SklsrB8zi5EU6bHLWt9sTF/qS4bsYMoaQHF+Mp3k
DqJqtvYTYwtkELrTwGhLX4f00yephDnnKbkC7hR8oVZyrE9um0/6xj1pLE5yC2c0KrQXknX9ZaVS
NdwO1D/VhX2SaiA4KK945CHgIHx0fWpOsg4VBoRzRPOu90COMiP9CI28Ph/SnFk4TP3COahdKdKf
RCNaBf5LfpKSgGdHVpLuCpPqJDapi9U/DCcJStn57stwEqZA2V2GM+8kWCFlGfFKcxKyBLumpTjJ
W6yT1CVwkLPE1q8SmJMcBkSGA9fpJJNxBw/JTL+rZxAfGK/5TNZuBBRUXuGMyz8aI4obS4jPCLGA
7uWDZaIIHYMO10wRyE/T0jKxQOmkjtCKV/bRuu+NyCP+4NFu15LWSJh4o/zNdRHqMYzBEDixsZZ4
I4HLVKTNgoJfBoZOa70+rQ0rN3rhqXmx6VcJ0nJGC6KH5+p7VXkuvxvyMRSvDMLoEJtZ7wIDs/+R
23X6QlJrc+vjZfsuTYwfx5AgB9RVE1QNBu+7HMmvfJ9Y4pXw8q1RKWKEQtWPqZnC6sG7iYx3Whv9
TRhud0uEMV4QpXpGkuXcBiNzxpTVV5ArtJhMIov20h57+GaM8/DXZ+7ADN9Ml41xDI26fmJylb7U
C3p/nkOg9a5cdI9oEKe6Gz6FSm3qQH+3vM2jXd6BJPWzy7wvzVeFm1kfM4noIkLwFjxBlfLuR28M
n1rfrxg7ndRbbeWM7UW+VPWtqlpmh3Vlo5MbQb12MVDo7Ic9bChXKQkCkz/c1bzDSRXmkriYEdG9
Vp8JGEf3h7RQT5+Ltsqep5OSLKwKFgpGT2OQlJOeKaH6zH32lw3BNUbR9Cl3AsUZZWXqJgyK+rNp
84rQT4uNPpnA2Nu5HmgnAKdM5cd+JY0lcUzDK5M00Nk5rlO1nOEyd8dD1u+SNwI4kL9NqmWApLoi
QFpxksj5J7lcyBQIW+mEAz4ywsnpEgWCtk6almzVo2wykggZ1uzvMGTBBSytxQSKaFneDCdJXmtR
MEWWBhufBD2CoOPmG/OzwSj9uRZEyETLQgAN3Bp068m4SmaF1RTAXK4mYPHIDAfvthqa5fsQjP1V
txKaE2Uhwdu00OyAEviWzsc03LD8eicB4ULYLHYu6iV0+WXe9EnH7UZLz5pniVMxOU28eUGxHPyT
BjHNgb1TjdCDsvHJCIVA1MtGVU9HdnUcyUrw8Am2ikoIKNVQ36Taa9qrsa4YBKutyKaD4BE04a3E
QHIM0noMDwT0NV9xVHJhTCcx5bjrKoeTxBICOBnF1cjjjut5lc9SmiwDkCyaQRLuOk3sNyiF9K7e
TE9CzjILEHUy+UbgyWFq0tOb+MSiTbGiiEajHjNu0V0cWp2Eom1h11/kST7qn6Sk6iQrNXeFqS1b
0rD7k/B0ZgWbx9WuR83HHGnqeJKpZiuKVdaZTEKsXce6htJUEY/64hky1K50FcvgLsuX1KtNm+zv
vLdel7FuPqDVYrVsW9q/cIeyns9SaZdvxWpXH9zVcz/bhtTP1WT3LznTmILkdgaM1jCRBQSj3/yy
tkW4RXTt7ZvI3JwoGr+9qiytv0rLnm7CdBdK5WnrkDagClRLCs0njHfVWh83EG6PyNDJBaqRQEHp
46eRxeFQjnCO6I+lNPRbaYzzJdBBFHCsHGg8qgI1bD774S0SHFBXBbWxG80EpwAFYzoApDWfrQt3
8rlm4HJ4HIzcNMTRTCgnSdyYvYcyM0zcCn3qz1GVilGhks26KQFDzA5tZsd/Qwefvwwr6OloVZ3D
ir6qtuA+c7TFjkuyOvkwjMjcYwON9QZptWjq0GJRBArsWxmaIxJsJpnWdAVJrF7vtIbDx1TQW6bg
OiOIoLz2wGgVPFcIRG4emNyNZbIEhWgSv/TX9HwqOVjQXxI9bl1sIFjM+35TgYVtoCdAwEQA0gBl
cLqboFVBddVg4kDDoAvrBSb3sryCBM/UdVulFXFWrUR9v1bhJJlHlykuCs/ZdFyBvP+e/T/2zqs3
bi3L91/lYt45YA4XmIdbWaWSbdmWHF4I2Udmzpmf/v6oM31ctcUpwurXQQc02jhetTfXTmv9A1ZY
HSVyBJDRSDB1t94UTQCOf+xr2b0Bd9r4X0xKo/q2glASfq6HNs02sUvb8OAGHa2oFcYLqrJOQAhp
75xahTfgj1Xrfm9o22lbmVoiWmJNZlsZZf+41e1VViBynO5Kg9LxcxEV/HgJLou8R60NN+lNC76F
xpNhJ7p9coLaHX5BsJajdxUbRMlrDmzkXQDSuryjJBU64HQjZTS2CYjRyWFYTuV453d5Y916Ed4V
a330Mu+ktnrs/chKqXQ2ft0jdNejAID+hg6Oa6sChO4OlKh0De213tP0v5q+buKjF7VD9AHYiAwl
ldu0RCOmqOUjfO62WMsDuXvAxKgwd4U8Rmguh2OmrbURrOBjJY9qMOl2cxMmkY3+wX4xhUqNF4eo
UC0KdAA6RfnavzhJobDt/pL/9pfCCHRgl6BFsUpePKjUcfKjqtEBrHcTZr4+pHEZDTfMORJ3g9wG
1dp88bUK2XjiW3+yu8IMvruDo2B9t1KwkTvlxRmL8mWl7jW7dQYaqQFNp9FScLLJDNMzNuMILJpJ
w2wrp2ipbYdGQTEXtNeErWZg8ZqSMy7vNjftflVSrvjBnhA0O6OtsPZSFTkAOQgZkK6shV08ja1Y
yyaoLa4dDYe8toF+VDRblF5ocWgydh+KE2BVYEZjoW3NRi3w+0j9yN3g79ujjDi0dbznZqBP7KSe
9eZS/swBtuFipjuBw/+cvM0yncv0roFeYaDkBwB0nbhKb27zyRUtLwf/V/pilRa3JkpoHJHDbZ27
QAYqbtT1Jkst6A8ZtVbAbIWJgGgJa8s+giVgisvJow2ApJWvmxfrtlorcdGmA4ClW1tEsv9Ba0qs
3tIX27e2H5rsVkfrmcrjizXc+GIT57xYxkUc3/qqfbGSQ3Yexm72YjEXITaKw4KGkuqWVl9Lqz5T
OmkjyXwFRGPNyEDQfrT9dfRiYyc30CU4DjAGWYX5kDY0Nyps77rQ74DzV073E/0BjPEggGTPXo7U
+raYPGF+oHGnD+Wm8OCxbEFj5eNmNJUqG9dFZmHktta8mkLlKmvrpgeSbFi50u54dThU/EGyQ/ih
EIQW9XYYNCQHkslH6cGEkeDuoggpiY9+ObjGPeQXIIIAxKGYWeuSuz9oqr4LNS4IZZ7U4994ov8t
H/zH9K7/n8ue/6+p6lIURp7+kf8uHxjOfyJujAILwLwXdbN/1T0V3B2nWqNDEcCUecFTLfsXbJB/
RlepOUBIcyxDhp//T/0Aydj/tHRZ5/8HvEU3ktrCH9CJL0t2hObc4qWhyVAYaR+IikAepB5Q2p16
st6zEaT+KujX3VcEZ9NoezYtM3XPqfj3u3b2OtJUgj0DgI2eiyuFgchNZCs8TlCQP5rxit1PeVcW
txJuKNfjXdbqXseb/vwsXq+MeDVoxKut97TTb9p449IQ//Mg+KnRYkRJYTqNLoNMsuqGVAzKScbA
IYy/q8nPUgn3frbk4npZoP57NOj6qijJ8NFNQxgNAhBBP7Seekor+6agyoht2jrKF2rTM1EsDUN1
aO/8Cxr25XDiVobKmmT6acI2c+1wwWtC/NxEcaUdrs/cZcX2ZUCEogamAZollYVQ+DCEE8pZPxWd
agPrj8dNr/vuEjeXHywknYUijUExWgGza06/4iwJIDvmIG81/ZR2BSWB1vjceJ2/BbWT3w1ttaRN
o85N4MQip0+IVztECCGe7UkF1UD9BIkY1o6UWMlD1iEwtuqD3kOrmJbopDhcUr61uxZnBYRbnpoy
6SP8ipzKwJzOoJglwf2L1y3VoKcm7FCkVQxEYrG/CEN2cTbvYFLx94sS4TEuEu03LwDT9aEdOucQ
5hGnVQTWplvIdkFb8e+PBm2dQjiNHIQchSxsqOfp3tjoJ84ZmppK8U6PAm/jS7Z+kEfqN670PtGb
7zzEKEtxeV0Vpa0tqH8pl3Trl1/hmCjUokDDQ33Si7z4qGbuFmbdMsmqJikbFdaX7tR3IRCxVTXA
+KW9ZwBfSR35xp+o2NcTd24SHJuHHRoPKEHwX5fh9cyS3VobjZMewSXSvHy4T5WPOLiOW72u41MA
TEe2AVA5ZnjDo0J7b1i9uaAiNvMrUJRARYyTYBLanvQmzjO7ttUwgQNmnOBQFF9N2s8HOmvf2jaM
DoGqdtshlqO7BmzCXirqfKu4gXKo+li6uT4dr9YxUAK892hokfQTMfTyd+SaQ4HJzqRbMxrM/YDB
yqfR6NyFjen1NycMrUG2JlQ9geAIGgaUzyqtUhvptvS4xY7H3sr/Ars3AtbCTTPkUtopNqDKMrjz
Pv35CCk2cEiyjdBqFGa6z5Sog3gm3drKsaQD15nfrwd4dVJNY/sd4EVe4GyTGgBHAubrpFtVvU+G
Y4vXu3MjGwtb4bT1XGyFk/0pDgz0/9H+Y+O9/FDoESqNUznOLZxqZa0Exid0uHdBqYbUG93oAK7K
3/7xwC5CCrlRQdxOqshybq33cfFNUR/s6KHSHq4HebXlCuMSMqNDPbVtM9O59eTvXfpkKDddvNDX
nPlAXN7QtqQMxORZwikvgyKNJD0AG4XvMVAwOEQN9rX3rdburg9mZjVdRBI+UldBnVRHUFiN4u4y
w943Qf/leoiZPJhuovS7ufepdDMv86CwW7VPMAE+8VT39+1Y3EwF6S2921v0qIe7yg/khS1zblQc
9jY0F5r5aEVehmzjoamLvCakV+6LoftWmtYCwWAphJBqACSHIisIUQ4lutsWgMkc/uX1qZtWurCE
Jn28Sc0QuPArB1BlhDmQu41/YqFigXikKjFwnNekQerc2sWn2tYWNr651EO1Dd0xpEXQHBI2n0am
hhlrhPTUOxkBU7JO6u4xoloY2uz8/Y4jpriSO6HVGp1/MqNyr3d4L/lD0i8EefXYMLTpZsneQysV
RIdwcMsxxGujJYjyftJopPg7xO/bcNjbCSXupcvY7Nc6iyYkehLRUQuywT8lXrJXm+QIevWvxB8A
L2sbFxBYWYF876yFTe/l5H2VJWdxhTvgRO+WgFCSiv5Huaj3ldNsPOD8IOJU9StUTUhMBjjTchUg
AZ1Et3787PkHioGAQb935V0S/OxafTV69Z2H712H5oeJ6pIT7SsN+/GsBtThgcE6eOXwhp3u/AtN
X/DsKKplq7BRvvVPcEt2aO0dmMJNL6FpmDxdX0tz29B5JCGxO0jaDe4s/slv7ks5f1eAmvTKL17g
00uBdnw9mtAm5844pZ4FqQoBL9rv04P6fGAtHtcdhBz/1Bog8+xDlf1yqu8Kduzj0HzTWvuzx4O0
L75i1JUYKze+D2mvUkrZZCM92/QYtvdmOKw1UGO2tfNQ6L7+C2eOsYsfKMy8Gza464FUPiEU6Oxk
Lpjvml72KQgOS8fy3FrH9A/NZJ5evCmFhRHIPXi+RvFPcRaX9KMBXFI2Tm6uD2hu5zqPIsz40Jqo
XBk9yyB4quA8dNAIB/2YwOm9Hmh2OIhIm1w+eRCI93HUmvFP71lvkQyunbYWfefrEea+jf1PBGom
l8kTyCFF4Jah0HRfRU6JIs39W+4xoM/wvJrUmcGFCV+lyWq4bsHon1zlHlLAAQtANB3yhWf37FCM
6arOo5jLmTAUfOlTDVo9WzCpL7WP+fi9yxfeJrMxAL9QE5FNNL6nPz/bRECiYzwfIloTpnQDcYWq
9lgfLhyMrx9ArGjscv6JIswXDUtGCAL31KspjeRaV+l2ev7NiLI/8E71jlbNVxQ71pVnfDOqOtlS
3l3SBp3bxc5/hJDkvTGB3FWGOvYoSxexjk4SXVoq55hAYdS7lbNuqUgzGxN1PGuqXDioCl5Orzu5
g0cNn/AGPv0KSuoKvcm1rr4fPl5P+9kVfBZIvQxER7IpafyxJbU402pPBnUhDika6QvfcimQcIUP
p1dL29v+KXM+1W2+6imDG9oRQMf2+ohmM9PSNfnlrcrT8HJEnG0IOlBIOaXSgxda2xKv1GDpAjA7
GgjdliOjlgQ67DIIXRStK6UwOIXqLwsVqyh859jxRgfzdH00yuzOh5sdL2OqAIjUXkbqm1SycG8K
Tu1kTDnUGzvZF91d+gNmyypND/0a+PXobGS0ERwUPhY+28xswuudpJ81bsXUQi7DR/SGAwuS1Sl0
Hmrtwef9tbSVzL37L2IIqaGWMm7vBjFMXdpzC7aOQPy3+a4e4sNQVHsp/kuy1YU0mZlXezIlomUG
G5sK+eXAGkul52d4wcl2u/uwMBDupVN0/ePNTh7XYMLgpkAp6zKGayHqgjBUgGeOseNpLGkRoijF
QorMjuQsirBXNKYU4pyRBicfx+IGVL9Dle76QOZCUIVSTNnkP5xdlwPJihaih1MHp9G+a9Jy57Xm
QoSZBcVDler6i44qKO3LCE7rxx7MvOBUyo+Betf12UdfvUNHf6GwOPdJ2BqAZNtINbCCL+MEGuCy
uDDIZ/NZTz5K3UMdL13zZh4lNFt+xxDWTIbsCZ61eoDv1NjQ5daKdZPpOG0HEHRz60voVNG9bBf3
yO0sPb+WxifMYz3KBWrLxK7sD077GBrfaufX9WRQpr9DePxcjE/IhtEOlL6vzOAk3VZokRkH1M1g
ibgeipjPCXQtS9nr8LB4elnoU1yPPpco55M7TcDZxQMmatf4nRacIqS1hnRbGF8CdLSc6Ocb4nB9
hlgGJPiFsHAeR88baIG+wSXqq9ljUL+lBy7LH98QhEYP6gzcMFB6vxwMPndmqE+HomYd9GgfrBXr
Nl5KidkZOwsizBgKcJKvjRYH4uB0W6MKPpqlinR8GWnroNft9VvG5HB34eyl9ymEsyJdSoCyBSfL
j9GyyzdmDXo1xZ9hKRVmLkl0COCHGOpL0UnYXntdLxr0btkzsH3jRo3a/9oMXiBHYC+XHI3m9sDz
aMLOoQyQZpuQaGO5sb4kGM+X8b2CXKAOOvW2Qd0oh4Sfsf1aWw8a6DDoCzM7u6/QRYNXwr9BnF9m
S9rnkatY7JG9R71gUolZN0OHVYTc6hscaACIF9q4KQdYbpmbVwvJOru1nIWftoWzlecUqlIr03RL
4NMajMhd6WGxDPtynxE3F+wOpna1peoQaC6jjIlvY7RYTht0jV7Z+wKcRtDfhcnXgOPNKb9YD0p2
w61oQz9t4VEzU7vCjEBGwoQ+4uRIcBm7kU2KYn4TnB4HrET8AHJ66yObdWv1oMjBnF9fKXMTeh5u
WrhnE5qFoZcg1BmcZHA4hnUfl89j+PjvxRAuqp4u9ZbaEyNvj1n2FDT3g7Ewa3PL8HwYQlXDlvAh
gUxNiI2u3sGNLqSDPTxXykL6z94TdUyeJzYY4m26MF+Ti7pmA6c5VX4DXjBAyfCjl8ubsJH+QsP0
JKeju07bGwRf312fxfnQULnIiukWJIbOu1hTsulIT3JPuzFHzNqcroHnqeQ2okEA/z23KPfU95QT
vp4AjJPEW5jn2XOXdw2dQOyFoAMJEx1KcVDIIMBOlXqfTSZqUVNsxlb7C/G6O40PoEk4qVI21HJ5
G0v7trsJUnmhxTSbtGc/QqjpyTWuT5iSBKdCuXPKEhzU/WKzbHYdgvCF6TK9fMRCNWTTqI3rjAsU
8iLr1MXPE/gcoirxiPNX3uiTPsOtbOT6z+vfeTaVdW6FOpV/buzCeWx2epK1MYFrhAiOSqvvQ0UZ
1zb61dhhGPYmgK69UEOb/6y4n/MImdTFX8qaZ9tAA9oxjKF8n3pDumuKh6g9qNo2q+sdjsgO9UgY
Ith9bgMFgr4ub9tv1wc9d7DBLqJoCkgJBryQVh12t42J/eDJDd07q9ZRJlcXlu5s0pyFEJIGkw/T
LIFDnuTsccwLpLXvNEy9r49jNmt+BxHLXqXvI7HrE0RK8q/cTsPoU281SPMG923wM44XcmXuWkVy
2vg5GxAhVfGggs9ZDk7OmJLjOKChER+pNvvJwqk7m5LY8mkAyGjCi6CgFuJAATuf7ECnAxgXQsvf
Y6RnlGB53c0OycLgCcXMqW4oXDCUOCzRwSFW2Nt4wOMKn/3K1WFrdEtb2WxCWDyJsQ2kevJS9TjL
eaeLEQOu2MozlDd69y9/2KnNzjZusQpb3zh2vqbZFkCYRCzF5YZlpu2uG/66njBLP2L687MfkdYW
hwlqp6cwfPLRYqyDI7oR12PMJiVVoqkIAABPtPJI7BzNvoC9GfnQlWEf+lDBZuOD5++sfIcw5fVo
8yP6HU04IT0XAkZR8k43YOyV5SaplFXu318PMrtfnA1JvFLAnYOFx7er1WJtut+9/E0r+SyCsCNZ
GvCmrGLSwNzW5kcvcbe+P+7itl87jyX649cHJJiVvjSO4J3/njZhe2p6KyyxTKDGhmW32r+PImTj
q/cZ+tu0gprgmPeTELT8EVT73tCajZ/VK4+MjJYgPwtzK24qkYkhS5Awcj8O16F176LjcH2wsyli
06CHz0q3XizljKOE1nk8sEtiXlY11ngDx+0raONs4c40u5mcBRJWV9GBJo9NJrWPnhSUhmM0a33s
myYJ6utDWookZL3iljoYOSKlo3Eo1OxI6waYAxStp+uBZr/O2ZCEzLfTtMnR2GLDGD0cycznKID0
fj3G0vcRcn/Qky4rG2KM1kPia9u0+qFEyfbfCyIkPBhhC0Up0szmo0TuLxAHi5e4+a9i4CCtc6+A
uny5u8qhXiV6T6IlSrzv0nElJb9gLp/qYCHR5mfsdyDh82s4IDg62ownqzBvE+3ZHuytVNoL32X2
HEaMAjM+XTfUl1vc2WGBXpuVDSqX794zLFBcCKiC/EZeUDG2ZRwoGKMo4cLGND+y3zGnfDyLmcUF
8FHkzGnOPMkK8s/mM4S/hSCzJxQoRyDOJlcMcUNAUsnnZT/yqsh+RbG2MtuDHjy38rrEYCCVb/48
85D7eIG+o+EgZkVahw2asQ61fj+V90Um6ZvcDbt9FWXxQqiXJoxYSqCBqBsA4Ckui2i4qolKlH3c
AEjSeKhgttgcWqhcQdfYZ/neqRFcR5EmqrYQkTbWeG9Yzae60Y+VXMMBgdc61sP++vjnVgWyishn
cPVBy0pY3ir6Whgb8puCoIfq8V1Jf6W1hBb6wgqf26pw4QZWRPMUPKOwKBCkyOvejsNT7H0cvF80
wa6PYy5rzv9+YSsMYd10tpSEpywF2WOip41cv/clHyDzcECm0eZ6vNkXONhu4JkKVG9UEC7Xgh8Z
OsL/04CcrtiVRaTvRvh2iMln1sHLMSqrYjSuChPWY+71ydfBAaN7/UfMrccJ3wY0jLIjFtmXv0Gz
ohoeF4NWvEfVk9e0wiTz8XqMuQ9novPgTEwStpnpz8/WfJSOTT2qWXhK4+QB1jvqpEORv2EzY0s2
Jy87lCoc7TJIERTDkA1peCqqVF83so9lzKQ02+b5zypvOawds3/DPkNLdnIIpqKOGf1lTOrC5SBj
EXUa5Duvepi0/KLsm+Im6wQJBSdbGOL0LcTFj+Ml+AReMzo2epfhIGPRo/Cb8GSH1mOuIav5LVQP
fXpAK+qDkn/g/bmQHbMRUVpUJ7VlbldT9px9uUyTg1iKzfDUVlvuPOgE8G4Z6jW8ckqmFjKh/dfC
sHfX8+XFS/pyoDomrawJGzoRtUuhLl2hg5f7vUej4qe105FdTm6h0zY/3GcqNL2Cs+SpwN+pQzbr
2CIba1ZrrH5W3mI5/nXm8kN402EHDwYLLPXl+DvAhHHuFf7JGU6NvFHShQSaKQ0TAHoM1EWVZ7cu
ZO3gy4UGAwIQUMeTow4240Eq3Q/mUICkfuj65yHN111Z4OjhvhuaP/PinV4JhKczqeDlpzloO12O
r8gtc4CA6584a1ZeVK46OvKtUq7rba1/o6+4kMGvbxxQwLhHsH8rlKMNYbgxOsglkhn+qbCwe2m/
Vxivtt3PGL2/JFw4luZiGVCOrKkbDitNWC1xLqHS6QED0dp8qyafxs+SNQKFxjDsj+uHOm1XkKHA
0gBAiRAop/EtRFS5AEj6ryjkEhUflShYSJXXS1EHfgosCaEathpxf0sUJDzGhFJQjVQglhOopK6d
p8F8ktJn9YvTLbyIXx+GU7hJ0J1TfeorX2ZGmai9UQ30LDLsAF1J2mjuF93dqdGNnTlcqP5aWPIq
f5+w5C/iTX9+ttNIIFICtEaDk2LG6Egq6zY3bhDc3ttK+6iBG/b6X2P9XbqBAL9aqmjM1CsvRyvk
ZenbfWcPlE0kXzpYdr9C03PnWvmxCo4h/mdOY2yr3D5gUbZTZQwwWwNVyKXm38yFgJ8xNYjgKmEe
9IpcJrs2jn+8YUynv1Fhyery9yF8HOJgjwcxcsHfBlRUWm3p7Hx9CWBROg5o7cnDFEG7y8l3kQ7w
HBSkTw5akLaD2kHZ0OdeSuGZogQwesCOEyGB+qKYw5RrA2OIQbuPw1/y3pexRsTmXMelVVdWGGw9
GDfmfmwPqYT+z0Kzc2Y7YJul+I6uFZ24lzPnLMGmDaIYvICqlfUTdTckdz6X5bMTfgjDnwu5PO0s
Qi5fhBLuVLaFSI6E7A8cwadweM6Md0GSrUzvozXudfPo2rss+7IQc2b9nMcUqyw6lPycZgrrFWp3
9c43DgGKm+6+/1GXH30Dh3sduhkVtP1C4LnB0kKi6kLRk0e2cER6bsl09ywdPH/09lkunqLnStbW
Ewferj/rtrdLpKXH/nSxEmcYCRguXRNDkseAkLCZUjYDykqnvsRY0l67tgMhd1yr6cI2OINVAwd5
Fkm4u6JCOKreVEdL0BOBxShVX9IS1at4qzlwZteZFKOmcIu66AdVTfY+uuRD/8cAH37DhFOCicI6
fdk2zlK3r9wxlKfRtpKkoIze5SvXAiBiamG2cMrMLlHeJBOxm80fus3lzA44M/voMwdQaTH40epD
nL/3UAu0DoWuR7imPyo67FrL3Vh6sp26hGocnXz8QkvVfbieWzNHHuP+/VuEuTfVNsR/nr7cJP2K
TxMyDk8RlvImiqyIMWKDgCr80lkwtxeeBxWuRA60rOk5zx6sRA8Ojn5dau3s7vkNQ0O7AF4WMDpe
LZfTjC2CAYnEYbmOyqG091rjbOra3Nh6+RzauHVo67CRD9eDztxmeRrR3oH5xVVT7PhmaduYsq9Q
e4mhSbS5Lq0TTWsW7nhza/M8inCYqEjY20VH8UWV4n3tq4emuNc6Cg9LOIDZQAobN8xkuufy9Odn
yyLpjbZxG4n0oJC2Bc6X7zPD+qWzAHdK5dkLt7zZ2eOyjJcuHCDqPZfh6tGw0c3XYVENIGTG+yFr
Nte/z+yAJuYh12MDxoeQelFTgaTExO+UFDjUGXeKnG0l77hYXZy7Z6hTN+xfgYSZawYpHVE457Ll
Gycr8beFr67Dvr2hS4A4YmuugrHfyU74k7LDt39vkEJ69JrhlfV0DpsjdhW7Iv6QZ+j9e0uip7Of
i3cVJSn6wLhZXX4uTJIo6BgwZ7hPYdFwryXj9vpIZq7IsDcmXdWXW78lHPNaXHYxVBGYDypy/slH
l5uyqXyNa4TQaTdb/cJRO31+8dCDLYL7Ohh63lBCemgx/pKaBXMgrLcD2tKYqvx5JwXu/1kIITEG
SWtDaJzBaag/hm2/qbx4hRnPW3aIsyjCp8FlRFalDCZA9ytjCJZ1D51jzJ+uf57pb7k2XcLFJOey
i+IAY+nRMoviYlv0t1H/rg+bdR4upMLsyj0bkZAKiZPSEAZWfmry6s4Oh2PmP/fFFzUsP14f1Gwg
dFSosoIZkkXoPGJfrVLLrJ5CHjZ68agM2l0lb3osJ64Hmk22s0DCAQWMqzS86blZKUiVDsr0AnSM
72gBGQun0ux3gp8KDMqZmKLTQj7bxkukUJ004juhC7AetGNEl/BzHdJW0zP/1/VRzS7Zs1jCElIA
jvZjCC7E0qvxfYdVzD4ZJt0pHE+wT9unyfDDlMdsYeXOfjVUb9DW5cIK5eByiEqlJrrfAEKw5Brh
fQ+uCHL2n1LdgPrvh/3C+prd+jD7M/DUmzA/wiirUR70AlWpU2xRazWwad21cAwXcn4uQ6hc27xV
NU5h8UE1li7aVnn8N9SPNVxr98u7+FIQYWEFkZ209oSyiZQjfklwYO/MbEkfZG6+JuIElT5KOFyM
Lj8PXkFg8x1qHZWlFZ+UtihWBt4LCw/Qmd6NDqj3dxjhsyApqSOC3XPqOk52wOdWA2sXf4+RBUPw
1QlBFSvDBiOqZts7jblFlVfetLiOblLTNLfIs2LfF5vaQfEDZ/K6xa/WxMfn+hJ5qeyI++b5zxSS
tfdU828QELa1mYmpblVve5RWO8042PqxcW81J1rz2qsXa1zzXxvQloYbHRQxYYZQQo0dJ6CjVW0h
WtvDLn24Pri5vYZK3T8BhLFpqCNqwUiViQvPLRBDe1vq6RZ5J+wTcS7Xx2Bh5c9etab7qa2waU+V
3svc6gZadh62Gicjz51t3iCnmnRytpLSLtpGKoppRePhi2rzqMvrLP9WGlgLXR/17LSyE3Dj0192
hcvfEIed2fhYw6HO8B3upBOWKz/6cT3G3M5KtR56JiBjDDOENZR6KIGobkQTEHc09Yhd8Ebi5Z9+
B7HgVQvt8fkcPYsmzKriZMiVauw9gSrj84Ow4sBNebinCbRt63wnld8TbeBS1mxttbq5PtTZ7cJA
y4VqLNoGtjBURwlyP9XZk9J2X9rr/i3bN9/qn79fGJzbDqwNib+/d5ONomIthn7p9SFM2+arNX4W
QlgHUj9iqtxxQuhFhwJ6sFOV22poDqH8OdMejX61eHmdXXlnEac/Pzvla6MLJQ2b5FOo/4yx+sar
K0K0HfmowX/G/+/6+GYz/iyacPdDnVrFhYdsDAEvj0X5fjo0Gq98Q2GGMx0NPIWqDEvrclCughNS
+MJeiJ6K8EcYHt/CCOHUoChs6oC5aIiJbYzYiZpyYMvCHIwW3OfU3hTV535JdWJ2SfFSAhA+lYG5
OFyOpQFGEfvIgp7isLnF0G4dJp9HE8Buba5iS1/ZWoecAhLHdtDsh8ReKg7PfTIKeXRvcQGmLSV8
MsUs8HLseM0b6q8YpBNNlIbQ1/NiZpfib+dTcWuhrybuxpqWII2cEaREjVXTMABq9nGooXsrbTKM
Nbt0Ya+YWWgE5K0GGoUTQLwkARsZsDuiKw0EDkn/8L2OVm+oIiM4OI+GERwb+VhbS23bafkKyxuk
K6x8APWTp4mwQ5WSiQo9uvinEllgymXS5yqI7mqpcDepbMV/frywWQFpBxCKfoghFEYyPepjvY9e
cBkxLcpcuevshTrszPZxEUO9zE4jxBHLc8PwVNOgHHT3GFkDTl13XfNYYj75hiyZ+hSopdEMEbuU
bscdTsMp5aSPL338pF4Vhu7vVJwK8K/qniRclnnfm8/X484sAfC0v+MKn63W7Rg/0Dw8SfVa9+5k
+6laEhSZC8GwTLYSChevXiIZbyzZibvw5HT2nefWt1TM237hCjn9TjH9FGQESYWp1CgL46hMHAcd
jyCWCkrnObOWGORz+Q25AMIrtswOl/bLbOiVyoAgaYWn6ZaIREOwM0Fgpu7H699jLunOwwinZKWl
Lg830A9BjHxNvFPtG/UQlMlGD79ejzS3L51HEk5Hym6FVg4MyBp2UlvixiDLX3ujoNmnYEaxjbU/
pzTi6342hcJ2m+p0EWRZD0+a82RYd2awbVFGh2jz7w1s2h/Pjn3HGuqK22J48hTU5VFOkrLTVOyJ
HqOiXOHstrDfzub372GJrZKw1YzacjXye6RLa2F4XE0aj03y6/q45o5L5o9GIsQlynEiEG+MDCdK
JRdkTApCy0q+4S97I3fluzCrfxbtDrHy8tnAT2I1ZvKSsMtsuoBsAIOKHBqgg8tZLd22RIVcAqlm
A/Kr8nRjKik0fITDcwuy2oiG08/rA14KKdSDENpyxy4hJPrj7+OGu0iKOGOIkkdV3ehxvvW97A17
/oTf+NcohW0Evc40b9UoOkVmuM5909uVCaYiWadIq9KPDwn2NAshZ9OH29z0UEfLRuwr5iOCseUE
IlbjbUObPaQ8WZkLjYTZIHCwJ3IUwnKiNlovVTlEFdowevMEZtNvHhbblrNfi2fnxH9CMMkUVnec
+yGiuLz4gk5dRwPkMvmHm/PqBNaoHlR34QYwvxrO4gnLPML1IU3xXDrlQXjvFfhA50d7vFOCXatW
W9lFlV67ieJv+dL7enYufwcWaXWOVMgIOWgUrJWbVIejaNpbmv8frif/fBSghdORyXoTptOuE7cK
ehPsDfVwKzuWcYn01P56kLlTE6lGeWIqcXSKxHnk+6ygTggSGsopKuPbVnefroeYG8cEqKPYiuwJ
CtqX+4ap+h1VF0JEYOSH9El3HlDle0MMBJTgFPCLXzWrU5yQGyMIuPHWRwmmXzKUK5T8t9ejzN0A
wBv/E0W5HInttWjVmB77fHmfauO2xypFwThZMhYOFMH28AUiNyGb/4kk7LW46biojdcclHjE30ix
kWD+ZdF7afx+WwZ5ufG02rqXJRQVCz0xP4RqfF913Ters/yV5I39PlO8APMBO9v4Q1DgudeMq97H
0jwu7S82vt6rPINZX2mec1OEAfy+IPb3Vl83pxroPtKdPIRaD7vm65M4mw7cbyeYPP1+ETPi5hpS
NNSfT2MYrq243nJzD6ylw+oFPSReB3nU4XipQXEG+3f5rTR35D3mAXM24h1w56OjDWtbTyYeiLkd
1PBBjT+p+oR6BuVV3vtm+KiExbo1P2jpjyb0N2OX3VTdO3SRE/seUP1OVh88SV0b6baO30nonGFH
EuyuT85cuVabLrGIFNMq505x+bOTEIUJ2ec2bua3YZfcBy3o3jG7MfxwIw/jaQj9uzoBI54WmD61
PjLKWbMvqmqVWcFGtbTjEKhbtxjkt3y2sx8mrOJIM8Mcj11+WNOv+xCzrWOlu4frw5/NjbMg05+f
X9x6THix4QhPVRyspceif07therJ7IYHMxm09iRXJBImJ8su8qXkbth/DJ1wLcsL293sJnEWQBiD
XxXVgO8Zd5Z4g/Qp6aWqnyLv8fpMzb0S1LMo0684m6ksbDE/Dnls9/ZN2h67/oimQ/wu/G+D3p/9
//Wesw9/L5j/A/j1QxakdfVf/zF3pp/HEd4IpWI7JBMbkWq8szAVBn2NIGgpOfQN/iIDr49qrnAN
HhhhAGBHLADx6zQjZthGQZZxFdLUcd1Z8Gf7BMDTx6rahKVyyyO/lZYeDNNm8GqzOAsrfLPMxVgR
S3FKF/7WRsYSEy51lY+47vnWqtKctdkrq2byi7o+3tmveBZX+IpBF9hxNBUxNPe9DPKJgSkQ4gxn
W3KjfkMsGNYTiWeSfxQOrwEHr2Ew+JKtdYzrCD9nBVZ+3OJoGFDwXZL/nabs1ZSehRNOsNAyghY3
c85K74m+EkIDD1mycOrP3gAhQiBtCLYTrwdhk3fKRDeyHm6C6vbmWsn942ivlfHJhXGNpRRKWPs8
kR4RzU3L8OEt8/lPbPEcS0fM3fqO2F38wR1wX8TJByTQKrefHeyHrgebn83fwYSPh6ljmeUWnA+J
VxDPkjjbYw4c3afRmLwBl4tHB1pKE+OJTqtwBOmKn5VZRyHqNjeKtZqjOCz3C72U2cQ/iyGcJmOD
uiC2imz0crOqa3s9JE8YQ23wGFvR7nvD5J0Fmyb3bK9kOQwZQtrhKbHyL4oUbF3D+kt2zM31MPOb
F+xnNFVQGZBtYTWbTeHVfgklLdew0zPi97lr3ObJsc2yGyka3+XpMXfWyY+FsNO3f7XS7EnwbZIQ
Bc5wOby+kVMrGQlbuNUmC611kj+gsVW3n/scd9s2W2m0APdjsYS5mz1K6RJQYOZdCZ3sMjAGzGY4
4rKBq0Jira2g7286V67218e3FEUYnqvAcy7VKQp6tWvJyoeNG7F9XY8yu8BAgkwyqXgXiJ1EUJ9N
3JccPBaatc3WmcSmx4Ve/PT9X32osxhCHmJR2RtJzyNFC311qs0ba1yHOeQGf93DSfo3hySkY02d
zTQrhqS5R7t7UjZRtER5nR8RQlp0mqnumsLtIGp6w9cGQuCa1Wu/DITK6s+YDb4hBaZCPHg6etqW
LSTaYOpW0HWcJXE9AlW4GXx9++ef/zyCkGSqF2qRqla8FqyfWQXiwX1f4I16PcgcrJsaC8KM1MI1
tJeF40oKeimWOo77sjrCRO69jR1G2HQGG53X2LDu4zslOUhyuUu9jzhgpm658BPm9l0objSHkCFF
KEfYd4dobHF54YPpJDgK9uiPNfq2MY1NGpib0Ygerg95blmdxxNTPnZqp06IJyX2Ddz1tdbkd1I2
LLwb5qg0UPc0HZYymkP0vC63osKL/z9pV7Yjqa5sv8gS8/AKJDmQWWNXdXW9oB4xmHky8PV3ua7u
7kwSJaq+WzrS3g+nIh2Ew3bEirXiNIPgJwa8S682TzYfIep5QFENTICQkTWheJnh/abmHhlAT/6l
W9MeWF7p318wi9E4kcoeKtUYk8xfu1r3p8x2rWSNk3cpGZ6vcxanBYvZYLawYuh+bDqWtHIur61i
dvar5VQDZiD8WN9h+h9nJCf5SgwurwGYNNBm6ChyzGKwV3qisxZPXCtUf9DIsFxaypP3L4H318gs
8BKwMuShGMxFQQi67AdL/9mG+UrYLXvrr5FZhmV6k6t8EnfcuNyFkeVBlnq3ijhftPKBEgM9I/gQ
xBPt7Ppi9VVSWBLufoVRgfWjA4Ve04PcciIk8297bTE9YKheCHcAvm7NtlEpF+UYJTBFZWNjvhGh
HVvsdB5ttH/yHQBX2LRCnm9O6ZvSQkdZaxI9asnNo3cBO4cg8u31LJ1PAtX1f0Zmm1LVWh2HF25+
thJDyHriUJvjo+mrWpaDG0xdQ+Qu+k9HFxLQCUCf5gxgsWlBMdaWENoGkVGAbBMXEzTUJzKrPajM
omUS82zlbbA0uKxiUvo/q7NjRaNZOUHFHBW1pj4ozeQaMoRqZVBbFflm6u29Ofae8l3rbX+I7V+Y
DrmDNubRSB4mlhxU8ijQSoJR5rbzF+MWM7DoNwB/Ks/r14ACVMoEYfFjhuobM7e1FrkWOqb/Pyuz
xetp04x6ZeNEk/DWQ6cU+p7jWpV8MY6AM/jQpsQY7MwIj3Ipw02XHQvF8sD+GEqgXrNHd+pXAnbZ
Z/9nCKJll3s9LDAkNBKSfNTKWa8dJLN1IDL4L9nxv/UAlnJpBo9IKWl6rKe0B0+J7J2hMS9dpRhe
Kh4JeMb/ug3D5pdmtCYhAvgCdoRQ8dGQfcDYvJ3EbteexMAgZj7+4fgCrST4HsBWgFHW2fGVhSyR
CMN+p9Ld8CRnWNM/hNu5hdnhVXJOq0lC2qL8mU6/x/7UxWu166UgwPSIEMzDOA7avZduU4qSWSC7
xmU0T3a00HaYs050uhIDSx8H2ExMW+PiLsgdLq0QYjZRxxJ2jJvRAQ/1hgEBgG6GTHKXVJOTJCsf
Zyk56kLFUszimromln12jqmY9lWnsGWY/+liJ+/G8Fc0xaYLoWjLLW1ICyih/C8ZGbgu6JGIcRxw
lV8aDaEqbvU8Y0dNeytzH4fplrzq1I3rcns7ES3688zSLDJ0ntdDHtXsGPbcFzOoNPRrqwd9BXKe
XfFoJ6lr0bhsE88vTKJhQH9OgtNXXCnUibNjByVoB43ZYlu2arqfbAZNKjZIGzzeNzF0uleq6Iu1
DtDW/Gd5lhHHIhzKHPSix7EeMeIrR0AUj6cO+s9cdoEOo44CJac6+QFk98p5t7Q9cDkRNUwQQ2Fw
/fKT5ilGY5VCh0a9xr4O+TjutZG9xaMRrSTjxUVi7s4G0QokiYGFvLQ0VtQq0hg3VZWXmyLElZu6
PSt8/UejGkFfvmbc9hrr1+1AWtonZ1bnFBLKGFp9puHqWsgn2gZ5SYA0fh6iA4CaK65cOtfOTc3O
gYwrIMMUXYQMkJEGkLaqPjVxhKbgy+01fYidzmsf55ZmRwHBmiQm0Fl14eRxuqliAIyG7DcAbixE
hcrsfSaljjaiDxnyty7bJsOh4N+nor/ja1tVbMWrHwMcDWgPwK+CJ/nld+3MKDNpgdKtUZce9K2G
rPRvr3cpRqE08p+FmWNjtMZAJgML4Bz1OmZu4NjVh8FyfGIOEG1C3DWvhpik0MSdMh5wh6b6NsVE
eiFhmAh3zjD0+NQ7hTooTtt1AUnXRrYXg/TM9GwTWrUcF+GEl0Kd+jLydzQ4dlaDPL51ubFKzSM+
yPUH+7vQ2VllmZmOqzzu1dR+AX7VNaLYbxsG7UJF2jbalg8gtLSl+zYhK+f9Yqhg2BKdUxWyaFcA
4TAxlUgX0K7ouxX+iaKVjbG4A8/+/izFlDFUaVgNRBz0b8q6vjfzrU6LDdihVxaybEhIWQLtic77
7CBMRmYP6YiKu6YUmyGdIFgnb6fcJ8Dj3479xdDADQyMUYItbo730LUEN0uBvmszyRWNXKhvb+LG
2lSq7tVrIyCLO+3M2iwQqdowNCjhQGKfQgvID3DpG++3V7ToO1xd0GKCbtCViPGk2HnTg9v0qCXP
reSp6nsChpaVSBBf+irG/zOC/sFlUrKgrENLgucSIo2AhhxMyIoBnonf6AjuiJo46bDW6VksSAJ1
L9DvmGuR5+PKSZjTmqshyj3DF64/ELX2BBU5AN6+Ci1ocMYMkPUzy41eqKZLWzfLq00JrstDmX1e
CQphCSIYjANANUCew2tDksisbfBbYnDCt1N8Kj4yGQgErX9pXJybmqWTcuQd6xjejIlEt41UO40s
r9wGFzcBXr3ghMPT9wosCT5ryo0BLyy1OSnU8kBj71TG5KZx4qxS3S0aA34QIwYYtsKd6DJ0bKvr
SVvCWN3QV6hnt1rtkwha1uBNKqEfc3s3LO64D9oexCTIOmZHuYqzumUYpEFN9zE0mVvnhxTCdbeN
LOZdyC0CCQ9QJBDXl0uqedkw3YwZ5nPJu56Y44MEyoD720aW9jWgihj8wEQViOpncYCR80pnasmO
0pQ7SXZCmaoF5AkjGXm3YmrJaSDtA/zdAAIOFbbL9TT2FJZJgteBdpChrfC+RsWzFALnf3/2ZuR6
VpKEV+xoyp40qds8pZ6VjocSZTVIj/m3Hbe8GlRwLQOAO7znLldjV2mv5x1y1SAZTlZAWDyx3T5f
e94sXnBMVI/+z84s1HJpjAhgCmj8pEcQWTsUfKJm87UCsg18h75s1c5Q/m7YWmJcDAzUENCrgXgB
CNYu19enaQYFZuQiQGsaDp6/6ivNfqVT4t3241KUm3/tfKz/7Elc96Ro9QiJKM/u6/i+WRMvXfxO
mJAHiyJ4AgA0uVwHtKoBRo/xxgeDYcnqDcabqL2mbLcYemdGZqHdU3QllApbleXozAIUlD7LzGiA
uj/wdk014+N1Nz8mQcP635JmgR5mOefdKHIdBnXRm6A6iJcjV/5WNlujUI7jZN2n0rORTm7EH2kL
hGNT7TEFO1HFi6P3rH7Muj1gRbaMy8kThmI7UWMbKv3p9rddOs8xxQNdTRWURlBxuvR9nMuh0Wjw
fZ66NnlXDLLR218Q1oUYzx4PrOhfYOTnBmeesXijxUYH5LpUh15rl57AkefjCphi8WufLWu2NdBI
M4dYgpW2+51DSoSwnWR/0RMvLdeULhd3hw5yY00FvyHK8ZceVIFbJcOI9Nyb4U+b7fpm+Hn7Gy3u
jzML4hec7b8kHOTWqlDF4GWxKdH+B+Fg6SatHm9uG1pMKBhvNEBtiBrRfM6RZo0VNwpqX3byHqIC
yviBh6D2WqtYLH6dMzuzDS8VMY90gmMGNfeh5xDxCYY4AIXQtqz7zZi6YfqDKi9dl7vjENi8PJlJ
9AgFiV0+Duj1NCsOXvs9s01QVyAAbw04GBzNNNlx3XwuSONUVbeN2ngNxrf4OXGxQ7kPSAFcay8/
J8OAikH6AlvOxkxKdaj7yeFrVAVLNTeBMEdVEWUhnE2XRqAIbPNpmBigAvytotqjGjc+OqZG4aEK
5yfA06/chZb4WlUL7O/oPGBxYO66NDkxjIMbYGI4RpbqcrLrs0MI8W0TLfwqMIrC0zTQ3mEWrXMN
89vnIxfXMAtNOlQYrt4+BbfHjKQ5bJMHMvV7uwAxQ9q5ubQmDLe0R/5aunoAQbO0IbWErydP1YHm
xIf6ALf1B7xcnP/PmjD1culPlLxa0zBgyU5b8EqM9wAKnkjWuRLa6ysfbykmz1c1i0mbsSymBGx1
8ZQ6kPWurYch//4P6/koAGPGEtCzuQ0Z1awswy5r+VbTaBA1J1ZUbjo1K/eVRVS9dWZJvfScXhMS
SUqP/TxaLkpPNmDnGzv0COYT5cb4FfHxBBzV1s6yhzFR3MzMH820eBBUffIk7ZrvTZe+sKT3o0hG
28HcMv6N8mk3So3tYKB3T0k7OQAH4wkorV3rljcSuAx1E0rN0JCZpUeeRyk0QfDzcz69JLoKSZJt
Pf6ULepautsQFnS6dqdnVkCj1sE090p+XgxxE71azMKI8vUsHXZFV3IoimAzoVW1lRPL2PdFpr6q
k1zd1eQfJJyF5qYgQMeAL6bBRXCenW/QJxoSCAch+NAm9TSpM/w2x2AxaJ+V3e0YXLyrYzIRZCPg
+VNMcxaEvTGin05gqwgfelJuJ9Mq3CItn1HIP0jW+GJF9cYIe1/NmofbtpcuCuemZ1HZ0nYox0pm
xxQcHS6IVYBG65W1qvHiTrZMFOvEGxt+vXSmAqQj7nroO+ggzcZORhdzvaOzFCGoGADjg+qxjQPm
0sgUQs62KUJcb/N2P5n5nrJ6x7qucQAqWynULbkNIA8QREGSGWWg2e2nYGpTmTnBQ15hzybKx0rR
JCupdslp5zZmEai0JDcoF+uJwL09nNop91bvpItOE1crCL+CWXxOYWhVmZLpoKw4Du3gp9F7iZYJ
jTs/AS325yPNPrM0+zwjaDE6PbRgSf0DFRtH6v/cNrDorzMDsyArKy1kFPJTx1jaohznMKBjVq8w
a/6a3SfAHJ6EICHAeUFOaooiUX0ae1BM5/4/LAbwD4xzgPsCOJzLYNY5tPekEovBvFwBdAFmAFab
IItBfGZjdh0D6oqNKUUQQ6W+b6A9BjX326tY9JYJdDX2iAz9uJmFvmkxMZex9FixYlM37bZVHyvW
biKMr9+2tMSDi7cOOPE/Bj4xFHnpMEzLRVVud0gxTcwdheJCR4Bn8GS9h+pKp0Qs6KNQAg9WTTwt
bN/UMTx1UJsL9J7FXiGB89jUuVNbxPhz+7ctBObFT5sFpkmGIYHKG16Xfe1i3KhNDWeVcGPZAQJK
Lqp+EAeZpSQS9Vk3dECMgBvciwB9SKIXTpxKjZwifEWr2RgOxOwdLSrd2EB9AUNykkOVf4BgoOWL
ZwRuGjJoa2c3xNiUe8ksUGUwa+K3ZGMzxVWLl8+79NzI7MQc88j66JUchUhurEKWyGJOa64R8C7E
LyYJQRmA0R8cy9rsy6V0iHFHAASCJKYHvV8wmHgEoQxu0s/vFHD5oN4hILh4h82+XpjpTW0QWMLv
gHgt9WhX+lDi1kEzdtt14jfPqkCajTl2DFpAEOtKVBzKUWpLWrynURHH2GOrHcwcgw4Tab6hclS4
fVxGK5tzaQOcm5ylAbs0slaXUY0AyNcpw/Ep1RIvSmTv9sqWvpYYkwa3oaCSml+jWC1H+SSP+Fpc
4U4PFeVd1e9od6/r6ZoO9uKSgGYDHgf6DqhOXKYboTxURQnysza+gHNb/7LW01pIzhixxAVUcN/h
nTYzIOd92ukYXz+m1MidXFd0d7DrtffxwjIurMwCXEpLqPkCVIA7kz90g8OE2uGwxqS4aAVfBbNR
UPaA4t+lsyAHWUHCNkmPEEin7fSEjr7VVis3WXEizuJah9b7f0ZmS1FSGmcWxKyPVWHyDZA9z2D3
0D2atJYTa0W6aUlnecmUrLwglxeHWrcge4fQ3OwGndCuA1AUVXZJHmJPqhrI5nLumd3nH0BY3187
swyREjuKDaj0HvMy2dn5KzW5YxeDa/Yrz5GFBAFDAFCKIWqg22a7ldcVaBXrOj1ChmYXgoDIU7Q7
JVV2PZHBLMvo/va2XXQgJlQ+lK2h9zCzp9pdTc06Bz9lpvh4GHsEopCpuRIeS+PhIDfSkK8Fag//
chmEoNiYlLTBsjiGR9AaiZw2TTcmk04UM+FjF95x6wdPzLeoDd12OlADuBoQtLAvICsHBciLla+t
fCFhXfyk2cp1m+oh6iepUEXo8SRiUIbCOSZ0zG+7ePGT/l37HBclF701jn2THvvwZQi1ndxwlLsK
Nx/8rCtW4mepVACKJ4jqYhpf3Mdn250qTQvXlumxGEn72mVpsq+4DPwXEGkuybL80Sqt7ikHZddm
SljiQdn4O8iGkseqz+2320tfjC4DKj+CuB/9otm2MaD6UiQTogtEmF+IVOEAMiVow0Urh88STAuP
QZCqoVwAAS5l9jGtSWknm8DH4ZRyB8WwDolHz2tHKx8hteADNrwNtW7bQyoglLYa+5OhCcyeWfo4
0JVgX1r02W+Zo7TUqWfpoCCwkgavOsAS6FBsVmeIl6Lq3MrspidGLiDghu8ssa+kcDTNgVi5qn9b
65ovYS3OXavObnvFkFHU5is0Mp0OUlf19nfZuKPiqKkzPpul04XenzXqlaW9eb64WVrX1CZrVAvp
QirVTYYuQJY0bpW9oMG5ciFb3C+AO6AiLtIueLUvM1ObGHZEJHytvno0Gw89UySkST/IyV5pPEqe
iblhspv0z7e3xlLdCQ+Gv4Znfi1VjvM05vDrEILG7MC7zaQ6xeAb7UdDEKgup6/SlZ2yGJxnVmee
Lbs6jajVIT0khkOA8BUCw6vvoUUroNA1UanDHIU6c2rUZGPTT4iZFMRiUQP+Ur7OnbO4A9DoBvxG
AiByriiA6VpSGwx7HkS9VK23DC+dBlxKENNM1+B0SxP7OI/B0CcwaDK6epdhAtR+Rnotz46W1m1a
Rd4DJbOLJr81nsG0EvJ+E1UbvXpP2n/4YACg4i0HXgkItAovnJVCY9zfIzNusmNY3vEIrTduOema
kSVXCgti2FwASmZG9FrOjMa0s2NtGr86Ln2BBqQ/ZMqXEvitAdpIt2P/yhwSNdBbgqoV/EqYWL9c
U84SahhJhEZeeU8k2edN59jsFKnath0/rRMCY1gXThihGgrC1ktjFmmZFYecB6Fi9r8qCTrvMqWR
BwrrmDrM4mvkGNc7W1gE/wAoPmHZntdC46jOeWHB4mjYFU6kgkB9J+bNviXWqzEOv0pO7MMk1f1d
14f5t1w1v37ewUhmmAcX++MKNMlz0BO3hA5B1qkowL7nue6kdrW1y0BCZ/+2satkjQczkE463s7g
T1WuJAl6nZURM4fAHO6giLFhmn4CAmYX58ZK3Fwf8wL1BKwAcGl4ZV4V5tI8omw0Yap90w78RFzT
jV+iF3bSHpI7cqhfih/Nj/Hp0+uDUZRoUVRBSfjqPCfTkNWQuQtGAPxGXri2xTYKYU5G1yApC65E
lsFgIQ4j7Pb5w3acGqsD6+gYDJiDsKsD1N8EQWzOXm8vScT8xXMNfoTUs5jlxtwxcH6Xe8LMCkMe
k24MlORrVL1BguP231/aAqAiBN5SkMRIV+nSFpwEKrPGoKhjPw2pAwZwCJEa91YK9Zdc3hjTV2JL
G2Cut7dNXx09WNq55dkBRzGfaY4GLIePynN8VH/d/vNLngNCWNxmUS5ChWDmOSXhaicjGMImlB07
riZMGmtrt5KFOAARLKqJqJyiwDG/N7eDHNesBdKB2ICpm+U3OtbbihaxU6MOdntF4uk1iwWw0KDI
hrCTodgkfsvZAaMoEyhhmmgMeE0kz6wMzYt1EvsdbftXonZJgP8Mj0qtdu5tywufSlTY8UoBFg8g
+dmjkE5mPI6ZPgQlhNGo3IpQrz7NHwlGTAQiAAiAmEKtYna0SSop5FShYyCBe6OpdBdGFOWzZQhh
BJzVeLrjZAMn+KUP86nQm0GNx6AEqEHGM8fmbtmusVYsHJsosKGDp30gGuZVqUKJtLqDlE2QGj9N
4uvosKXpQbOBVO/XICkijudRgX65eEWaIBaZd2BpifO0TeIpUBXi01H/2k/ZYVT/JJLiKoor1y+d
vYY9Xop6VQekFW1K4Gvm9N81+vNTrdhDQJuDHp5q66kPUWZhK1t4yQxSOWbFxZTiFaOoDQATdpKJ
jwW0jQw1bycdy7uuNAOe5pvbIb6QLkSHEoxtH+yic8bNQtLqmtXTFBhamu/RYG+fiyoxP39CgUoc
bCKAUGCkQJldt5shNYpE08cgpo3mlYYtPdaqrt73DMdIIbfKylzBUiAKrnT8D70GNBsuwz1KhlrN
qDYFaGB4A7lPyv5XXzu1yfwurl5vu3DpLMENQxT3wE2EJc4SVJN0NrTDqRRw1oJKbUPlaZNjDLdS
X41mm9LdmLjoc60kp4UogVUApkCZbSA/zay2XdIQsBpKgdJB7sRON2QAd+Fvtfq8L0FWKmO0HZx+
OC1FkjxLv+NkohxmdBIOFBlKlWOivRfgAPdLg1pbkmrpvTSF1cohuZDzRUMFAGihxI6Ox8yoocdN
bipTEA+PVtP5YRowWXfsUMcDlDogGbj9DZeceW5vFjAlXvOaDubRQI+dbDOFm3a7OvG0EJQXa5q9
0MYxteqwQFD2+t5MH3nLN7ayNdJT2aYr7ls4uICnEJ0iYLxNFNku3ZfrupkXYzYGQGRtSQN8ctZv
ah6uDB4veA2PMeRCAaATQOhLM+1QtfmolWMwDnLixGH9iMHYpOuDtlzrki6Z+hDdAbeOhZv8LAoz
xuo4z/Ix6EqXteyFaFBM1RvFs0C4cDsWlpx3bmq2sQpzVHCDgqlUf5KZ7OBcCaeVhLgQC0D+oaGn
4ysJwpZLz+l4C0ptMoyB0RWOrN1rP7seyAqQ3K1VHhcSPDI7Wg+CBhuH5SzqwGgKVUiG1At+WIcA
q6pMv2/7ayn/4d2BGiqeIB9IysvFEKiCyoMmYzFR+VjED2G0w5h2Ke1r/r889LF5YNKX21aXvhLG
q5D7hFCfNL/nIiah5kAVHCk6GR2Iqe9UlcVOFHWP/2AIQkvAtYFt42ovJWqiRtzE6hAOUVghwaeu
bq+N0y87UYcJ8SqGndmWtQxejwbBd4J+pjeSPyz8zv34Pne7fU/uxjW8zUKCRfNG8CCjjCnURS6/
WRuhtGeSdAqAlfAiCbDXzCHgEkmUQz2OB6qSzW03LmxgQR0hFOYwvQVE0aXBUCommjblFGiDDlhv
UbzEFNCLEHPEfjkpP29bu+atwgQ9sHIW1Dxx74DNS3O2ElGzG5opqCqNH1QTirUD+o+uyTjf4e4o
ZEeSyomhFR+weFB3qhTn94aZGrUTj3YbsGxaE+5a2Ipo4uMSBAA1qC7m812KDJkmpW2nIO+ohBsq
SHL7qlybR13YGLCCCALRhWhBz45OFKLzKKq6KeAH6XH8tcbnt/QdcYUDvQG0CPGWEJnt7DrQSlak
SQWfAjmxoUjIwEyYShgUadleHYqVTb6QJm3Bq4p3Jj6OMW/+kQ4ZxDBHeMwYnLDJvX4EfRtOgGby
uunHSsyI42r2pDi3Nu+D8bpTQF/UI0QP5lv1OoBLw7e88c3q3GKvrFlbeMDAmuA1g5QcjoDZ4RkO
FUK3gSNrsw1KRdphBHFXhcaXsfuZpvd6+IKxqBOE18zJq8qgkjYKpvyrzG/tyM30p0yi0i5W1zRj
F7+voZoAY+K4QNK7/L50MiaM5CJ8VPVJU04JTxxtuks+T65pyrjciSlOUAWAPHd2LkUWeJUUHQnI
4C+a/Wyi6V+lp6L+gyfIaxJrrmXfh8aBhJ9/OMIw+n0a1mcA/T8L4AjK74IKGV+5+VHZvRPhVmv1
rqH/rt+p7lCQFN6Oq+sPDRQIOp44HEEldTWiMkognYc8Cu6WUn6H1IgObocvWB47BfMafJ+UMvdS
fVx5H1znAWFWQFDE+Y+29uWH5DZ4l80WGdBIvxJ129rPU7ySZa8PEYFvQYoF64xoc8xcWXcpBtQo
TIAOaxxjb+QqKEtebShqS33hh58GCiNmRK8WU4sobGnz+2Znpg3RNaQDKVWUXaGhdYyHC32Xy3gF
TnGNB/gwBfYXFKchBXf1uhonbcAJMgXlz7zKtxnpvE5rjnU7OG1FPWiV+E2UY0KLBkNzx9vqMZvA
m5K6RRf1wAtwV0vllS+6FEgIWAv7BSg+/HP5RRkKSLKgJAvk7BuGVpzR79BUVXZNdGzdpPj0NRgv
WmxRwNgFbmZegp2iyjISqOcGYXHHyR8h4LYmA3Z9IF6amC0I/Zs6ZJoMJ3OUb36on38GYZoIYz3o
YWJU8IrgD/IbRg7dcCkAhN0HZRO2Hu1eiRmvVJOX9gFapUiaKFNixn6Wy9oOGnwsiqWAAh5tbDsA
VfZlfTdsI+Pxdi65PhCxojNL6mUITBa06dQKlhSqOInc+RBY9TC8FIwR9UJ7JeDW1jU7CzTWxfLY
w1pCDr+V1o1UVx83JdneXtRSpgJCDePOKGco6CFeLqoe9UxvLREGeeKFaemV6B8O46qsjfgMl+c7
nAcyJ5RLRIdGm2XEodRrXF1QVCBIGUbsoFAO3d0xh3pH5XH6K7frZ3ko7zmLtioBbc8qT634PLd+
wSzgsXfzENcZHAVt4hPaHEXWtCP7MDIfj5dUal9Bi+THoQeafta6g7SGWV30tQpJYpxEQudy5uuw
azTet/CBVN5ZACsUOuTpPjuSj9yJ8W5TzJaKM1bksbMrok76tGx7FDoM/j2fnjA0tVo0X8oc+I6A
QyBe0MWZ7QMu5S20VGzcUrx+V7/cjsfrKxB+/9kfn4V9pilNNFn44y05sOKppKfJwMDn5raVxa0M
IjpU1nAHQh3g0ktKhPZnGYe429a7sHB1EqDRm9Rux/3bhpaODTxb8c3FwC8wvZeGJCFZ2ZYwhF7O
idDpPg3Zb5ADvKrKLgz7L6C/NCGDtFI2XAo0VDewrZGvRI/o0mpC0p5xiUlByRo3qU9EuYc++0qC
WlzamZGZD0FcBCCOnkjB0NuvZdRtiqH3wW3glpbiWkyB2oPpZwVbSVhLeRHPN9EJBWgVq7tcWwwV
aFrwCvm+/mKYDwYI4FXtHp5NErwX6q+3v9+SJzH3hZ4K2nloY8+ShpKWI4IV1ux2eGtIFJChOUK7
bX/bzFLUn5uZLSq3aVtVtJSCON/ovZslQZKjjP1628rSFwPo4H91t4CwmOXgyGYgNYUoWxDtUvlO
qRxj9PtNSLx8G1Hntq1Fx4lXKrqhAM7PITFjpRng8cPxpSsoGdMIAndfbRwvt60s+g3AcjSsBcnQ
HJpid3nVYLZCCqx4N2LMq1fvTTTYerZSbF1aDfhuwOKDKpGNOcvLoKtDNUrqpsdlBklCo6CUhMPk
5MfnV3NuZRZsda5mVUc5ehmPXfNbFlTFW+XTgz84IHCzxrseBVAwL8+2bQz8Z58WkhSMymEct63k
ht027lYctpRgEWDoyGDoD41P4dCzY4jg65fjqEoYPb3LsQata9whcu1+3Ky3I8VPnp3sQiwdQm/I
eOjLiJRxZiwfFNS1BtIHE0hMgxbSM04C3srn21/nmqQDrRgFA1M4NhAJYEO+NIPfLtXJGPZBlQWV
+cZzPyxAZHi0lG9Efq0rL0wO42/tAXzMWR7E4ApJx6P1HJMD3UEUWWNO6Go/1M5r0pVTZqGAefnT
Zu6WxqYBfgI/rfje71PvadqO/jfpqH+77YKFyt6lHbEfzzydMDsPLQo7LagOphOPEkctPNPe5Oqe
ghD0G2ePmrqjL6v55OPicv2R/3p/dpIyfHqV9zBdF/tY2qvhVs9RcXYU+aA3uyz5qgG69UYgbTSG
fpi58ZeCPJQ+uG5qAhWpp8lAkTU6st2kbRT7d6tsa+NYT6cI/+fCUXz6kjyVkZO31a4hB0iDk3py
wnwlYX1wYtxaxixWLZP3tdrbfdBgcD4+QMDHAlRE4S+tbDgMDRbTdBLUmzrqT9ylkPw9NVnhR+Qp
TrYMEPSk2FvDm17SvRbo0ZtcPeS5p2u505YaRuq8dGKu3kHp9iUhfxoeOTFoKZKVs/+j8XhrGeKo
OQsEgw6mXQ0RD7T8AT3BAYyTUJM2op1gr5mc3i1e6M/Mqfdm6E3Il13usHu9cA18hSpIwblGd7F5
R1wWfR0tD3TebU89lrwWklsZQXsfPw776KBsNDTgIV0Cpzn4LPVBzp4Lv3ggg6uM99qjZT9myQsj
dwOIsh3+PLxWshOz+/7OYE6hOAPmBpWjFN7bmQe6HJuuOOIa+imSApBSkGiA9BomxS8dUY4WaQaU
HAJQbkUQJcyajVFX0z6rChCDD7kSJAX4miPVuE/HjH/Jmg5UlsO4Nqn+wRtz+UUUGe9PlJ41XM2h
c3T5Q+S0r7qexzyYEC4Acbqy3n/pUeZGZdWd6jawflfQnq+NxCkqeZPaxkaV9vb4DvldB7ilzaA7
I2osrUPAbphytgFJ2U4Ue1PKnEoCFS5x221n1DtLFPQxaGtlQdsYO2mNmXB1LTOnKl2hVKVNuXgE
QEbGfNN3BNuiuFeDiG2GyAKIdzMMO5DxxpBhzSiqxehIFnsm3yf3quloZBdv4n5bMDdUvL74Vfj0
gAKjqT4WnYPjwlkTt7y+icD9QLPhsoMeCw6jS/dDxafnqpHx4F3bP6gPn867l3995pBYpXhUpvjr
YTvhW9R+pmxbC8D3whVNDCLf2f20acfsW6cemzLCo4mu1W4/JuevIgzjOVBZwYMG9+/LJVpJnUhZ
l3AASUYgc8kDCMUgIUwfCqYfchCGl0oN9DPSWIGGwah4UuWGYbotFPups6Zn2o8/Ub870dqCKnff
nPoq3KFZ8wRVUHxUN5ZVL8LwI/FtKE7kE9+0qq9agdk98Rx4atNwI7Kyfxc/G9BfmLtUbEBxZgda
Kal9llo5D+okA6Yy8YqsR7NjE6LncfsbfjxMrtx3ZmoWIWUta1Ud1Rx3B+OpjnJM/QKqUhiPoBV5
UfXYS3MC4LjpSep46nn61rPSy59a+jttWgd0NbvekpxO/c7rg5pprqIPWyXbrfzK67sUIk0AC3DJ
QT90LhkVRr1VNHTiAcRnTH8kvZ/ncuNlkWF4OYHQXkHCO4DOkfMZNHYIJONbrU880oy2U6W57E4N
0bDxus6vgCPxNfBYHGmUg71iyPNNXFkOsmSGOstk4MnYGn6jaO3T7WVcq0dg1BT9N8iHifQM0onL
WMXkBCg97IYHBVgjTQWskR2IRkmh77Wp3zb63rK2w/hdI65NTxBa8C3byWVQnMvjvsRNhrPvCtCb
t3/V9fsLwjCYgMUUOFhagDG7/FEK4LbCtTzgVviU29u2eJQjze+abAeka9UHdFpTulz4nDCJQVLR
kRQCHpcmhwoDyzaTYJLV7pQcwD/5L4tSRXoCjA1vC/XSQtmanLTpwIMcFwBKt61yZyqp2/TbFK3m
7lCMKzhv4aXZPgKO8q9BseSzqwdmLHO9KGCQDxs1dqCtN+jbUd/0azt24WzH90JNWfA8oCs3x3bX
Nhl4OsB5srlLimSHO9ZJv4uku+Zn/dqnoR+tqZuJPH69tr8WZy/AMLXCbIpgMU52EF78Cfz6HrIC
t8Nw0YgQ6gKfGBr11iwmukhj4NSXeWCVoZON73ZI/Dh7Umm/77L3fq0RsBj1Z+ZmAZJr2VQWFGtK
9/wkGa513+xJ4uSHZiUwFnI5uC3/rmsWGKOijRUbYaiHDnKR4Tb6yyRHsHz5t/238NoSKtZ/Dc1e
W12TGplpIUeqb9m2+x1+y1z1j4YBUadZaW4sh+CZqdn5lCpTiyF0mEoe6gdVcsim8zPP8OsDDhBz
ZSuvOXCWnybUXUvzf0j7rh65daXbXyRAkZJeJXVUT7Znxn4RxonKWVT49XdxPpx9utm6TXifJ8Ow
0SWSxWKFVasmCAPh9DN4AMYH0FBI9o6f9pWGny1I8GRSA7UFu+V79xA/st7rf7C3IYiP6nY4AMc2
vEnk8RtzS57wEGSx1XYVfImw36LZoPla7IydesI08YOVepGMK+I6T3ShGWLdrmwmtzLteUSNYc+G
+26CLspAAmtv27n6ieCFhA29m6i4vwPGpCd+sS9jr1yCJdRLH3oRe3Go7Jyt6gU228TfJbdsdYnQ
OdRygP5GF/Gl+VWmpCyVCOYXHQjHvIOlxxThUtaJuJJpwE6eiRF00U2LIlEUXGYaLkZQ/e6rYEKm
gW0xh8SNqT83sPzxBgRZvsQFki1Q0FBb0bU05U+mmW0cjNayds4yy67B6lVDRhnVMDBVoYv6chfr
YqBpz3SEC+UBA4tPRljlHvHTh7b3yOBVh3yjMk95MluJw7tuUXj/mcq7wMFocim5Bz1LBgISqCiy
IUxf9sO7a1UbuwydbARtLLqY6m8gXfNHM5LYl0+ouXgZOQMOWiR5R4kYo+ZL39V9ZOF5a+InM991
5M3O2c4sT4v6YBlgraU/WtMzU9Bp6XdaghGSNBy63dh+mfnHud9Ud0vN/d+zzNocbwMwI6CGHBIq
WIkoqRg4ZnM0myTP9fhHWb7P46vEEq3p1X9lXGHDUj2J+TyzKUxPFtmDnG+bh/E98aY9+KqeyIs3
HozdbZmrIrmzCfowwERE4iFVKW1aa1jWPH10+v1U7Uz76baINWcC8Pt/RPBPOPPGbIPpzYCOrjD6
avrLvvfc++kYy1yxNR/iXIqgtBZYqRB8ZBNM3ovtZh5Jld2SA/BCdq166Pq9lE3sc8q2qKuoWyB0
QM6fgL7kcmF6PRYlaCmmEGwbm2pPNygv2PfNnXV0/XbPjtPRfkx+LFuyow/G4famrlmHc9mCdbCL
0rGWpZxCsmOonqDb70i+3hZx3bnPVR5Vf44gwiApsY5WIAGkmR1ktAFg1nvnkOz6fbaz/XpnPivb
YutISgLc/bra0DOBgh9YqJk59TUEjv7kyaiTVnfs7McF368zitFO+wI7VozokW8etOlHrLB7nKDk
Tn2ij26tQ9D4qY3maGJYh/KybZ7rL92GfoCk6cA857Dsk2MTZEdyaA7TLt/r7+m9/S26n8PuUeIa
rt5twGrAYAt+VHToCfqZRmavZ1ixBXrw+1yxPK2WDTVdfYXRWQPAlwNRqli+doBHrA1+Zu42+dq/
mEdnA8bqfXJq77vDwLYSneSP+tXWnokTnl4jJVlVlfUUdn+6vfvS4+YZ22SjhfV+fBzf4/v84wX5
X8mDv6o7Z1IF45+VS54Qlysm+P7HDeCSftF8yQZJEk8i5jOqOLOUhTqVQ0Ughjl7pX1hy8Ni3qM7
6fYerqWZAMv458g+3/8zMWCKR1uPXUFMsy+KwNnVB9J4XhlgXEegHbsX01vAwPhobRrfeGJH7ej8
b/sp+jYzrcDNNjTYT/KuTrs41rysncCDK3EnVm/AJwcsWmAAOOEbfrZSdIiqbtX1U9gsO4BIUcee
1c3t3Vy1WWciBC+0sMHgGyHBH05uCnTqvYatvC3hmmKE2+EzEYLOV0nN0tnBKoqnsfHKb5bu5eVd
yZ6BmvtNVDSLAigvEarzevX1ReP0uf+3dYLKE5sSLe+xLmTPqWf8WE7zh7Nr96DR29p36k84vORn
uj8a3xBOKLUn43iQrPpqUK7ZD1Pmdi0+YH7oPHLsfPLLrL1uRDLHQyf9xyBjOL+tLciIXWrL3LVM
TWrsM2jwHWWXJJuul7xw6+YLqohB5Lhk4mzYgirEbC2YLweNHOS1oC/NI8iKPWkNf9WJxy3+R5Jw
fmrUjF3U4Yplr+MRdLpb/YBZzfvaB9HJvzLKcL5s9MRyFmThoYm6JVbJMMCg6MGDwbwFg+3ex/vl
zaUeOdnH8RcZ/OhnFSDSLanEnK2/QGfShUtOo7g0MdQTXnPhYwpM9cdFyu9Af2e6hyyj89L86kpp
MWc1UAHbzz9rFu495mjqDQPkBzh1VDZdelKNwOgO6cNkqL6Tt54zP5XugeZvMfnhxjH6kLfReEj6
nxkt32j5NZ3YfT8b+1nWO8RP9urmnn2ZYC4asHdVZs1Po30zdQVES5vF9vSfZfJEcz/7d5Hq+VYI
qlYlIPVeNAZVizZGE2h4lRv/gDI8nktUerxyf6qLIPniHv6NYfzvSsVcihaZ6bJgMHiYNof8sZ0p
OujeSLul7Eur/Wry70yDy+U89VKswbpvfCZasBWD4qI/KsXxq0/RHXnqfNDB+/VmDByvCaZj6+kS
y7H6zpwJFBz+3rVUsNCoU0idSgsaZUIzYqQYktTNqgdyJkXwwBNdy2dQVGBZ6b7VPQ2xhZsdTWmk
y7fnho6KhUJrrrKMDtzUNgE76OxboT4MmumlkWfUhJflK+XBmJnkVeOqf0usYKjg85jqnGN5IF7K
fPc+2jr7ufeat9uKufaQoBUbE1xQVCFoLLl8SIqojdO8X6awmjGzcdqxGl6jjFZmVQjaVdCzB4os
SLoUMimYcp52BiJ3/ejWmt/0T7ola46RCRGsXFyBnsWKdIS4xisdHE8lh758vr1ba5ptnS1EsFdp
bTLa6ZDhRC9R+kPBpLjbAtYM4rkA4TjGdkSfhAYBwFdhUuKA4T31hjQHNIpMFZrVJA/S6nqQu0Jf
I4rg6FW8PJi07rRBqyCuPii+jBBi9UDOflw4kCm20qwa8OPZHiXBd0USgXw2aos3hDcL/efjhcPg
2chpavD7+l3hPU0PE+Ybec1T+qE90S+9/wd/2d4+nVVTei5SPB7Hccbe1hBBJl/BKwRgXnTs7cYf
CitwOjBOdb/Bl1bOL3XTAiKogp61HbyZfpN8B986YeloQ+ELR5LPRYv35bm1ETX71DZxofKksH1m
GfWH4yTxMdXnnG7M3CKzl4wqQGVarhYvUVybIK1INW06ZK3t7hnak/NAMRs1A69b4Rwtq5xOveUO
FDCxWobjX/te3kqK04KtueqBclInV3pMMoYHgu7gciiUn1XT5DvMtZ/9MrLi0F4MWTPIqlBubTCW
Ck1OYsFz0ic1AWU8Iir2VR8/3O7Q1Cbinl+1+XL7PFY0nbePI+7hWX5MpLs8DobhLvmYQ1I2GWZg
NjHZp3pb+QgMXInWrywKXGCgXQdjLmJf8eSpUSuDqQJVi+ExapOhn3M5YapXpNzNpPhye1krTxDA
rgCTIFXC2xgEbZ/d1owwJRnAe6a+IfMKqJV7z1vyjOpeTZcA/BlPtyWuvOloscIsQU42YbgiszZD
pQhd7ZqKTgaXboslcwMH0/EOw+LuOwxI2f0LcXwjkVBG26wY28elU1ZjCfSwC85NA0USpTd3mer8
pnYre55WDg59SbyXxUDn+hVta+IUGMo25lpoVhHYh1s/nhY/QwM7MZcvbS8rOa2dnQZSPgBGVHQu
ilCgpo5t0gPQDgKlZZvM+75r3SBJlY1D7WNnl+8N0X7//W5yXhfsJHDlYBgVboFNVTUqHDXM/hiF
8afoG8yr+Knp1p9/IQdHBtCJhhZ4MdfbJ62NkbiDFhaYb5DNH+hP7zWv6xrJ47hyq2E6EPmCWVjj
aMjL9Wh6Y5VZz7SQVvG77dbbcbEC8KdKlHCtAI/uYbTXgqrBQFQqPMJVl3UEgCQt1JV6ebKsog8K
RGFbbdKmjeMyezNPfffbcVMFPLuMHpjlTMHtPV3RTj5jmDNgWZzlRXhLBz2baIJaYegAntpnbJs7
9dah9K539U0so6Vai/gvxAmWRTPjysT8Cy20U9WvUZSs7SYwpx8woW6e7QgeIGJSfyrJNsYk0793
siAdgwIAcQS2UeTBnWYtakoQuoaVVnl2hCdviXaj6wAufVfXu1w1f+VKLWmCXbmQeK9BccP7bjDR
R4jCHNPoOuw+tLaMv2Akb/lWMuOgqF8qK98apJY0Ta0dqAVcI3grINAS77+jlXHkMgB2e2CFyxTg
8qg+JU22LTqKiaxWJEngry0Pjiu6fPmUIlWkwdWzRVcrUughjf1FRSUUcEDa3DEK6un2lALA8vcK
iz5b3H605aD8KGhQP88DqVBzDqtl8Dhzsnuy8mRfAJVd6InEEqw8S+jI+UeYmOwmyzg5jd3p4cDQ
+8O0Bg1NCGqLJIkfeyYbyLjilIPKFC2P6DgmIHHVL+1OTHI9s81GRzcGWMYQ0wAwj2kGkhu/LgVU
GNBKPPKi1VGzLhrsrNXDbuwBvUzIH1Imhcy2rdlQaB93I/gwRhFIjOaVZejNAcfUOqz22j5dHku1
nR+Riuo2iNmQaSqsDa0xJriOMB5PqUBqnk6YRRdPeJRj2hjHWl2Ih6dFNvdvhWMVaEqUk0EzqIP+
TLR6TjItbaOPehjHCyjdkISL3V1G3MOolUGRh5FVfAzJEHbtk+rsysb26PLaFjuMvgNxmYQoYO3G
glbRdiy4khirI2g04CFpoVgwEIDaD92HC7K+ttpFmDFPMomotbMHst7RAFzApRWHPsV0sbpKV7QQ
JAjDPoOu+XmGduXbV3QNYk1Qz8MF/QzRPgO4s5JGXrZ1wQYKFSsw1aFadHM/RjHbWxO2N3FK9XlB
GBNUDn2rIpyzhW6xHVqpDxiw9YWYZDgMzjht29nWNhpaCreTvlC/HZnhm/hltLhG6NIpMWfJ6XN9
O49RFYCqNN84DjqUXGMhe2bVlleWjRb0o/JqGVlxiJkWYVvV926YzG02FLKJzmum0CHwvEDGCWSn
6MQ2dpWxcTH1sInSeD84ahSadZ39NOPu21igXka01gmmvDUkjtGqYFQ3eX8uYDiWoEFx5hpVT109
XBRg6kCiXcbltu7aBxsUxQadj1WuSSKfNU0CFBfNhLwVE1wol7ZKSYZ2is3cAD2i7no0OU4dWhxu
69GqtwBiEDyRn86z6PA1lllzhl+Y33I3d9tmF79239wFNHEe0vU/pFmRtTQ9iCP/K1BYFSaiaYMe
QSAAfh7g/NoPUCDnH+QFnfXGB32kRjBEXrWVrJP/rBDV4/BARgLPFtJFkIZZZ7bWMlsPR4xnjIP8
IbsjJ2Zu1cHT7q2d+zo8tjI69LWUBmbGOiasDrwP2MLLE+xKc5pAfIFLOgw+uuBSzCgbN5b65qSb
6Yj2Ghfh3muqKl6e/kG/k2TNa0+ri9cHDbyoxwBOdSl+qiK4DmOkh4riLGgBMdu3KG/sxTcxY+dQ
VPW4ZSpZNigEA6dMlWbbULs6VtR0AsttXkoFA1aI1mebMSnbUydtlFx7weBAgSMGjPScuO3yAxNX
UYmupEao1c7yXKHjaaMbvbWrjFEGxli7v/8VdcWzk81z6Ro5NYAR3JAk9ol5cPUIjZfVAU7BSa8k
LsBa3RKDR/+zNoQYl2sbs5m0eoa1DWZ9nBt2NxfqdlSaewRt2xQJjFoPNSPfKmT247HxW9lU3NUV
fzIK8Lk8rgi3R+sRw/ucGMgLORXocLr3WlUD3V6+1yTrvXShuzKRQk5XdI7nMywg0zkFjsmP/Oxd
Imo0KTRFoJoYx2xydpFFfXPW793lV/9Gn5oe5bHpjtp1qNtOsOBDGnvczSAell+/FfXCfccjDB8E
JF5iz3dE3aiMF6QFbN5FYn2JOiVsEuInm5zdz4Pq6bV6VOsHSvZt8UzK6JE639WISp6OFeeDT02F
1wEmf7RuCFsS27TLDXPUOEUPThrmJ9rMS4Qe098ZeGH+/tJDGrikVETx6L3iB3R2AOU0NmMd8WgT
sYilYThQOe+cOnsbiYXuUbTD1gFauze5PiBUCW2bBmVBn6a2e0zKfqNIiy1rT4wNNmECRmYwGIKK
4fKL2EziolIQErZq87roX2Mz8qK8eHFZsbFmjMWcHOq5dDr0xpteyhol1nYfbNA8hQgMAzThUvqQ
ETK4qJKETAFWbT5qXbYpRwydGV819/n25nMnQHhkMN34P7LAyXQpy2ir2OlbyNK64/zal95oeu4b
OZH+mMjya2uPC9J48KxBH8hhBEIok+LonbzO9NBEqV1jsw82RS/+9ZS26GcuvJHQO9LP/tzHPvhE
m+hpBu/V7fWueCg2Z+ZH6QnIQDBCXK7XJUOamSDwDm3q9AFG3Ua+a+d0e1vKJwmJuK0WGGo4/pC7
KcI7hibMBHyGCYI2Fu00+gOjHb4YqAGQFmhkIz5WUxuyKGAgN1Sb0ouQlR6WbV3Xf+JZ27mwQPmY
+An9VZXMn5bioNXxjjXqIaUypNG10UUGkk8vRPoDlOBi+iM3awxszBDN9u0wIuraNPRr0m8646BG
QULt37e3ZkUcfFFwJYG3zgG0VtABA+hWrZ0QZNWU8dqi23ittW8RqCcME717XgsnoyE59hUfDtYU
cFAkI5GSRBrv8tw1Ny5h6jQ9zCka+smPIqr9wg1cK70bhiOxX9PlZ978MsHlURiFl/WylNr/5wss
hJagpALmUHhdwSzgKiN4OkPkfVO/Wyrw80WnQY3+zM6PQvsTK+kLHcHgrHS/o0THO1/6bGK729t/
fd/5PoC4D12hLqjZBdsyxZgkgqqMHpKvhWVvYrRazsV2wOD3wbX2TfY0y+KfFWN6KVIwMWVb0YKB
+wig/AE9zZnRbO1lMZ7Bsj9unNkuAjM1y1+dORTbNjdyvy/QbaQM9d9TVF1+iPDOVBjensCo66Gr
pMp2yuPmcXaXfGsCPSWpXKwYAMgC+g1kGrj+OPFLfSMKUrMVwaLb2NympomOLTN5Td2gZJavdA+J
+4QpV9U0bWpwNJEKIFdvee2JT6KHYto6008blUJM30JLN+/2x+CV24qwku24/EJhNygGyvRtryNF
V0W/THSZ035ruAzZZUzGmo51/qJr5jZR3yLnUGA+UuVT7T5BnDVosk/h1vDSWl5+ivDcLi3qcgs2
Mxxs335h81ZTfWRDR7bPG/BZBm0qAYusAOAhET3RqMHAxVFFgHFc525vAxccqkY3euP4QEZvGU9t
7XippR1051eT1nut2k0WUEBor9K+zEmz62Mbbul2RuNG5jtU8lWf3MjiPuBz+NwTZGHgi18qTaPX
TaXUCJ+7geVf9DnpNiVlU6DOyx1oepSHxUoTr0db8HPKOhcGrFQ3tNeetMjOPRCCf7OHfgzciDh+
U8V5kLgOJtG63Qf+E0ZOEfURNct3rbcz1Knz8qnK9OJ+6PMhmIAG8c2lmA9s6GTjLdaMDkgkwMgD
LCuar4XXkD/5hDHlMwUyMg/5wfmp0tzWd8xK8SuHPBoutUuvUjXXs1HPkHiYa28OGh14JYPnHcVJ
KKZT9LqxQD5hZtCg1oZuXqdOPHB3KDPxWreQ8Qms9LFhGgrKRYCWw83AeV4eJbEVO2ri0gAIdQBh
CVPblwnd58GQ5PFPq7Tnk2GyGdz2HaZvWpWa+fVinGimtXs9T+agban7Mda95tOkyX+7FabflHkT
n5QmMiT3j990Qe3w9CNrA25nzjEkvEyo9eRpozEjVOmya0wdI2maQQ+AYh18HdCtv043cnImjrpH
XQBVJsHwlBPT0gE0fiivvutmgjLy379xMBgoDAPUD/o7VzAnDGPITJqPZhiVHYg1mqBxHM8gTySJ
fJoP+zzzurfb1pT/pLiF6A/HLBJUjoHWFtZUFRWz6z41w0XHM1oYanqXD6B1MWJH89UhTTf1QOrt
baErpUJAVh2Ml+C0rfBpBKlKXCrIBCRWaM7We+SmrjeMuMrRi91lb0aXBa5KN4NJvCWVoaxXrhQC
VRTnESQi4yHmiSa3dBuLOWbotjr4bcwl3qSVNW1cNpFtkinAkjMl+d2WtJWcLjeCwlbzd9VCpx2f
JC46kJFNBidCyBrmzAVGs4Cyvraz5P2+DhMwxxthCu9FxcUQicScWkMmCoWMMGuVdEPnxPZcpTEk
6a61TUSNDDUXPEaoLAv2fiqUKk1nywrVnoUjBrTa8ccUHWIab2oQPdXd8iLRGO5di5uHoBKJNQSX
qHUK7h9GKZOhrx0rxDBi+syrLDA8qrdgKvHsNYXffv9TyFBlK3cDLhAKc+jjwZQtcQwhnoVuqKuC
cJRUWWzVbJeApmKmhV9mk6TIsCYLuUtbQxHHAu0J3/GzVII+NXRAFYmAV0XfJUTZaOihdQGJN0pQ
oMTvku1ccVw+HTxicpJqINYvxQ1a1wAjotng8rkzl6PVb8pkV1VG7OnZExuck2sGYImUBDPXagOG
O+woaBvgwyBFfCm1bQDtstBpHhbRuKGlxoD4QsDgktZTpzEgRpH6bjslkmfi+k5ArGXgVkB1gA4V
IrfOjZcKAasT6m02b2sNONsspQfJll5f70spwsM5KwA5VWbphEMTvxsUE2m15BmXMIicamt0EQDE
zeP4ZlCwPMUhGlhAvfyLpcmmniSG5lqX8CUw6khJYdoNkuKX22wrTaqoA3XCGpRlRXKHnHc9g2AJ
PFvo0b69bG6pL+/lpSzuQZ3pbeR2DSN4LMIyTh8XBz2EEdrD8oc6x2Tc26JWXg0uC/lVeERgFRQH
goDOxGystnVCjW+pwpKPJOsmX83qLBhoCyxC1epHWpAJxM+2fUeabHy7/Q1rqmTAD0N6C+2ZQJRd
LnfKKlANjp0DwmQGaG7fjwBPm6bkAFdXiglkoOiEumKAnKBLIIgz1aUcnJCmL1Nde3GBYaDGQ9GU
AGMWuzRqYPmcIJXR16+dJrI+yKYh4WChhHO5PN3GnIOaYoerpmgOgAtMTxZV7+x4Uu8MMqqSO7Mm
zrRgXz/HDuNBuRSXKZ1bYoCc8/kiKsrD2H5PYkQvmiyLsnZs54IEC+BORjU3zeyErKh9xMypI+sY
k0kQTsxKEtDNFZCgmqHuvs6xRCX4zov3DHUl0IGjKAoUApd/ds+mYWxNBaNGwkkBAeKvCH7hsuvr
rSXLql2HPCbnbQVrO/QAr55wJmWRWcU0KE7oVt8i8AMO/kCDfN745eSNlgRts7Zr0HDegG9ipImI
zEycFnuWEycssqj3gShs/VrDwMfbl3bFMgP3xqdx2ajuXo1OYz0Zprbt7LBUvlaT6s9O5eezZCky
IcK+1ZmLqS9Jb4cpqHU7pnoYWvk/CxH12BhKJ6oHrCSnvl7fAwQXJDIAx8pK4GkhAuTc87ohwh1c
DaG7PmNGwJzQ/ZhH4IXI/MZsg9unsuIMIIqCpUEC95P14lKjW30crUQp1JCAUcKl1UMNHlAzaHPz
jZMIkG6SINdWrA2IGMHwhQ4BWByxZW4ul2KBwQYM2N4R64vtV0brubIMzdruoYUf8xXgNKKHlH/F
2UUtVToNc7GoIVxntneSPMhA+LCNJ1ljzZogwF6c/wMaw+m/FGRTRVV7HfuXWtX3ljR+GbuPrB0l
hmdVDEqqQL/A7l7lXYE+JHoVQYyBtrLYvovTl8H6+veqwJm8eD4LuiAat7jO1Np0OzUsmt6bW9DD
sg2rf7Pyzek9WXV6xZLCsAFRbPC0OkKhy30rERMBBAc1oPd9dNc3VdAQgmTdcZBkxVaMG8bX8klz
MDvIpwiakOp0UVO7V0OF/DCjP2P11+kIdCif/T5f6JmmdZqOEZsjfn+Z753q49/9PtwsAAa41/7p
pJz9voEJhjlpQK89OE0Ho4lO0sxt97ePfk29OFyUT3BB3kN0qBqriNs6BVI+q37nRuNPQG9o5c/b
QlaP/EyIYJsjSwMRYqxjJSzZuBF7gB5TK/4w1O8VuHhvC1szM+crEmw0JiXQjPUA4wNRuTP0j3Ia
vIxkgSXrC1kzoDDRmCsBmDoGZgn6ZczETBmOjvdYVaDHfJ2WZxMiybaQpS5WVZlD1TH8B1dGnF8R
YTiea3QubHWHiuDikX8xZOtzEAP0DAgC8HEKR2Rao7YgwkfHRFF86L35rM7N0QDNMJW1Tq+dD5Jr
PLcJcBJswOW1iRVrsWMUPkNibAvTsxpEo17FOokarJ0Ot84ox2OKBApTl2IcYOfiAp5PaA3Ibt33
2kZBjlhjtq+qMYrVEld67R6hGs77TRDxIcN1Ka5OsrgykEEI7QjDfVGpxv/ZVNm327q9grT5BPTi
tYFrCHwBV5Qzm1CkgBFZdsIr/M1dSacwwSBNtI852946Enfw+oR6Wjs89xU9TWoeSMnc1vYVY5Nd
FQYV1XCR9D9Cq1XSYoRnOIMU2RxeK+fRzSBqBnN4UOVPtxcskyYoy0JqUkdZAYRpEXutWW868EB6
SKo5dIvZhZumNyqJt7pmrJCRsfFA4Q9A2S63WC2zvNV6C25KtDPRmOmMbAdqdD5kk6G14O/Xh5mQ
iKehD8AQ8Wjg7DzVJs0YiCcx3KDGMU5uOCAF49A5wCRIYDA9K5E1Lawuj5PAAsiAJKwokaTU0KYK
iqoDGKwXmcfKxjOKPbLOcDJlqIm1a4GWUN7ryAewi1BEzOsCybbegasGFGLkqEd3VirpEl8pE8Od
OJMh3PRiSSrXylCnmuD5A++F62f6vfNl1LRgNnXPLPeoh7HkZz9IbMzaXsIq80DNwjB78YXGizro
3dhqPIu3YGJTRX+ORPGneQd3c3tbU9Z2kk/rA54TiQHc/ktN0WJmDDOFLNJEmyizXsum9vuukGj/
uhgLuUF0RIAFVRDDx7/PGZp5EX4+YRhVBwUZ81oiZO0JgDLwWagwz8ivXK4FachGgSOqhSNt/DHb
UczLbZ3HZZLEhCvPJkjKgCnmo7WuJ/KWpAbrMo8FMO5w8SaU6/Z61emb2yezshpuJniuCAkjtD5d
rmYxtXmqygnjVoZi2lDD7DbGonmMTpiDVisSi7hyQIhtkFsEJP6zleRSWjVWlhGP8KXM9CW175bu
uV52txe0LgIsltBskNiJL3SEgGmIBrzQOeBknkrJXTl3GAbdyIhcZYKEmzs5XVY3WGxI6j9DEtbx
02xJnPRVESjE8JwhpluLNYQeNW894WuZlxKd8Ee8X6AFlWzYqp6h8w6EY6geXDW4FkqiJPEYa6Gh
Rf1dMbvmAVXTt9unsqpmvLXONGAGVFXYrBH9LVam1VqYm2Mf1JGV+YppRft+QSty4gJae1veml3l
3iZontG4eN1/sHTuaFVDqYXq0gyHUVGWwLSa1EeqR0WuSIk3dlJYOy1roOgsRVuFptcBU0YZAmpt
5TzdjOGPFshnRNw+53W1bCWFy1GlHtXvOjd6ZWVAlOFZsuTrsgzvXAQPKNCTwJWK83b1USVzCfZU
kGW0p6U79pjaknu77Atcxl6imdwsCBlFDA3giDKe7YNNv7zIEyoHzB4hC8gvzwJR0QwHA8Pd7bre
mubX2ytb8aM4ogDoRQyz0lF/vRRW03Ge1A5nWRVoHAwVB5Bc8n0Z6sAxXqVTNNelobYF664DG8j/
/cyr0VCybuIWS2vxAmOKAQqSvvmrAacikbzAa6qBR+ofSYL/1PcpjH8BSUzzFPtHXXwfrdEnpeSs
1qzImRjR6c1HFy3PI5ymznljpPXV+KNwJYadf6qoD+cyBFeXTuOYdYzrg+fsqno32Jv7fvGHX2Mu
Wc2a5sHlBHs7n0KFyRyXx7O4TsMwjQKuhFHrwYIGro1FCsCmuLdZFjV9WPpY9kpeLQ8YSXibwM4C
S4NyoKDuXZKqaNJ13FBfFk+P6GGk7L0ftpPrHhhIzpLl15jFr7fV/urckGbiZhk+BiBzAOlfrlRt
E5O1TFdCpagelOaAUR3PrtXJPNArs8HFAAvLkSM84BRDhrwuFNeMlDAvwAXlfgFrW+M16JNC6x3d
DgloL0tJMnVlZXgKUMdFwxLaasR4vcwWNDWYanzKAEFKu13PFpDiSVRSJkR4cmYYf9ZkenzCaKk4
2dAsMJz3vz6hi3UIW4dpj7pRYBreKSZgvEOWDjdYRnJ39TzzQPlsrwTVUxoXQd04xydyLLftX78Z
+HVgSnCbkHLm3XqXOsaSHD9v4yTG8h45fc96c+1v+bSl07Gv/tBi9h3292rN8/YA4qI1ECQJ/NzO
7GtDzLrqiyU+zSPQz27rocPXn5jETFzZVr4w5JV4Xwk+XGyNHmmMUlBP4hN8bF9RM0A+Ok8rjjP7
c1sHruzRpSAxjFJLhyidbsQnlkYIft+K5BSBwhhAa1WG8LrWaGSC0GDIgcxY09WjC/qwirRWcUpw
bcCQ2ecYBfbXrwV++FyIcDysM5EgWSBEiaOj6kKC0m2L4q8vJ6Sg/5+7tZg+LgKyo9lKGUvN4rQ4
H+bU+WV+LGPJyXymrS4eJb6UMyHCUjB+LEO60ChONgVeqhg3rLCDts7eZ4fdgY5e88ao9fTB3MQz
UIhGixbDujkBp+hPbY1mJFn6Yu0AQcGMNj+wyQCMLjz4cdxjoGqZJCc3PtWWjTLVTjqRRiJDnAhq
LrOZxlqcnCb3e6u6Pr/DDdgdbmu9TIrw3ptZDJ7WFitpyVerq71Cexl0GdpOJkSw4GPZzXXChbj0
OVFrX5v7wEqoJM6+Zk4FPBYRKQJG4DrQ8ip4FJ2eJFVbqMWpY7mXOfF+jqiXmR7wEs6Q3alDvamG
ygMzwEmr3hLy28jbLesK4LUzP8t/Q3n2amce9KQGD+8Y3N7pa0OG+BxlZ3wh8udglbg0l64ajzVg
XNWpNjtAh20l2w4awTDEHnPpZmNIdrflXb83l/KEk7WzmmqZHVenBugjc+mCaPgfJQjHmuUDhiKN
WXWaMorpgb8TWbxw7a1dLkF4lpkazbFlYQmoZ7KBU35BjvJbI09tRQKkRTdkkjyksl0TXukuyxBS
1nl1MioLIxvvmK1Kdm3lMlzoAf/3s2fTHau2GqK0Og3ablrccLGOVpZIgISrQjAMjthIBIBfSzia
2Upimk91dZpRU/FRuH1nNWxIVLa//17L+PuPEB0XDlX1y9VkCQbH20tTnYp44UM/k8S8R3eYDAu1
cnlQDoJz8znOAIIuxWgdcNwKWodPmIUU2b7zPnbotRwlFmRNCpwM0ByAvQgAb2HXuh7jLBN4NadM
2RS1+tRU6h+zOwCzLgOjrKgZTgZtc+DBRg1DbJQtRzQiM1JWJ3cpqzAisb51k+719tmsKAEvd4KI
CRUEPkHjctNUdIjUZmFWp1Sl3WHSWvoDU7NSr0f6Tmbi17buXJawdSOGiiM1DFnJ8lVt2oNlfZvw
JpsYOnd7UdeoOASNyNjyNAy8QpTvLlfVsxmZE0ZwQ21lm8Mj8Jds2NVt6xtGHjC18KuGPuQxweyJ
x9uyV+zRhWhhQ5FUKjgzBG4VquIedF8PcriicbXp818uQOq2kp+GBJxyt+Wubq4O8j/dgrOo2YK7
oWX/j7Mv65Ecx7n9RQa8L69eY3HkWpmVlS9GLZle5H23f/09yovpjlD4C6G6p6cwgwKClkRSFHl4
GHUSaasq7OzZfMxFzHLbGeP+tpBNbflXCPtKBUEEuERGWLI4mW5UvwxZAg4pY+RVtrZUH6kSpPXR
Goz8PrOJgImKKooI0Mo+UQ8KxsW5S97wppJcR/M0hQbyENoaIqM6cqklstlqRI3iGtET6oJCcZyN
4Q6ZsN8p2lptS+WxBG/uHppBoI+gwwJD0KU8pRrUUjGgGmZalR5Z1soT8tb0KzGROdqwtYEG6tYo
wuh0YiHjCzsyaHqrkDq0mijo5A5tr5E2ACPz9/oAWBGcBxCoaJFglW6QCnxBVYed+bDojZvgJdQV
o3dbysZikDyg0C/gpODfmXPq09xclaavQ1UMZPTNdcV/iLuQGEFISBlh8f5mTibpMyFP2rEJSVo/
mFV+rJL1Q5WTD63865k+AO0DYEgJ5kF6gurtpRIMeUFKyUqLMMt+CtV3vApU4/H2fl3r2aUI5vD7
Ai0yY5UVIYp985ja6LGQypfbMq7dHGSg3QGJWuBMr9jW1iSNRswiLkLMLd5H+rFJXprpZMZPSh6I
4KfhDZ67ttVLecy26VGEspkMeRbyFeJpcUj5Mpl70XJvr2tr7xANgbcOOXWkYujfn0VeMsE/yOAX
Yd1homisH/P0pIKc4W+lIBzSwAaBXr0vQZdSzKyKdaGci3CeVW9enka1dLnJpOsjghBTQTFbQVSE
KOJSSNPAeTY6HvdTszrVjKnKmPu8jp9pMjtotqyCruJxcF5fQpciGb/dL3JvDCNe+pkmONL0agCl
B4WYzL/WcMixgD7GGDvAgdl7CMCiVJ9FGXIm1SvQIGWBaYCLod1YDZAHVM4XTYXG2NFS4xIiulGE
cp07RiThVVYgaSA+c4/q2sPBS59JYvzoshZi3WuQZA3f0/lkTTzWoWsBQGQpcGzoDRWR9mUORjYF
CQmlJTo2GDdIOn9JefC8682i3UgU/InYC+BPxoWSMlGkuqusozC0HhFe42JFc3d5KGXerKjrtm6K
xQJ4Cdwt6EfC8+9SsZdVqltFaSLAKP6UPToAX1Hw8FcjsuXFFlZ5NwoHNDsL5vKrRiah7sO43St9
6mHi8t/aMfJZmIYJ2BaFprONenVmDasyrqA7W8wprI0R0xwmlAlaS+RNdr62ZvDKUZos1IeBtGRJ
+ZMWMw1r0kcohfRBbSIRQUBfn5Q/5RIdF8WCkc3yYyt//+sFYqNpXcICMPWKzXACvVqHl41wrJXR
lZUwjV/KmJdfuvbteBSiKRwhEe55VP4uz3OuLEWZemRVGzXyLQxcgUeMF8tfkneMy/7rBUE5Ufyg
mAFQXDJO0dTaRqnHOA3B0/grN95L6ZGU2uttIRvWBqeB6xH3Iro3WWLDsi9HVJgJ5jOafeKuIDhz
hCTljYra2DYLUSvwdYAngoOBWYqcD826ICENhN0JTCx3SneXqY9SMR7U5dftBVFPd5lcxUsXVW2D
NsPCjzCeUC4SENZEApJz5ugWCXjF1yBSOl9CfT2vPxudk9C/voUhD4309JRgVSxd45AgTF4TKw3V
aNmpyRpqtXC0QJ5xe1nsDtKMNFIS6NRG5pgSM10qXqrOq5GSAYnNtBiPTSc0KBsVpS9WAuJlcIU6
GXbjL9Mu6LZDsgVdBcD64E+FSVgVWZyreHlmYVceBOmFlpH6z9vrYvUPItD++sW6i8rpVTGxi1Kj
lElKwsRAS041x8+xVvBas683T8MDA/xCUHQZRUsmUkonM7PI0pMwAmzNBJ4iMmRvGaffFVgKs4mH
xGJVgq4JDaGgDANAysCymLMalVLUwN0WGh3SspmNhGVq/Li9b6yP/ZJhImeAPBJUna0jGYOZZq01
k7Asa2fBOD6A5fX5AfwF9jx8K1p7bN//XiKaeXF/INTEg41RhhXMvUVtkjysW+l3O6TrQ1ap072p
l6LbdG22TyJ9CWaMiwpI0/FYuFizpuvFVQIWJ6QswBLC6D8m2oltK2Z5qFrgrMh6c1cP2ltvTu4w
zYGyHriBztYOAxcIFmpYN/gzqeaehddz26upDHqx0FzlzkWTr+JEU++rYmPYuUAyR8uVyitaEZPN
wf/BsferyAELxtsbeGS4MeTvWMSsMAiDOWs55tUOJgLUtGkDTcpHB+zcmmt0Ux2Ifd14RK6HnVRb
Gbgw58zal/M8KHapl4sna9r4VPVRfkyLtnrKCzHlJJA2jBct+QZFaH/hwBhfO8ZalBWKlIdzbhAv
F9T2PdeElocEoJp17tK/toLOfwZpCfCTbPcRqMNKU2rMPIxeqvozuwfGsQr0byBfjE5EdurZqT8U
YXdb3Td8BoXSA+iIGAYmxhixpUSmvEo4/lr6bMeP5E4WDsVz9nJbyoZaX0hhQlF1MKoCNZ48JOUx
7uyR1LZkfAMHVqPltsij9tE3N/LfNTEmrCk9hvRmSh72hTY7k9zG4KvRRC/KFRCCd33s3l7dhiME
PgSUHzBdEL2wwcUYE0I5f/JwqcDQiPv+UKic63frmKAfYHeiXCn4tUsr1XIydLCgPKyGOnE0MbNO
eAglh1LKjYdKzle7bjPOtbh1aACmwBkilEbGm5GJrFHakwL6OEQPi2fZqy2tv5PmM/u4vX0bHggz
S5DrwStFRc6KkbOYSSMaLZ7e3SigkTSO1SfMiupOdVQ23jIJ2h4p1uRuqYRfQMryymGb0in7K30n
g1SEURaBoCEdVDhF2MzExwiVxa6bH0YDTHbrjZgqunbJe0k4GrOloQiukXO0kB5D28flcU7q1AC7
qiPbEBGb1jsxxSRqn03v9s5uKSZuaNRfEMyDWpP+/ZlvL1OtN6YWYvL+0IGARolPNa/Mv6WZaJf8
Kt6iy5CFEkyKNkyLSGWktrEDYGGWHKO1J95M2a/2FNY9qkjUIljD1gExfbmYdIzVySrqMlzqhzRN
kQoSHdBuZ92jItpiCY69yi8G4Aje26jHiM37ysJIGstr9dieMgwbjRQAq3sDzdDpfTe9SckuGpND
vfJew1u7fv6hdMfOdn2o8flj1pWhAuJcFKntVfFXUnDO9lqF8JgB15NBu6GAZ2CsRhyaZVoIsGHy
+EKeFLyzVynfgY6cdy1dL4eOpcHtA1wrCE5YN9A3AxCMtViGc1HZEniaBOlXM2S2uFYOpQHRJmCI
+uRFIs+mKOBtT4BIXe1x0PxE+HNboTfCBTpJQkX7kIKs8NVjsZzQALboETA4rY/BZNFdbgX9+ict
DggQ/KSfdsUqgydbOZrzn1pLHxuldRb9c0r9219yBVuA2V58CbP/q97UgizgS3TDVRcPKKf7wRt9
TC3ZJw/mYdwrT9Vok9Hucr+u7lZio+fi9jdcFdXYb2Cu1VoBBgR81Egru2+TlzjEs4e3/o5nel/A
mEvTu1wr4yPTtheEAkM8wsYbPMkfw36vetI3y68OuOsO5DE9rMfx2O8M7wGMsb4QgCk4gG1hkvvn
rnhubbRC7cagcksPDMO+wXGn1zcVvg/vHdgCfb+xs6+auc0akJ+WYUNI6xNlhf2bRutI+TAEopYp
XpfokVeWPe8INqwQkmmORMabAYNzLm1dWfNMl7OsDMkq2H0dNIPT5nbX72+f9JYYEDYBSE97vZDk
vBRTCAgLxLkpQ1HLc7x8MClCrU5tnjgpLx2ztZc6Xh8a4L1offkiMTzzXhZ8uWnV8F5zC1YvDQDR
YQyV6Aj2NGBwmh8a4TkY+vGsdtHoifLjoj+BJZJYzXwBbCopw7zZa2LjC9OHgYVl75j6pUQSmshz
MMPGoSbtJk6b91WfArWgM9lsxgYNkFEPJGwZtutvKwk6CUnr+Efe9G6U2k31OMy/q9GPeZPLuXIZ
7xGtdUayCnItU/eNyXKL7qFK9tLBgh5VirMO4Hxc3ivMA7mtSVve3EQfBE1tq1g6E3lkcrWW49LC
VIQ2cxJSZii+I2ckdRWvrralSSjJUuYThFaWSSOvM01K1GVCk6RahqkGal9MkxKCAcQ4mHY0rX5l
9ZmX6cYACsKy4ZjLV8jIqtSZaHbS7VQ0aw7sehnGuuYoRH2x9Pd+8iUr80e130u9bgN2uIJb89la
XLwvp/mQyt/nNj9Fehss/QOS8zv5QW/wyrx9AFdtuFTlzr+NOXpDTRUDXCM4eusgG24n7eIErSmU
vsuPlwfLm/FmwfVlcW6Lr0LZ9abQbjZQT2CICyN40vvGajBuDmgcJFL29+A9j171yvlobclBZsXu
ndyT7dr+/gMTThziorXEqZ3Uj336v0Hs56J7kBPGXIff2A3kjpBCp0BojfFsfdvrlkAmONAyGNLK
qZb7tfCrvAwSuwG3YLvymOGuLYCOOcMhAJ2KlB9bIcf8llkeQNgWZvmq2UYbHyMwFtpC0uxun/S1
0z4XhJT9pf5nrdLJKukB5RvNY0SM7zEYvFrVdFqRs4nqlQelkig0GdNeaGXsUhLGEk3IogCcYQ3J
L2SXBmfMi4RzyW4o7qUURn+6QR+SXh+B5jIsBIG9I9cfVtM4eNE5S7XaidZ60oCBBoKHUQqdXWsq
Jze3eXTIelM+d3RzfX3hmUfR1GkVZrqjhvWCRG0rnUT55fahXTstLBL9xvBXCjII7E2bNmZXRuJU
hdOj0R8aB6N71sSJ3kjC8QPX76ZLQfRMz9Ziyk2ZGcDgh72FVnhXqINR97VvYssx+005X/ZOM9xY
0aWchShqkw0i9qzXYE3fpezZ6gYnbQ8myG9vb96mxp/Joud3tqYk6huzjiGrByOQ4i1S4sSNx02G
XPsMbN2ZGPoZZ2KyoRXUyJwB6DKcWLfRLg3MU4xh4nHvzbJ/e028/WNec2ZstkWxSFWop59mkiEx
+ZQj/yfoXHIb3rKYq3kZSFHWuQwo11Chg6s8Zcbc2pj0bMtAOI+lHy3S/aLEnG4g3gLpZ53tZjdh
RlauY4Htqp7ySN0Z2ehq0w45CttQOFjN7TXC6RoYHovGKuboOmmOgZnWIGz+jNI/mtzbGMINZZSK
1DEeZmniqOT26v4VyBxfuQJTsjTYVEn7hWnpndk43T5S7/Wn22qy7R3BqPq/lTGnp48IrRJw1YVZ
Gg6vmmB+W3pvyt6XdgzWaWchbrfIsMc7HW1RHB39aj25vNqpRfwrnDlDPbdyCW/wOgRcvbTTuiO2
oBFk8ltALe1YX94MaUGxArhLw8uIBf5KpUm/R7qeuXqRlQezF8DqKYC9m7Mt9Oq5+jIdZIt4JSGL
oDIHXsTWKEQTEHbFXXpsHMGwhRfyMDzLhb1y0vQbz2HsAu3TpmOkAEJgXJ2mFJ2VLrgeEjNI1Tel
spVodvTnbnJ68YdsIsapg/+yPmw8+mJBFIM306X1WDlukU6DL+r9RdS8yHobm2fZDHTlSZhe4vVj
bjg3FF0Fu6NgdpOAvENlHmWiS4m1JHXRWMDJrnX5kFjWqZcW7/aqtqwU9S/gOWjO+YovYhJzcBaW
JnTZ2PVwA1NxTIbJmcSHIsrtpH9vVE6uedN8zkUydqqsoADPigj7OLyJ/exIbYSXgoTxRxYGlxQi
OME7V7XAi58+md1TskR/y2kHGivKzfjPohkDtuIm7VNVAMJf9XH1E6Il4H7qbGIUR+Qe3ZXHAUVv
w6uDBG4d2TuwkWpsIKqKqEkARVeFar4bxshJih2KMZzrn9oXKwTsFWBeRfMKygdMfD2vZWnOI/oW
Zu2PMmO0UuxgkGWs8eyAat2VHLoQpGHAY8HGTeIYJytqzwhB49w15TfLyaXKkTQbTMhyIP8aq+ce
4x5u6+lGOhCvWKQ+EAzQtns2WSEuat0Kq1qF8asgHFDAL+zsmwgSrbJ0lWCRZrv5E6V+0wTN4syq
2w08z0v1kl03IIMqRrygvK+bMv7+7PYUV7XGjAQD8eLhvrEtm/5X8S37rbJ9GaD9Q/0zfWu+3173
VpCKEX3oDUATL50sdClUGWZlwrz3Oszxauzz+3RQ7bzG1Nk0kJVTHS+cfd6SB4J5pJ6QYYMyMUpU
TJ02CrFSh+bcv1Tti1qlpzJ/K+sE2HlrN3f94+0FbpkGXoW4075qkix0Taq1urKqpAlljGy9m+Rl
2OeTccjbRdrdlvRFSsMeIGJ9+gRFdRdI8Mu9lAha01ojbUJ6bvGu38e7eNfuJ+Q5UamMgnJf781D
fOz3ZKc60a5NTnEeiu7sTWGicjZ68wo7/xpmp6V2JaWJwQhoZPpRCZkTmW9ZdMoiI+h0wa8b7ZCV
PSIIzp2yaUjncpmrs1PNlTaFNoC/zr5auGNhOoKFEVEvOGMJY0caDDON3+Lcl54wQkuv7tu4dwae
OW1YE2AyIE8GJQ7oa1lu+lHPorKe8BnEmlww1GTtbEvg4FPodLyKE4t+YaSYo0feFrAmcO+gpsQi
izH9o1cFHS2nRxDt281rHyLwtVu/2mn4/++/JJQ8Ezf2Ev///4c4H6OzOosreZEdO5ojupIzewuS
I6Kt8KIZqnjM14FTE8Pw0DDwxUN0qZhkGYulm7EXKtK9eLKhAJv+WDWAX4x1L2bgBV9PgglyFbJ4
i5bv+sbgbNDGadCBBEB1Ip4C/oaJKomal4U5FV04TE/U1DF7cNkn0n0GWvvbVrjhYIA9gH8BUpVy
ezJGmKqJuGIsbRdO5l0vzK6Snzqxd8r10M67PtnflrZxJ0IayqG4pzRwSjBGlhmTXI/j2oUd5tcE
q7sWdsErAl5bMmVcRcsbAl/Aa5Ddvjw+DDdOSFfUSZjH73I+umRnmo6FoTe5bNhp4451fRdJHDu+
CtyoUElGJAqMHtJbzImlAiktrZ+SUCQi8dZRLkNhQaOTMbbkVBZy5aBXnjiD0t13ZE052fQrfUF8
T1ObIOqlHOQsJjHJI32tZkotkBdZOIEbwCFqEXlWY7SHeMJTnSxDwXlhXIXDiIRpxoYC0VCxYCsw
2VyrZl4CqlrJotNE0o+5G3ltclfqSWWg+AJsB1VS9r6N1G6YQfQOoonEKzUPJV3D8iNfzd/jmnMf
bezhhSj692fxhEJMczVrECdAVZ5TpbH15QH4JqFRH6Ty6bYd8GTRZZ/JquShGBRNTcJytOP6WX6L
/0QjnoIc494yBeCIkXSW8KDAw5+xt3EQF1MrJehF9r0ddKRQ7owmyI/gBMmPRb/u5vrj9squ5t7h
qXkhkrnPYnkUQA1CtaKen8CCAnRA76Sz5upLD5oI5L/S3h+i+VGcMfnPcFb1oyAkuP0Vm/t7tm4a
5Zzt79j1raEJWHdluFXnk11xMoQHgeOl6a9c3BN0qQiDaRMgBhizAIyxy9Z6kaExXbLYebE6qfG4
grLu9lquH2iMGGYxC+nLEmVDKGYXyFWLcSqVbSlCIKWPqXuSBresntrVBtXmbcFXzpqRy/jRSi4m
AbPFYHvyR2JiCPOsOlNqF23P8V7/xwpBwQP0MSYqacwKrVWM+3IF3wExMZExrTElCi+I1LHW6lnK
pNRBn9gPqV5+V31aOEplAZGalN/A3Kpz7v6tNSPBaWBgBm6nK9IB0iYzmMSwZsAeD1rqmeboWdNq
Cxw5W74TFOAA7ygGDbuYvR0sTPntKjMJNVJ3wVDJ341JbTgOest5ngthPFpWVFKmLBoW05IPfXKq
37VKMNYPZHBp7er1wEPhb+4eSiHIkFCucDaiHzqipLOMVVniA1l+WEbtGLrTy8+3FfO6hgvN/CKi
RCM4oiQWq2tqsQ7A9ZSG1egmRoCiopNlh1HECMXntbEXtBg8yGj2uy12azuR/qFtBmhaBHXGpVOJ
1bQsNczZCYm4S2YfJTPjVxs5YgXI1d8OxqBe9FwWox/TkEQkLSBLqmpnwvgNLvp4SwPPJTDKEUez
vMwLJFhozRbQi50PHOTktgRQ8gITD3gf205vItiT825Nw9SOXIETSW75XorB+t+Py5eHkWOYnrlQ
FUDzvDPr75pWO2X3fvvEN+/PcynM/YnG5aTUR7qE1l6/p964+236uafbnNiDtxq6lWf3lSi3miAK
OIwkflEH5EzExkaTrnd7ObwDYRQ4j6y8XNQlDVei2enwyC0P8QQwWhupeoV2TmwX+DoxWOGxk3hE
QjwJjNYqbd9jDVjCYMDOLaR5Ug4oZsuHyQjlcQXgTkdYfXkUgiQlRDZxFI1kOI28eGVmelb33tSc
09h0JzR7JlJIHcrwl4JGDYxTTUG5dUx1j0Gfr5Zy3ylPuJvwupdOI1k4SrZ5zQKT/49E+kVnWrbK
aqPVMSQmDwKyKmpu18/5cXFByCSBfdHmUhdsqvWZQGYvJ3ExMh0pq1AyXmLgMJv2NAH2cFurryEn
8JVftN+0AYfOtLxcFmnLrm06MQ3lR123QXya2+pL7OnB4JFj8a49qn5uT9+yn8Yhi+19k/k6R2eu
CLeou8YzSMQwTeQzMMfk8hMwFq6Y5U5Pw3zxp8f1d+HqzdGKDmv9qOVquCivAKaRe+F3nNQo7bm3
d4BqChuHnktnNqBLchCFAtoSit1PZTTBkCSCg+1kTh/F8l8uJqTN8dYEeBrEkIwsK6kSrYxUauK6
ZVdkKlwwFeicFW2ZOaIvSpSoQ/11prajATAsabWShpiivLOs7LAsvMzqlp2jCRhcDQD10yz95ZGV
fTdomFUI1y6Ktlr58Zu+vGJy1+2joRrOHo0G3jPAvsAXi/7ESymTqaRyH0eQYrqgMkZ46ffq4AAQ
gIGl9rqMjpLw2Ns3b61zoczSMHFbq1UdQovlHXWbKRJt9PZ816UPPV58YEn2EY/bcGudYGkCgZ4l
oQ7Bpo37iEh6lKFJEVGXgGRu7K2h+dAU/n9aHM1P6gBEg+aARdYTDVPsqi7JQmOe8RQKMDbdWFIb
NCkAEj2iDmxnKWDnvPzo1YRfauJg9QBjE3KkyPQw7rrqukavehiZglsnVVHnHQrZMTAvGhnSJr5b
vgvSfRM1YMt/XDBm/VexHxu//cj0b0AOcULRaww0/Zqv+hWwJWj8Zr5GMK28mwXs9+LNz+pr+Wj+
Wv3hKX6cnvQ9qmg7bIxLwvGxTZ34FwoUt9X6i9mJ1etz+cxVkprGagkK5OeYoXLSXO33/DC7qT09
9qiCv0vBerQ8kEJN9hjdxc5yLPf5Tn+5/RWbSne2Ccz1Inddl4oN9FyeXho6/FMxgbNxWvDFY3QU
aggYg8LZ+K1Lm7KuwDWhOecKdVzHGUmBOs5CDGo86LIzGMMJpNZNYvnxQ/Hr9vq2/Pq5MCacstLJ
SmICYcsh3WGAlAzT4rnBzbcU+vUp4QvdSjYMSaVhEKohz8JRweCKQnc0vf+Mo9FeVOVQk+aBhqWK
RU5x9CPteO3u22aFAiIwKagB449LB1lhbmLUYbBouDjwj+SxytzyOXsDjnwKpgfw8Kb3omP9qJ6F
H8IPoHVv7/D26il/Bt78KNOyOUxDHqQV/cBZqD/O+5S40StBu8Bb9BCBBfHtD0cafZRcWQ2ymLS4
gI4rjQEQJF1NhDnusrDt5504PYIk5neKEaOVaQOy0LeO5r7w5mltGgkUFdybqFuiPf5ygw2knevS
GrNw+GnshhfiVPd56nTHv+4EoB7pTA6zNnC7lPWYTVmoaa/Wimqd6ZZWqKo/hf3Yzhz/s3nFnUuj
O30WyuoylDYtIa13P5GW+ha5Q7jeoWDJTaHSgOb6zGAdqFmg2M1WEzD8zsJoBexfVeTOnPgNuIKd
Jtmlpqfvx9dZCdDeVb12xklGmRQUbrd1ZitMoQ2w/xPPOPpSWKeoJlioP/9Sgh7O/Pbvb6vHv7/P
OHJiWNGqpfh9+aQumCkM+pjyZBjf8OKpdc1uOOL+j4P7Vx7js7PZnCQCWERYdspHlhlBWRf73nyI
Kt2JtH0038WKLee8xxbnFFmSnFECQ45eQKzik/Cge7c3cfs6/PeUTEb5qzLNoq7BLo7+4kU/0cQN
ZPe+exXeLNcM4gPGEYCFbvkd/TDeVckGZ5Ofa7b8tzzJXzHK2WcwViGPY72OHT4jJqktCu/jeN82
vJwIjR6vDAJhM0pOlGaa3UoBJLtrTE1vdePDD2O3ONqx/5460bF9TJ8bLwtub+7mlXsmj9lbUa1A
6JEuWUiqoFAfV9SArO5JmU7aco/+W55noT93a3nMHqK7fER9DeJAsW9no108qsFau01oEEerH9qJ
kyXbLJhQyrj/7SfzRKgHKxPVGPs5OYW3PCKQOHThn9VBP6cHwCRnfZv2fiaNeRtUij7ijviSVoey
ozqzPX5qzuftM9v0WmdSqDmeuWdlMOLFbOcsLHYgw3PVI68x7ho2Qa+bMwlMbIQBlSVYliBh+Dkf
EYuf5mPh1V4G8BHx+wANVMHyBK6K2+v6Yta4pR2MO16LEs/iBNqhBmjAJO+qXbqdC6gacAnkYHld
bTffFjdxvwuBuFN+JE4TVDuMUPTITnMTO3IWnzeShGeQjAtfp0YvcxNHGqkF5GhGi6fJwAMKbEmh
XeKUMp/ehIzj7uoEyKdEyMIUvW+U25DL8r65uUBVgRVSR9ESHYWXWgPIFeoTqYWnnT8KiP/Uw3Ro
gvEP2tDC+Tk+onEHmZzOaXddWAf9Z/XWBcU3xeu9YT+49V38uw64qR1q7+yJn38Us24lklMwA+Oj
hPvWl73a7ZzeTr3kJ+3QUf3b+rXpDM6ksf0kC6i0uxwvaVwkqpM66ISzf5d2gSahPACfl3tb3Bel
yo3FsUQyq4zypV5gcYMH0r3d/PZH8hModHI//VTuRa//tX5vveKAeUG76L7GtZWdEO7I9rSLg/7F
tOedEKBpaMf5rm1l+0cT2EJSmmP4UyTiu1zxJNwLe9VR9srggJe+rez1W7ojh+VV2ZU/8eg76Efg
Y4xHDDYCTYde2x2eod/i34ojPohhZkd3vKni16BvOJ/zU2JcdrcWmlARnJICtNJrQ/81nB9gaXAO
HzzCgs2s7bkwuldnvtSM67xRMwgTD5ad2krgv0m2amfeT95bcCtIOpfEeG0NQ+tVldpfrn4M+YNS
fxa8VOWm3z6XwfjtQRAzTE6kCg6vmdwDDo8O5cRf/Nid0fiG7E3w+nlbmzbfmOcyGaeNgdWYW9dB
Zmwufj2gsa4E1CzKgz5ednW0HoSh26VT/ziT4d60krtxivw6n11hXQJFarxYMl/W4V7gVTO4u8F4
vHkZMqtb8GXWM0bd2oun7AavCHK7cgRn9AR3eSsPPMLNzRj8fD8YlzZMU5NMK85ZDNKndQdIxqPq
Fn7j9pxYcSvYOBPEUviDTCXSRXC3h5OnhetRta0g8yY7ebx9wJt6a0kK6umYknU18qQjnbgIRUzA
WNu6rRQURuVkPHrDr9vnylf+K+VrV8/sUB2jTgPXPQmldp9mn9IMTmlzZ+HVNC/jw4wZCIluOfJY
O1mJNkBl2iWSU0SL0wPilq/FtwktGOXQB0pU+Wvdo8in7kgjeHHWer2h3Ftie4qa/NkikT12jXd7
k6hhMZ8P5B045JBPR8WJzQPU0gRUb9FjLky9gioCVONK4sigMJw4p7GlXuCkRE4HoHRg69kSQdHP
6jxjkkIo9s2uMvP7rvVT4lkgLCYvg+J2Y+zIOS//sKEECB3A8QpGK/CiXcUnS97ihdelYQzwWzsm
vqIjeq54rS4cMWy+aolV0g1Fj8Rnf0jGzKWddj0m9t4+rC0pgDCiKAiOeBOQyUufj4McpAy8CmEH
/fEG8YNbqt1QByAk/5VAv+BMmxvBqnq1QyE1X8sjplMeCnP223Z5XQfRv70Y6sQYzTNhl+AvQakT
6ET6KWeionYFN6OMqrCce2RMXXORFC+fV3fIvFnv8mBMTA6iiHr0a5EoyVHmOuQ0maRXOmHEjmRh
/6bZK9HG15LJywY0DlrlDngHzptq87TQbf8/acwLVTK62ZAqYBHUye31nyT6FfEiIt6CmFcpsJxm
NwhyGvbGOgdRbFiuUFiggCnmj0FLDDtTVV6Sf1OmAhQ0Am8NEzIZJZSSthOEHKU+NByLyckfDAzt
8TF3+LZ6bFwSlLfzHzGMJna1Wstxhdpp08pP5ZT4Uhw5Qi/s5lXyQPWSUmyPMIscsZsGAAZFBJmU
A49Fp+Ry0UZapwEMkU2/Z20NLDlxJ5JXDkEby+0lbloAMtxAK8H7quzVoWN67dT0WGIq7RtHAVpW
AfmC3fgRryuOJ4lRRUHVF6UrUZdBC5UUv7QxOljDzFv6YxncXtOmdpytidFItCX01SChfkqbtUqv
Sw9m6UTkZYr+iy88E8QE2yIwV6pJqKBMDLLq0K/EKxoOlHMrygar079HxCj71IwgQ1hxRIk6BKBl
9KufyRjoZigp73kRlAbKaXpix93idC1nK+lvX3krMCeDpBTt9cDEXjpIXc0EXWtQhFDWjzV+/Pu+
RRQsMcf7n99nlMJQoq4fJ/x+nH5q4jv3Ltn6fsrQiOIoJuiAQPPy+0ezM6ylx/y3rm5+Fgm4MmfZ
4k3S3rLXcyFMqNxrRV5pdfZlQ8B7EXQAZeqDOXzeVustX46WQDrlGgmIq3KYuvRTqksENLjWiZCP
VhY4fmfLbpBAxMwD1MtB6susY9FAc5AP2CzkrvR2CcRYsOEd6Ig+IeM+MDaP5kwaE+onxBgikwCB
kyUYVGpLUdW7SxKjjSYH+wEZ5NErRNJ/q0DmthrtSNuNprthKDV3korOncrpxSRrznGInM9ie3fN
ta0M9EvjakljwZlA7eiTVmw5UjbPEgkrzEQHoAtJpUu9bLtm6Ue9AWBTmR24Qv5hbt1daM/7RwJj
WeNQzn0/QAIwy89VTnxhjuxUnmx9wHhU1a5l9dDzBpVtaBCG1oOFDS8ezEJikzZSn0i0NI+bC1Pr
+5Ecu65+GAYwCfW0VyiJd39tEhfyGE9vmMXcNA3kQY/sBC0eRnxamv9wH19IYdx8AgLIKpEgpbZO
6nzKh09Mmxh0zot0QyVAqYdaqIXuMwxVZqxPBe0IERvENKUZ7XIt26OBzOSo3YZygxYT9EuGLGJk
D0Pbd3vvtxKCFz/GbP4A4JtOVNxLXTZkfhmn+05I4oeur7wlSyU7JWXlV0b1SUZCwkxvgDtT4u9L
q6z7bh54rdpfwBLmrsL3gOcfI2LAesNShuqxlqpFjts4tvJjqTcHMf5Zk+h7mhLfSnRbr5GAV9C6
udpg2bKRcbHN3Acff2AQQoeg/xAz/dftTdo0CCDCZLwwKD8lc6hKbPVFrmCPBMFNV087NuM3ZK4S
XiqOJ4dxplnU1L24ILhK6urw/0i7jiXJcSX5Q0szanGlSlk6S/WF1pKaBAVIkF+/zpp905kobsK6
34xNz6HNMgggEAgEPNyHQt3K8+A2ibFToDHdZvXm+rDMz2kBkoF/h8Xf2OXCLI2RAnFkM/AA+FD1
iKJ9IyJlElnhQlhnWaScEixo6crR/VtuvUSaIICsm1jEXdAYt6BPL+Owkhl9xFrMm5qhNMv2o19o
b9rw8DfT9dvKsnpn18wmsZJ8KGAltVwIqwLYngfCKLW6t9FdCNpBZGqgHOGMdLqe0Rnos8a2qZsx
w/JABSqCdy0O+2mTnVnhHBo4GbvSVUgMtM7eskdP77RNNN93cuYakNbrU0H2u+7Yv0fFObZmdRnq
ASke5Y3+kJnkOS++kOJeNqFPm4hoka4ODqSy3KlcKq2OWixQTZmmgos6d1MQtMhvtL6DZrUnLEet
RnxQN+PlClzDuH9drhiKRRZKQxgbWPhxTnbvo4hiW1+2yKflQo8dMmAT/ewW5xSDDkaktsGInD5O
g6y0Gj+2k9qbmlxyp6HKThR8/eCayougycBBE9vNG9O60XWkVIeKThdBDhSLq/fNr4kBZBUnIIOf
06H0sHccb2bjV6PoqNsr1UsCtRPfKrPoAHCr7XaJFkO1dYqA3pjT6cWhJPIGJU7u5jFW/LpG1ylp
CkjTNQNYwhxWezoz2VGBJi9ExCorUOJRciu9NUHVoGnh9V25Pv2/54ab/sRucjAuxtmRJKNPksGX
YoHzrkYXNI4B3IROPLCBXy4woo5NUZZFNdt4UOKjNm0LeXANUda1VtbE+fLbzjLSs/hi0sLKahl2
zH3pBEUEnh8v0pEr79Pv0k6rBRO3GmnOzHFBs54zvERYcKrk3qUC4inRlHEOC7mWXo0U/HYNxKh+
1+7n9+urLjLArbo59K1ZT5irOIuCVntuR/CFqfcse/nv7HCBqyo0jfQN7ETFvm83NhDBnZiZTjAa
ntOS1lRWSg3TFT3TW/s+PTEBBmQ1JP5eay5j/B9LGuqiAdITz7AKJOpk9Mluk28jqDtFE7Ya6c8s
cekksAuaOpewpBQh2kipHeBehHZLWdRNvb7v/90tDpfOq7E24ekchiy8y7LUHZIbbB73+vKvjgZP
GQYyP9Ak8Mmo3o0Uq78sf/voAGAlmRS70natn6aIsmJ1PMt1Hf+gzsHnMJ0UV3XFKgA/5A3SX1dj
pduIcGSr47HAGr/U/KH3w4WyAmwGUmo02RGqIxoa/6rOcksrcdH815iCdGnV51D8RNUabOa4rVyG
M2hhRmVdoyjUlUGWBqDyAwKvLtFYGxARxmk1lp3ZWjbYWehEOX7MJApbdgsVWDcRnACin+fCmToP
ZaSPgDBTiqpQl+uWT+Po+bqvrTrA2Ri4kCY1WtlaMsZQsdve+GnUe5ImgoeE1fV3Fm5giDCBKJhb
/xhPDLi1ojCEinsyo+WwUFxQTbu1fBwLwfqvnmdQf4CXARgMrQluUWICAZgZaQto7DMdYkXzrTU2
8ibuKsWPJ5p6aE670e1J9yfKCIR0FSKI3mtTujzZomEYcB8U4S/dIjO6hbSgxpTOP7L4xP6iRxQa
pr9/nzsdTDshVd4Cbt3EvV/lpmtV3xpN4BdrvV/gU8RqaSjso2uXWzStAVdLAkW9IxkPhQxWVlSr
j31/z2jhlmoDSWDwK9ZAsGBB8/Iho3Y4Gr3LjHsrzQQBcW1GkSmi9QpUJEsYuZxRWmdmxBJ8iwKt
SB81ocari+Ju6ERX4VVDC8kKIPsGtIu48A5tw0gFezj6fWb15xxVTqClEvVT7Lvg+r5bFolPrk17
UXVwIO72mVil7llCLOiSRXX+PBB6JNNdJe+SWfW67q1GK+NcCrbhWmjEDEIhZCmboxn0chYNRnPW
dgw3yTwOy23rVC7oR6dY9aIpdiMR/cFaenFujnPTpOxrtVUU1NdSa6c45akgJUAGSuO2crr7i9n8
PTQekTGoNRgBBgzNrl/Qru8mIyQknNll0LF40JLZl0X9B2stFiAfweUIr1+gpuF9suqbNJtTtGdW
LDSU/FCDLal4tBUW2E7pFpmfHMz0rklF/KNrpwKoraE5CFzIwhJwuYqVopqDqaOwkTRp/Av1+N6T
oI35FzHs3MpyNzw72iAHNON0w+ggPLIlGq44WTj3In25NRc5t8KlbWUBcQBawIqlTl/UzkUStwct
mZfqIpjL2sZGNw6Ir5B/oMzHnaUdnCPRZVyXI5QLtl1ZfkOjsuxBJ/cv3gDAb4VrG/o7kdjw4gOs
scshWu4I5mz3QTnniV90jYj0fdULflvhkQDqFFuSpqNgI2k/oWzmgRZGEHNXS6JAnoC4BHgX+5OU
eV+h+VHr8TJlNIEDtH8f1s+ydNvEkBM4OP1PynbTD3TDG9NbFldeMXtlvVO7++s7ey13AHE2giQw
I/D2xYXOHFGbJdpbDUETcL5LxzhM6l2T3g7mFGqJqD13zR3RdogICfI+kJdwEUuy2rYnLRAdQ1Ru
hs57L4vYSwdTMLNrcfjMDL92iWKXxJIXXMUzzV2o2No/5Pcou8tFTT5rZ8y5IW4Ts0EzmoHiNMt/
te8wlTP3cZYCE5IUgqNlbXvhmRlRCbrayyF9uUp22i2pEGL9XfsEArk/h70syp3//jp3KrfAGBSR
gV8vgXGZ5aNlvOUt3muM9zbaXne3tYGAvA+N9wqSVVy/LgdSSiVY1pYO7Yq1j2ZjPCZ1vzWkn39h
BS8NaJmD9hD4Ni+tTAl+tQcB0LHsIdSAEtr4ZE2DwM1W31jw5gu01YcctMOd93TM5Y4VANewNmjw
aKE11DecU27aXlk5bjFtnXJjJhuwnLiVtpdkK7w+zLX9BLkR6Lui3dOGlPPlMHO5zdRhwmRabUbR
JO6EBNgsH6zkrRtLcfLH5Z9Fywu529LDDyw/N6szhXgScXCV6VnjDT2IHptxuxRODCJINz4PDJZw
cMEpbdUCAdnlwGbqWHHTou0KF8AUDDOgmZHTNmBoCIz0zfVJ/OyRl7Y4j5w7hXYkg63yxSwgHYBD
UmBhfTRIr5f2c3Ckcpu3tCVSdQauZ/kItGemaNm2qkuIKpqp49pWbv+X9rjtPIPa2+gGClyIhA4X
55dW/cIOEzKerE8ciuMgo8J1kJfE69smrgd9wu1cIl+BXb2vuuJWiqEqd32BVjA2EBvEqzVSCwSp
T03rUWWXdhVjPEpRuWqceFYpuybuJk2cIY2HypGTbYsOrSXdV0p2PbGC61+wtoDnH8BtdKlUR3Oe
cSHMnGfFuMmlGy0QyuWtJLwY5qLiBIlwU/ukviNXnS51uFRDly/oW+LiCTQZMz9uSkQWtADpiTcY
las3gSHC3q4t5ZlpPuetY82OuqWXrEIvXrEBeEMRFVtW7rt41laRtS2kvRZIPC/3tGFh1QjrMYlU
Cox2a78T9MHjpQPEIH4yfWeT3xiDB95uDStKc5CNRfusVF+vr+UKqv/yO7jdYRZkbNoO35G//Ow8
c9/6xvFb9J6E5MXZQ8tqb96XT9Yp9gV2l+h4eSG9tMvd95tmUiajghPFL3EVVLq34DyIK++Iupf7
AD1nlajOuVKrgU3Ug0B6sZDCypxN2SnrMaqwc+KqRxe+7nUQhmd5sGDhzGhPh8bV6DGZBdnKSn/C
pd3F386SSrPth7lUMMe1K9Xu3WBuEl+/b56BxkS21z82tmvGbpK746tIZn01WuCxGAz/trlI63Bj
JmkOGg4J0VaXDFduv0NhJ0gStlEdFtKkvsn66r5IQ1UZMPDii1FNorTQWltpSMwhuV+wvTzVSEuG
qMkSGfWjabyFOnSoOt035FivUEe/6Qb9/W88C8VYwBAhzKypXBpAZ4hnOfkMegC59oF036fSGLsT
sR+NZzvzOvm1ZTsDnK5uLn+7bnstMsK3zIUHAecAz4bTWg0etamKJ8w7+HJ1p1VBIXjkWJ3NMxOc
L1nIY6LIUhD9E98ucxfaJy4xXSmlXiMCCy6+8WmPntnicoHSnLV4snQUt6n9vXd0N1Wkx+sztizG
JxMQn1gUUbFefK1+qtoBxS44x4ysUOulAI9P9QBeNeVnKt3YEnVrEQh8LbprWCETWoQgR+Irtpo5
T3Iym8imDGx/8ws4nhSV+tfHtbpMZ0aWvz/b8llbEzDrW7gwl04dZI4ZB4Mju3OXZy6x+sRtG6HA
1ar3oVPkgxcDRTfuXG4zG+dHaWRHpr5UcuLa+YvFvtQAIf752EDQjCuWBk1HXJMux5aCOI6oLTYY
w0h8oDSH4xQZg6/PQ+qpY/4DbA+KwOZq7F4epsGDtuQen3LgKBmm0sGZPJqH5pVN92aChoQ09rTK
8Vixt5uH0hLstbUJ1YEBBKk+3ATeeTlQaAsOg2ZjOyegY5K8KEMJWrrXa0VwQKw5y7kdzlnm3ISC
PGQ4jwNrv8n1U5cnG+cV5JXhJEWOIH9c29Qg2QXacikHIwG5HFQzkzqX+jQ/Wq8K6BVEvOGLk/Eb
+vznOefQCPSeqrHMj838ZYwjl4ABn0hPVNqrfeJN7Od1X1zbzOfmuCUiyJ4Afq3QTjYabj0+2KBq
E5J8rgWpcyPc+nROnzRFuwADBwc8VffRWPgKezCY79hBHgPyJQTSL2XVa9PI7eVK6hlrK5iM603V
brP4BaS67oAas9S+9t1GMd6yWX+4Ppmr/n7mGtzJSUBtycq+yFH4AB+X8oiOHFdR7mbUcq4bWs2I
ULixrEXGE7dnrqpMOzWP+rnOQRu3aU3wjvWFG48OxEdocjdJ6SY1zICNtdfmu0GOQqWcg/rJAFXY
LNcHOaKCHbjmRqCEtHEpRYMV3nIvNwVTit6QjDY/TvKNpT/jiihsH1ib3I+SIp7SVFSnuCHrkqOn
rDDyI2oSrjL8Wpiu4850VUU0u2vuiqc0FMCgZoO7BbfDZbVypGY282MNCsdkFw/Koa/iQ7H0fVd7
bc5PQysABK8FFbwPoDaBAi7YvLlbxGBpk9xpen5sNeZmuJMKAWgr3eIL/e2SKqDYgnDMBZa2daIx
bfAoaMd36Lb3Mulm6RId/bH8Mh8Ugu4qDU8TuJHKQTeG1Pzj53HYR97woQ6wNP1dukiTSIyUy6Uw
p3YVJkR6rpzozwubl0a4Hagn6RSDHw+3wqgKtTZ3W4t5Yv7XNXc/G8vHYXuWncRd4/S2hotQ0am7
mD2gNrkV++GqFYAsF0JydLTwuR0hzmgviJ9jNqNRo1IAwG0q5avkUBG909qhg1ISmmVBkrw02l2u
DXEoHj5tZD5EKrwRkuqJg7d2HbTDLqLQhnaxDIGARKD5tbqjwbQOGk+4I/Q8L63GqYEnKnlJD9rd
JFmHBs0fFMvV/NXwFvEG0FHKYLhRLw1pWK62WoYH0P0206wtOLSMDJebVAvLeoIegSjdWl26M4vc
fpbRNpvUBnLkJp92WrOhEyRbDEF6tbpqFu5LaDaH6AbfsGW0jRb1A/wjN9/QO9OFRrRTxpeG4PBp
Be86qwFqeVmCdjBCPK/b2CdFW+LZByUda+zv41KV7uqyocH1c211RDag87h2whn5krBh1hZQWsit
KKqMy/vHNLq3tAOHznU7q8tzZodzCLmz8nSy0USvBu+yKzgLV90aTSQLDSmOKR5GNxjQFm4SG3Vt
FV2W6uz1TIdM1n1dCtINbe2gAtevhmf7pf3H5L0Mu3ZWcWk52t1ov/dSbvhTBN1oYGeSfbQ0q2Zz
jLJBPB+zJlM9EGskrq5T80AGKUDt3fTlotS3DVOeE0mBCFKlFiFxsmKnTBp65SMy+12bda9pz4wQ
PBWya6eokNZz8TiU7ehaOUUpJlHJ3ZDhO2JGFQiWkHTLijH1ahOQO7k2pwDon3wz1GVyiPHLrpYB
HOWAdVcw9UvE4LO+RTsK5SJQ5CEvutzoIHlu7NqY8yOT8qep159QyjAfilwr/IbEyXsitYbA5Oq5
CoQzYBq4XEG6iDty2tgkZqox5CWT2/oKSFE851U5Wa/5T/l7+UOx/Kz1gKC77sHrI/3XKv8omZZK
LmsZrBK/dro9s97j9qekxbvReL5uaW3ng+TdQUslHlFAqHA5p7mBfu+uxpzqDQCHrZyf2qgRTeJa
uo5n4w8qABBD8PkjalytQqUpR0OUumX9a+609zLgSQ7bNM62rEZXLhqXpqfrY1t5c8O5dmaXW7wU
vyoNDvKupJaIO8r586ykzR0xIvlQsrh6iKs4Q9vLOPmjbUi7SFXeqljRfDaVZAfIgEjtZPWefvZF
PK+dDRRcI6E9DBpKLjla32IlVL8PX2WX1j40ta+Pfy1U4f0Nqpd4A8YdnRu+1HVKTxMYizO07LW7
okTzbxlQzPXfGALiB0UAPEXwb1Zpok+5g6h7hNSOjNcHpe9d62vy87qV1U0BzCLoPiB/BTnIS1ft
pg7sny3ikOV+A6Gcty821w2sb/YzC9zBMdGWDhWAWXjd06BB89BvwWKy1YIfiTv5km+DP+i/tMjF
+MKw8mwYB5AoW9/bAEW+QqfvUtVvlWQL6DRKl5N9YwyQuoU+gFW4QyVS/lk7lBck6H9mlQuqRUyN
iS2zCvIKH3Squ3yTnhKRh3yUlT/F7jMzy5l9llNPUlNGWQczDFHUNaC8CO2rTerGX1Did8PuiIat
1H9FHTDAM4Df7OK7IXj+OQciqN/aeFF0w4M0Ehq0bXDjHbQBhCVqhFO1mb0MrDkt2MRJ8zLpQdmZ
uJnVgs2xlo0gBUaRDEzwuHUuu/Rs5CgTprpSZgXakKGI4cjpDzRY3pa5qEy2asdAngBsN9rj+dNx
agEjAMAEdroHRva6vQO96nV3XTGx0Apj1sylHMBXGa1uLoqmHqGPGRivxSERMe6u7HAFGbwBRVs0
xeM0upwqPHlRktasWOoeOlAD22aARqSnRn++JBd2uCXp9MGqTGcojiX5BYw16BCEaPSV2As4CTrw
MRB0AvOCuXGa57ZkTsWRFFY4DTdL22on/xQirFeXxPwQxsZrt8k3uSexI8kFNYvjqGyM7mbMAgBx
/mLVz0xwcTe2C5u1GUwAudJVe5gAB/51E2vvcAvGS8F1eKGP4pssUOPtpYICgxNtjEMUZiGOa7f3
pu2PZ1H9Zy0ruLDFRXmU0Qct6WAry56tca+NYAUHSNSBoLic+JXpg7q6rYOxeNSK76IShrbqGGcj
5SJ+GtNKapaRSonrfLcLdzrEt8NRfp5DlGi94vBN2fY+O/RBGlKfPmVesW38+pluoHl8mEJ92wZ4
SEgX4tYnMM0JI/VKsnYxPVyArMyWQGkdH/ii+HLA3HmnwprlmW7rRf5rfS+D5uXFcZPgug+sevLZ
xHCbH6I7c0aQnx2LMdq0RjDK6saew+tGViPMmRFu5zMK/WqTwIhBTkivS+lRZq+KNzkCh/5AU3Hn
3cUsLh9yFvVZate6sYxG8anb3NK9Eto709Nwf6i9xMt2yja/JeHsWwfTbzzl9ku3b3cJGPk2mg/q
dF/29RAUbh59gvaXGhYPCrRpk+3kmph5zc39NBRzYi5ry3/18tS4lJ5xPvJVROJEU6MuQFboiLfb
afavz/4aagVQPhy6KDMaoADmtl4SydQqJIgpEDT0a+5chlGOzuP+pSuCuHFJ4VpmeVdagnNrbc+d
m+X2nGpKXWGkGJaVWWHP0OySM/WomPSrOSQixdKVBANjhJr2Ur1fGNUvV96EG8eagTHmqrnLug2q
bEoVh8XWMcLOEqSsa/6MuymKesgwIBbBxWY9jSKDLH2pXdt6mVwdUNsOuvohlRl4rP+8IrX0K/xr
jFu9soByQzQAtq0l061hdTcxfTetwU/bxpWVPBx1kZjY6sJBKRqUGQs2wuZigh2j5kcqNF1lHaB9
E2lAumyiX6lqdcXN0Buyve6g6/ZQkDUgVgFAP7drnQxUZM6AdqVY2X3ZZRnyNUZEt+HF2/hNhhIG
HlPwTotCEheD5JTFard0JBHlRSYkHFC2UdMntXlL9N1Id7GauAVaf638Z6Nvy/b1+hjX4uy5eW6M
U5VOcxERaChEJmC7NapX0fwUN+3jdTvL7fLzMPECvpSdUe3hNh0B91EMZC1av7R3XTYOWtZv2/JJ
tb82yn2RlcHQi2gm1of22yS39WKghQEAAWoK/RKdD4q1n3oPjF9pNoKxrW07PEX8OzbOL2OtlGal
xBJOWbvpTccn0/DQ2yTxNLNxJWgMXJ/Ltbh8bo9zmTmVIjSFLX4JJqNUf6T2j+sGRDPHOYU8UkeJ
FgPkZNDEI/WTbgiCsMgflrh5diI2GVo0hgZ+V1HIkxWgg6U45eR7EO9peQFdpV8aMF7Xh7W6Tgpa
TLCVZaiFcus0obopqRpAyOSeIYuJvXzc5prbk6/X7axOHwqEKAfjZvSJxTBq5DyaFwhb1lnfpmjI
vUiJbhgTUXau+oGG+8RC4rb0JF/OodEUhl31C1yNPZt0KxlPfzEO0EvIug3NBchuX/5+mtAaJTHg
jUZQTZUGkCvAlcqDiHZg7YEbnVG/7Sy+cuYLkTzlkjnibUNSYCoKyxxMk2je/4Uy3Ga0VMBmGt0r
Wvsd3VW9W3X3Rg5Ut8qOJRYzRnfs9XGvxX0VwRhVZXVBXXPj1iTWTPm4vJChVmjsUM6fc9cWCQGt
W0H2CQEz0PDxOkASNIUlY8aogQzuyLceV0J9vNdzQe656oyglvuPGS5YlLE59qBVwsMRGBMhcJwz
9AMVItwiD9FdmFbRLIEyADhPgL7nfTHqTROt0BY7gVBF9qLN8m+708Ll/4nH2pCpm2TvX18obkP/
YxRtY2jUxNX6Uw2QTI6RG6rETsxBz7FP6iYL7HgCucBI+syPrGm+ofMkYqT6wBufHWaf7HKpD0Nz
r6kDiHTqVGiRIeWpxhDagZ4e3VuFl+tIfqRXhWzi4YY6uxGgFxs86ir6iSDIYL6VeY3OktFLoxup
OtSCSeHT6n++DmLS6DTEOzLW4nI7FbbRAV2GpWj1zDXTHwW5NQofdCwquMdAGw/qlXYfFaK6/set
/NOsOKArgCYlahw8J00h6dgzMVbDSIYwMzsX3ScHEyQxxK78yJncOC58rQgkyLYAvKzcEHLKOl9J
K3emKLDOGlj1w8q8n9DoPoqwVmvTgjofOHiB5YJ+nc4t2mCOlRkRm55adluOpUvSR/gq07ElhsrT
plOMKsN0FB3WKz6KEwD0jvaCkgfrK7caVgOljE4aTrP80in1ZjY3Xd2ErCoDbRQkk9yhuqw8bJnO
wtOHJyq+6Oc4pT3Guj2cdHZHkEcO40suhaZ6HOwDJAR1Qd7Dv1/8Yw/QUAQw4HQgv305tkGXKtxq
teE05bR+YshkAwK7IdC+ntxKWaAVVvOQYjGf1HhED25ViRiDl1jMOR2K1WAfBH4H77D8/YroRaG2
qTOcHu1EdSnVXbne1NKPYm69QqQL9AEA5619AKUR4xaAy3Iin51UxexQqSrNEY1aU3U764b0WFi9
lLlNHpveqPX1nlF4vEbayY/7KHGrafnPoQHybPUozXbzUzK1yZsiWu5zUpOQWpntgVSEHmhqP4OQ
SvPRcmt6s5Wb2yEilQcASuZDg6kPtNb+2iod2Ug0UUJpRLsH6EN1kKrYaqjLk9G4HdUQbwytmf+s
0+9jsRFrcUsB6xE4BzhHZoncxGmZj6ehqF4NtX/QpW/W+DA0t532fD2u8wXAf2yh835pKwSilHes
wu7HqUjq8aRHgaPvsjraOUoNZjDikvHXUNQ+2oRfpw76RRb4rmYhiSl3OP/fB+AVBOVn3Nw/PvBs
oQmA1rMlNeOp0cOI2RvaJKEqoyZR+9o4H9p5V6X7EkU7U/8u06eaVqHdmKDlf6uyWADHWHNxgLlw
5zWW526+Dm5UszHoBhlPUvSlod8n5y7HOwWoJerbWqQ2tBZBgOBF+4Nug9hQ5ioIk2WUY1LR8aT2
2bcZT0y5BX3jOb0zvw8S8dBzS1UBMmh9sc9scoE5bplKanUYT1okfdfsTRZtaoIjNN7XRbeBIMbC
BhKmCnOjavbVXtgkxqVI/yw2nrwXtraFFJxLkSCM0NNC6cdTqR/0bNfQo1HcQJdDvlFQd2VeDZBN
Sw5gr3L12a9uZlHH+OrZBEf/9wu4DFgaK6l2MnzBJHVbJW98GZ1bxNylEgOZh+Yp0+zaEBhACaI0
Nn+z2X4b50kfI6Za46RjzfsivDFNjwRO4tlvwfz81G0FycmqL6NfXMORCGCnya21FLW2NHSwZZXv
jbzt86fKcqXpUYteRPn1+qQa4OIHjEkHYQiXB6VJzNRUbsfTWP0c0xszsbwIJOiVD8B10bl1FP6q
+19/M5kGGqeAasLt4VOWUfeV3A9wZooYb4+BFhr6piDuQD3JcQdja9N+R/ut6Dn8oxj16Wg6M8yd
xaRxbLBVj3Dieackj2nEnhfduh69NS3iRWISr68z9MK+1BLwrdVuHG9IDzURJEFjj97tlOwyHW+9
9438pEbURcIOtC2LmAvKZjfXt7ZIwXk1yJ59Mneads3YM1pjrszBL3b2TAFr3vaSqA60NjWQBFk4
u1SsisbraSbARtNZ69gpc26MMAmglaJ1xC1fImODXrICLBAxdlv5UHzrnp32JFVVoM2RC8aZe1W6
qdmTWd8AmrVvb016z+bNqAG3IuoJX9kaIJtZHjxloBY/UZaCASxRiLTMxqYEnXn0YGigUyj8Sb9r
DOpe99N1YyiBgEEdpwoP0I3SmS3tL9iH6B2strE2ugoaY/PvMvSTq0EkV7Gy0hjbb3NcfDOVCvUx
qo8nx23xqBdaIh0pwXh4kC5YUQ0yN/J4IkXnNbIZTNXXeB9vDCj8FuMf9notB8b5cD4iz1l20Ehk
BDAdwzkYQJ5cXxme2+PTj3MhUidan1cDflzNniK5C1Sr2xS9vqvixm/13u/6OwmAmn5nY6dETFbc
Ri8B6Llro3avpv1NPokKZ2uJPgZsIS9ANRxieVwoNapBjVHCgG/K9b1jReQ2mYpKd4detTx7nPL3
QTF+Igm29kbWtZVr0CoRpEErFyncabA9FqYR8Exxp/SgQ7Yy0eCypHlI1EfZG6PEM+PY09WdYAmW
KeZi6YUpLtXNGlY7rWZidzTWXVNt+zdAKfwp7Y6yBOrN1vCzm4jlyEcEx+MS8T4bXnS+cYs2cXRd
3i+0PIraVpFgmC4Czc4I/SqW9SIXW0l4luvhv2aWvz/z345VJJvsaDzJ09ZOp3DoDrXHCEQc32O6
aekdPdizWzDwUFC/rb4qggnmha3+8fGzD+DWsidK1hZGwk7FjoXDCT0zKfQs6QZCh/d3RqiFXyR3
9m8yCNj6t0Ox7T0GIWJk2/VWUB5b3266rqMYsVzR+f71OJpKOlk5ClfFLeu9okPnL2QPW79o37Js
YyLp6/TH5q3velebvWi+dehj79Ho/brTfXSafFr7sw/hUu8mr2tA/2uUT+6A8HrD/CuPXbntrZsZ
+mLokIWgL3u0Mm/A/U4dj3P+qLRhP3tdTv2+CWfDz+8SJfaqSnAdW3UXlPdwEULfKcoYnLtkGXB+
acpO2lC/pU7zA9ouSfn1+vhXtzfafVDHwy43+CTc1vrJUDKsQ8UUyYW8sWdHcuqbbRXUUX90MhG8
aHWvASIDjAnIXnDwXo6qYvkwljRjp2as8OjQzfnXKckqQSfM6tydWeHmjjlaVFhKg7nLqX6MRj0+
EC1Jwhoky0/XZ/ADRfTJg4DaR7IDrnzQy1yOyKZy1aY9phD51BD24bRXN+pG3kTPUphsyBu8JWTf
/Wwn77tggpTxJj6+5rspdL7QMN6RgIbKZgyrX1AatbyO7vDnEDylYeGJEoK15Bxvx7+/lYsAms6A
LCOIABneN2sI2im4PUc3MXnIVdW1m20UP/Y3f1OxujDLRXY012up2cOVJXKTyl/q6GnQdnZ1ZwBM
Wd4TBVHm+qKsrv/ZOJfE5SzU1rmt5IldsJM1pNO+RqNiUNOh3Zl2KqJw599R/omqFko9Jl4tsE+5
wbVq1Zdx2rIT4Er7PlQ31b3iS9/Np2V1q1/10QyrTbe9PsDVfXtmlBvgIDHT0rUK8VMao0MWaalH
2lo/tl1iuEmtgSg8H0SI+LWaAdbx91C5hLKsq84GTzysjnXAtkaPXk92127HOmyrG6MIgBIcxkAq
RVFjfT3/NcxfKhWKTDPSEKWBWL9TcW+Y6sCWRkEw/H+2x28z/GFQSEZBe8JOtoNy+H3u2N4g79PI
Va0f8ftQAcGtPEmi3HOthL+olCz0hTraKnjdvBL0yQqNYTaVt3HpeBZqixCTUZvURzDeGQwNLlFI
ZSQJVexbpuXryn1XvTvd18baSV9j6ZfKDnoteaYuurKsPTFdfBzn3korDRW6O9ipjCBguenoQ5+d
wDk6jbsysKhn52HtG/kBdKduP7qT8+cF0Av7nKdLqVONvYSlJxWo54KyPuZWAFI6zyKiMtzqfQn7
WdOXRBDVi8uoIWnVMOgtTo1If1OnrQlkDZRgRaLC/89y/zbDHYGRGVezrC8XYynU9Vdn6Riyn/ry
rkNfaJP5aMqAYELKbL+ArxlwCFsHxSDyj9LayvUdQx9FkR6UfPBUCMNcDyyiOeBOs1RCD4oKqrDT
gAqFnqNNNgqhgfxAkXhft7QeOM+mmzuMWFRbgyJTnAp5HYJVMXdumyZ7J8492KGqmBxm+V2bH0t5
D9RKRKmfSd1eso+NI2J2XBs04MFL6x2wQCDduFz41E7QfFVPCC9Ww77q6bDY0ZnPiKkch7I0RLO8
OC2fM5wb5DytA1NJljQGO8W3nXmvyT0Uujyahmm9L1VRWX3trMAT3NIthzo2XiwuR2dPvaayOsIO
/hrX37pkJ4+2SxtrM367vqJrhvAWjWIPWD5lkBhdGookY7RVMk4nyEj5M0EQk+gzaUd0UaR3ti6K
1sv1l59EiA6DOghPI5rKAyWmHPfzaMAT4lxbm5w+j6wMyxnKZnSvOQeHKHst/eVUXXB9lGtn0blZ
bjpjpddyCHFOp1R9sLp92rzleXjdxJp7nJng35Jng011BeT6aejexuGubZmvJGFa6CBMObW56HRd
WzdUTSFUByfB+wO356U0ajSplqZTn6CMk+PaZz2odGuPdJvgRe362D4bA68eYDqL4hGSCV7xPbZb
liWJzE76tJ3acFC/al9qFUA7wbnxeU9f2uG3mJ1nRRrDjuTs/5ez61qO3NiSX4QIePNacG1JNtmg
0QtiOOQAKHiPwtdvgndX6kYjGnulUUgPE9EH5Y/Jk9lof43aewGhluf7g7mNZq6NzK7ypkuUhFER
vr+MTlRR9vkdl7M1Xd2FwB1moKk0VUmQTZ2nt41YYHxHJQSpg2AO+ie8n0EkkLwdOSuoCTd22/xd
jL449poqe419MWQQipCzFFTXoSm/CZvfYfQtAwLAdplebER5K+ZWgJemb3uzXJuW2/17/b2zuYdC
bqRo/YgbJ39iI1q4aqtTSS5aarACGlqzNFuAFICOui9hqdK2ob6NwcwbB2+QdDJ5ygPVsEKouYBB
wcjwQCAdpmEH67OXAoOCAs1gYGRxcpS6cFMXdtW9DOCUKPv2JePdDKzvNU/6eCQAX1CZN4MAiRbf
bfht25lCBubFXyEyv6myFdf6/W/vJnT/ARMEbCn440ATcn0D9x2osoZaZKiDCL6tVyUjccEheRHT
7/s7X1w4X9OTAiZV0KlCAHx2DUq5ADVQND6e5QpP9GAKgxPktsZeDOV5VO2iBIkcMN7cSxUoZhYR
JT8V3KkBHCf6Q5U9DenvVP/SxJOcfajtuwpmjDZw8mZlg6x85rzZMxAKXGG+LJ47ORYdQR3tRiuj
HRKu8VPImmjldpOmrX39KOH9m6gvdcAiUIyahRAVXqU01mTlvM8J0mkleVTNz89P2fx8Ory9vX18
fDw8/Np5SLGRPz1JzK//ellgH3kctIFikwJId70DilBVe0MYlXMInTcF7X3gYndqMz0GbuQ2e8iL
OdJz6o4bdSvY+aNq865GSbKjXru5/ykL6Wv01ckahCxwZQFrPUtfR0agq4mRqGcFBXziNKXtB3Zm
cx/1Zk1PZdEWOpcQg4O5BmQ906tzEfALIdWiqtXUM78LPwxn3DSkeMhsdbMmaiZM+3q+wJC+BW4c
UmMTuujaEkNPuMRaQz2DJpGZLenN98eAfMuktJ4OHztouJDX+xP5g/G4MSlhAnGg4b/9PA8Xg9Na
rS8KMVfP1v5YPZ0fnb+cIwirmWlE5NPZPkbI454dgmvluX7abDbmZmfbLqEYvHXar7yrCwEhKsgX
XzM7+OGIsjmfF+pZI5Gdd1btAfAWnenGNMvDsEuQTdqtQYDWjM6JOLCjIWg2YAoQcL6af7HPMrGl
N+kwPmQB6V6bmOQvwcvKvC+d5YuRzpudQY6PEDwsMe/W0frr+Og8PmaW84gGIfJXST6nSXdSU5dI
vq0eLMz7CyXmL5Hkj5uT8tSSzcpG+MEE3G4EA3Qkk8uL3sbrvVdliRpANk49+8f2+ehUIJ51Dm+i
Y9ju2Fum8H0CDvIP22lrML7FTQ+G2/8zPLtVwoYhPSzC8ChYopkfjZeqc8sY8b/TSO/3p30hy4QN
NrGmT+ImMrhnr0c5GG2ZR3yDE5aS8dAZXj8SX30agqP/BokV+hzuY7YytbdeKSC0YHiZdEXx77zp
RBso16MnRD8XWFHF9gp3jdNxaQtfmZhcmYtTnEUGWOdAjHlGX+0OwFSbOpHNmR15e0M1bSNvVqEY
t97A9aBmJxVAhFZKAk47D1Zn9Waw4R6qfewJz6KVO9igm+zom/cX7+f6m21RGaSSQAcCv64D2nM9
SlUomRgkNUZpAnixD03DLs3P0AotzgTdAkG/nJOR59Itd6WLXtlj4UxzkLoB4Z3nxIo21BrIk+JW
hNr0FBJKYjJ9PUQ4SeFGFroUzDfA/Mx+r2yTI7dtzMDxzXBb2j154Rx9ZUSLO+NiQLPdqKZVGkEH
QTtbhROcvPxxtRt1YZmA3AYhD1LIOGM/vbIXG0NDmb5JO007NxbEg/b+E/dcoPsWM2aPm/iv0Bo3
wQ58em+1UxF9nzvhPiSN27gxFtF/FjEPvNtu/Id+/V1duAJRq0H0MsmEoGAze1ep3kWZnkT6WSLM
bu2/qq3mjOD0IcEZHbr+2/3ds5AaAzbiwtzsjMBcmowZ1c+t3R3Qtmc6mo08EDHsXzmaLakb2vCp
ibbitc1JJ5CEurY7OymBX4dyJWGYqqvvmm3+gNZe0pHKfiu3nds9rBEgLNynP6hkNHmC4RVoqetT
MlaRXtNk0M++Sy1p0+yxsA6/KVdcsDUzM2dU0ksBWVOYgRu4GbbByXChXWNqH/eXbaGaq18NZxZ2
JOiD0Mq+18/v2bYjoROfgBx9Do7qYXRbKyMankgkNT+ENcPTD89uGxSzpm4R1QAaek4EpcKVzxOF
6efmUO7UX+ousSpbtjSXvcS/lRUoxLT55sbAbobsBbqYgGybzSYPWWih70LjLJU21FxxQ6GIFgBG
vyZotOTNIvv8j6XZfAaNFOZjQI2zEdq9qYTAfx5qyYrbF9XuBVNccemmK+x2YBDIxSLi3dWnbXRx
AdVo8WhGMFecswN9UV9Ea/xXM/e3gXm1v8nBpO5PBtQjtwGC+jk48GiiX9mF06G5GQYCDSilQ4VC
nafvAUoxtE4tjbN85H+VO/Gr+kOfM1t8FldiysX1gZcwgXMmhtq5KFoLFcJWa3rjXOWkfKa/tYYg
S56QPiTjL21l8hYvp0trsxxHE6tdpPitgfTcBBdDM0l+Ck7CsdprD3xsVn9JlIgpWYvwFx6+yRX6
e5Czlxy0tTq4mGDWeGwe6Yv8JXy3PLm/ZksX1KWN2eNq5IUGRpbOgEMbdgTaxw/6Y/Und5qVrumF
WoOONxw9MohG0aAzhx0IkY9GuDTzz1Zck+Sp97biE7NMxawPgr2LHhPv/sAWEkUwCMSa8KO9glj8
+kxBmTjjdChGISDVSOmGCEmVfYv3M0RVGPz2oBNIgQGQzPSxMNt9/8k5979gKVC9+oLZ3GZNEwys
wBdUFhqfTkSzQ0f6rF11+/YgWqllfCQedcv/+i4BDmIqngFTgvYweTqkF3cJ06tUGDXFP2v86Pji
tqyE3fiHa/qV4U1ff33YJzY+UIthRTVgSWbzW6llXbdFzZ15o9jBD/1djgFYJ7O0swtx4FcchOnX
rqxBWGxiAESyC7wC/LzJCkx9asQXsXhOOFzCcV9lVu4rlS1KrbTib85ZK/CtYF9RpurQRAgF+Oz1
DIoh4DFslJQzNz4I5Y4v9jrdFgbR0LHlc2++/xVFG4NC/dgVg5dxeFJARil68NJMTXKHLz741W40
/6VIzNETUMHG/7+rXyCpN/SXvjJ59AYFewbewNZ3/MBCBzCUgXyVkqq2k5S0b+gEbjpbLeGYp6iB
eUO8l9bEvG8eU4wSTyj8SjTRTs3p16OU26pJsymizELdt0vI0VmlhjQihVqpnUS03IDyMLDLlvkr
O2fJ8qREB5JNJNRvEL+yMoAZgqvUszpwgisOsU8CSSy29YBJjhQoQGl1nJ0Ug60V+peWdurkQWIW
yWMUWyZv++Jw9BwUeCiyYoDfACchoEndJ3y8UzJPEkhxTEOnzXdBbKr0OAY7qj9mRmyWwpHvTV7Y
hJw5hkT5NNh+HJ0ailHqk4BGcbX4Sww2sW5LYNGqHS5/Tf5E5TFtfPQ6um3yEaRmpxAItOh78T3b
KfKJB6kLNEn93qn0g7SqTnrrx//sYDS/QrAZXUvzTiJVjhS4FEjHUV58QvxUAXucSFYLishNUTfM
qrpEtOJK6ralUp+aROWtmJUvgZq2lij4uqkYPmiTsz/pNEI5yHOzkVItIugkl0gJGibQsGnDduXO
nFy463MOrJ0BZBr8WQxh7k9K4aQbBLIlT6r1ZAum5/RB5NRtCMotEgHA3g2+lUv+4BgFzhpy8IWj
pHSNM/DWv0BTL5iqp2BwyiTPL7cuB1CeVqN/Lmiak0bITxRHVq56kqOxoMRKgqvpKdReozUCs9vk
C0xD8QcMkUi84Hqdn0tflUq+4gMvzV2/N6VNLzgd7/aNFXl9swMcU/G/5dVupJs4czKLMYPbBHGw
ok6H9uJkqHEu8XGdBR5tQVjPcygX9T7v2yzvQreOBGhwd3W9GUNf3okh1znoKyEtHQtLl0J0q/Vl
s+ZO3sQWsoa4Fz3iaPKXkU2fHVa5a7JIpXXgVbGMTBuF9BAfKybaMhWnknLmtIAUWnFT6q4R8OCx
o3XmNBGlW52JawiFHxThbGeqBvYk3h60lYOr43qCAspHRQv4jye86KGZxkf2h69JPJpovKSIs2Sr
7+0ssiX/UZDtOnAAzcnlkvDpY5L/FkEAYsrFJqV2khCK6tgX61yF7nLF1oS9IlmG8ap5gQz1iLV5
nNzTmy+XUSRC9yYIsOc7KlWULsjTHjvq1QdvUoB4Vzqkp1Z7KGWD1M173n+zPR1diLmsuJc/Gdob
24g+UaHCf6ERfT1rTOrFLhiLwBP1B1wevhU8Mw7QOBIWu1Y3xW4Ty0+N4vC+JVrVr+TEP/ev0Mge
LIXuBVOzZZFIT8o51a3et8Doa6jmGiz71lHDRkO88vdHzhw1uS0VLSzzwBtwrzxytTtItqTtgqOC
umHzKNjyPn0b36Vgo5043PogbzR5ZWWZfgpDs6kCgwBO4QRinfAb11MloYOybxU98Oo+tvMTK1+z
0h4C189N1f9uuENXuGX7kY2USPIB8l8Vb6mCqwEXNChgV3KRY+hskM+XCEf4wk6gtsK5I0NrwkOS
2NR/ymNTrmwu3rQGERJbOUlfqJD6L8ZzQ7cVNIobJHe5b1k9hWjVb4VjuxubD80gQ2AG0TZ6iVlL
+GzXKGsYzh+e93uDn4X2Mpd2chrJgaceaxWSJmjoHZ6j4Gh0ZryL6FsJde9NGr+hpQmPNprYP7In
mm/ABj2GB+jAqsqbOFjsSw22AfcsAxme7zRmtbixjfpR9RMiQTwTmykbPLRrs6l7xIz6J011JHD/
/OXLW63zknhbZo9AGYa47hiIXB15PGbFPgGuNCIdtw10s0DhOH/NKguaeeWwr9xIOxXvaFK5/xIu
vOAoNKkA6MNFQ25FmSX+mFY3Ac+pgdfEjgoaSAS6wZYSo7MA1krAleTqoAY85g3a1Wy0v9Vmhn6u
HZQ0VXaU65XPWXqWrj5n9j4kmZEHfe0HHjumMtpjHYgJ9iiihzzJw9cGBPOyLfOxpYtrtBM3ISrc
1MuJmD2IbSIOYypzgcdlJAWrfVsVJnh2iaI6dQa1ipSgM3ttuAt35uT947IXgFWAAMn1YUQbtCRX
VRB6Df/A4eWh43AMA53UBfAUGRmkwo6h0QGBsZ0Ap7nTcRxDtjX0YOUGvQ2cMXzpP51XU35t3pqc
0kIs5VYKvVxXeiKiivGgtCI4oztNMHtWZ4daS/RzLvRPQcM3+8wIBitP2UDUUBDfc7U1TMYnsSWW
Qv5VcP4a1HvxCyfeNWgV8jzQe7OtgX4kLUrrMPJaX9pUEbUMrTIBZQfPW1E7YdvZNbeFTpIV5s+U
e02qg1E5sQa48uf9M3Nb4UGxG8RAcAuxcLo2JxVTC1liagr1etWNAWkS3sA6esRlFcugT92KyqYi
4kf8qGypd9/yLUBosmzAOF5YQBiVma/SAYsh1kaYeGr5kBlOFew1dZPHT5rvSepvqh0hXuqj3YJ/
aFS71msr8/n3QjwP6KwPM8GEPwOg6XvPA1md+KZeRDuYygjXmJLyFULruluTl7xJL80+eToCFx6f
ICcyB78r9kQ1lbwB15BD+7oGiicR7bSimSkPebji4N9kDWBUxnnCMwd4PJzca6NcBoxvxFeJVwES
cajXSGCmrTZ7Rq5+fvaMRGJfAaeOnxfYg8Ze+y9N2hUPnW6uJfZ/akLXlpCFQL8OwEjIfSPHdD0Q
rUr9HFRdiceScRfQo8x2QqUd/fZQeuUoQ+z0o2CbzoRvYXGyf76/3xYCFMTOU9/WREMsgGzr2jy0
KeTWD/3QqwSrEgntSczQ8el0yTGrKEkrl1/rXbndL9cmZ15SwnTwr3VG6I1hYcZiSxJJQAPWxzgq
3xySTPdHOA1gNr9I7mqoeYFURwd93vUAhzQfUJ3WIk8KoaQVtmNN+JyHeI8Wm/ct3Rb1kSoTEemB
h0DCrTH37POyDgZBAw9unu2Zegq6EfQ46DUTv5HRUX51nZ1kdukIIMk/qPqj0TjjETw2pK1JJu7j
tQrugjuKHCmPxC+uewhyG7O11ZqCUpFLqNdwx36iYRBNULQqJ9/hRlJk2/RRR0mSkfpJ8gz1qRo2
QYE030C0bGVqbutKmBpJRvoAcFEsxjwcL/ghhUphQ71K/iqKc1edau5JShWThXYASS4fTf3Ug8iZ
hFqxvPMNeGfxRmxFIub2/WVa2n7ThQH8JWo/eGyuN0Scl0Mv8D1gUpIEd8hoM7cCmyJwufm4oVqZ
WHAS1uKXJaOTkBQ/SX7hZZkZVeI6FNIwir0k1PWN3NU8uCk/hKbbA4U0IsSja9J7ty0wmHLgB7Hy
k9QYgBjX42SlH9U+w6yO8m+ZbZkmgCEW8YZck/RlgDNeR7bQ2voaLHjpwCngt0ELPj9lx2Zulti3
BUUQDjZotRuPAphA4hS9Lk01rtxdt67Vj/4SXBr4dROD3/UApbbnmQZhGiQ4QsJDYoD2K4/M0uU8
EbT+bWJa1ounzcfdjC5/GntguCaCDklvSBj0XxKgC6989sEkAsWLGlp9EPdcKU0t7ZhL0zNnSA0k
A+5QGXt6oWgPWjZwJk0EQJIKDeGuluugZ0pT978/G2CGnXqXoC6A5+B6vGMYCiNv1LHXMIqG2bMv
lVYoBSaFwhUXp2su6e0rixVEiw4Kv8AJ4SW/NufnXRyOOcaIdlXByXtdJE02lLtRGJ+5qOLAR6XF
VgBfdSO0BZBhFK26cthGVsNVoELQx8yOgbF32lr90iiTQAHFRft0FFdb2m/zifhUlJuQ6EZ7F5hu
rj+1ATFGkY4CliPdtwrSrmjVI7r0UENMYtyhNZWvXXBh3l+Oxf0Hu2C3nZQLbxg3+VxhksyU2DPS
2gpYvTHKF2400+yMXLdUOS0i9EHf17yFnl8+WPOCpqM6fzvRQzfVRsGJj3dtNmjeF4tRLBKPz7vo
yOXgV0/0JHmCYJcX+xH/mI356Cq6n5qs6D/uD37hACB/gbobEJpQn//x0S/OniIFcTEUTeK1UYxu
272kWH1pyxkoWVa4VG9bx7EFL03NbhJugLpeLNWJJx7Rc7l91xKn8e239j0yQSBgJw6aMHdFbGpm
ZqePNCZsA13A1Wr0ZGY23cAZ4zKDEhaIGn7k0y9G3Pkp9BKjJPWQnq6tXBTAzBWTRPvvH8ArM7ML
GqpPSUr7OPXSEQrV7Q6cTKG4B3vMsJbrXIijgGH+Z0Rz51Ysg5BvdZiSXkQXCizam/6hBES3OM1s
bKTAImfoCWpfL/f3zm3RFisqwutBI/fEQvqTFLmYylDiaFdFReoBbmYj4f6LefWROt/0sSbOpMxS
2b1VP6n7ALmPPd6PNedr4XG6+oDZ0VGYGgFDmKVexWcGYaoBSvaYZc79cS5kU67HOfMrAjkHcr/I
U6+wVP+p7S1QrIm2noEz0uHETX0Wq52abVasLh3Ny9mdXYaqXlegvcfgtMev6ncK+Zk2tuT3wUQm
eFuZ0s602efpvtGFtwITCuJrULgh4PvBVlysKB+IATgMmtTjYkSUoBD9xKORuX4LeuCoizi37cXB
lLN8DVA615hAGXcKx4GpAaANOVVj9iiighOgUNQmXgIWu0faDIWApziQW5NX4xJMnHyDZGLfslg0
W0hS5ecpD/ca8DHk7Yckr5RDkedNbkYsTl/DgHZfMWfU3VcXDmAuI1UgNdtASYrRlLqWA1OHoUN/
N1VKELEaBbodTCqFAzVpJqiZEygjSEaiqi5UMzRy5WuQk1ByhjiXc+QbDcUWkiH8lIYoiKx2oFV8
7OoErLV5puK5kJUm6637a7N4zieGMDzheB1Rcbp+KESoqCtlUSYe0gwN103iW0IA7gT/pBlmf1BQ
zdbNOAJVVG+i+Rdtr/c/YC6I9J81uviAWbwuy3xGE3CieIxuWoUHvrSNVJLGuzogkmTGoG39DYrH
wdGBPUXdxAlrouy51inc5k/FvYevmOukeW4CzDtmPX0p1SNKMf/iM4GDBscoKKeR3pltpR5dsayg
YwJqse/oF78BZXMIpXuxcqLW6npHrUinE0RQZhm0ZqW8c/4DdIjzzjSqxBzgucdb37dRw8SmmOSK
h20VwR0gpUZ4el752qVjDpkA+B4yoJwI265XtUX2nBshV+zlbFOq+7aMSRw6SB5KaHSm0nfbR3aD
xH9HBdLF7wwqlP4uEgd8HFFR3Sy3uvRqMFPt0er2xugzA/YhtaqSI/1aRX7pekCAhSgfwf4U111/
KxdWUc+okXgo+XdW0KqFVabMJwam3EatFVpgSZpvqopbo85aiHcmGCFALFO3jjFXQE6q3C9jVcYs
qXywqQepBgqBjQ9KWhYrL/eSg4CqpIZisgYRgDl4pdDKQKnGCLc9dOtBCt0ymxr5K2pAOz4u12op
i48LPF5QiwPAjz+zQ8XB+YxakLx4fIoeKMFwaEugMuA3Z5U5KBZEb/FosXDtTZsui7kbdGl29nT6
ehj5tGxTr1SJWj5pyrHl97qDA8rF+2JwWeWubPTpF28sTg8LUGUq0GWz92xQyloIwzH1WIcEBWBH
xK8/RSDZa9KKb6iU6E8hXCVINTGrq03N4fHMAvFvgBB6/COwnS+vfNKC543WHJTSwbbPw4WZfRFf
ClzUchwcp9DodiBzBa6kUV5ErlaOEm+EeyEvA5Pn0shswZm8Ensu5Q4kXFHQsUQuC1mL2X0ea34I
YvA487gawnL0XWMo/ckbTttJkpsNjZsEp0qv7WiNB33RFYdRqCwCsojE5OyGhLYbIEYdLPcKGcpT
zWcWdOh7n9pxl5oVn5u1+tY1BzT6kyB1FLXG1YhAsbDRgz8KqPKFTmKAdOxhiF71xOJ9ExR99/fL
wjGUQZg8pXIQmiH7MLtrWKNQIRUyr4EmNydtg7oDYcbRoCt2bvGiMuBNCMeNKXepAkFybagsW1Uv
YinzkkP1wm1TUpsB4OzPz8Lz74qIa0SPSwnDK3uzXdePWddUIezl5Bg68p+po+P5e3x4ghYleSuI
ZHo1/X+83gsn/sru7KHJMqHWRypmXvcbQUIs77PwV6a5Sg5dbT1y5UonvnIEgRc/vNTcHnKDuN6T
2B7QV9Tu88LOkxWY6cL5u/qiaQtceJvcKKs+YtLMQwV9aiEorI5PsesHIoTf9bDKJLJoDzg2iF5M
HZ9z6iHGkkirC9hjA3orN8jEkm3uhi8D1hywexPCy8VxaqGxu9I0Nz2xvtK9X5PX+zv7B0Yxuwkn
3+Tv75gdv7RDP3JoYAfswVFCDAIVN1TQoaSGxsj2w62tQwa8a0F23kv/eTqt5WaX8sRX9mfPeJ11
UimU07wTYF1BUFgdENLk1B12uY/hh4gYI+sUfN4f91IZ5NLunJYoYi0oKCKMuzWZQtCBjwjcTHw7
HF1L2t43tuBWXdmaP6tyHyV6iDHq2r4DRSxtnnz2OgTfq6iZpfzRlanp4bvYxqkeyzmTMCzpMUXv
DdI0aBvu9nWPuJdU8gP9qwd+8eivpbuXb65/9tG86qIEAZyKECeaCZscYsS5yR/5V37cxd+A7YwQ
KAEnS26XL6K6ksxZvJwvLM/uMGyfvk9GzC4vnVQBODvqDIMprjrHi3fWlOcGAyxQFXOqjapXOVkN
APhUuP0EiFScVEAnBGjkt1wOJaip8BM71S/xjVcQKeqOQR+QvExRQTSqNQrwacvcHtt/PmZ2XWWt
kISDgHWmxbEL7QFxDWdCugA98glAPfvU4taSZsu7+B+Ts0dwiojBPIN5lpSDQJ0GpKnyO0DHwirP
yIJrj038j6XZnSSKY0Uhtp55Tmah5xHqKI/m6G/uH8ql4h04LFEumYp3gHDNprDnk0KICznzXp2c
0MfQqo/RQJqUmLvp2gHFyabfvJjg+V0rji0gdPDMX5ieTaXBaVD20KZL13Lab5Tk0FKaORNj+Tbb
ZKNp/kmO+Wdf2IET16Z1f+DLj/6F9dn0qm3fx1mDgVe/a7uISKjgUT2b0itv7aC7UDmnnpyQhbfW
uMyXLwkU8AESRWrnhsw8krgwjXqEM4n0G9Tag5RbKvSu6Yg2+Gddf61Butgk6Jra4paqEtCr0pWD
swC30BEygtwAEFlU3+dYOU1OepbxVeoNHRTwXCBxGgjx2QB24fia7DuNHUYtPnZHeWu48REswaWZ
ubKj6tvsIHxDABxZtmZPo0221qW2dJOBmgBJJ1xnqDjMtkVPg07sYz71DKFBC2mO/EXJMpimBWhA
mjX04kIcK0OVA+dMBk3bjZAeqwS5BH0x0sID24xpkhEAl05oJHfvb7iZnYkrFHBygA3+V7dpNixt
kFkGXkPoHiYdsyJOPbVR1hG9/XPfzsyl+o8dIA0gvqUhfzfHvaGq548jkBWHPPWNPWWgAJTSQbHK
GEFT3vaVWxm1vs3F0uKEai2QmZ6Zixv5f62jeQacrwChy7NHPmZp7AelRg/dwfiU1hjXZlfiz6+j
KAR5IjiLaC+Zves0FGNfQvr+kCTMrsBlHSmN2dedkxZnsXbztUd1ac0u7c0CEQP99KXGwZ4mBUTm
4h9JB7V4u79i08rP5+zSyuzpzotayDhBgMahCrRCaxzH2nhUm2bXGcWGxk/3rS2tEKo+OiiDgVcH
EdC1b4T8toGEEaOHSh55M0+DwZQGYVWkdeYn/GepQJyiI+2HtqM5wAaZ37RJeIjAlUruyPyGy4Gz
MSu9h5JRZrEksVRdt2owCN4f3uz2uLE7/f2F61cUqIFIKpZMTR+Mzm3SGq0OT22xNsDFabwY3+w4
K0ksiHk5idwNhL30K8/y4sa7+PXZ4wQG76zpptkTa2RtuV98wNt6vEbit2hlyuGp2H5g45gdp75Q
QFmucDisRuH2IpS3AE3tixUk0uL2vrAyP0QGuOb4MYgPivAKJS2zEWPSJ7yds+9a8u6v/qItsHzg
6pkanNVZHMXxNa7Zio8PgIYoRFKmcnEc8ZZYgfkTWgIK5F/j2r1vdGkaoQ82XbjIGQpzrGuQ+aA/
qKP4IMjfDZp9ki4H8eTpXxiBnuwEUQBOct7/ie5PLYUgWnwYZOGhU/iHoFEeBmY83zezNIFwCoAv
VNDZz88DmC5NOybGZXzQmBNXvzT5AMJWEe0V8MDuW1qctQtLs1uv75D74URIJWLfbcOQlHTlJlg0
oACFjDS1Me3v65sg6KWhLRoYKPnU1gcXqBnLWOsCXLpuIOD6t5HZEVITjgetbR4fitr2kTQJdlrm
jt1KWmZxKHhSJxQGelLn2C2pk1Eh53ssfmXz5QNNMxMu5MqCLA0FaRj0C02hHWpa1/MVj7k/0VPF
hyq05eFo+KYhg1Xbvr/s84Dj54K+NDM7ojyrZfTrR8mBr8B/m3Rjb1aj8CGwnK/J6Ku+xQGlbpVq
jYDOR49L22gFOoE4tE40/i7NWWFKGstcKvec3VSqQQIQ31idBOZMZejQ/MKkNczV0gJcfPTcX64E
VFIgxRkf+u4glK402oK68i4v+TZgSATinYfzdkNH13QUjm8F9dcAJafWQxH0UUSC1QAJdtZ+91K1
shCLQxImUTb42AjnZ8tdAjaTtwLaXVIDMnFdo/B7qcpiYlR0TSpq6a0EkOVvU7MlryAoOVDaQl/c
1kB/cn9DLY8D6ELeUHUeWfvrbTsmfStU07wlwH7XqWaGKCgb/cr1u3g4gJX5PyvTvXnhVlQSC8ZE
hpVazCw9LnYKS0yj/TWq7cu/GA+2AYrleFTwjl1bqhGqF4zr6KGJQKd/GoNTn/ybwUBNCz3E6AZH
Ae/ahIqCPksAdTso1GM92nfQkaEap1X3eSkUAbvJ33ZmL78MRB0njvDF0laylQKoIq40S46ZNcri
IQPBkgAlzXBlAudJzf/cMMgsCOg7nd7k2cvCokCpWQ/niSmFGSaPfSW4QWEOHeiFoA8R+r/FAPIz
dbu2FRf3OeIS9MIhyLupXkGNjg5SD0cgodQs/T8GADb/YnNcWJgOw8U2BF5MrsIawd3ge/2w8yFu
17ev920sXkQa+lBQ4oGM4hyzG0YgYFQpQjg9c3lQJHFEEmyjdigzhzVavCV3A+q/f9uaLVXddzED
ORVUhgHcGfOeDPKjH7iaXDki6EjuD2xxecDIhu5TARK3806gUB0jFjC4UHrA8+grzZ7yPFnhV52n
lX42H34aMQ/QbLjzZl6HNqhV31Q0PgTKyQAexK8AON45g/6LE+0mf5VfKEROkze/sikjSi0RCVtz
sIoeKANxDSi1NL/QPJrSbOCZkOYBc8s1IxvA53no+MzO0pPY5RYzoEqdnvrBWHEglm5icLdKoAGT
ABqa0wvlPjJNEQ/fMdnmPBoAjWMKzP/9NVy6UqaDDXgXj27iefTKBKPwh5zFh7bhdpSmREoTu6h4
EncCKKjgOEhpQ3IFAoj3DS9tHtRn0RklYB7RYHp98hoVmacSoPUD32cvGdasH+LtfROLi3VhYnZd
QuhFbTnQWBx49CBq8ougHCnArlnZgs96jaVjzdjs5KXo/hI4BWLlUuLEfXGoABiqIieQh0Mnr1HQ
LV0pl5M3u7a4dhBq6sNYXDBopowWUILotoH8gv9QozkkEVfdzMXNiKY6Ba6UjuTezOdIocQF/g1g
1FOoWvPQ0oWQnFlzKXxJPhS5t0yd+nwSPc0ywreCURIq1I2Vs1z8lNNGA11CWEI+CW5o+zuttPop
ZXFEbaVnkVOMyWjmftV/BwbY9YhW+/w5HDQIbahtDEBiIug+DjewmEcuToYVV3F5bIDk8UhbArAw
c3kEfYhjdBvgjkmQHxJI0IDkYC2Tt2gE6WFwKOCfGy1dPxgDniGdd/gf0r6rOW5d6fYXsYo5vDJN
EEfBsmRbLywHiQRzTr/+LurUsTkQPqKO7n7wflDVNBtodAMd1hLC1JaXQznUtsiDwGeeKg0tKOBE
xuvmPVW+iWe5kBV4caR4BI4huSHGMnvlhMHU/YPFurzB32O1VoQw4Kxdn90EFJGNKeGRViOXPrph
7i3amZtIZuoCOjD0YQH6DAHgWko8tUVrGHB/yONbTv91XwfmdiBlD8huCTVEGlE/Ma2UtCZ+XbOe
0uTWiBu7izmRn6nBRgYVu0RVKNWC4MXcjsD2DoHgb9fA+XP3NaHrH/8JkdhtTKXpaHehU4NLJ4SL
tqxv5sWfM/u7eUEvXeTIC4Zf7Sz9oh3FPHFAFqM97Utm+TyMzKzQKMj2I0N9vUPTPMeznukIUCSf
ATHRo9ZtFMtJGJbyRhjFQNYKy9uXydq3rcz17xsLl0CulbSdCtsrRn8RgZGD1HULPoR9MWzV0IYK
eB7UGd5njLdiSNs2I2b7glhV3NBM3DpRXVks7i1AnuUNByOLbpR630KMB2sIh+/4cevnbMQV4jio
VTTA1oGEMNyCe7w+g3FNF869fui+H62v++qxVhGZZAXkVJjYRG/WtTxjKlAq7JA0qMv7TMe8pqB5
QsJrw2AtIlqvwKCI0UjclygpFRohtHwQsFfa7KaYJG5zu7Bu0AKDTmZeNxVTpXVODQNjmOX9cFta
CJ6Si5IGISa7kVPoRuDB8GDFmRpthFC3FkFHO09ryLgulUCmGhrQ7viLMjlhaLpKz3lWsjVCgyaa
2NaDTYWlcsaMeh3DBgexscvxYSJo65042WSeEMryktJKR7GAkLRHZnwJD2TQXA2Mf58wOIB6/VcX
6hVuKVnZ1QKObYf5kPiQChde+ZunCBWUhnyZ26hZU0pa4lSAtzLzFlgYnMzh6tLo2hLQkP6rB524
miNtipQay2VqrTNg4rZZOI0nTD1wwULSClUEeJ/ro6mNoVaGxnpoEnDLW7+SJHWLlHfvZ0pBLy4g
RVe6dYXaD6moMYomQA9NfCuaS0TQW4L+709s+kYItSUVyfrQzMw0ICiI4/adzzW/HMK6jJj/hNAT
/GlFxjpePbUpneufWXgDJJmIY71MGejRRG8B+GlwTbzekyRUEbZz9Avm8TelfyuUwxgHtcrZeZ4U
6rogzSaJ4zGGU5YuhdugGz4z74eB41XYUiwMAoLlGs6fktIMeMHKSZIFrVYc5ficdpavZAer/Lm/
+evmfjgpxj85lB1HJsmNukqzAK2YgBdyxAo4m+Nsm2CXIMqvbBAd7oWLpxv14it7VLq7NEcu/CWx
nvpbAwN3YErbV4zuZ38P1kjo41IALE+MhFDW0OUqwiXWIiiW+8WUj5Mi20J7ygCN0eG9IoKo9rVa
vtZLY9eK6u1LZx3cFTcLoGJIkKMefG2KKsCwk9ya0I5QHVCEqZuLQZ73RTATfite7jpAiPEAGoBA
T0WptRJU/SoVrZOymB1UAvyKofXy7Isy3/WYvSuyBA8yHs4N42Ero7SEfAAy9yhyU9FoLEUl6yM4
v6X8IZT2WNtadu5EB+Xtt30lGaaCJhW0xaycApj4ocxziaV4nqY6C5JROyL1B9AtP0uPBS8jx5YD
TUC0IwLXa93Pzc2uXoQqqaUmC0xVeJrU9ucwGqdijs4lnqMcy2TYBnT6J2v9lo2sSCzrHD1YWWB0
Z4140CoeOD6KcQG6EkFtkFyn2lwaUGcATKOTk24AAGNy32TpQzplmCvOOUkwRsCVkVEXJUzPrQGR
0ikHuEJbAsgpEONvi9HbJq+syfBTVwIojTCI3CoTGNyCRcCF0avl+RDlJ/M+KmPMUbUHtTrsWx5b
I6SWgaeAegHdo101nSZl8npRifRXQdbuMcT7dV8E0+jQ74FpK9TPP0C3TdZiCBMwanHbcoo/VXcT
WcDk4ARFph7AWAe60NocrFPOdmrFsBZEOPhiyo+Dqfnx9L9fthCi/klYv2Bjz4sYWWFNMpydWLdR
u+lC3sAf88RsJFCnE7l5JZ8XSNDlhxrtO1nzB8XUTxxLVIUwP4xRXWQ7KTW0xJDKKEO8yI2b6ldv
nXjkAayd2AqgtNDHalbTAgLQZh8qYBrjnEHWEUFdC5MqqHCJEg0BIjbigP7vCgqIA0YptMhZZuuY
yYZtzMRWxwew0T1qcnz83614K5Y6mdPcZWNRFVkQhxexfRVU5L8be4l4ZSZWvMO78Z9+VEydkIJK
dOATBElmkiAsZMHpOqD8DBq5z7S7bJbuZmK9FKOqo5ge5pzXPyvobcVT1+RIGnoMX0N8E94t2ddh
HO3F7ufKmzWMKYUcaSzfgBEgDYDSa9mGRjEFlWmcVQqkqQC9BIqRrLpCdi60mmP1TDkyUDaRUVUU
PGiuDy9eylKM4e5s7bFY+rNWnovsbKXevo2wDjDiNya6lfdEDbV1gqEmTbQgjENEOD5AE26pmieC
2p4sNlojWm8Kqtoj/qTGNwNZd7PgxQX2gv1VhWa0Sg1LiEQToTUt1taXfHSW2rc+5YyACoEbD96x
SEdfb4tYoYmwBthy0JlPZmS6cEdjVXMcBtMhrRlB9M0CjYym9JRmoQmFDkumCELh5jWKIUKi8cZY
1/NPvTBwUVxfr0DJQl2acntzV8ilhGnxoJV0F5sfive1dG7ywZUljpmxFEIoQg0HI3TgeqNsIMd8
vZF3UhZYVdkATzATHeS/Z86ysSwNCESAyUcnOzwCFVGFRdYGEs7wQySbbCX8scigN7JEXtWbZWl4
veBYotaBQgElpxo6s9QyBRaNfp9DOgKAxiEG553JVAap4fdqxHrNvja0TCqbLpJlnExcQ4ZnYMuY
LceVsQwAoJj/FUFPW81KpsedjF3JpXPVJMd5uOjRAViMjpXycpksC1DWzgsT9oZHH62OQtJ60QZg
BNaRj4fXmnbed2VMCciTrlMM6AszqWdlJgt4MwNYHIcmtYVqtotPNNfJAKH6K4F6+ufVMGnK+/O4
/dmm+bno38TsKTIyTuBmBtStIOpxFUcGkdUCqqDZMYzOGH1QHrQn5JnnwVeB9c7jx2HZ2lYeZdBJ
r1hjs17j1qVb+ziah9zgvHxYhwYo25g3AOUiTii1PWbazz1A1rNADpUD2AJsYLH5S/cSYkpr3xCY
kkB0h25/nE+g3V2fnDovG6OX4KIV8bms7y1kFQhgyazc4AhiLZuK1gq8rlAvREboWlBsdSGmhqf3
92JLlBOMIeWGNZZZb4VQBwdeIK2SDk4t0jVkDQAYr39GjRUGA/8x8CUSIE8O/QAJI0BNO9QkW+1V
1DhvEeZabYRQcVOJJEGXc6yVSsCU0r+tB9QaeQgoPCnUlXdUhyhtCaSApat0s8E0nMmsgZWQAKJ9
38rWdaejp4oAgJo+AP6QdLne/HpWi7g34Z+H7/pb9lgAIuooAIWu+cYrNrHctLoicKF9BwwIdAok
E0NLAEp4DpjdRXeXohn/tFFl2iD9Fh7movg56ABo3NeOeYZg04A+QN/6B8QzKRoB3ZilOUJpiNLn
BJST1laKwdXH1/9dEqANZNjfCgZJP+eJEAt1WWR5IGlBWxVg2X7AmKct8IYzWaaB1i6k6kE/IGl0
w/o0NtVgRUUe9F4IAsXGdPf14P3++vfNY7sqBgFUPdBDNG76MkDbdTTc74tgmdxWBeoMYU5rKiot
h4j42zTepD9LDBAPjdMrrygNONxJCZbrAVIrGiYtWDlIy65VklASKkB5l+PMzvaiq8ABfN7XaPWQ
9CFC+xScNDpjcBOhgoLcNu0UNdAorUPwqdReoX8nP5rGN40SnAxcMo719z7IQ2YUtVTMFMDjXWuU
L7h5VnkJeWF73+bxQ4kSQQSU7STRBYBE/YqKt5H4Urhwto51ntBx9FcwtZTNAOavvIXgNm4OAsBe
ZzL4Yf6Q8RqDWWYIBJw1uQ0cng8YKh3RtGIGJlgg9AejPIf94TMlT3Th/BNBWXouVsvUYp4qeF8s
4sz9eYje9g2DpwZl6jo4D6JJhGFI7cMIjg1yMabD/58IKlboWRxajQkRWCnMSWCl1PL8GRFrdwwy
5UBFou5VipbEJmYac5CFRIuPZ9gKDG68abMUefuSWK4B70SkCxApUPqkbglJVAC1YoAkc+pGzGRI
Ax5yGjqKrWYSwUESdZc+1OvjUnfSyzLIvMI+c7/+yafbgaoMzC6aAVehiy/YrzB9+tx+AX0TyWzU
bz6c3S4SQItp6ThCZuWYpdOUi6PyRgOY53QjhDqngjkiBBtmHpBoPERA3h+HB2LK99X4ifsQerP+
aiNfe6IsBJDVnGvwRIW3TqAh82K0nCs36+KgWxjdQKsKeozpvvos1VSp1sI8UMDq0DSX1mzsQhRs
jxP6WF4cMWIthwI25WNKrFgsoxWUd10E2VZrO340vw7xhRuRWBptJVGXLq3T28IEs0ggyhFw9p/C
+k3NBr9rQSEyHPePFKupaOXbWltHMH6GnsPrLRrR8a3CwUKttzIDcXYr3yjuvQloktDOXnQuDC/r
DG3lUcoNOfATpQQmoSx9AOLNya6b0jELwG91oOnF+AA6iqfDaL2mberHo3zueu27BbhFAJ9xPBdz
oZHhAKIfJt+RIbjWXQyHsZeTuAh68TwC1rBvVwCnG2BfhaN62l9ohiw8DNZ5JaTUUB2m9CbaNJuY
XCWBUFn6XT2Luq1EeW4LIwayjDYvXXUpM47DpCFu1io08AYwX4ZrAKCraVZALTc6okQNCTDc4oTP
JYBDdHuy7Fq+m6vasxRyLyWXTBhsMXuZwJjeS9+ksve6+E0pen9/CRhuBx+zJnpFQOQD6/p6ufXR
EnptqEggA42+8LU2tnXhQOryf7/WQ86aTUKIQAin7j+FpsViIfcE8xpJDRiDrLVVlUwe5rHGI8bc
eKw369ZR9y3kroGmhAcSMnL0/U4Q2hG+ocMi91UJvJmwABSmJrv7q8c4OFdSqNUDtjUxAB1PAgWT
z0Xjx8Qv9IxjpUwhgIFbu5cw9UgXccbKWCmtRxJ0TXEwQMJXCaeQfGZ/NkLWo7J9ROQFnvegCA9C
zIYmwP1+je1S4YQFprGt9o/XPtIxdHY5FfKlkgxoMsjKORW912V2zCblJBffXwcf9n4jhnIhZNZm
eQknEkRp7KTSOdXvCAisKm12xk59BN62LYN1F9hE4slqdXAATW5Yt64q33Z4TDeeNQVG8nOebcM8
NsoRZzkQ0vZUjgl640H6gu5Zr68EL2wvJu/mxvJJICLGCB9A0dF7Sd2ngPhRl7GkkCAr7Ua4qU/p
j+G1+kQXGU79Xyl0yjIv5WjoVEjBFRR3OydN8cbqVGf/eDB1QZ7CREMKCgp0mnfKJVSZVymF4oQo
8CyLE92H3TfV+PoJQYaILmrkiNF+sRrexnqlyRD6rkcJUEM79X1mRn+ajoD8OsyFgxbNyGBXCCP7
MlnHEg7tr0zqxCyxMGZtD+UQMhw9/zlJZ9JzYgXrwGCaHiNUyFtqGPW51kvrphGJeJIEKP4AiujS
Gr9K4xD5+5qoLGeJeSVEAOThkCilVJGSrJKjHGIAr34YAuEIrIXCDU/VfemMhyKxI9uwJYDAZXbu
gxPe+/H0bUV5fho87RjdN04r2+PJOBQOTo+TnlL3ubALJzlkp+GV860Mv779VCrzOcx9HBIjTgJS
4C7U/oqVw74AVpOYspVAHUBhAliyHGIxFD09oB7n61NnD+LXTAaJHhhLzeTcaA/q4BpGaRe8AXea
A+v9drAR/z41vjHlcEyjQu2hoPxgfAfRYb/Y7QvaL0E8cDf8DL93P6dbYCTFD0j57WvOtgJgDaF1
DKVfOnsdqc0gJlkJjJc6wjx6VlRubEga59i8A3jS3hmPeDgES8EgCs0Eo4dFjYDdJAEQT7TkJQSG
sKEnx6q3ASDWElsyDBsFwWIGl3H2RR2PqEHq6eBjwjOKY3fmFj1YXmr7QdQhs/IpbKMIE81GvLLA
Wd4kOZNsOGqI3NPECeZs9VfoCpw0Cf03lKvS4jgX476AebWzU4Wpu8gxYJO/x6ad9hflUvyaZFBK
DL48ALjuIn0RZz+S7ktkbIB/ur/jTM0330Kde2BRC1GpY8d13TWW36NA7Lk8lroNzFGOcbFmXTD1
CMJkVHyV9Rp47coyBfVZbcSUfSg+FImJmZ3OTqWLUJ/D2QB5NSg9O9ewvlbEm6rjDIBpeRw4aF/M
q/f2I6j7ml4RVAMkjJTjBT/eDPBazgK4L5uAVv1r92ZNrvSS2DMGHr62X3mzf6yAsRVO2VmM/hc1
VzD8P0fg4tZfULJyWh6U8eqdPpwuZM9x1wakCPqer5fZIs1cTws0bE4ZLr6yfG6L85j/EpVgGH6i
teMTEQpzKOg1BXQY0D9Wp7JxV9pSFVahYVvRuVgTVCbR9UlK5H14nQms0iTQiBUAXyNpi2eBci0p
SqpQQAteEhTp4BTxl1oynLWaFxKwOA4Y4oCXxiPxy/4RYb3FFfRO4RKDMggSm5Td5kqaGHmMcVdw
ivv1Agb2zA+bP2NjS0GaWBdreZKK5Zxwrso0cud/4gBuMmh8xj0N1ZBrdSUxrpRslJPAkn8ngFQn
SulpQKYfS4DjRm4Tq+jlAlpdBGDzZbF10h7xxuJkIlj3D1jR34+grGkKC5K0GgAEROMbOu6cETAF
GPk8JTxKEpbZwoTQpoZOUekD75Ay5ZrZy1EKbV0TtGg/AVsZDQ75DRrMmfM+YMU5lBQwCrIiOH+A
2pUmPReWRcdTh2ivZdWMTiwkBse1MjJTQJGUTQzZIYmBObTr7WvTcckRU2A2midPD3HtKT/LOOhN
u+cVg1lefCuK8itogEOdFkxvweiUz1KQPVboGuW57/V7ab+yFUKdPrWMlzQdIcSQ3Zd+tCuQpYLL
1JYTB1Ox8cP+qWOunomqMKCXZANF7uvVM5LSTMwI0kJDPM3qWn62pweQ6wGhYwA2O8fMWZ7ZAOrn
Oq2Fo06/hgyTJGuPEJzmqBCnqMOLlWVvYRPygj9rq0AhYmFwb4399N1n1qPISkXgjXRKc9Skwc3z
m6U79LUjxTfZHER1YRP9VraeE81uRj8T9WM7OPHyNZJ4PUusYwA2E9R1V1ITkS7uTuUoNkC/AuaZ
UqUn0+gSj0StxDlsrIONQ4YOWhO+W6W71opyUeZqUpNgGcJDnAkgNke7fty61kTA9XVu6+EhMSpO
oGdtKIZ9ZCA+4F6Bf67tB1A4GP5AESSIwdgJtAejSl1uqGUt4FYIFfokqVSlET30wdI8VMuzGi+c
QyezzGUrgYoB4YKEjVZi8WLrDvS7bohBfS0vzyJAJQpjsfNofVbnvXCOV1aqi4Aba6rZSZ0eqrwb
MeKm2njle2NG0MZp3CajF2WLryoHsNkVUnPsZN/gQvjzvpoKGuncCBieXrc8DebSiyaAt2cvJHO6
lOf62PsMljzgiaKV/Z0VZnP7AEiElpYWgiSQANCvBIIIpBQzyd/3RsyNRrM8qia4BWCggbIm4CcM
aQgpcQPSPfCtCCmnSMvUYyOB2mihlZZp6rBkpYRG1VF3zDgoC157ElsK+PaQiUHtW6P06CM1y/sW
p8KYDHdA6WfNYU3zYX+1WL4bvAh/pVC65CSsY4APAOtoucih5lrjK4p+QwOmcdktxIhDVcG6ooBz
RQGrMN6UmNO53pxynEGxagErhBS3yOflU3rpgbKJTr2IcxyZy7eSMcjAmoD3oBQjTZgWbTj9B4py
xo3BGp9kwLfvLx9Tn40USh+oupTGiuwag9Ii6+cHc1irqOel5b33Wa55TTGKIhp+0VS+nuPN4TH0
tOmMEBuV6QTupHRqzdGy7xjVAOWUJw0eMqT7ujE9w0biajobiaQwIiEmOEhtObihLPuzVYMMboiO
ZRd/a0JeqYVpiho6y9A8iRaIDztWpnmdLtAwLcAWOcWNdpz09lQUKciJMrBjjbCnQzYlvMcK01Q2
gqlNjIGEOZECcV5fR8z7i6y+YtCKYylMIcBFV1WAhqxjjdRqomkuXEKg5YYWOFn6txRZlFbn3MSY
WwbkMNRw4f3ASHMtJArjFrNi8BkogNpgmzxNoMNZEFXKg5X2nEuzxFAJ7FjrkAPSqut887U0tQiH
thPgB0FbboOK9Ai8SgsvrQEV8cyOSye+iOfc9vosOxi6Z9Rf9g2UcfjQKYoWbmiKFzSdfIsjRZC0
LAOfq4D0uxJV3+u4dqpyNJwwKjmXFKYwJFsxgYWktWiu53NzGoy+mbJUAOTLKM6FOzXZ4JRdrrgm
gNM8XEh5wE1MeSbak1fQD1TL18XfyCOpqY3a2AECYVIw4DpI53xuHREUqjKJf+8vJHMjQRiFrcSl
GkSy17Ly2pQrEYcP5XJMD0TZhLQShuNdtQp5bOI8UZRTaecyiQVA5wRSiAwA6W1pSuwG7FT7GrES
s7BM+JIVUhfIs9SZHiNSzSgvYLZW/wJ8eqd006/pSbTDuzIAHruvnQWnPAmcJwPj/F1JpRYS14JE
yMX1JuXEjmG/GofU3VdsPVPUy05dYYdwKcCsq/V+Cd2YhZDNQ94bmNNsxgHwMyCqwFT+j30ZjFCD
kIbpYDAZAa2Jfg3HY1QYlYbJSbWOJxsoIDdilHpL6Smt5JUk/wHoqE542xfKMgx0hqiAfMDEPOrO
1zY4j1lSloqJeyjmstLmJUMeX+DtDyPEoLiFCTRkaTAwQTfj5npjJB0eUEEXtU5qyb4YfdHOsQFq
ricu+i3LGNDxC2cB5CMFrQvXGuVzrwviAmFl8QyeR5+8KCAhHpPcQUPfJxYPU0DomF9xWD+gvFVV
IwJeBHolJUiuQ0E8oAkrd6pm5vGFM7XaiKIea8KS4Y1T4QATNAWI3cs4fpnNuwZ5krriBWaWsWPw
BM4WWS0UL6hsXj9UfZaPUMuKvgw6Oj1LlROVWXlKhK4V7dNE+gdzTteblKRjbIwKYgimiO3IqnHn
ndFPMztpJtikXQ4k/6Mh+W2Jn5iJXbEW8ZRXwcqAa921ZEXQ0zFKMDxcKXb7AzxReNLvWwUrhCgA
BTJX8kpJ+ZCUNMY4QUYNuFhz9jXrJ7ssyzNJLI/wyuCsw7uVRHnbIQYjU6IDdibqmsqRCOgkk3CS
HVPLRHdfKZ4oysUqi5lMZQkckjp+q/K3oXkxVU5TE3vd4MhxdJGc16mD2+i5lYGoFzahJg4Y5R00
yBZlBNJPTrhg64KmsfVFjIlf2r7rKluaCrqMkzeUxwyXF05imq3KPwmUKqZSRa0KSwvM2fmFnqHw
5jPTLehI+ieCutiGS1/30QqfFMo/4spuhp/gi/rMnv8TQfkcQKkUMbAMgR1QnVRfszzruC+A5dQA
ULeClBsIr7Sj0as5tmYCtA+wSjR9ZYf1JQ1Po/nwZ1/Oeqbp6L2VQ21Ho6R9khaQM4BIAPiqQpIf
/ncJAMVGgsVCdhRu7dqrmKFmlcYE5KxGctEPMyvP+7//PrdMq7AVQF3grGoU5DBdYRUyu1VacO+U
pYMCXXQ0lseRvC3FKUH5PV+8caic6lsHjObFqbOXObfs5JxEp8oFvrDAAwBhnSUAT2NsFPc9tHlR
is+z0DWtie8yTCDSCq9T9MBtxmVtH6pZKKABZASxlnJzY61MxmBYiH3FjKqrhL5iznllFZxx8/on
glIjjOTcKoUIc8N5cozky5yMjj656NS/CxN0nyuhaEtoepzqrx14FuvHtHS12TiUUuoq8ReN3DQV
r6+FdWtae1pgVugCwGPr2qZmpRrSocc3RUZ5kfXHeP4jJfWNXCi3jaKeQNjCa1NftfxgZGhvWd89
66wZtdCZuMgDAB2BF1HeS1LtV8affs1I5zd6/rRv0Kz+M1AorXOAmNOF9VA3gCpcyrKSgZ5lXvRz
EYhH86K4na/dDEfZ1R5SJ/f0R3Lp7pZfgCl0VbtyZldAW0/nqG7uGwfR1nkz6qz6+/aj6Pr7JOSS
HqX4qFDGIVKTI67dzmCpRyKah3Ru3Q4glGp/mWbVMQl5KNrp3uzMb+j09ffXh/splM9CZaQLWxUh
RLjLj8Ixvc3PoS99C4/AnQySQ38ij/sS182lNx+7joFMTLUDLZkSqIZpJU9rzOoxzRqPtjx9GyrA
hnOyByyr3oqh4lYOS5eFGEs8DY9y7ZDSQxBOj/BPHUcSqyoNrjIT0NLI2+GetPquzaNNatRBSQzU
MPtafbS05o8VdTdqpnX2Qr6aqpumXoG2hrAxXKnRObGN5RjxtMdDBC86CVHhWnjbC7lcA+M3SEEm
uYCqvIv9lYl1f9NYJxat2WhlQCMkUpTUaoJCW9HqBD19cBWgIAZnuGEWGKbFiEQ1qL9j8MB+QiDq
tQDuhqVg8uxaLbQcdN2kY03jk3nSiA+24YeCl0Zgrt1GCLV2kjxGAGpW0TWIWs0AGMLaepFNzglj
RRWMGv7VhLKOJR7QgK1rJPBtzta/QzPQR2n705Qf7avWSKv1p2cvc3M7vVEOSYUONdXtAvG1fSju
lxvpu+InJ9XBa/EeaAgHaXrqyNnktZ4o64bsfQsV2SyxwWPHwrdYsRvdxH9iR/uu+eiaQiU888Kz
Ekg+Alvhj0Hc3UwH9BSl9+pN/mPyyrvwd37X3aZ+ak9PFpoN3H1jYt5qtgu1OovNCR3iRQzjCNYE
9+YBFRb+wIuAaufNxMmR9D5XP6zONmHQznwip0m4Hf904NN2xKPBeRQwT9LGHKh4ZMizTJbVsHOk
qLJn4ianmDNUxPKw/7RFnL3WVhCrLgYLFcza7S+631w4y7lv0ajBXf8+0bJS1ARsteh5kbO/VfvL
g3mB698u1HAstXWncKv8XbqLI7o85q/9U6/RvUuWkIa44OHzdf1GzM+jfpRMTgmRt0Lr3zf2JuhL
P2ZrO7IwnHFG7VbisUbw1umDVwljVHDWdcrsQQEuKNgT/qRA70F+Y39HWIVvAK7/14HBV10rIyHs
RYMJUW5Y3srOGxptfyRueit7X6Ob8YnU9iswGmU/vZdvZrymD+n34Sk78qZ2eWtKOZhEDFU1RUtI
sJiXcsItLeZdzle7/b9dGC4P14oukhg1dY9woKLfWrFTV3ruwDLa3wmjbdwVh/115Zkh5QhGsKkp
TYbAXQT+9K3n1DOY1ZvNrtHJB0WP2yZalen+zLeCMz2mhwyZqBlEqtUjHnfk2FS3Y3kBteq+Xszc
/FYy5R7kuClnqYZipV25Fv4JksGOjvKP9lSfxoN1i1G2EYRxHLnreu3s3nsr+ebMqUOM0dAQZroA
G9m0S+K3mj24xfymmI9xzzEWnjTqflIbkyAA8JkEjYupze/DMT1FjuTE3v5icoyE7naYYkGdiLw6
EsGt48pPlcyrdU68YOoC9hDMAKHQhzGKa7vPjN6qkHiDLgjd8RndZIoXT07+bb7hwaaxzXIjizKO
Ji5iPUqwbqKATpRJtq1FtqfJOAwW2mWaGSQp36XSjrP8gfQGGqGzg25qB1PPB7tLeQ3gTJ+y+Roq
2piTHHeziVBgkCFxlsn4olYKt9t6/ZUPlrmRQtmKoc5jKK6WGV4yd/GNo+grgRngukH8wecNtDMj
w0YaFXvMWZl0ZIsR/YmdY+bjZIxuZXzmUrsRQoWfckwlaxLXM15I3lw/zbnAsXze1lBRp1e1rs4t
SLCKl3y8KUVexwX72bbRgQoomEKKtbGHBEF5TnrVC5PTnPR+nnroJSHjWYoHtwTlg4mM4f6p5h04
KtCUmZ6I7WoQ+Rs554fKk26EJxWZn9O+nP/jtL33OK7ttbRPbMjUTFbUoxtVToH/W/SaLjukT3vi
VFNeSK4plrOGB106jzbIn8eHRDJBKJxWtYbhJlG672WpIIewyHUMw3YE0dAqFB6S2qrvxwPy7zOp
AxIPKPIiXwIHFPrqhOt4U9leJN9PI2dBmDdjPCZXwhJMC31IBEuLrCvrOFGThg4GbOxw9sOxdgfh
lbPyzDO/kUT5OXEgihnNEZq128xJdEzNWJdE+Dp96TDI+KSCn0KHQwPXliI97otm6giObU3FSx1Y
qZRZa62VCYWSg7FRzm2SKJI9mJanh8oZ28y7rjN3biOMsmRlEcuhnzC0EpPlZR4j5WQU01pdi0Wn
HjApNYPezDfnhpcPZh4h0OWC2hZVbAzgX8cskJ82WpyjS7gLf1lIjpLxbpaDaPSb6C5BMxF6UvaX
lanpRuD6QZvrRaZJQhgPEDi34wFgx2hXup0AhhNLKCJpmhsv532BzNBvYsoCvT4Ys6L3calB/IHO
Hpzdt0QpzrPUPusSxoH2pTCjBWhVFRUQxysm37VaJQGvnjm1SeAboNSbDqC8SlQ74sEYMgux6NVY
NwyD9uD4vpYzol1wNkpoUwDQYMHgovy7JIdZyGypucdcql3W6KTltaS+j8nRngXMM7APzL2iAkep
R/q4HMCXsg7wTcF81M/xYbxEL+MXY7T7h/xBPyEI/5IFe7mpjsXD7JfI/vaPdW83T8i8H3iPKaZH
3n4QtQ7dmJhptH7Q7Bi+5aWe4ZSH5ibx0yfVT++UH8nDwo10q//cWwUqlsbZrIxhCKEi9E/uf4Vu
4wmHxZGC3/k9713DsqithpT/MQB0YzTC+5IX/itmy+zC27fZd37APX2ow7+0qkbICBGoNd1aIGm+
tVonQKL1Rr5vvtTHyumPcEK+dA5/RKfm3J/Eb/ufwLbnjWHR7iAHcaze4xOyk+aqh/Tc2Y0d4tHL
ewGw3PlmOel3XNjIYZ5aEAQUn6Z7qKozYLDBF/a8rxDL22zFUPEKfYULyM7g3pAnF23F4XWbKhyz
oK8iQ7Q0pl5AD+WuPvbehBpM6FQ/1LNt3Ja36inylvN0UB41Z/Rnlxyywla94lfiL7ezO93GwfgN
/z/LdvorPhaOxrkZsEa80GP411PQUy7JksRIYeL75uK5Qd/fRXWq2CYZGJccclu4ovErtG50vFL2
F555Dd0KplzU1EZ6DhgtuChndEQ7cYwb1Tbd/CTbJufgsGLYVhTlfJZiqPO8Wm3J007NPbIC3prw
5CjEMyXK20Rqp4BqCVIu05/79DTZrT14A2zqFSwbJ+su56Q6eFpRDmeQurkmMeR1ru5Zfu+uevFI
IXjHkHI5qliZxBogZJFs4XY5p5Cxv27v/aw7Xo3uVdIA+wM1MIyM6U0kpSugpTvlWfZ0V3uu7sRT
PzjDpbidnku47/7PTzDA7H8BU0fMdK5VWXQtKZR5WAsRE2NBjLaaB4zEWtNLqzwZPSfbwHQEQE/B
dCGmYgGkcn0TmDHnFIV5h75zza6L3gE7W2K5S+RwCaXZwRbzAZigx40DHZXXokoASRa5giEB5dEA
+L3pjxh8McnzJEn+YMoOKrB2j9ELo1cBM4TZuYuW/8wBQLK/rswaK+b1MLyJ+Tkwta6Phc3dMRFz
fUpCqCx1zlj9iXS/rrwBpBLfifjSAElJXybbSnIv14JFOfPaIlkoCuCxRAs37njSCmV1LR/OPTO1
aW1Or1SnT3+r82SrgIosxuP4lif+CCbS8SRN58n6w1GduduAHlvnBtFqSgM+i2asqVWMJnLZHGz4
1an8QYCYgFEkQT2Wveh3+QE16HW2H9dGp1MfxK62l7myV3IUHpXWGpU/HDE0HIAWDPDNQNi4XogC
BGpala2jaGlh2lkjPPal9f84+7LeyHWk2V9EQPvyKqk2L6Vy2+5u94vgXqx9oUhq+/VfyAe4U8US
SvCdAeYApzGdRSqZTGZGRD6nHOP0XDAqN1mRJV4P8DcUtvK3la2Yr9BbxqUrNudN25IGhAvMIQuS
Vn0x9LcufgDF5TBlxpEJCKaV8ab+SP4/hggYgPqigQu4uQmNzctlo8gR11yAloPJL9x5TJ2HvgmH
NbHGpc2d+SvOLIWLEyd5eVWnrcUtF7dL293HaXWnNQIroy800fBa4u9Tq/6EPtyf2/u65GHnZqXi
QcQm0IsmmNV2HLyEuCk3JKq8yKaPfBQrR3npbgNmH57sQq0WYPrLnRwtnTR8wk7mzQdmCdag264O
jlq6zyB7BKXV+cxq8tOWGUWSENS74BmxX+tvyPqMugrybDMKiAPV6krYXyzYQ48drXaUf6HeJ4VJ
RaP1f8ycxkRjlL3HFNr/lHlV++TuRUG2TYImE0jTiosGQrqnGuq2fNo4jfPeJMpK72xxi0Gkge4K
hh4AKHK5xYIohUESfE/daD2ivuY6CLn2Gv1uMe2CmI+JQhB0EfG+vjTTj1mj5Q7BmYCsi34QPPeU
3AYtsgu6bAPNFaPx08pH6+e2uy4uD3Irs5guYOqfreqzuyCaJrNMeIYheJ0zj1swByvooxU3XVwd
BCdMTBSCHwFwf7k6TeVaoTcC4PQ0re+dStH9XGfJxo2U7MAnjW9R/tTvxwb/qnbe9J5a9wLF9pVa
1JLGB8BXANrOyD3A5KVckLdd5hIUHB+68RTnQZv2HoYmerq5t+1NPW1Moj9iThSdWBBXyZtm7CPj
kaAIUc+jrHm8//rmn/8cydMxGttswbcB0tTO9gKaL9PwWpE131oKhJDBBIMdYg2gzEuBHpOEq76n
uGVKZm9s99c4tPe1DW6wBQ1HFh9tjXq0XhNRlp+kwLeCuwTmCJCLwAEhh7v85sDwtij8KeSotA9Z
kmxBkPFYDoVKvwNK04gCrQmMci16SOEXVhEykCsayOXQP5KDR+tSkpqNHocgrHnd9NflSPfFb1v9
aa6SmaXIONsC6Qf/A4loDbMDpHuMZl2WQwM9Cfvq35CqL454VHIRQC3PA2sOd8yKu8iFhk+DQACp
+H8DQKjYkr+IFk3UqRZpaAzEK9m78HMlpB1qRn1xnKYHbv7pIQoqxDdmm14JdlxK+L3gGua/emXz
s9MfbbTTADj347bzXGOFb7uw+RCtBFIVHABMyDak4zWNkxW5aZ+GToQbKd5qqbkl7F8T/SSiWIkp
n7ygs/xl3gwIocKvbEwpg5Ss5Nadyfo+avQ0rLrnrHqL+tdphBopJCAstunV3WT+BS4snTzostTV
n6oN4eeGAXSf7nET0+51tUQPT/dobK4E1flOkH8azrU7E5oA8zQkx1A4yzAUXs9CNc3LgFV54RVD
tKb1/8kfkszAxTHqAeQisLbl238aQfEsDJqHJvjMI+dBoeSHokQzRW29mJx4TQ+iUQL7RzTU6KoE
WpJ7ll4HZVx6dvEDStY+wZCdeShVtuVt4euYUCNSMyjTtXMpBaH5a4GBbULWFPw4sIGkr6WqaWQn
o5KHIvFZ9WzU7RYxx+ut30Lr9xHQ2vrhdnBdcEaIImPuDvQkZ7EQKf4kFWbITIBnh617l7Qvqjil
8R1nDwNdhRjMqaT0ISCDAzUelI2xOFnnOolLWlIlqkKUd7e4erw0R3UMK4Var9fEbRjlDtwwCvLx
uxpVj3TovrxY7C2A3GiYOSBmycFWpLnd9BE1j4S4fjqOmwxT26FVpWrFzvnyKZ8nlCJTQWseKm3y
p4ytMW81JyVHszL5Ni0J3k+QT32IahUPCYMZoSF05n/1a85GHQwamIVIwWm+vE2mIpnK1MnJMW1U
3YcEWA/xDjdWNxMGEGyVkTGfa6b9/bbV6wiPiY54K0IFZQbgyycM/Y1OneHBR1QL28mvmhS6XChY
QLLa1mroO7MxclWvSRWmbBSilNrKsuW3Ms4N4JjOLJnvuqgayG9lSKWWUBKZ8AuiOKkxDEATG0Xt
kodKwyyxrsJB7YqyCkjkuF5V5t9L0A73GXe1nckxjuP2fkjZIn4NWiZ4Pc9C5/b1W6AHyKuyHaUI
E2VQNxWByjNsll7WiDUtwAVTKuR5wYCGyCXqM1IMrXoH3eLEzUM26HqQOxRltFYTHh3GNT0mudSF
ZbloyMw9XfBxEKike7UmI4BcIivDxkk8XqDciudGlLR+d28hV0Hc0IZXnOMHBJFuDKrW3vMCjXK2
tU0osbbDdizpb1ZRX1s5a3IdeP5pcL05gGEICWikkt+reofnFy/LEPNWNn2Pq17ddWMZRM2Tlv9S
W+Hb5laHxhffcfu+KMmXv7gLloIGHjq42vBFOW6DQMs1iE6EkXJnVAbOHKC99u62W12FapBWoQ+H
gdGgRWJ8qhSqY0PgDNikQl5j3CWG5gv25A6ZL8ywGrrtbWPXialkTVqSaRAh0Auvw8npDg7tPQVq
pkPwmj2mxegR86jpfGUX5ZIb8iGsEIWIeTAPPqKcgyMdY507tHXIemDvE7WrN5lWPYFz+t4aI9vi
skrvMzDUt1SUY6CPLLvDdDy+iRS3DkCMJ+9JRaKVn7W075hLpiBNh0gKIsxlUI2B1ORjN9Yh5tfB
i6Cdeph4Z2PWaPYr6Qu6mQwMYFrZfk2+LLEVoFtAWx3sACTpktHWySzWM6sOq97mvskM7RAbNkQ3
+jLeYvRKvHdi8KULAoyZlZfRvVWRt1q1Adaj3PlY+TVzSnpxdc+/xgLRCI6HgdEymlRx+t5mjVaH
5rO91++zJuBQCvCGD90fci891NzjW7VaC+uzj12bRUEB3DmUQD8fqmfP7kYZct2mRh0OU72nquXF
T+3YBKxjnqumHpTzhQsprICaXyt3fzrirDqHqwSZ89WAKBcC2I41xSjgC/7KxIipGJhq4mvmZOyy
Ch1vq5+q37c3+SqUY48hVYUTjuc/7nAphgGbbetQ1avDtE2NLdEz4ieNIH5r2Gsk5KvMezblIsOE
XAFwIHLSZ00jQ66lNqEd/dK1V8t9vb2Uq4RA+vul2KGSxLSqzGhCzQ6i7xlHKchrUbkudnCU26bm
cyC5yKyaiQf7LHpoyeoB4OpOWVRA/iz/aKC2nANRHVDhi5fki1DV2ScuLElXba8Cu1K4ehOabmg7
B+jvcPST2LfxmZiBylfi70LQubA2n8gz10+1yeqLeV1G8Yx55qr5lLzH5cu0lkAsfCrMUgBgZb7R
539e2qFooeamM+JTWQFkLLz+gyJjUuJnrWj8fPjiUIHPTTw3Ny/7bFmOS0YkgTA3Oe969iLUlTrk
kjuAwG+CXI9HFALW5d/vEgcMJ4qPVGioQ7IXa7zLo4+IHlTqW+bkd1A4u+2A17kH/ALPebwwMVEO
zTHJZF5DBz7O4eyAaU/NYwrCeOoND6ln/Y1ewEmtnUMGhVG2YnfhDOOKhOIZaqEQmJDNatZIFGbD
QZzqPiHxxtD5Su1gzcL852ffiiVKg4YLLHR8Ipsyj2svH9O14vySA+Kqd4FjBpUVihKXVpAtKQWK
6jhW8UZ9KYyDzrwi32fjTnxxUsen80GIFmNfIeGD60y7NGVlxejmaU1D9PIS51EtnrSy8gZ75e5e
2rdzM5JDYFxYWzM2m4EjQKAx0fa3XW7JANRtIUCHxhD6pPOWnn2YgVtjgwcPDR2H+Wr5WK3n+vNW
SGEVJ0iDkuc8RAEVwksTRYVWCupUbWiLOxuKq4ZnHXqgKu7wLNgqGK+i7bsR3fRh77LXNDE2mpdh
/CiI+oGpbnvfLcWKv88Wb/0iOXJUGUWT127DgfC9kiuzL3pV8tEpXyz2z26CLH7OtdH8NfGevFx7
TOp5ULHNwmGbOa9F/9C0K4nNQnC/sCBdJVkpAClrYEHvR1/pPiznPkU+q2YxWrpPt51lIa2AZjie
5ejnQhVYl51FsQralA0Phc6Jj1pjgndDVuyLzFjDlS6ZmlURYWQuvMrlld7qkDkmDKzsHjR87VHN
UHhYE0dc8ANMIp4zcUw2wiGW1gO7ozPZnIdlBIcs+S7J83e7Hu9o36xkgddlhbli6mJgOEa4Q/5O
jk1ZzxBiNcHDhCf3KtuNNpzfeNbtZzu3/NIAAFC1/AhNcUasXVJE29vf7nqtoHegOo/2LPowEPO9
9ESjNPMK0+lZiB/iO9G/QnuJSDDobHfbzvWHw7vZxX/A2kUNQa4iCJGkWWFaLFQJcM9V7dWttiOr
fOT501weYVRGsCBU/1AUQz32cjm8jU2t6iYeVkbm9epLnQFD4Y+669Vj5dO12VQL5lABg3QVCN7z
jHTpCTVwXed9rnMk1NZ3IrZxtumg1iZeWkyXV9boAddnGliJ/1nTpW9Fh2iYkkzlIf2In5hxtJPt
a1esMQgXnuWXZqTrErCpuoWSMQ+t6s+YdRjmcN/SN9V+7KIgTZFqRBCszf7e9o8FP9TnsQO4pFFf
Q+P18sP1NRtcUho8NHZ6YH8TD9nrbQPXaRtWdWZAOtQY4uaKPIMBbTf6lq96VqDv6iBdOU8Lfn5h
RvKIKC/asgXULUzj2je6+7kWFa3pRCw4ggHdZLyUQd6A/LO0FrUom2asIx4WzUFL2R3vUQAFtqGn
T5HdrET3hS8DLVq8jhHhgYxxJGO8Q53XSXsRjln1dwJDJIsZRIvVAEKFa9FwPp7S8YXIDGptto2H
KqoTl17AR8XqjVgTYXKIj82h+6PctS/xjt9B4uwj+tmtBKUlV7+wN3/NszRHKSMyZIoqQr7lB2Qe
L8ah2egAQfKv3/gA2ZytbN7lM0tqr2QN1xVYMl7dmP6e3PzXEK8RZhZeCioErD4F4TAMAViUSzPg
8RQ10hgR9tljlIWmHj+35oaQO6v9sPqm8WO0HF11n02l7+r1t2qtky5j65Da4BdgXi+APlDau2IF
g1CfkkbUInSdwsPwnV7RvSS+1+ptZJ6mKZiKym9tb0wCszhx1OAa96FYSX4WwvLFb5CCiabV0TgN
ncAtgFIth6JI8eBwtmct9RR7epuUtWLawrGHgBRmWyJlgPPK2om10FhvVTgk2rhPxn8VIMJNvRJa
Fr313Ij0uOgq24RwySDCAmNR7MJvMQLHnDxH+aYPuwKAduvHF0VZ/vuaYH/ApwBtukrSay0rrVKF
SW6kvk5Do9oO1Y/IXGuvLAUZoBQ0qLqiGgnVuku/nSwXpB1LFyF06t57CN04CfldZj9GY5V1uRRj
zk1JMUZgyHOfMEOEzRZpAQ+44zXttq63GJiQFEHaAk4fDG9r4wsWMj0cDGBbAbWEACDGTUhL7DJ1
Uhos0c3qBxDmuKg2tIaCbloFfWFv+gntcPwGtYu2TT+8KhVbAUTPK5Oj6/kvkPyHsKG10gS/oOja
U6bxVzNZ+46L5+BskdJ3FJnj9pWBAB5r9Yapied2D4a1sg6ZvfOfV55ZkT5hKeiY5gRW9H36i1Gv
+fs7Ub10o1k+psuWuddBxalA+RhV1J9oybN986/+XQ2+xb0y8xh6wIOf/VvFoaxtsHSd6NBeqMGt
x1WpVUGnbux+bX+XAzxEYF1AZiHcKyMa1AkDM2sdJjJM0s29WTA7aA9/tGErOi97zw/at9t50+LJ
PDMo3SipLkD0tOY13RWHYav4vb4Sra+7fvOVcWZCCteiT5UhQ3qGK8N4KehjCh6L46eYYsPv0Lc4
mAUUulIfyORDlUVHSCQ/xGBOmgM7KA36+kbnGWT0TB1ho1+ptCykjRe/Tcp+Cop8rnewfLppOEV5
4sl6UvNXltreYJ3GVjvc3u7FMAFQLkoukIzCpETJtxOWC6aTuAsF/6ZAhIG76SOmJwGhpT1OwzfM
bNhOqAGWCtu1prIfMIEouP0Tlr74LCiroyPlImmRnhlW0SijpU095C1ayGvvmNZ7evvHyFe++1Ks
ADQHaH/wbtHRlFZaMfBuclftkaWgzILS+u+JrrFoljIBCLzZKNgi+CI3uQy6eo5BF5qdDSGd6CZT
MBhnM/DTMERBM2zMlY1b8hUMbNAhZoxBF9BGuTRWuhh1oVnlEBIMv4II685MaICITnl132VQys3z
nfJFYd7PWHhuVIq4LUEbvijzAa+1f0m+tW1gqn5a9QEPt9tucY1yguI6shsTKB5AZ1AfuVxe31G3
ri1YsuvYb1PmV067Fwp/aTQeRPlvo3qruEdTFqas3maGs7PUtyZ9r0n3y0qd3TQSz2orTO4r/EaP
trT/64pnsPkBnlvTw5Sxy/O2YFIyigFA4uAxIb8kVIzwy9EtH8JS2Ys6sH6arheD1jQWfln85pvy
T+puk3+VsxmiPwDWr42InDdDumsv7EtXgRODPAvQGXwh0w7UJs8O1NVvfxAZzPvfGmfxS4RPNKjk
CqrdpmphUjqEEy6BKBK/HP1omfyxrMNkciDTCbyd+IjdcmNP5trTaXZmeYGYiz03rAEoRjXu0hsK
YQpDj/oxLITb+5oz7pUBYA0Ad6MXknaYZTce+5jPY6oxkxMcuiAXdhYMk9qv7MPCGQciHK8NE1V3
1PmlG6rDbGwLspn4JYbyRut/iitOEJX1e+K74pfirijQLb1wZvw0aPSOirKP/PpmEFs1et6NaD1C
9Dge9gZIO3bvD0DDT8mmBEoF0L6xeS+NHy11w/ZdxNFdkdEVqZlFH7dQCoWDoyuJCsblJ3Aq5hQx
m8aQV2E2HCeBcYz6vd3tHHsz8i0kS3dNP4KbqB56jExW0q1iHbn6rzLjtYf7kjeg6DZPzEKZD9ik
y58C0pQdC2UcQ1bfiwa5FRR+Om8C8PKodRv7cXJ+2vEKEX7pqkTD2kb3APk8IAPSGYvINPY5L6ew
sZvNAIGIROwp9RQB6ZgM4EoHBUbwQuPJa3RlF9nuWkFu4QtoKOTPIAqEmmuWvJXWQ2ub+hTS7Ect
+gf2ji26p5lLfdqDthM1PlH8ZvQc0IDJPoaUoBr/7arqb5L/vh0NrgMOZqegfozpXfgOqoyfcPRR
TEJTplAMgNNadDq4RrrWEbxODS6NSB6n5pWZ2OY0hQW/q5td2aDDtVllKSxZAVbdnpFWgBN/Sgqe
1UqSDqoALW+V0MxAdLE1ryi9j6J7+fqGgfyH7wYaBO7rOaycWXGy3u5NQpXQGsf7XgPdQy+dldrZ
wpMdjDLcmnjaYszn1fgXjL509JJzJUwgwTbsLYyfJo88OxYRQydXD3RQeTA3fuU4LvnCzKOcoUQA
e8hcEq3JtNSOYDW2oJzUTyPkBAAUX8nflj6TC0AcHByVASRrlxuY5LZZIDIpYY2/H8IpO8D3nkEj
Avcn3Xz9W52bkpKcya0KhRemEqrGtOnGx7z+4swB3KUzw+l/i5GuMwcykDqlBiwoI6CFtPbACVzJ
7a8T3k96GOA+6FzB56TEOslSDeokpTJjYvIo2Sr0sVanla+ykBXMVtBoAU0Myj5yVpDWmBTS2Dg9
Veclvos3kfD0O0z1uuOP1a9mxdy1q6HuBSqPgdEhQPzIOB87YR1IWKYWxgZmQbe7Auyl29/+etfw
VyPPQDMHaAvAUC/dzGWEsIwVeqhgFElWtJvemYIS+KzbZq69GZkUHlxzwxs3mNyAGFqUaGs+GeHY
QEhcARkq9SbzLs3X4DALhhALXBtYWuQPV50OG7q8HWSyjLDidJtZ6amJnA+dgUvCyx+317TwcfCI
g+QPmF4gqsjdUrzfqnKqcjvETeklyq8GgfS2hQVvA4ANmGi0D9H7heTa5dfho2FWE6+d0AZOr3zg
dHxikYqo3YMTmAnwLS3ybqY9EBfDo1uiUXH7B1zvJtApiECgu8zHV+7ApazNhslI3TBhj0JAXKh9
tFqU8NIV/O+KHbn3NoxdzJIOIx5JgmGqaQZxTcxVdQ9d8fv2gq6z2XlB4CBjN9FOl7PLYVS0duxy
N2zcx1G7Q6HAi1Tzm6je1Vg9pJ3+7bY9mYqHyAf3mB/gIGnMgkLSF6wts8oxDJKEmHdieLm2Z+qd
UvenFpNRRIlxV5Bsat3AwLzV6Qnwf4+Rv02vI5HBIBhAaNOvp3WXP2j+FGcXs+twzS4Uh4TaEy2g
oQi97EPE/filuuse20eyvb0BCxsONJeKiUcQ/gLYScoD9Diy5uZ4crJrEkzkPRf6viV0k0L7Oe0B
wVuFcl/5EgyBwYqUAKkjGPBzHeFsgY7Zx5EWUwtMsWd3LHlAYpScO5t89H381fPxaWuOaXgawaG0
S1u8FW2ZYFjlUTjmeJcy9uowUQAq2drbzNSLlc2cE8CLVyHMAdKKPv+smILXwKW5ttHRw21N+6h0
QSOcY2PturZ7Nqzou9Xla9auCi4Iau7MCUFrEnBWRUpH46YxOFM75yjsn5b9o6Pxvdl63KZelaF0
ZTi+IdY29HqFsIncCicU/TV8x8sVFm1UoxyTO8e2m6ygpvyE3HLXdhEKz8WI4YwuSGa3PfT6iM7r
xKGYCWboLclxvM8rFZxd7hxpW1U+bO5r22K7OlbUPbAd97qIZukCAlXaunqrUXLwU9dsPDOZrOfa
pb+ow05AI0VhZE1FQLuMbW7/xPm7Xn53tPpwl83fHeMYZciM3RM3xWgS55gR7sXlpPuxKH80Zfl8
2851/duAIc1ESoBePqqUUg5VErUz4iJ2j9Yj1vsdc5mnyuuawOSvoMR46bP+MR5QUzT4WsXj6jKF
ZYgDgriLxBoTyyRnY61rJJ1o3CPJin6rtiAugvXnrOSI1wQFmIF+ANJDvBuwnVK6Y7pxE7WF4R5t
pbV+jbHAXaMmhvvT1ib2m/ISQRqCeu7PSXXg6CJK89gjiDXNdhihIhaINLGLfTLV3a5snV75asI3
/z6MaDA0e6aqy3UfJ2ZKKaY+OrZTPGE0CCCbiTb2u5XvvLDbmLo48xIAGkajQ9oGqzZEzrQoOgKI
1dxPSP4hjdjmwNUIzD61Jqve5fbobCD9bB5VHVDpympin/el2BAnszeN0IqNW+b9yvqvYg6AnRaY
GnN1D1oWcsLD6NDkSpaXYalpxZORJuoujgr+FMUq8zE3FYreqRp51KEjeFk8X9mYq4P2aR4DSyyU
swE/nvft/O5IRKqIBpOkFbt0g6pT0k0+RVCrL6BNd/sbXF1TmNWL8WjIG9H8hfyvZAriSUUGpFVy
cifW/y1KJPiQImr3IysU0GcS8X7b3vVjeR4OjM2daQPzs1W6iXOrMkWRxunJYn+M4aVXi2AAtSt9
bbQJgAG6jYiPuaPBbbMLy5xDFpwMbAxEWMnT4qRrU5o76amCsMReo1q8bSdubHKLNV46Vmt65Vf5
Bia/nduTbuS+hqPi2Y5V2ve0/0bJtxwkEBM1Wr/U1rgLn0/9i8AMa8hq5jF6Nt4C8hXJOE8Khkr0
qff1bbd3MRCiC9QAzLqgCCBZtcl94m97NEXfNIj+CdU3K79fg0VfXZrIPuZ8B+ksWLmOKa2ZqBnj
AgTpU2miKFfllZ91rj8Z5m8aFb/zJF4brrHwUWeFCzCOgV2YvffymGjCMAjFANoTJLLVKfKU6fQ6
srVhrUsee2FGSndUyowuJWVxSpJ4B1aYXcX3apzu6nxTx5FfoPstdGffqM5XoxA29Hx9UhYCAZFi
sDGX9oTpj4E53GdFSIejop7Qg/Kq4mhlzcoNv/QJzy3Of34WeHqScwOHszi145G4bcD3qCKTZtsm
az27hW+HiraDKx4QaDxepU21SZN1WqqVJwPjyKcu3ZXpd73sj5PGVo7+wvfDJaNAHwMqp8ixZJEK
p81ciJ7k9Wmsbb/kpo99TAffTbZQ/Nurql+BTWRmIMXdjjnXpWuwYQBzw3weFAKQN0nfr2/rVOuh
qXayGf9FB3+cPIayvbvVkg0vD2pBvVbZqWmxt4ixsurr/b20LX1Jt+DDMCkqbA/PiZ14RbUvReyP
P1bWOKdil6FntmPOjmqiYyiPTaiymjtZTusTUU/M1P2axbshesjce1SMUROFUsLJJH9uW/18iN+y
Kj2uRszzsytMvDx1CHD5a/ts/s6fsrC7NwJnHgi8A6r6od4q96DuhuNDc8w2xW46Kd+0b+MO878O
a0f1Ot5fbMOnD54dnHIuHXDBMNGMk4DkLo4rpu60B1WpIJbU+lEv3m7vwVWK8ulc/2/j5dypTYYs
ViZsfMeeYgVhfnqs2JamEEM+xoCJCmN32+BVUoIsDVgUHKK5YA8ZkMvYwMum6pCx1KdWsfxOJUHs
aPuyWul3LVnB5YH/4k5DJVC/tOIy6ri0npqTHnnIssivVfzOdTVrTjfhr5hAhnIWIIyXJqJ4qPBc
T+iJRCz20YTogt5VJk/Xmb7hFP+ODbkS1ENR+4U+lD/A9yl9FtvN4faOLpxRdDQhYgGu9+ej6vKH
VGOUIoswm1Nq9HivxduK3oFL4rXZmmDFwq6iOoD+MXTBP4dmX1qqGzRqUZZrTjWEZCtlOLXAoWUg
jtxe0Lxz0rHE2wlIYdzHKHnIHBHXKHNz6kp6cqqiw/BqRfFNMdHtbSsLng/CKZqyCrwfWEwpg2TJ
RPM2HekJbeutGfV3kKp4yu5JOr6pxHkfi2lH45XTthTLL4zOP+rsgGNu9ihqh9HTSOpDnn2nLapi
7V1JOiilDZ5tCgDBD5hMUxHyGrfp6faalz4gSLZwWfQUgHGXjkWn2UNSdio9RdzcioH7XSc2nNQr
t8aimbnGgtI4mlbyjRVNqGm5jUFPCUFDlwJnR7izHRvr7+3lLIRLIJf/Z0e6nZwkNXvgHejJtA8a
bUGGf1Gr1hMPdRGCl78C75r/NtktITkK1OkMcAX29PLbxUKUeWK27Wlg1Synl1nfRZ27PrqG7KGr
tWaTqVm0krwthRmAJvDgmJmC1/JRdoFSKzXK9mRmyV7hONzUM9U/qK3m+jeoc+F9JaZqR4p0xfLC
5hoIbRbGDqNbA07p5XJVQBScBqpIp8mstU3lvHTUqYOhyp9MEFpT7ti+S9AJvf1Jr8/+3Bz4nHUM
sTFkdJdWc4AQyoIwdhrteUy0WiTfmWVlT7etLCRzqJrgXQwqFcBewARcmqloqZC0NLC4csz3LBmt
O5O6aaATE1LNIAV/q2k/fM+IAH/bEmSb4/27X/kR82vx0qHwI1AfMvDgmntJkkNZucPzQnXZSW+p
5um2i5pb676rgxEfphHIRrub9UMis/TrQtSbIm5dVGOzLxM45xISqpN4TaM3A8jW5WbUjCtz0YSd
BCoRG4BH+H7KSrpy8S992XMr0tu5c1o0rVIUFzGMod/gzQLRtZHxze1NvT6k81pw8TqoIEKoQbIS
gc3N0hJ7qgp6r/Mog5ST9SfTkl0cx6afWGIF4nMd62AQghgwCbw0zsvl5mk0LXXiwqCpjO5OTdQ/
mhrVoKxjUuftpV3f83gQW3gDaAAuzWiES0uocNqgMLb8xNq/3fBdF++0fG2jlZi6sIEXVqTnd4XK
76DTmp9QusuCVFM0L6F25Ol9qXmVkYMWUtlrgjWybyAdQVMYrSXcxximJ2ehYwvGnyvM9gTcTO83
DW1RIE+MlYh2FUtlM9LaNN5U00AdANodBi0oiCGVQdH/izC3SWNPdvJvHNkBTJf6iz4i25Wu3alv
hgKl4vbkWt/7bMfH1yH7fts55lhxHks+Tcx7iEwUrQY5oMUGOsMFi9nJzn9prPRawEm7St+AzuJN
kBeE0KQ3Acx+2+qnnrhsFpEDYJVZ4wAl70ufpFPZNk00Ilwb2yxMX7U36yV97O6ih+rD9uO7GhUj
w7N9dijiu+yLY6pQb0THGvFKR/MID16ZbjZWloiiCG2VtPDMP1WfHDLHCqhqBpbhrqROV8hz2ZgU
rZsi0SCtrPKTW6CItFWgFEA9Vo2gnXUGCAQTyce7YUB02hvVYFsbolUs8bloa+KZthlhBJLqdjN7
vdGKfUSZ7fhFnoIdZ6VFmgVNx5Rpr1kFcD56Y2HmD5266eP2F5ODCFYBACi+FFCN6IrIqll4V8YW
L6bupI9dtiNo/2BWdHIPElK2j8a2Wrvj5HDyaQ+QAqTzmgEEg3Tk0qbu9bIo+hOYgdpjWnLyysbS
Plhpn2wi0jGEl2ZCYVFhna/nDQmaRicesbLOx/NOw9x4bZ81DWqNhGiHDCcAqVe5yriRCxD4nbMg
owWWPbIshPJLR47JiCF56FWcMhG5nqXV96bbsrdiUtuHQs90b0CZEGPz6vQA0o561zr5tILEuj7C
M/prbq8D/oVbVorvVV/pTV1r/Sntjf4OZZ8jgZTCT6NtMEaWDHUo0ujVjvWj2nTdykH+bEVeHuS5
hYTIj2o6XrUy+L3QxgJ9dH04ZbFGw7aIhi1E8Ue0jxLMeHGZgrGBoAQKlXQP7lTWRwzTS/aAeTeb
Mm76d6ieV8ec65qf9QTynIXZo4ChVIE+MNvL+6rcFAlFnG1a+w6TmSlUm7r8CPnD3ueuEXl4EEFk
to5M31LGb1Y6udtO6eI96azntqadD8LnhiA/9PqS655ZVfXKs3PhekA31kE4wd2KHF8GplZx3mLm
VDqcEve3qLUgHknlJ9+dOt87uXYaIqCxtC0SwWf8wtvHcuGYXJiWbgg0iRMDmPf+VGnm0cyj59ZS
fw5ufmTdXU5Qcr9t7ir/nd19np/wmSihRS2lfKyB9t2gFMNJzTCcrjaCDKK+QMj6haZ7NeG+zusD
aQBbiY3tiu3ry/7StuTnRtUJu8WIr1Nnj6rHKIg5kxZ0xU6Q9zKyfc2NgrGCfofB8l2fbm3F8QGZ
1os16OPSpn++bqBGC2aJnLq5mTJ1FNPtTkkmPLBQFeQBHTh9I/sA4mIl+VhaNa4o/FhrJkYY0o7b
o8t01k04YBlB7zEy1b3Zuu3X/Qgyj3ONRkcfB1yZyzDm6EnpOpkznKzSfOqSrTUZIAj+xVw8j7+u
fMeF7UMTzgAOEvEKsXP+87NaRm3HHE0kazylnO7TxPRa5zsdDwaIOWNPPNWd7jBILqxs9DrRd8Za
R8xZqu09s/9UAH5X7dp8NTkXR+zGQxVFBzSxUJiT9xga2ZHZ0HQ6xZGB16kYGFRzAT9OR1zEt1d/
/TlnvCT4FFg8Lm/5dey2WaxXUzmd8sjE2EMk/5uo1qvgtpWFpANXEcLR/5H2XTuSI0uyX0SAWrxG
kEytqoqlXoiS1Frz69dY9+5OZmRuEnN2egYNdA/KGcrDw93cDNw3AMojCcDMcauknBeUwjHy2tqK
46Be5bwMPVxd7hbdwImnAYV7kEJ7nu0VkmaiJ14zwa6rm0o7tgshdrVtmBidrbulsE0SMMZpfKdR
v2xSF5yGjXQyQOQ7E/DeiAuRKMEbTEGqF10WLLdGm8eD3uqhdBy8xETGQrZ8szF+5Yaoua2Afm2g
IakTAhqMwATBYvo6TueuJPlcMvGGq7v8lGklz7Yp6uIapyT4FHWt0tT2zWP5EUI1tZgLdUT8oMsr
1ECxVka+GeVTVP2ZEy4ZXdQJUiodcf2RxCrWghnaX9La3aQ0ery/MW7sdNjCiw+uFFS3bDvD2GS8
pwqwVSO+T/NnQbNKYw6+dB0rYkAodgGeNWmdsBUvUKS2fhUm0rGMHPD32eFQWTFkn31/buomt3Q1
dQjnFH7CSwFZeLlGgSQVeq1m0jF+U7mlZhWLIVykpY2cGrceM9otFYEkc2TTN84w8qCTtA8wYVM6
9NJq2AXYpMGoHEtFXQ/FIFNFiQzrX6/UJF3wx3APLiKW8VwSu0Duo1I/1kJbmlpUx2Qoy+1YB+FM
fvLGnviTaUCBEpRHiGQvhyOLbSz2nqgfQ4ULTEULalNu5ATy2aC1uT+oGzOHjlMegH1QvaGdjNnq
vFTViR9q+pErZJUg4azbaG6a0+e8OaDJl4OCEgg61orGVVKd95x+TCqpXLWIQgPcIk34Ukd4rt8f
0ZUtxL1gF4MpbIapFeJy8jTOy+M8iI1jJfLZKXK9TLI5Ue/hqtCcN0slem0Oj1fUdCXQF0+bgomB
ArS/6bmmcYj1Y2IUOTHcd03qiKssugba2dF4HApbRp+2WhbEK90F/shqoXcdeDNo5au1xP7HucN9
iY4goIiZtRQ6QwmqNvZOQwbai7Eqf6PRmxMZuGEErOMgJcYLEP0GbFpOL0IOsD/dPx2sGd8x95OZ
Xc9zhoBrHz8ZEQedu8auPOAEgzn77Mlvnd0dWt1kCfoa/dMQvMCTrBT5wL1G4M+uwCkXj7Ykr5To
Kff3qTdQsdx5Ir/pVVrqxkzQfOtD0GqA7YKXCdDHzPbkhaSqQjjjUy2HSz+I0URT1jlaY7WURMFc
l/0Na8jD4V88BFGOZ5uqOFfgYjAzhKeiHQkOJkCFrcn7oG237p+6m4Z0dN1OuNwJo3Y5v/C5edSU
bnjSdW4zjt3SSMZPqJtSzZtlQ5im6OKOkSAqBRQ1jycuGlHZaF9JYllHk214CkL/2Odvybjg28cm
XrT9p4JAkVdJKBxEH60cI3JmQIuiREDKbJmGPyoXH++P/AqcCm+DBAzWErc4LlmDGXqaNMJQ8W10
GhD8LYIqTCViGF1O8s5fG6GRPkDRHh2RBrLWoZCh91iJ/FXXKt0GU+lTT6lmG6GvrmFcGwLwylN7
4sT9O3mt8+1u5P6A6kN0crv4KQOxbKQ31sC3RHzKSolK2SJFWRnRY6vzPrjWRxLPPZP+ElDny4TJ
wC+EjArwogDtTlvm7BukIcrkFgTujppT7bPN8Ro9QsnQECj/LLwBOc3/VHlPq45AxjRalb7NlfYY
0Pqr7xd8bqJvOHatEYldee0FS0FcRy/iVn4oxGONDFxPxV8vscbI9OeoDa+WlP105pC6nRTVjd+k
DpKQXZ9QpDbUjMTdji9ps+HCFVSLsmV3mEsv/23dqzlD1MSDu0BAGWfykWdzBuEKzfU0MXVcCB1s
oW3wFIF+rTWPoBWjCujsFjXxK1J8B4vKQUlkaC2gBxX6BRrYahvIq2YOAH2levM3F2efxGwlBJO+
3/b4pNo2B0u2hh97pR4XwF+Tr/xXXkJfN7F54i8aKs68gf+Szvemg9lCvlBrfiGMqQNCv1P08Sr/
HoIHbaOukm1Ay42HDLz1SyuTrpPHACievUC9A5Uo/twWzeDfppWmqYBwnmFAhwyRNNt2xHMZCNuL
JHNkf4iKVag1HLJZrpS8tq3AP9dBNbSmBCQC8D1ikD42Y8I/D7WevGaSEc+xYrIu9+9rJrw4sgSI
6lnW2cHH31X6mDlN7Y82X2V4nMjJF2qAymNb8nOwR9brwtyE5gQAHCSLIO9gYmyj18JGqbTMQSpa
XumBINo5XwimxhkKRdSfQEExnsMYCdOzmNkBQP5PWlKA64FEkgmvxEGI0AVRZ44YmyoSE6GFIwlX
Lj2UNXEXwvAgm8WuVDeSsARgLypteTmH5brqxPgb+kTYibcgAnM25pEGfxAV0Js5HHp5d2JJOpkU
2yKyFbAwp7Qx+VUFeWLdEht7hN//0lYzd8w0THYa0Mw3iX4APIj23ku/IPueqPlKkTmfn5FV0OQ9
e6ppYQefM3Zu7KmJkhRaOrg8JlGjSzt5Kkoj72Ok6EYgGGg1Qq+xIDV2UxGJfzxLKqkFhUYeR5rS
oyNU254jo6GFMgdbuKJcmKYd1SiInaCrFQ8HdtCqhmBWTrH2pV1na2f9yJlreesT0zO/n+ciRPbK
/LMGWCgEHZFwQ4njcuhl6we9pwyZExE0gUa7clOiox7a0vvCJQ1AvnbOEXNmvqfY4Gpd4U4QMk1A
LBb1qrcRJzQ8nzkdnyPNXgwaERtBXuYK+tC4DCzfWit5SLjrT53huYux5cOZF+AVrxYGjsOFxUYw
ioIJW0gCiCh0cfLxDa7Lv/SBx32nPSoMZiq6EtpQysw3iBx33RNUBLqvuo1y13RTpRfB/4KQelG4
bRSZkT+mDeH62BtpMTQNhIOloIrMNMrC14Yf/VcNkJOe8n6FvlBZCwRcHFombL0uhmaTIXb+s5uL
ynOZQofBTjROdqQ2zedkr29daBMofiphoc6PfrDLhY7jXi5dI8+dzKehagk55ng0s4igqEy54lN8
w+dwIKQm2bFDSzjQ8epn91rYqkt1gXahQlR+DrJ/1QGEVQArEr4HRIJILbMQErFHAbbxBc8x5Hyh
WQJ6Mm1hr2qLHpXHtQeS7A61+7i3Rmnm2fiX/bnchEh+grMRACz0J0Pt4HJCisaTQTCYBo75+o72
ldVuNOsVR94z8o6JIIeKgtiCZtQ39RUufULoo/l7OtG1Szpzu4UvNFsakzdKlyf8sxzI42NKH3Pq
k5TmdL1e08flzMm5dlQ4NeiUAl/VxE/KXn5NnSeFZLjuk1C8peifrOpV5B/9f1uXhjDnhRnm2ei7
maI3A+c+NejV8OI9Go+JJik0GTdSMqcUKbK5BNYa44K8rMDtE8Ga15kDzVcaac3qN9/udjv7KaOr
n68B1G/rnpLt+BsdlZke3Bsn43K0TKgntHXZ8ZN9U13UAdnZnxX1iEdW8vH4wtvowEJUBewIbUgz
44Xmhs5cPDrUV7VoMq25tpz/CtEhgtbXfW87TR+7z8/3DLPPPS/3ErgV98mPnaIpSFDPnKS/2vKV
BZQN/0gYsA+YBeS63gWhY8Y9JUv3+LPo1+163xHjeyeRjWLOtUxcx0ZYLmj6TeaQOWbBmXyhQkKo
bLgnJIRIX68KsF8P3F4rPmv1pVNmot+bKwTfNN1VaAI0mNsY4gPyyA0trClo668WifYsDRm5v0RX
ldvpCOBtDyeIww25DeYxPYzgZNEBmX3KrMhKFvpWJ+tfz4TS8YylWw4E8yJDtw8kWnhtXTo9teh0
repd7qn3ErvP12ElkaraFfW/j5sxojNDzLxJlZwpQQ5DRtrhASeRVob4JdKRAf8Vx+PMsG7Eqpfm
GI9VVY1cAXvIPW0UEj10loh0GtxjR74EaqUWXaub0/01u3WsJlUtYA6AC7kC6pVSIcWjjAGi8clS
IUeo4PF+38SNvYcoEAUodIZOSijMYuUxGsnEIPGcWC1fyqDcFhwKUH6QWPft3DhRgNRAaxDDwWvn
D/R99vzWtbAL27HynLTK1qInHFwlejXS4FNCKbRIWhtYg5ljdSP8AqvnmU1mwXq5931JzzxnZx88
EpoewW89+flZkcWK4LKl66W7h2Ts4XEm5P2rojLu6sI0464EVEuquoPp11eePqvWc0eHRbZUiGnb
K8PCJ3w+Tf4fSQeg21M006ikMWm9OHVgV93kpvm7vL8A14/My8mYNsLZAmicZIRKXXhOEBhLdXSt
VuG3RS+YSVnTqhJnJv+mOTiZ6Wklo/bN7KtQyHVXTDzPiSZFSSuAjKKqL6N6k89qFNy6XKeOZnAA
T1A3QHMuhya2UVX3su45zbrQ0T2CCZVIqpN+FR7qY2oqLoWiZR3jgkV3Nd4csvuUEfmjA4QyewNz
1P2ZvmpggKe9+B7mxq1B5l4UnOg5ZmMJr7tQpqEt7frfsCIedWduRhYRxRpjrt7eK5WorQzPqdCL
8dBueWHzoSCbpOyGfCaKufFsxMBEvGkmRh9gBxhbXF/zSRHFvrNJyG4kgmAN39+bZ6BS6He3BCTt
/kTeitou7DHvidD1FTRkw14Xrtp6I2hOtPFbG4D6kCeBu0SSADLIDSSYYx/cX/KmDcA39ZoYK7He
dBbPk5xba6mlKZDgSLcRgDP3v/DvFcme8/MZYVI3gx+PLiAxvmPKtCCGbUOIgygE4eW3t6Z74V0M
TQjtWT9Ph4P9sOUW8Z4+nszX3Wb5KH8Gh8BM6dK1vjUTmC2yLF7uf9/to/HPirH0Dqmk5aPsR74j
KhswHNcvVWgaFQlUGmrrUFll68EPkY5YiWZ8GtRd8VQJpP+oH4DqGrRT7s+l9G/dA2cTxgL4kCAJ
QF6EJVX0Xe2ii0iwFGMpubnZ1YajZHZWkU5CAgoEl2W0rnK0VmvGT6nv9NYjsTtXv7/xOsSeBhQB
cGCkJoDyv3QeoObti5RPfAdyLWvZqhbji3gMKP/amehoRM8x5WdO7M0pOLPIXEtDKhpJ7We+o5VL
taAQyYyB8n9Hft6fS2TeSPJhdBDC+WNvvUb/NkjztsqA6S5kW0qomJjyY7n3wW+Apok9YBGm5h8q
KGmHi9FCb248UuPp/h687Q4VQK6QEAALIVtUaga1TIyswZKDXEQtLY6X1qH30Xm0EJHkTcNVokcL
0dXQp1NRxZ25+G4FvlNfMMo1iG9wFTFeS2nVNo1T2B8WCil+J8FwkmVEoDSyZ+79mx7yTwEUVwAU
Udlwqh19D9tp8J2ES2yvekZBOnF9s+VPImRQVRm3PQ2AzBTfUM/2OJPX6Ky28+xHMFt6zA3e75PR
dxrtEcTfhr4Uwq3eE7QmDacIhVroAQhZYMqRPaxEPPHVUpxz3dP9zjrGqXwHyeipFYzlbo7yESLl
Nb4Bgmp2gp7ZmrxJNN2ne8dxEjsyM9snv3B5MyHz7cFP6WTg3qGuwuLb+krRaw+aVo5IwdNrhyZH
3eWitawPhX5nn8pM/vjmHYUg53/sMYFOUGly0Suw16zNfls+pcfIqrfaMtuppv9RLqX9uOYW+yol
OY3XPmk+PTOmz//BGUMnIcAZeK+i2YC5KUuvbMQkrgKHax9j3gxOWmkJGZCpa83YJ9HW++bW0lzX
/c0o99wqc/sBzxj2ZQurvkTt1/ed/9UsKloRe7oHX/EyT1cDhTaJpQbWUSUqgf6bQvfOXl+CUo44
j8PLZo5l5ZZ3ndqbwBv+h09mvsnIo9pINNd3gnzh109ls0nFN03a+H1G5mZ98tTsJp+cCnJ7aPW9
EuGKUi8fY4lHeq+zAuKth10AZlpK9yK6VKnwn9ydCPdQEEeNDHljJq40yqQopYgLnKzxLEX+8jQi
iVbeQ1rXsBv1yGc0qCwu+62Ln2KbQLOeC6k6NccvYmPu8T0ZY8YO9DcwuhPjGl76zDyjFlYUgSeG
jlEv1Hgp8KfOXYRz5I6Tb76yAvAouh3Rv4ImFvz92aulR1eBFA9S6LT1mpNoDcF0a/CP+vh9/wBN
P4exgxZcTcamQSSA+PbSjig3ul4rXOxETW72fUCQ8JGbVbArpWUgeuA++7c0OVhIgIpEYIog0wws
Mus3hFb1o96I4acO9Xqw59DyNyrtlwaYW6CswsFNGxjI9uMmNcWffBOXBPEeMUzjqfuc4/27sSEm
lBQI4sEejWQ7s1RFihCglmFPHkhbvYCzLh3XYfpxf6HEGzsCCAzotiIfgu1nsC/rJCnFqggT57my
MpDTmRoJn+ptuy2IsMWbeiQPLcmtY0qyVZpa9bOANPnjTEwxGWG3y/lHMC9OP5dTr23wEXIjWfLY
k8z7vD/OG7OJQuFEoIhIEZ1ITNDSiY0mdFUROUKPi3tcBWjfghyZZ943c2MguDTQEARD2IusSylT
N4byGQZStsmzxqMDXSjLOaqbWxHYhRVmMC1I7ny5DhInNg5tu5a2bgDRwuQ1FnZD9iqNi6oHDeZc
LHZdAUTl52xszJ3YlHLpj6D2QmQfaY/K+FuNp7AADO1JqPAeWoXd6v5k3nAiU78InAgPycQraD04
aIw2jaLE6RTS1BHkVR+G/q2s7V5sSO6f5t7jV3sEDhGG0DCBpDFeLozTajUxLjI1S51gCKnQT+rP
3kKGuBxa5sSZjXJ17BhbzBLKepn0QhiljlBpJsimQH9rJ1W7CNzebPiv+xN5tSthDBQCU1rSAGed
wbiSLNWGSgsAEmrhrLz2sy2r7/sWrp99k4kJ/YBOeuT62VJlLsRhKwht6jwDXeGjJtS+vgouDRXb
O4qbDTe3GSePcOExJvjoxIKCf0B2xx40KS/CIIrlHDVwOKxVa3IE2SDyA2TwYqSdiWD4/givn/6M
RWbFUIxX+4iTcmeT95tPjwSLlgb0J7ShIzBY9NSQ7yWNvszMum/41tROST9cagDvQY2VuXiyABSK
oRcUDl435ruxcTni2sQTzY96YYTm91y94erYYaBAVAA4jot04ta7vLu9IFN1t+8KR16AZVy0fBuC
udBnyH/6maTmVWzJWGJe7ugRQZpRg6Um+I5V87HhyeMwJ0AzN5zpcJyFPEqInljIXxROQuSBpvJS
NYiju+bMQ2nODHuFqVwklq5QOIXlJcQLkYg2rMgnwpvyFMypeF4HI9PM6SAEAYx1Ys1lNiPiRCXC
8Siw/dV3/d1O3o1q36w+2sVjR+J2bgteBeYwB/gqkBd49KP/ihmcWkPSOJfL0qljvD82wUeR2ZVs
vqgpefRMNSFzUI/rRMtkEf3daGtGIAnHcrlqvCvnVeB1pYPqGkTl8dqLoQ5C/IOGrBUJbflJAfmZ
qbm0jR9r7iH+GeciyutEC/MNzM5pg2TEE7AunR3uHw/03WYOvSuf0hxAgX5OnWmaQ9ajnY+YmWMg
88HRa/SlU9reMt7MwZ5vupHzn8/cbnzl61KmVqVTBCuca2LubL0gfPXWR+ZSOmpPpT3juKaQ+96I
mE2qVFEkQm+udFJjp4Bo+ZUTsXvC5FS4a6MCdpbMpQJntw0To4AJT0FDMLaNlO3A8zUmwKC+yFae
2OFXDkW69pBBlj0RC5oCHUgELqLSG6AyyuyRuYqWsHmAKDbQagGsORoQLjcwZJcBQ+SSyhG8h6Q3
Yz0lmrAeXVp3y7A7jdZcjf2q/w0sdir6VgD2BFM4mhGZDYQYfmiCyK2cvnwFx7PoxC8KUpLJqoPc
zF4n2i7ddB0Z17otIVF0f7GntWTWGk058EdQ/kM3lcqcFZ5vpTAGJYmTN69hQ1tTbR+TnOjyjJ0b
VwbkvSYogTaRImnMAgPxl+hCltROGD6M0lIDYdUOGwnSmP1MdeaqPX2aT7wmUZeBLjPaF5l7EDmR
ouGQO3d4q0EO5hM4I8321oHztAtLopOPtYjsC3oKeZIuvENKqfXwWP5sXgtiRmRORepW/IHPQS6K
/9NMYTEUYzEYYAxTayduqJ/YnJ0UVroNNlr/i5VdxqRZjMYmqlcKCB180iHfzpnyXv+NX8vIur/a
f3qx7HKffwxztL0xCNuu1Gtcqu13tPnsrBZYVzLaUFUgqHgQEgGX5lsa6TaeuZlL3Uy7iTWvQEV4
Spah043tmheqXG25fGicUuV64hoSuGlzeXaUN649UBWiuxI9j8B6/O2Qs9Ch7BLJbbjJzFgSYcmJ
z3G5ChZQjqoSEG9Rbem3BIp23mihNbYAohoCYxm0Fz707sXXN6G8aRoIFLzdn/2/rPfl8AWgmqGb
Mz0x8Ttz0vGYDxstEXunhEz4g8tZA1jsLekrMrVlzJHRW/gg4c5pV2zR5d5lliAd4pBAak6Dlmu0
ASK8WQyCmVffrilwlmxAj8pyx+9InOvauyL4RTvuxbcy104SR1kkeHzvVGSHXYkEwzuqBhNyYCTI
r1lP6SbfK/Qxpogkvu9P1F+O5N5EMdsUWcZAz4oRYrX0Paa7wULOMiK9+TklT592Bnl/Ccjbh7IQ
qEP3Lx8z9q8hLhi8gEgaFXucW3S1Xl4CnCH3qV4oPcI09NxF1rhMAD+MSjMl6J02FdJRF79mzE5T
yo763CrjuBLJqHUo1vRO3e8HBfFZXJmZsUyEuZeCdH0OL8fHRGmiMsoQ8cL47ITYB/N9oNB5tSCi
TWrALyy6RZb6U0QGO1kYtCSiWRLKbyi8NZnLU183pDBzPX3r2WE10qRXC8HtneQ53UovMnHNcfmA
zmH8Aiacgi2HeN9GSMwTygamNduLfX3jX04GcypHSHiIQoMP8Ipvod6kPqnlbdTIREzfojCfgJ+x
N3fr3zxfE1MfeGlQkUMa73LYXOBl4LXmMGwifNn+4/F9xX3Vq9BWSf7xAVGtjILibS+ReAE1FA74
tJkzdn0jY9iTsB5uYzQ+sHtc8QJDHHVvcGB+iMnuEKAVaO2Rhx/5e/Gwih8X6UgVKn7K++/lLy3p
XFH+un1rWnmgcfipyQ4UI8zKc1wcym6SDM7z5vWwCzafkl3sDyhVBeQh3ywWi731OJD1+qNa7Z11
bPkEoN/T8vn+REzLe3Xqzr6CWX4hriHrLsaYB5G25YtWReD3+LdUhZM3xXKCrQxvIpBuMEcb0ANI
Z4FJxQlGy600C1R+1v1h3FrOcwvMkS4rN1P9shicKoFkpBKDWxYHN1p4gmYqEZ6bQ0fuW/zjrWBn
7twks37CEPaGqGWDk5vPux2KBRnZDKfX1927Tw9Pxe4JV7wJnvuHnqxGaO2sPPIkbVYJXRBiWU4m
EMdf47YjxnH5GJK1le7XIXF+U/pt3v/UW551kqtCiMtPIhjMZSZzU4E2wWHrEsAqlFM4vueyFST6
zJTctAN86UQ0iow1z9xboTuCDHE6Uzly4VPqU0dwxasAUNS/90d0a9dOhXX00QDohZbYS/eRu1Le
DkY0OPifOqIo6BpUxY60yID+nwyxvadVh7mLp0NqJG+uuKl5RxJe75u4OWv/jMVgblvkeKq8kcPB
0SJIy3nbBA8DIXrx8rla3cyksQDjtlEgWitg0hq5xwMrxTlMsxF9R/7q/oimnc+ejLPVYblzlTob
uEGDIZBw09ZAnT+r/4N1QVsNQly4TqCZmfujgXJuxsfl4LRRYwoxwKPeXgln0rVXrOeT3zq3wixN
p/WdWKSwglTRNpkeJ6+7A28d7GO+bMlDv3l4aOlba719yCL54ImJ/oz7U3kzFjz/BMZ1AjvRunKJ
DZibr5uMaAbczM62Dw+4qhbj/iidUrL9sDLzcQkcRUxnXMetpfxrnJlEWYBvYI70MMlO/O3/pgdI
PEuJHv1L/vH/N8foM/n/FpincZWHqhf2GGAVAbPgm6r3nAtzCL3/ZSX/scI6DCURtSqGlSBcJuR5
l03ohMPqQUFG3Hnojl8y6RB7tFZn7hHtTXOJHowZ/3jrAJ5NJtvDr3XhxOePj6gn/2j8KE7s2ff3
yy0TKOLh7YcuSpA9MudCaPui0bwB5wIt3FWq2G6hr0A9N7MtbrykUSwEpge8x0hroOnj0gHHUShL
jdiOwLvU5oR27FfoQDdX0Y5YW/DB0XKtfeR0OddcdiO7eWGYBfb4hpSqSg3DEog7F+pHEG2qd/5Y
tGiyXxTy0jhmn/en9FZogSCRn1o2camx+jm8UIa1lFWjkwDENKSWDFBA2DzgnfwehTPZm2naWM8J
O2joRx8q6DSYw5AORVpUnTg6+gBBgfixEXIzlwj/yoUnQ8rXySzZ2s3H3rlJZiXDGrIOYI0Z8djb
DLTBW1Ok3vJdMp9szyFJQ1PgHuYwQ3/78GqgqA2pyFCgp4HNBXRiGoWgvRqdMbKN2AbDHukjiEtL
LwFHOn7bNBZaVlf3V/JG/UFAyPCP1ekqPntseY3Rp0bhjk7b0EElKSjXA6LJtG1+BWokx+AogAcg
eXXneKNvruuZYcaNlnFb8GIOw6JxDNYCtJejNz5786UFGO3TGTcz/bB7c8tsokxzoeqZTsa8U8d5
RPnJs0Xcn+awJX/kJteGQAMJLwB6LbbaEaG71kskZXR2u4pubGSRlu1T4XDWAl2MFLropiPQr8G2
Pk4JXESzzBe/odVsTjPe6OaAQa0Egj0ZB5VtsBUKVwo6wxgdZOol3a6Xkk9TOltZubmIZ2bYea2y
RjYGmEnzXXsYCgKyyTAlBtWN51qcOyI3n8gqOKOADEJAfSUUVjVCAGSZzzsCWa0468Gzng6f7wqa
Rg+fq9XDitSV7XGzuOTrGx8sK8jIIwOEqxnwycszUjRN2jQ11zr8KDqcklNFmvNyf9T0lxtnsjHx
V6MeCKoZxkZWen4BdqrOQUSDm1ilxqewwU1M0sPqJ11+vaRkBH5uXdXkcemAfG/5sV525KSZ3st9
l3Aj/3L5KdN0nLkEIAxyLfaiznmWiHQAAwgRbDzgACFKFkBKr/jV4uUNPXL76vB4KuZwqtc4JhzF
85mY7vMz8zqnJekQwbzuvA6/IACgB4HYk3HEd+r260U+qORtv68ppIbff1Gtvz/+26v9z0owHnGM
5EqNaqxEPrwk9aHQZmrlN3bx5QAZz1d3Xax5kBNE/Fqarf1qy3Scuq9qjxytFGWe7Zoul9+6ZSzv
j+yGs7+0zBxXvQF5Y5nFHQLLCgSKkN2tTcMzEwPUrWBz0aqlES984VAqxzjdJPlst/G0i+/tcuZm
HWudH7sIcyuR12j/jmKMbz5Jy9WKyObC4u11vn6ER5yLMm/EZhcDZ2NAzR/7SJjsblqEZnZqxvbT
z0P4YrlkTX1ryR2XaJa9P9s3kvuXRpmnUsJpYSJmMNpRpSFmb77vPtvHp+j0lK1Xq4VivcRIXqeE
t98QHJJGmErwHTHnItMbl9LlhzAPpkHp0iz48y2FNR3nznp/r58M0k4Jmp1Kn0LzYZFuSLLdvmWK
tYcPJ49T2028+J7ZgnOn+2+Lnp1u0WiKLEux+bnl8ytILwrEViq1VxDq2vjmw49mbS0NXf6gDXPW
J8M8zZzu2Q+Yjv/ZBzR9OySgH+wccVeb4BBFdIf7A5MQkFVPFvnyyGn0xbLWmIF4d/IXMy/o65v5
cjEY9zYMupK0HOz7aC90u42eOwL4TVwoFRYz78g/jsM7x43lJQ91sNgakystrAQlvZ1sHVaWuDpa
wnpPRVwk5tymn51exrlJVZ43TQ6TQCUotmCu/EePtFNcgHflA+BO221iwnGv0dH/8n2SvtWHub7+
G2nkyylm3JwWuVwQiNNpB6nBZgIqAK0Apv0tFjrawNduwBFHjy8vDZTa3qgFpnKw4+IkuoecAKKO
pV8uZ5b9j0br3lowri9Kk8Ir2+mjdp11QK4RdzvSnw+LLwLHFxzh8z3s9jma0r9nwx27f3vkbL+P
hs8l0WQXlNi7hJj1dmdr6LV1zYeH/mFLuBO2AlB2eJfOHLWZnf7nlM8sg6Rac6FgC2dfFCvkq6Dh
lG2C2qNhNNpZK1r3/e0N2MTFsrNwt7KsMj/JYa80X4uPnbRFPEgWnY0S3RFDfPRsc2ZRb7zZLk2y
UZvhi1wUw2Ruujt3odjB2l3KB3czzPnN6yzGpSXGbcXJf99gU6/Wbtdux4wcDqmZUI+428URKTfQ
6+0l6xHbaCP96/fTpXXGadVGX2XGdKLUZFFXCxcd90lJ43EFTn3z/jJeN6dfxn9saj7S3TwvDdga
FmYYkFdcUQWxUX7CQFcPR41+6Y9vGfyY6fyeQG+wmdm2f9ptVycG3PaTcpYKkTdmUfUhrsIwRZQk
7zavDVKbBbUfot2D/hR0dOEjo3Na+Xa9kR5QtchwdAKbpqfpslrqIDVsrVkg5w3ICOb/7JOY1S+8
QC9rqIE7w0mOQISygysnK20EftS1v8geKbpHirfAzFTcPMFnZpllR2tgUiQSlgIcVaZKc/0tCXLq
FotkTqv4D0V1b9KZqDsDUWrcGrg3FDKc2q/pccwj+BfpZ4ouUCw9/hM2TyV2wQqner8XTRR/M1QA
0aVrl8/bFwkwXh5kQS35KWvyIK5eGvst3CtrCyRB5gltAuKO26rD3CRNc3/vy5kbT4S0Sy/LSec0
rrhvIt7hBGmuPn/7TYatOAHaIXHEVkQKNy0CQ5/CJmSktCliQTbKxenXrHEPRBq6Oiz0sCwhqUw2
3ueymG0fu94L4JDnDegCIIc6Naxexk1jIVYtFNJRKoHQZ1jXq8blSsq7yV7UNeg5arF53xEIU3x8
ObEXFtlCU5G2Qhf66eCYnEiiH2hNhJa8OXEmNuOMqWvvemmKCdUH8FRFo4/BdZRfKIfNRqebHbiw
ELP4ZjFzqqatfDUuVH7hYab8F4uwE9qsLtse43J9GhQE/a4mnRnPFOFcm4B6KYC3kFdiFTqCCt1+
w4hCLOg1pqb793dvCVqCkbwMB70he3oaU/u+zRs+Csh5kIhBawD9hWi3vNwgBmp2fVh7I+awsToA
xj4PD+NSNSsbON9sRagTWh35DelcvHfjFgaaHiKmAmiC0LbA9jG7EV4UXKMMTtish87KNRXURPuq
BqQL5K9a/QXCBvDczyUVb03yuVkmzGxF0ReDAmaRObXw0zkEmdvQo/9F2nXtyI0s2S8iQG9e6cqx
2le7F6Jb6mbSJX0yya/fw57FThXFLUL3QgNBGEEdTBcZGXHiHGF3fWb/5FIA7/C5odnRS6raYATd
6qdnJNmoe4t8SHp4Alkeev6sQ+N8Npvb2GscCdnGzG2Ot7vAkw/72D0Ndrs5Fb6+ZZv9nm1uKv+x
dfDfvvAfRRvCyOi9XQOyLG1vUBwhXTZ1GYN85HIf6G0yZqVGxpM0PNJDVZ2s2E/7NQmNhYcGJuXM
zOSWz6JLSW0qq+6x3eR9d1+p6OL4ldkbz7uZClXfj5nnbFt/+7j9SN01pZAlV4h8IFzxJHCA/X5p
Wq7KvMwh4HGKQoixWLehAjwaxF8VcK+r5ub66i88HEyQU1nQ77BQEofm5KU1K0xQhSxQF6CBcChB
koctIODx8GA4n6jRvZhYxdAWjsie1Js1LNS0teaO5Nz4bDHlsKnrLkOCN4JA+HOpI9gxkOWVvxu4
rbpCANKuEk8s+f1zm7OVZRaxWJRjwFLA0cJbbg3DiQWQINeKPaAa+lIZ99fneMmDoAEJEpYTqRme
IrNAR+qhFaxkEjsZL3D54DUu/Ep1VevITmG+w51+3d7CrF6YmwU7XZ0LVcRFdlL3iYueOBBvSrkj
NHcR2YTtCqvGwm69MDb9/dlBUbNRa7MGY1MdQ/AH6lb1a3XbRit1usU5RGQwIXlRskVj8qUdi7V6
YhZtf4I0VHana+nR7IvKJuGgeV1VC7t+kolSQWOdd8TaaOogrF3j086Y7VYcFBXcZ9AhA6J2do0D
oQp5C8Vip5i7YrLRyonJUtjnL/JD8Vl9Kr2df15fSX0hcrgwORt1HutSCaFVzK64Keu37lOQPtXY
KeODSG2pcuPUjqUd4W8ilpm7Wnms6H0JMlu64dYxC5/z4bYFnFID8e1XarUgfd2b3OHDsQgfVPxr
K/N0RCVYPO1+eAd1gc59Mrp54TSVE5ubjG660u4fx72CqmT7OwF17p6KTtW+kOyXPikbPuido/Q7
rWmcPAz00uPGLt5XCQPHSeuA3VUfVtRE/mQlBLE/VkHDbWyht0+b+Q3GO9RIapRM1PIwPjaSI/id
epsOU0tVQfYdB5uzp5ggaL+jaMF+4WtYtIXL+eIDZk4EiYchU2iMtEfvqoOdfw/kGyXqnG06fWXn
L/QXYLAqOvHRHIIX488eOTthili2covL6CRXvmaXAXPLQHEhacn82qebbHcwiUP88ZCfQh/yANlR
cUI/xxP20XjnTg2J+c2NsHJvLHTQXH7VzMlkED9h0oCvAr3lqxbaR8BmJ/is4L0KIOpr4kNHNk55
WvGlC+4GnDqT4g86ZnT5J0tzNhm5XurgFM74iY46tqjo0A7BEVLKFdr2ktfrx2/hwEM7DN2wKMpN
ZAGzEAwFWDMr+oqfjFaInxlep7aq83BlNy+UD0xFMsHRN4nWSAB3XLo2zSqIHJqA6RtZYdeS6meh
a3HigqqpZHZtnEaUV1GlDxHh5m6sABTRO1lvOOrwqNf7pgF3XS1sS+JJykrYvXTS0FcHcY8p8kWH
y8wBJWYkDelo8BNkJiXu13mgaqV9X5EvGVwYKFaCURhv6cYNBaeqNpFoX1+ChafpJNL+7wfMj3qe
xHDIgI7nz2D48t9779WNPlP7/nuLysoWvK5V5MhvTLTz4YD/s5aDWzjpYAGYANPAYk0ieZeLI1cM
Sjk1nlM1sOvIFoW9e0y3/u1oi7f6bR/Ed80u2W9XRr1whV9YnW2Jth/B5yQDuHRo/QyICTu9qWzF
v/WfHvLNV2sHvR/8MhzAWvvdnh9PzsoHLL2OLz5g9ijAXCA8VafXMe4ByQelD3P5hxwBovW4cq8u
zTAK35DzmoRWQIp5OcNDIQp6NIiIQNF/pqFQwZ/p+DTm28HaGebaYVu4USFCDLVqvB4M7OmZ59YR
KtCGS+OJ5I7y2n2kgFEg+XZn6+6vl5cb5qE9FtSJX491ipGuTeua9envz9yXQYTK7A1Yb6sjODjh
NxU0/kBhabQHxakQyoDYJd0axJGfSHVDvOv7aqFEC2YmYKj16VBNqgeX9rM01dOyHQCtMvzqSCTb
jL4BBDhAPRgkb0Gk3Y5sG7U29EyvW15Y5AvD84FDmQV8TRzvqWQrS/tIt2UzMFRmF7JDCue6sYU3
IjppIDgCUKqm4d1+OUqrKjvBrPGsaJWAfarWd82fLGNlRAtwdLyMprSACT0iXZq/0yq8EKXWwu2g
2M+D03vaa/Jb/+aB5IPy3tH8yn4ffWgTOWNgbvoPyT8+bQBtGJ3yA7d0FTAveEObw97bBIH3Mewk
TyVus3sZneBtv/++X/FkSysAWT4JQRPeIWiLvJwUgzKxTwp5OGXlPegqrcq1UnTatFCdQdB8fQEW
ykLQEzkzNttnNZpaRSOGscPxVv/IXNCtn2zjod3+2mw8dEWDQFIA57r80q867AXXeWF6ttOYpXSA
YErDSd5UCIti+9M//H4+Nugiy56tzf5D2GkrHmzJW17YnG24vilp2GqwmdvVs2G/JrujdFM+Jyvu
Y+mxrgKBbeigHkGKYL6xM7VthJFhWgskwKhbODreHKCUFnd4wDaIv0K/9cxXyFreCjvj7rf2BNqL
pzVNn4VSGFb37DNmdyILk3AgPT4DhPESeHxvWkyuvB9fPWiQndgnei05mvfA+bp7lNBPqK1sr2n3
zB5igKDjF8Q70ecy14JSw6bALODkDcVXk9w05sP17fsDpv3TAB4Xk/rcnwjUMRlRTOUNPwHO8c52
ijsG6rO5B3ZfB5wgc1Eu2NReuqugmrg5PaI0Yrnfk0gAyNWEO4YGxhYSQtCatddO8fLQ//2y2b2M
J3Al5rzlp9gQm0MaaeaNZmaP18c/HZErw//Bdp/dUm1vtYpU1jASym+yHHXPFUTYPXQt0RVd8cXh
oN0NUHfQsP+RW40GNC50FSaaJOSxMtFrr6xd+GsmJr94NhhFazSWhB0/PXeDk0MAAkt6W/o/mKAg
36H9UFect/0jatTXZ3HxtGpng5uvlcyFUfqx/Crvj76CPrNi8xBvELi7leu9ydgf229rl6GqspZZ
W1zCf23P0+U6VUxWdYyfmK5te/FZtD5FfVy5Apfu2bMBGrPITWwFDn4ibMao+GpD1+AvUuwnJHev
T+SiGbScTNQi6CCc0x/zBgQ+TOH8VJaRY7afkeKz8rHB0/u6naXHDuKFfw3Ntko+puBRkQd+MqXG
yym6tbWwtrGDCpuicZsAOJzGSKYl8reSGE4J5j3GUJ4KNdWvDL6LZPXZ4vnKDp6s/nEaz75qto0U
DWB4S8RSjihiPsmNmfokqwGUbIE/IaRK7wemftaCqaxACRfe2pgOVD3QQ4i+TW06WWcnJ4c0SKgJ
6Ipuyva+l2Ovqu6H8Vmj8kG01jLuC7B4VHfQaiDjBYz20HkimlMBr/4KedmwAVgmdvXaphYQ43YD
Jb3xt9qitW+fvbRgcgFdB//Wc2dUwHy4ks9cvMsnYoypfoY7dn5yNI1ZEK4BCrj6zqPXUFLdTPEK
dkyUD0P1Ew4RHajqjNbryuab0vrzZZ5IzKaimqmifnc524TITAxZJALsIToF0sRH4aa087vwhazk
UJZyqaCxRN5Mh8QBMAizcIUOnEVUzseTK71IIDX53HQodlO7eelWfOBCMIYbFEI8KBJqiJNnlpRU
H+uQopaR7NrO4W4DBBwf7Oxh7WUD4ug/5w/oaXS8amBhUJFov5y/Lm3UNi0R9FtQLDlafAx1D1LA
HfFBbyyZdla1MnGqMVS5n0F3+7Piavg6FJwJG9GkXLej6WFopwRHwikUooFGlulC8cUV0qZPHYW6
IXokTDWyxQjgd6dQ5ZQ+GHrUAHRUV8hDxFlRZoHZGrHu6aVqFV6RI3v7O83SUPQhKQeRXJ2bReyY
qiYObq0ykd5ykmuT7hg6lr2ppZT6tAOS1ZaVFqQLFkQhFDtKhyF2eR8l+q4fe+teyVmm3BZGwbOD
OhRydKxJXAuuToRQsXNJLsXNWKCOcgCxgpzc5rTV6lejMFhxx5K4tnaV0JfCJirBLO80TGWS0419
pvoWzxTpUJTDUO/lXA+nGoIc6kdZEis0p/ShIvk0a6In+EDCH/Mhzpoj0TRiODVYsSFpp1UgnC3q
OMErz1JBem7patze8TYBaL/lQqHcDFnYMkcdywGtGUMOCbw4FFIw8ciZ2HlaKCtkK9Umj0HrVInp
qVAzRn9pWg4ku80HNY4/ER8PIJZKw0IgN6gPqOW9nveWujU4iPnvjaoj6CkbakWw5VauCi9rjGzA
1Nc8Hh2zz4v8nYKxSvdiJAyaX60pR/UvtenyCOxVYyPQbVeoVr+PBEFLnsFoQxKPoAsW+qNpIqeV
XTfopIOiQZ7oN4wZWnyC/EKENjbUgNBEb6W8RL2nZhaS8lHUGbHDGp1KD1HRd6Ob4c9Va1dah99L
i9JTaklp6fVlxKJDUyMx8p1FUpz1e2gga+RG6Dpde8OPKQGPyI2evbdK27bQsKPWUzZmw2BzKBrK
XtXlWeGGFQiZPTkvLHyRlRj8pq0FQrxuSGR9ExUZVL472SLQCZPVMNUCJGiE+BDWoUiPQoaE2AYO
xMQPRYf5QRnVTrBzxgruDXFBI08swqbKnaYutNQxK/QDg/6qoUP9FEHiUEmgnGL19LEsS2MMqFFB
cAQi4JngqALao7YKTWXF0w1MkmSXSFb0Lr6ljXYtRFYp2LoplbxOqJX8UBUixeSRvtUgmYqoRkLr
W5ua3EazpCXYrOnzapfnvVTdgYEgMwDvhX7vsA1joREfNZMDMjNaem2+R71hJJ9jUZfaJhoEvUHh
Q4+Zx8LMgkyyHDPiS3qUKlgqhas3ow6WJD2uu2ovkUEHaUUpd+Ima+qMgrGlkqxfAs0hiCBGXaS5
I/TeviykeIgPKcuI3JK6JMKNVFMp9bI8qlpPMGNe+FIsi2VtM1HIRjdCM4r53VMqeKBrGV84qH0i
qB71/Gvlklm40kGXjIovuNLQCzLnflJHluIWLsZT3MYoKlsHlpxEcWfEJ9QobUs7cvrOzKcq/QQe
x65I/M156VrhV5yD59X6XvmchTvvH+YrBQxuKHjProc6H6koS1OpO/KF1oZonbRBOtm0Jc01q811
a9MPm12wqKoj+YeaEUY/b5KmlhQK4F0VT1Q3c18RzGfNjH0qdombiEPuX7e28OzAlQcZK0QtYPSY
Cy4o9RSAMzQxDolWubSNIw+4mbfrRqRFK+gGhYgC4AogHr689JS2MxORoH0xE9Bgjud4V95IHaav
RXJee9JGNGK0Nh5erZdFoNSwarcwTVdf7U9dip3hcGVQi2FFrT8wQSh7R2kqIXzLb/TnaMoZd3uj
PhR+Mu7QTwTUvwBd8iCt7WGtpL/00JoaYyc9VfDn4MF+OQtGlmV6UnXiiUUfXH4sspe4VW1UO9Xx
I4+hftDfkSbdk1R9bGO2S4RwU008a68dClV565jxtgLarf2oSOFq0bc2Iru/hpaXF7YfRMDQ0Soh
EAI86/Ijx1HP5FRFBlQ9Hl9RaH0/hKAY+sX9sLSzl/GhANvPDUoZ0CIEUvt5ZaMsnDT9zPo8Ohoi
iHHAN48n3uy7h96wc+NFFHyu3McNAPP1mobMQtswiJqxJBNh+iQkPjvatDAZJIR1hPPcHozE4ZHl
hXHoDemNCI+tkiNqfHvxKZc9GciW68OdPZkMSZpKVSKoCiD4iqfTtBZnLxdsh2xIey0JSuM7h9iF
mTFnfDYQu+f56Mij9XcJ5/+1p6KIh2AXtJezDTg0HOIHsgGB0PSkaaafJHuzIk5nrkTusxj3Hztg
oUelBAln3AqX44riJozMwUoCQf0mgul2RmK3srDyrF+0gnwmuI0nUdH5u29qHmtZS9OgaLKj1n1F
CfjsxpWraHYT/TOUMyPTR5wtEUSnq6obyzRQjcYZqm+Q6DfqHbTRaV+vvOtnTvIPU7OtKAh5hVwe
xgO6BdcMOnEN4Dl75fxhYLYstEnjTkyKNNB75UUiKEUiUOC1ujPADU1EaEuH3IsTY63hbfrwsxvt
D7sz7x/ywuIRxcCiJvzdGqmtxfz3qAuHUVSqlS0+d/D/GJv6YlE7mCjgZ3u8huCqEZkwxloUKu5F
6N7qdzT3TYAGow8TeV5zPBoGQSx3jMTXKEdtBy6fZ8nKPb64Pc8+ZJZ10kpL7tUeH1LGoN+WT7IO
zuFxxcjinsHFDXEC5JlBI3m5Pa20LPqIYXtKUeQaOcjBQDx83Uktrt6ZidnqDSMbdIFh10QNual1
zQVjk08M9XferOmELk7ZmanZ3RNWhdqzaTRx8y2W0PMmX+VqPWxpMwITPAFVdDDbz/aHVqpSL/Zt
GtQidUzhqzYLO6Yru3B5IP8ama19ZrV52eG8BeZ4L+D+FNmRDWvcJdPa/nGszkYyuz36fMD70oIR
ObecotyUwpNUFM7ICuRlViK45QFNtGyIFEFiPPNNssiGqK2xCWqptqv6VBrQKkpXdtqiEVA+oJwB
gRYAWy83MwiKe0bKLg2MJuxtqvVsa/ICtaIytf5LU9OnnLn1vsgkKSwwdyF9pl3uQjthSP+y/vOP
KwILwpTBQh/NvP4z1DHtQqVPgwbgmH40v4QmXNloPy+hPzaBJYMfBo1keCwolwPJDaKreTOkQW7g
RZ8SdiOp+YFCUilqOz/O27sWx1RmyVEoU6eCTiiNgJKOiZsqUdDr4UqlZHENz75ntoaylLKQgFke
Yx7sor9vQDKRPv+1R5qitQkaAbwT9Hcvx1xThnF22CcgJNhy0Uw2ulyiBSkzBlCE5CsF6TkYYVrG
C3MzB1jKVsEijmXMS7TR1XAX/ac0iidT7F8oZKlJtkuNndCAJyDPPSDs3XitMWghUJyY0wCyxoCB
z52tssBDpNsGhlAHVL1ik9ua0Dm1OHpETu8Sfr8qvz0t02xbXRicLWOqE3Gw6jENWvCZ27wyIBkZ
0jVU94IHu7AyO4WNkmcqVTGsofg2E7f0JW3T65FdrlHfzsP8f9bwbAJn/gtxRpe0BdZw6B6Ifl/G
vdspx3GbancpzooKwFR9bKnLO7YS4/8/pvGyhirNxNwzWztVzEwxbRRcavpjits5KieFSjHdpFLs
mdrgaEV4NIcHrss3iABXzC+cR0wxuJjw5FTw8J5dd5QjZ4AMVhqMLHfTFmkpbgvZw/UDuRBYgrID
GSigA3Xsztm9bZbZhBzskiD+znW7vg/VAxKBUAsMZER7uf513dz8If3Pav5rb871VDVFVIuMJQGI
o3u6I0G6JfeQ+ez6WxF4qIzYBn9v5KcBySKp8CL1CwohknYbZg7V3Ki3S+5Jt8JGklZ8xeqXzS5+
kGxLbaphJvTMHmVbeQs3uMriLQmsx/IpisFqbd5LxBMsW6ycrLQ14oniHQ1zZ4sO3Tdrd32qFs/x
VCVSgUY1YP3SVYKzvbWYMeCFqX5z/b0wV5Zi8QRP1SBINkPKY66kICQdNh8Rk0Dl0oH0zzGzZYJE
4Tf0YVfKfHMo7z+rjgwjchMW9KjnibESstCtHOO1LKH6IbwAYyqpz3ILSFrdwPU+oejiZqoRQNLZ
YbpP+S0BuqnuXGQ+fV1/53fX53b5g/C6BdQfwCoUxC4nN8aHEm7hgzpxb7GNXrrpTVFC70B+7+hD
lh0qsPIx06XlJlZPslt276O6JaCutvJs5ZwvLrRmSlNJCYmtHxTYWUBjiCQdh3hMAq4Xjqa9WfHK
pbt4xs8MzG7BsVYkanHspLB57sxhA7zxTjH3WvWrVs03rjxn1tq7cdF3nZmcuRUpwT4oQd0ZUKiG
xfsoYXacKe7KKk4e8I+rzgAv/iQhh8r99BVnMwefWUhgJ4WVEqzhWTvqXmpZhi+LBHet1bZ+GFNw
LYsQlohV5OSYFLPN9Y9YnFwDZPgKUiZohpwd01zvq55Aji+Iyw/lBbvIw7uViqkN/jXHXGv0WYwm
cI6gA/CT+5IvR8xEJYzyECMeVO0W3srlKMk0/VZjdJ/ecbFdY55Z3JxnBmcHJRQLUisc+SDWHiNw
z1fS2vZfnEBoRYB7EOqWylxuMI1LSUvNOA0UAcJa2Qfo6aTGoZ966oW0dARtLbZfNggpjCmZBoGI
2b2alAkeSgrOvgE1oaxUg4QDh5FkaO0QIBPlqqJH1FW93mkf/LFX8TxCCzQGCuTi5cpVbUK6JCJp
QNoeaMVcih2Dl7rbyVm4yUFzYrejMrpCZmxqzQKE1Rjqh8GK4pX9unQykYlFDfuHBn7+UlOo1cZp
h+/IbbR8Ihv8cv08/Lwn5wM9NzA7lJEi9BIvsJ76RnHzj8jrN9JrvjV88qsV7c1T4SSQHAm0DXnQ
HEWxKy+9SXYpWMlvs5XGljkM4efeOf+WWexoiFmTJQTfgpBG30iFiP6Fb6b1fl7f1927FAYkW3G2
i0Hjuc3ZQvORoQYkYYKP4CAvX49j7Q6jB7hJj/cc3AL08Mh/cIOAh3t6eiOXJM8pJvvQalU0rSFn
kRo2qb5l/e36os6rQP87kf9amM7UmactakHR02kiofjhc0Da2tSRAiUGX0i8tTxl24R2jJL8f2UW
8hqXZttB7GoT4j0BulQSlX7IvccPYsfeaMF2vL2VMzvizxFFd2djj6LoNfr9yidMHvWP7Qx0EpLu
4A7AQ/3yE9SqwRWDNEagt+VXymhpG4PkZ0nhCC2/zYwM+AZXg+62EG2bSN7LVN6ufMKS60Dzgmii
9IQMy7w9fEgyXkYNcv+CRJ5pkkPmGr5xFJxcl7dyLTqizG2NgjA7Qb1F/U/85bn5WfiQMRETYOIK
QFnOUcMSTQQgvfotEdURFQdq7oqxJni16KTORjzbblKCiiYvp0u1+6Cx4RZIxEXiWqP30kUgwSFb
AIcaKnAjl0sb07YQBylMggho+VZkHqL7un9VonexCHKt8hW1XsmxLHokRcQ5Rf5SR1g73bdnBylN
rVQjjQiPZKBLV3ltueWmyWucQyMC6gR4ygJbdJ+z3rm+iZbucYgjTJhuNJBCAOTSrkGAZh4MA6ng
VLdNjqh27bk6+dL5QQHFC/It0EFEjWp2UFgvDU0qwAmV1lERgMmOnzte2Tz6vj6SyX9eszMPuIjc
EiFCcp6qELNqw9hRMgWBs9zhWsENi/dE+pfNmD/u73xss7CrHctaNEvkUEFta1bP/LdZvHeuXINh
jTX/wUohPFAMGU2BSBvN5jGqcwVtFDVcbfEthJWtayt14qXDhXcPfpl4cEDh+XIrWJzXgjEijT4+
JoAAggQ8bpsVzz1nbvtnxix0swFxDQWYOcNyItIoslCODtq4lbdxaA4uMD1AWFpMcBpBkbZDHwke
p7HlKCzrXKNvJQe4Lg1tO3X5nrH0PrVMt4jC0CFGP0VLQ+3xojadsBFyx8oiZWXmlyYGQdFEfDsh
Kub40LRTCFoBBYRGaFlJm50JKB3TV2Zm0QiYoFH4wRlB69Dl7AuWprI4rbIA3IEQg6P8XW3vrp+Q
pbOOCwtnEBhG6HTNTkjchWC/IXEWZMj4S+ybAn913cLSMwSveHgS9JRii85jnKYpVSJiEMgVOQLe
HjkAio1+hLvuZNTK+hW3uThpZ/ZmV5BK8X4FfXYWRPJ9nas+K3pnNTe9NChE/ti6KDCBn3928IjG
gDsGo3wA8Jo9pHAp0uhpIvcssfa7ItmqTbG9Po9LK3VucrZSGhOaImF1FpTRB/LUrmiuNaothqPn
JuanXcy0tg77LOgqZmz0upedWCT9wQKadEPxsnPqoh03pWgUeyEukXxRsF1ykkn3VWuht/6/G7Fy
uf2BIRQ6Q8OICV57qQk1qjUEw9KtDqiSBEktZLYAhLm0oJm9WhlFmwVtcY/rB7JiyVEPikDQnHAF
yb20LRESmpYIYBmg3LPnRQt12ixnwONq7CDL9xIwzrJwuj5hS9eqAX4f1A7QnSDNVdGBFa4h5jqt
X2E5jPZ2ouw6yXJXz9jivOHSAZwFGnNAyV/OW1cr5cComgU4Is7Ix40qvifaO6HaPgRoqR4Mj0DM
8froFrcnrglxqtOgl1KZxSVoJBQEaENkgQxMvthr9wXtAXJW94Xy1LMR1JYvuQG2ywR1UtK7oVWt
PZ6W4gkLdNwWMu2gP5jzguEaYqE0htO4yWhP5SJbH2nitNzcDwb1hIa61we94GgmbiEJ+xPCPeA2
uZzpUe2LQuY5KrLC6FTZwShdpt4OY+ro2Xu8dt0vjA8QKdw2KsQdAEuc+eqQdhUB6BonTg7k9IXy
X/VHWdyMa6W9JTvGBIgCfhw4ubnudkpTA2VgPQt6elDDINW126FpTlqHljZZ+rg+hfMeiim+QGCB
dh3AhywF8P/LOUyt2DTYZK0BntUe2SSq0Ayll9aJhfI20MpWzvYgqm6dAmzdjkjQXpNm9RpLxcLx
RMOOCmp1RZnCnNlaVqVUi1KX54FQVw4rf42gZEU02q3hzRZOJ5jrUAlAM6KJgtQsbGilIqUAyuZB
rSLJ2bd2Aw2QnWI54ERT1S+aroXzi8v5r8H5u7cvGloRaTIIDhhIH2v2+CK2e2lVDXjpNGDXwMVJ
xlQind2BOOshqyGaFjTJlsa2/F3ehaoLcWMTuP2HCKmGl3GDZpwYEqfbLHHXagGLK3hmf+b3yiTO
eazBfgJyKEV8FMrYlSxmgwZsxdktjRQ0Hzj1oIeHL5/tFSWSevRIa1lQhJ4gJj4g/tTWdOL30ESk
E78I4K9rB2W6UGfPJfTyIhWvIlTTwb94eVBkKpDIDNs8MEBGeMMb8U0KdYAnrJBYkIIsSscs09wP
M1O76aKx3MgmpyeeUuKCw3T0SkXC4/v66V24N9EXNKkDiwAaoqHm8pvUPqSyGaZ5QCOW+2MOHdmY
wCEZTF6D8yxtYwSpP84PUI45yqpOyzohiZUFxvil18OeifvexWNuw4Q1YMoSfg13CHpo0F+GoECd
DauUlFhiMc0Dqa77G0aM0AtBRgHsIQGTiSzF2wKgVS8GIsAZpB6YD9wSHu+70sv6uvHA4sUAhRD7
Ax8p98UG/c3XJ35xNkAzo1qAwiuom1xOfKvQXETTTY7qa1Fs0qJUNholFsS89MwbNTW+U8OQ7q4b
XTpgAHpOeDoD/nqeemjaWBlboDGD0ehuIkO5G4bXWhfB6RKujW8hnoYGPVoPoAwvqyjZXo5PymIo
tVNs9rLea/p9hnbqvx6LIaJUAegKGBkQLF0aoEpktmOEJS61BxY/CKHdo70NGkXXzSysE/jHEFKC
+hJF+TkSElB+JFKkAetEcJ+aNxl4eTUu2IPc7ir+67qxhUmDrhSiOhSBFRASzratRHMr0omE00hv
k/aY0zWGnSUDytRviOgDtdY5Ao03NM2kBKNpitL0UkUSoHPSGpvrw1jYZuDjAKhOnt68qLJcLk2q
J1RjIay8A0ln5XaU2JnqXrextC7nNmbLr9Myjio+jQRoIaS4UvTwOg1wANnfP3gvBjM7qAO28ZB1
MNShZKDw0ZH4aWp8+++GM7uQxAZSAmEBK0K34eW+jtDttBuhhVysFGLW5m0WvYSyjlZAFYb6YTOK
jvJdvveDq6+dzsWNBiiLhrwKVKjmtS02VJDMpGYeWCoq9TUeiR6qaPLKrC1tNA0eQAFB2CRxNxtM
k/OuQLm+CMQm/LDCu5AYfp+a2ygrV7b0wj0JWA6yqXgmoO3zR3PnLFncKnWsVKOK9Skr41CrDSRO
iJpvYzVSvOtbYWFQQCDAxIT6R15q9i6v0AhJqGDlgSlk7lCdyvxbaaAfXq8kH5cefCj2ymCJsWQI
d82VzLWclkZaynkw5R0fBPW50z9rdO9pot0LoC0eFadv74R25eQuJd4hUw6mDbQ+g2dtDqchPJyi
CyUPxKLdDiT1VPZg0f7QS5Gt8+gYlpJjikdDXyN1XJpZ4LsBXp96wsBydumXos4KUcLCppxeuK2K
RtviDXKgonz6+xVE3kpG1xUS/fL8/VUKtc7RLJgHUZXYPbcLtOHUR7qGx1vak+DSgDIYPPmfV1PU
AJpddjENMvm76tEF/S6RFW+xbAIYB0uVkYz4of452/bdiHhVhIhSwIV3arwT4ML67P76bC24CrAL
4gGJbgP4AXHmyUnOTZLoxc8wNJQRm/w/WY4zAzMPXpQir9EyRoPaOgLhPY6pXdXH1WrI0u6aKlg4
UwChoPn5cneVkQRuQqWkQSUdgdlVDCineuGaI1qyghyCiqIVcAMAo11aoeLAal1KaCCxQ2nGtpp+
sug1Ll6vL8qiGaR5kYNHVhlYsUszwiCLdQWxsgDo4U3uNRHmTG4da408as4EMWUP0Lb7f4Z+nMXZ
DoOQbVoLBcMO6yxbMcFopCp+lsb3CBobdpjePXFf2Zn2lGRu7I+RHpiNtR85Oki/ROvpr4cNOM9P
eAwcEwKxy2Fro1QOLUHljNJ3lb2F+oOg38Xa318mF1Zml31Udn0hURSyMzScW56WDvZYiv+Bm/1h
K0ND6rQr5/qB6CyTY0NF9QqIi2Iw7H6DuaxE0QmzvaZtxhgN+wpd4S9ZcBgwapqT50NH4I/g7tly
JnkpVYkMMHIsbkhZ2YlwJ7UrF9fC3rTAHogsBfTlUTSbHMqZDZRrDYN2A1q81MFlfeQMReGnaLgK
U7IyidM2nz3ZL0zNTptVA55emTA1iEc9YYc4axHM7JDzcgT6RRq6jSTv+hacttg1k9Poz0YXKlRs
wPkEBAk/oZe4OKDd0m40dEsPayKIa6Ob7XZSj6IsGDBVal74PFTFXaIfaPde63dV+hau9w1PLnA+
NiSYUenEzrCAFrwcGw5FWA8SAPFjc5+IMjpRiT2UlTeqijsQYqux3YNczMCDIa/Mvy8RQPDiX+Oz
uApv1IkoA2sp/w9p59UbN9Zs7V9EgDnckp0V7JYlj+0bwiPbzDnz15+Hes933E3xa8J+ZwaYCwFd
3Kl27apVa6W/OlmyJeWsNz9uL95STHVlZLY3jRomEdOcRkj+LNzo3wXJMSBTFm3Tty1Y8gU7jfeF
ZqxEwtPv3prZ2UblkewNHVqHXAvZps2bjacXK/M3eaVbJmYbc6hH1xNd8BKV73R7AIhw8kJhuFbg
XxvJbFMakg5ODFKJ++6061fCmeXfJl7iBQxl5LzAQAdllbkWs0SOVr5fuzyW7jIW//9+fq4yklV6
K7lTpT0+Di/qPvmZnCwn/gSC5UO5PWUC2g7WsUY89famWxnVXNAlTJoq71QyiUJdVo+V51ZbVxKM
420rS2H71ehmhzexqriME0YHTtyuN72NFIej2vE2XhnPklua8Lv0zcP7R/Xw2ksIqVhLXqSRGX2g
4CPc+QIQgA3lf7Iv/6Wp2U1MmUZJywZTnZzZitU5nm9upJK0s/ylqo9R85QOa5mxteFNf79w8II4
lGVVYDOjll12O0BtdhnuqqE5pNZdI/601lQ/FjfI7wmd57A82RfwiyqjlPZRvadRd2VrLN3Ilkmg
wUPElODQvh6Sn2eVm7p05xgKtA9P0BCdYDf5N9tX9qsCifyTeFB3wea21aVQ49LobB7NtBOa1sBo
ufG2T/XKmJauYagtSF3Cfkn2b7YJ5YCXs6BagA3lr1L2IIriQU9eePzE4QpGZHHyLizNJs81fEny
Q7AuRrHJgt7+t8C3qmsUJYu77sLKbLZ4YLVcDe50MfVO1+VOr92N1Z0XvcipRN/WhLNYS2q933fk
Mqf4nvcdb1FtNrJURmtM0EC/VAAedpLUnbtSXNsGC/XHyQq5WRG5BnA2s3eXPsRFr8AKQnkMXq9Y
2IWtUyjaXm4lu/Jeh4Yu2D64az+7a4rn71cOy6TR35KpQNhnc0p8rTdmCvamlSx7J1MxUcKNv5J/
XDEyF13UqzwgngbZoMoPHdKSPF0r5cVVV8ws9MBeDWZe/Iv7QIxHGWBPXIiHzPsSNhDgR9E2AlZa
1v/IxYtE1sTq74fnMNm3qQH+QcoPg5CvtH8t7hoyetTkJ43sd31wsEDpZcKA9eRRofiIAvptx7Fi
YN74piRWmRdxBo7DKGw3/Rb2+9sGFq5K5nIiB5kgnlNZ/NofRqbSJKXBXMq+eogqbZdXH1PxoU0/
hkNjl+kp7kXbG8KVIHA6T9cRGmYn3Dlpd27OuRseNGuKQHrMxlueYOUPWfiYBMm2FmEBWgMzLM4i
/DsTZGQ6frNj14dSGrX9ZMw3bEP4yGN6ZTjvHTzDmYovNKrxpHwTv764KOGjlP3Rx0Lk60TQg93Q
B5mhA3N7tdbMTAO9MEMCDZjnZCYBYjURJlTpw6A1f2VlQq6aMkXQeU0kLOmPbtyRGlICO3V3pp1S
WNXNURY2ANgHEENkN4F+TH+/GEoYU/ZUxYihPKqJTdODVfFsfAybvSp/0yrF8dza8YcIfhIPqPrK
uVp0IZfmZzMZATwO3ISDZQ4Ob/THRP8kB3DwiTDMSdDJbYQcupTmmxlqW0j6Dgaaiwmyn7a+Sunx
/vpW4F4iY08GC6Eea3Z9m1VmuonKCVT3RfnqBSXt5D9DOsvXJ30CI85P3aWp2S3Xe7EmhAWjDst0
7xY733scgmiXdTAQBzBwJbbUOenr7U27dPoujc48TO7qdTsMSTwlZg31JWvX7u7pB96PCiEU8HTQ
fLxD05RiJooj6EBRZAWNbRE8ed6Lpx70ff8irDFILXkuRYanbZIlg4dlNpx4FPNUHbAWeBMnXw77
hjsIA4YhhNUbI7bbhgZ9Y1UZcsXwHFtjlEqqmR6Gk6necYBkN5Zee22vRZ98UKB/sWi/Rzl3mWYp
56EeYawLfpjJgzus/P5SqHAxi3M4eRgDJK2SKR7JTFtTXzwIKYcU7ag1gcYFNgeOF9oCEz6b+sMc
vWDAXmOIfRvfD2QRuxry3Pox9x+q10w4ycqroOxlxd2KKLy2yklfw+ouLhocgvA4kAkna3Tt5ibU
XtI0eGyFXlbvSDJFeqo2tVN0P28v2KIXuTA08yJtKKh5pIH4LPufrero92G6rRo7pgX9vzM08yFh
MvTNWDOi8Ku/8+GS3wQ0oaw8aZYuOsAYpE0pZE68udfTJhdGmCs5o+mTb7SxB9VD6v+6PY7FHUjR
coLUcwHNaRrMzO9zK5GJ+LfwhzqSsxbiLK7IhYHZGFrAMlEvYyA/SpuWpsnAEVfiz7f2mHeu78LG
NI8Xt6iA/myfKdjITrr9otrRCaD26aO1zQ8/Szt2XHRxqm3p/Eh53TqO6XxRdsX2l3oQVr5kccEu
PmS2z8UxjENl4EMU7RjWj2K3E4tPtxdsLu/AZuAkX9iYbXGor8qwyrBR3sv0L98Vd9F3/1X5VSHr
sC23+a51tNLOn4RP5qHYNCt0BG/MOrfmerbxm8j0Ewke4Ptma0waCs5oJydICZLcGe9UW7ANJ9uB
mPPs8HO+Le2Ag1FupA/BTtqn38fP8r/Jv9JWOsr85fbMLDoZIDgTDQAQhjkXQJNEStgICs76u7LR
gDzeSwcd8tTDf2dmNgF6KHqyV2Amik+J/6B0v0qoYtKDUvwAVfs3HuBiTLNrduxLc3QnYLnWe3bt
2m1AKldZKc8s7lqDLnxI5DX4lGa7VnWtWDAbjBj+C217ti58rsp2d3vaFhLt7NsLK7N9KyW0bYcy
aHWYmO2g2TTuQVHvO+1ra3yj9FrUpgMtXgRs1V8rCi06ObSJaVgEYA3VwLV/UDI3DeDdJliRmn7v
jYpqD2YpbaSkLFK7MJU1APBCzy+DpQTPa/jtvp15PdX06i5ITd7m6rhpIOdt7XgTNRtNeejyBj28
bFL+s7Rz5FG8iUBRqCs7Z/E0XHzBzCdKkKR5QsMXiE6n/VNGnEfUCGFZ3RrhWjC4PL+/RzvbQJbu
d7wkXFzSODG0/+yjT4ILB0j4+fYeWgpxIfqAR55uXl5M89NgaGD76jC51774xTEzNpXxTxoMHzXv
g1zXW7kQdrcNLjTkKyAczCl2AtdDZ9v1zullDZ6k2AeAYpXqqergQoXVO9wGbdtBJxYl8EPp444n
fnBshszf0rwnHKy6aj50Ua44Utbmp652hefMcr+nRtJQLidjDQc7PA30ldopxA7bNmnoL4JX/hT5
pQpGCXlQUwrQdy4y73h7TEuLpfKipcRskF6c55ZjLxMqIKTxvWBWO7Kxdl4HTi1G29L8cyYTZk/V
yDdM0nGoul3PXqsFXaTD9nqvcTnJ5dZDykoQV9ZoMXczISOnLh900+YkGFNToFv5OJb+tflGb322
p0DZE2HCKVutuMrFyftta84rldUhsqwyp4rEfFqctOykSUdRW0vtLb1QgcgSk/Geo1ljttFFddQN
b8LVj57sOmM3eJvcbL+q6Rg4VtZ9D6Mm3kll7KhqAiFlO2xv75HFFO3FB7wbZ97W9IWAMkfuAmL4
e/9Zdqx/2n+9FqLoTfs3GR2ojVBsM6kzq/Nci2wWauaJjDeJDyBQh51mrY1ocUrBUMPHQlstRb/r
vRioel4VnYCPgsnZ3I93dbKL1QdfOZv/RKndfr09g0th7wTZ/n/mZrdd2McBeG5cIkX6H2X8Irnt
3pPzrZ6Em7peCcqm7TCPyehyo6cHRhbkYGbG+rrOS8tgtRTBGdOd8BpX/WNoHjUz/ABK9Z8+01YO
3eLwaJOl3ga2iWj0ejYH14A93W+T+yipN15xpze0l9ECQvXPj1ZusqXwRAVwRKsR9BzvWPHLJpIH
KQIDnxXlrhBypA2sU5av3dnLQ/ptZrZBjJGsVBI2kxk6hDJ/38JzArJoI7vjKRjNeuUFuXjGJsTS
1DRoTCWr6zkUfReuT4MuITn73NeHEALLMi0PqgdeXXTKNNtTvPKLL3Wlrpheig0uLc9iAzn2KaHq
WXLfeptKizdiAq96v0e+7sS2c6zufPswLK0gQjMy1WECIhRZr0cqxUIoFyqtE1J1TvXASYOHIFuj
QF5av0sjs+nUe1HRDZdtEhsHP5PsMMw2XeNY0b5J1jB9iwPi+lTp1aPTYN6tIullpja+BuJXT1QH
pWUkhwToLw1NXBvWoikd3v43Gsx39G8onUhG03ZsS6XV70JpHDaZaB5lAPsrZ3ra4HMvQhvD1IHI
S4BC7fUqZcqgj0PugvJFmlto+k3jfxahIEP05M+3A5uesbAX8Fqz7ZCnsd/Q2ZTcD9Epg1BXPAZ/
M5QLC7O9UDdpbQ4KQGm/esiibVuifX5M17L3S8fochzT0l2kHcJIbKGGZByBthPGaNO1T6JqFy+m
m27Npn2+PWuLy3MxpunvF9Z8GOEbYwK08xTst2Og0CjZGE6fo2aiGjyobptbGBz7QKI6S3OvAYj+
2pwedloaqtwplY9EwHjq9H8huZSRly8ek2jFQSyMjaQ/+E2we6Su5yRMVtZkeddMDqk4DNU9/eC+
jpKY+ecbj0oOtz/4yjdvdD2miPYHlLWAeYt0Q2umUzQnTVg7sAt+6MrIbOIoLvSaMnUDROm2KZ2h
fYBqOy2gXFnx4kuGqLPpEL9B3wcnyfVolEEbByvivFI59D11K/TfdHRGGv0baOOV3bC0QIBsAXxP
YnOQVV/bkuUhEUJXoAlF2rvRNsxOEDyO7Urcu2ZlNnVGrkVSNWIlkU5aCq2QLRfncC3YXOg1pH8U
5kqQ/uSJeKBfD6YRCrhSyii9T2SKusqzaZKxalRufSO7tyr1Xql+CQDORGrZnmr+ikR17+9dShq+
dKeka0WApcwIXDLgLSAXmkgXZs+kOh3qVKWBkXrU1u992zSBkQrlg4TOnO99VGNHsTZN+8WzUtuN
pZ+3D/obnczM72MeXC44YPqxtZmzVIV66L0KQHcaBfvcPXUd4mN3pS9Q8mvP3Do7rxrIz1RO2Tei
o6UvnVigHvDQ65Aq3GnCT9fYNdG+ax5TML2ddGqVnylJDUG+C+R9Uh/NNZ6fBYoc6BwmsAGdkSKY
4tmUlYkoNP5YAd03NnFA7UT3DrGlOjT4+I7xA03b3Bu2gjQ6htDafBUK9FnwGHUPUh/a1WggKqd8
6Kq1F+80V+/mUlao59OWDVXUbGuJvd7y5gWkLciZt+0Jkve5WtQrqMiFk28ifcjupREVTzb9/eIq
8Hq19K08AJAWn0SIjZXvvJcs4+NaCXyB6hWcP4mz6R0z8W/PDDWSW6laCduC9cnvTq3/aqRfU4hx
MiV0YnFTduNdX3kfrO9h+bNOfvpB+6mRkTlqnw0xOtCavvIUWHAQUyGElmTAQ7R1zb6nYysYQMkn
Pv7IqePmVzPK+zE0nrp8zY0vmUIvhn5YSmYKk3A9x60bjG4xaRkkQbQx/aOshXbWh46VrqEmli3x
sKFhhyV9R1qljoGp5sD+v9TWvisec/3LsAZ8WqoawNj528gsuKOEK6RdUwDzl81N7FqOEP8rmKmj
edqj0f+okOokmzC0O1OpP/lutfHdQ620O498MMsJEky4r/8cSKeArZh6oej75u6fLWcomHqZjwAC
x/KL5O6C7qTnX/u19rWFM3llZXYmUzHXanoEaQlA3nJlQ05fODvvKLKBpaEdj0TTvEVek9AQq10g
tnV1ohE0OWnWXWne/brtoqfbdW4F9gpaz7kjKLfPFm+AXonaPgR01AHNMbfBctnu01/Y4DpEDE0x
QVrPgnK9BOmPXg05chlhsvvEows4//MoYuLf+D8bs5tmEOPELUpskNwFMKk6YbTjrMN+aa1YWlrz
SVkKsj4uB+Q7rk8vjqLNdR8waJA9okZpN94a+85CfGxeWpjtKtcCv58kWBjGg9gDqLJ2sEDRNkBj
hLYmYb/kIjTasqFroamVPprr4Sh9ycS1wISCJy3YDirJ1NOaRuvSVoZlgN+fst0Q/F7bANVTyoOL
DemLYf5bPBnNS+HR8bkStS7O24WZWWrTSHl6Gs2EtPsmgPa0dQTWNPFZNJ6qtShhIS1GjIDw0YS7
AfM5226ZnHrmmILbRg/1g6FWnyxPfIx16i9mqD9Lgrind58GlqRfOa8Ly3VleBYtC5PObJDjcWQP
UV1VJr9f2XDQ2qpYrjigpTESxsqTBgFQ7nmm2FNHwxNa+E1HYsZROlrdj/wDohLSiyJWTqzLu9tu
YqFlAu6L3wbnr44yjCggKjTcybVyXzb9eGgiiUYJF7mnSKPkUVkF/Qajn5y8EnnSIM9Qd0MX7RC0
ooZAuNFFG8FKk3DHn15HL1AOEJT3x5XvnI7EzGdefef8yMC6qpgezKtmotz71otfBB9DF7pd9y6w
7IqiTZh4m6YfbFM737a9tPyTz2Eng8Z6pwsR0ZIYyT5Rk8YTsJYGu5X+NUXqqrqw4rTlySu/GyWB
5sSgjl+wZqcJ8ebCyGWiFKWCW7jYmmFt95q5gSX1oFR3qLN6iNBRDHQqM92Hvi0Zu7R4TYND7Vob
Md9PYso9eWPYyYfaDq38i9KsHfmlB84kbvS/X/mOlrMeKi92s4ZGlGTbVl9JldnD8KFVmp0AOy4I
8H/8bvySlseqfVSa6OPt5VjwOIDZJwFTHn0Kb/NrxyaPuVD4EfFVPFGGnXU3dYTckdrB9lxlA571
v7Q323lx3kXC2LEmdXBPc5GtdOrRs455ndgtVT/hr8wBw4ManeL922v34jEQCL7ZRwaTCzepLZgv
glLZutHZAmofgvzceNXK3foGLH+36d4YT6a+fC706wnN8WKpNqAqo3WUe9uIXsQwsH2lPpWCvsnh
2VPSw5C+lGF5iDtxF7gGCsRojw7u0ZWekvE+VxTYkMMPdbbLrJ2nmJ9vL/nSCVTIJxEBUJ1AVOv6
C1Gq94wyoH9GbluAGQId/bJR73J52OqjMqz02S35YKZ+mn5ibMAn19b83GjkDJ2E+yjLtmqsoOHF
YaeZTPE+FhUippX8c0z1w+0xLgSF05qDTCZjNhURrq3WdQoNE9BgGJOeBSO1x/5gjF9u21icR/p1
p8YuQPHzTEkmFjTiFwSeRvi9rnWbVoaJozRYk2ZYssMLAC64CSACSvB6LG7ilf9hj5XDU24h16x4
TtrsdG8tjzX90HzrXhqa+UtBrpTU04lAK7/ZJYX33JtnpEtatd73pbtVKm9/ewYXoirIrABt0aQ+
Ie9newNUS9bWb7Bf96X31IdUfRBbJzeNUyKv8dwt2ppoLKZygQpr2fUsZmLXerVEH4YZqJC7d802
g6c0tx7rKDgg2bVGVLxUwZqyD/9ncLYFS7dGHF4HSB0kP0ZhF/vqiyT+i1TDJmuQlD2PobpxOebQ
EP/FrOrUHiceCtRLZo+VNLbaqm/ojVLTTWyrijP4m2TtDbGEmbV4dpHFodkOotLZ2sHBrFWhCsaz
NCzv0AoTHr4qxo0xNip1JVPYp7ob36VR4d3petFvQ7M9+5JnfQoKWXuQIEVYcb1LZx7R3CkPC5aK
jpHrFa6M1reKuAMkX9FcYf0yy3OPcPTtyV1cVup0UxaL/9FTd22lqA29bRQJ6JDaPXYoEWa9sdHa
5CR5Ov+v93JgbSpBPWnNOarH3Yr5pZiGijJ5PRPQDVHNtfl0VFKj7wxeCF6M5Jsrt5tiCOKtmPu8
GruidXB9taNGqbsJm96k2alPnVrnxdo2uXAvjmgK3/6mxXkHvEZySSf5PX9OikmfxYE2Acia2I5C
wx6Hb1GzRm+9dH5ZWVOCaXBS+ZudX9NKqybrJrbRqtiMoD62Yphbths04b5okscqOd8e1pJBslvs
o4m/lZv8eqYtHZbitqURrwr1h6T7Kon0PD+oY3nSg2glIJ8+fu55L23NNtVo6W4/Th1WlT8pwsqu
sPUG1Vi5FBf3LoKQvEF4+PNcnm6ai2goU8248yzObGgV+Q6mmnDr+6a7gwwOCdeh6w+a2AxbpZfS
rR6PlmSnqVveD2ai729P7tJVM/VCIRxAuYn1vP4SJSsHvaUB+14dcwh4W5CGHozYu9aLeidW/Brt
Auu5C+p2xUksXaaEgTBf0QRr8Aq5Npx6ha+GLjPdKr9KMvWW+lA14cb8C7AziS8LMyQl9HcSELkc
Vb3qMkCwQgQ5phodKBAUm3rw1l7yi0MixYaEPHpuvNyuhzS0XAJVzs2mKeB6y/ohUtD8jX7x7l/x
PksnnSwpGKRJlwqvf21JzVW3q6ZOhaR8ojvfDpD3kpPhL/wJik0KlL/sDJLM11boJYchtqW4mhGl
P/BceKkV3ziMlufat3fh0swRI5LElt+weLMjLme+5WkmldVwcueFbWSPffyq+X8OfCd9+9vM7HQP
Y9oGsQm3I6VbOfjldZptrZXbF4cypf+p+qAwMG85AuEf1W/ARas8+26+gW/PQFDOT77fnrLFLfDb
zvy9SJUuLc2U6y+oyknB2kf1I49WvMOSO+TJTv12wkZqc3o6HFMecZHgDiUFjqRk47LZbo9jeb5+
m5j+fuEKu0FIhToFfZm7+9Q1N6r8kQ5C8S/Q4zwMfpuZ7WWT+K+US0YSA7GQXhrrWLo/b49kbbJm
rrQvyybzaCW7l3zTForC8URjxWkuL/rvUczOvQskRVCLiRNbMiBxLP2NSZcZhPF/42AsghuuXJ1e
x7m4B7BzyzNcDDVqtFPk70pEY4z56/aELS09kTnEZlA5kvaYJvRi6TPdT72oAwvFcbSMb5Um2PT5
bPqwXtnG07TMb/WJbozHrwVEeu4uAz0f3NGCGVAnMozPQfudxvoMiRFf+Kfsva3U/3HIAgAcKBSI
Of57B0QoIuAdRsfhjHp6O4aPo1nZogeIX46OXfn1T6eRjjWabd64KkkezfZd1BcwjaQABaoUhctf
Q3afd988SLJum3kfKcDlTKpiIhaWWK2Z8xRieRzlkgSVvA+2bO5tvpWceOUMvV8pjBDO0/+AeI06
h32LmZFYVglUpIPYQxc3ppjsyjbnghvgO9IdbhDklYfD7aEtxGMTTzUUjpDLGqSNZ+dKU7qhS3xy
8HDWhsFeU34pnRvaoNocAe6bSI3sPsicaBzuRfePzzS2STxyqpla2rWvT0EQi2SBYko0XK7HXIEf
uuvpGV07A+8P27WZmZ9Vs6BWzXx6jJL4DpNdTbJfl550c3d7LidHen3Wru3MHK2uFVI60n19b3bJ
NirA3XYPnVI7/fDciWv6oO/94WRskjlkwxA7zCIuqRjDUOh8Iq70Qxx/kKoa+oMV6rk5ch+CADa7
OPEngzMjiJydr6HXYr8mRD5n+h0JjccwOhfR3ldp7ThWPPtEIT7oyIHensfZ0Car1GsnlhgONx06
s+OGkIFn5i0aSXpH6ZGmByP/1fhrIMfZnfVmhYZbWNOop1L1nI2t9T0RlFGAT5TM3ilSsbGz1lwj
SJ2XY/5jBjrYiZ5VYWCzTYEepwqSDaCwKyeO7O9KzbV5WxxTba8IqZ1ngxO3vpNnNETUdOKZd238
A9DHpmwEWxUeEtBct6d3nu3/zyfhzUB2EhMqc1IL3ddyza1liHf8+BMErsc2K1/RjdRS67XIW0pF
ro2jGZSfZYoW4rByTJYmnjYvbOPmADTN0v2C0KV6m/nJOe0HkwtooJvAk/4QHvI2SBRXSLIZoBfe
wUNCFBU7KakT5OaAZxXBcRifxyT8JCR/NR4CXgtA0UTQPjuJrRAkra/qTGea7SrhWFNTvL1iSweC
xj+VnAsNJ+gkzPykNHYKtA/JuaQJw6k6/dXtm3DrCqm5YmnpxE/tF1zeKmhsHMu1qSgei6wp8vQ8
7MWplVHfRcOh189u8NTIH4XhuVgjUF8Y3NQzwA0AYgh4zWz6QDqMSVKwUFEra/QdtoJtCcpxlUtj
dr9OG2KiXeUhjJwR99xs2+VW5g2ZGqZnVXmuj0rliELqWC91A6rvqaTR6/aazS6Dd+Zm7zq3DI0x
hirgLGoZIIqB263J65/B0CME31rlieKnsPJqnV10/2sT6TVax0iFzVHveltJqP1gM5R+jjQgaWoO
1885SKUVQ7OA6M3QRCMHyI2XBZiu612Su24iqHGVnj0600JrJw3b/sUXHdQJKA2sITne1NovLtb/
NQdGCEHjKVqYxShuaoaq3yXZOYxHD2FWNdi6ddR+lKu034hEmPvOE/tN7cnStsxlFXV1WQZYqA8b
wux+p7ak9DNNzjdIvVY7bRQVWy9Uy+nDXEdzoBfRsrD8jdwBAUBRI7sTk0o6WG6XOqWXJ3aq182u
xF/tArTGtzn142OJ1jI0XIEG6jSQX2JpNByXSQEu3+HEPT99ihCU3pdJ75H31D93whQSCLJ/grAi
P9HkIX6oxrKxC6Np9rd339ICKdP7xQAQTNQ/+eCL90Upc9vwx+w8qEmyV1z4KoRO6B3NCEOnT2Jp
15ZG+WLFtL7etjwPKN8Wi6jcoOCpggScZ4d9XhtVoorZubGgu5JovpD35njsgjMkICgYbQpxuu5o
g0+a423bS/ufGjuSEtilyXy+LQVzNNGizs6daX7KrM9tkJ+NySevbP8lV3JpZxY6QDskZxq6YWe4
aZToJf0gqrTVu1/MJLX79t/aWInDlnzJpb3Z/q+LQvWkGHtl8M1snzrIMqxTFGd2zu65PYVL3hh5
QBnGbRkpnzmjRWZEXgAyIz0XcqAeWzOQN55pPg5dXP+8bWlxElG3okdnQubpcwcJ8UScJgxKbe+z
HuBJNWn/+g9180px5Z8s/lBZK0mwtwfF3JFMpVKwv1OMOY/5BKsl8ETC+hz6Gyk/egFY7vJ7oD53
cmNrcYhK+sHUkEHNnMz16U5CdNXWDuSx7Ug4eehDj7YcbGoL9uL4pLe93WiZI5rPt6dmTvv0doYm
qADtS/BlWnORy9pH4jK0cHj5xuP57Mi6nZUOgba3FY/Vlyq3s8b2S1u0m0+3TS+tyqXl2f1vwE8f
uFqUnWnQcfJR31V5tBmraC+Y3S53i61Y+J9p01g5UUs7HHo1KnnEbPTUzna4iWS8r4R5djbTaFPB
0uCnvwLrVY+fQ+vp9giXXOOFqXn42eRZWpYyc6uVSsnVEDiqFHcPpt7njsIzf2tocXuy4mSNhndl
jHMUQm9R2kYSE5/cp59GvbEH6T4vSPoEX+Lox+1BLi4jxGG8oCY84vzGBODejHpbZuRhUWItPmTj
eYw+iBRbZCt47OIHsVw5W3MA89uehdVzEoiipRymvusrZ8p15XoT5edRMiq7qItDSoM0nNCF6sR+
P9xZLeRJZjQKe78HC1H7frYrrHSwO4We2F4Pfoyd1WyqQq0PptTGh9TN24PMFY/ifLK5PUFLVwXV
aSD6k1Y12iDXX9taoosWGLeU21utk8RJcjTjUd/QfO/ZvV8WK4+eJb86PbfA1pJJAog8swcqOKZx
Jj/3u2PvrLQbLL3ocGe/f312asc47hV44vKzAmWA1H2Kkq+xdnTdD1r4IZT3Tfa9NacO9b25Bgx5
o4afu1SD4pJI8E6APW80bvLUGjhE+bke860b3RlW/qlGuk8NzG0hN5+a6EeubPT+1JdPRdzY1scx
vhvAsvNUJtrv7nxxL0SHOqZ9IYYJKD9NVOWCseJglqeIUiqCM7zRKF1fL4Cv9hVczD3f2Xrt3i97
nuAx8lbI1I1OWMowb3AL2b3cF4da04ZHGVGnfaA0dPakrry2YtN6v5s2jiZddSRvKM9df47aFFIT
CXl+VnNvW0iHCt5M75gap5QO8SfFGDaC+xi93t70866ctzMKpwQ4Hi4V/pntk1br4Bw30/wsBtKO
vpuskk7ej9jPbdPTfpZ5nzhFb36L0h2CjGDVvIeu65wuH7mLhS/e6G/Vwjvkwq8KWgqzXcOrLHkt
9DcoDPP2RIlg9nm5JtBJ1Df5uSONS9xIE0TlDjZt3/VRzjvULCIzPritQC9dk1UrR/Tt9p+vCSsh
8siAKfWdEEhtNikdF0V+lsh2JnbRJ11uh6bXfLV4fdx3he56jlKO9NCzuw9tW6Azb7VKdazDUM7t
wfDyO1GtvH/ytOnI6Gd9e9/Lat45mgYIT0iU6OvtFV2MtikjgzAjqoEBZbaPJrKjArwf+0geTpnW
H/XChUiGILTztsknRb/z4acoVacb12qkS7kCMjioKhGPkbLWZ0dKir1qog5jvr5Ed7Ft8q8CPdla
guD/M8bfdmbBQR0Bnwwt7OjJL8N98E3dcYWnOP86opc+oFBm6bZkVo/WWtz93mlzSuhCnJD9IO7n
jT9FXBUwwnBcAtOJOxd9qh/JGlJqIda7NjK7Gcw+tnpIbPKzfPbGzG6fK/fB60y7LfNNGB6S+EX5
amj3EdFfTNtoRki4BhSYrubrjc9bDUwLmgayCGprtpCFVrhqPXRcTmq8U5L2uRXj48pGndIrcxsa
TbBk5Ca8vzbbqNTZxJYuieIsDb4TUeiO6SyXJP0Y0ATu5Y5gDE4hfs7clbjkfdTFe/DC7vT3i5ew
6Ecd2pXY1fU7cDO9tFetfWjAK23fHuHSZiFHh3wUGGbafWfOK8kUU0gh0DlXGgJ9ut+4jqBBmJXU
3hp11MLJY1ATogNnZdLBPhtU2QsNsnNlcU698p7qxkNeo54mxbbgcV0V+SEPhTvZzY6hla6gmeeg
O+6QCdUqGcQbvBDJ2V1PaOGOQ9EHQ3FGWBHNgpxr3xChE+6SEC5r1emLIdtUOhissKriLUThpWMO
XXXMqjIHZL3KNvw+oJ8+iBoqxQrwcPOEg4u3A+wsFmcllT8Jeviktynzb7xm2nBM1fRg9H8eTECq
Sn4NowCsOTzXc6DJrRvXXVac2yrcGn7iWHp+HLozSW25GDYdgS5lESeS602Kxgxz9hebjarZlDQl
poHD6foDlKZOgkFs2Wx6Q5wX67Yf60QOwyrB3bwZ+229L01N+/7iAIV1ko2R1DHWbPzW05xresBH
4l9eLp1Go3RKpbsPdMsR1cHuo+SugtbT8w3iF3E/aIc+X4MILx20CVZKZYo6CN93/UFNVFhFZMTF
uRw9W4xFu0XZPE9XZnjaxnN/BQJoyqVOmqtzZHWkxlHfkHmhHaHdV7lsV6L1M1fzg1RU29ueY+k4
kzFDoXBaUESkZhecWohKgFhXeTYB3RVi7oiteY7Bm/QJubKxhZwMTjAnLaIHBJVvG1/w/VMhEcwq
cCeC0VlanBpAZowAas6W+5zpr4OxEqEszCMZF/qBEZalL3juLnJZTHtxbMqzGG8EtOis8UGOHzxl
5X5Z2BRXZmYe0VebJtckzJRflI36sXm+PUuLPw9mUXtLjEGSe73nympQmrEZy3OsdI4Yb4eoJQbZ
/IURQk+I2WkWRTz62kglGkGcA+g/j2rpFH7ghE287+TDbSsLC05J9beV2WYrGs+UhgYr5Ua1//zQ
XP72vMYiBm2tsxLlOUzanRELjqj8KuTvpv83m+r3GOagfdMTA1DW2BnhLnA9rr3StsJ9Hq352aXb
jhHRAU2PAL5+nkgX0ibswkzmaMaBPfrke1uy+YkdCLv/Ie1ae9vGme4vEkBdKX2VZDtOnLRKk7bp
F6HdbXW/URJ1+fXvYfbdZ21aMNFdoOiXAB6RHJLDmTPnWHjMLh96CLnXB0Sf6Svn7uH2Wm1unjPr
ktuVWQ2QUAnryzoHpomEn4N2OK6FCRQXb5sSyy6ddwC54V4HLSYSOJ5kqp6tLG76sofzOWSPlpzy
oBl8BtuVgdhXb32WGSQskKl7dHTw29y2Ln79yjp4jdCBhusU2KtL128pbXS0g/bRwp7jhe1LDgjK
0iisbCQBUOx3BAkV4l1ADIxLM5oOALcBnrmoy/QceTG+ByvxHijdB9sY916indoK+qnd0QNfWr6a
e9vWFNtv6z7FN6DyDQYlxCtU2uUGBehPdxmItuzkrXUfbTRfEY3sFq/0HfdhRPqjrbXQngzfoD2A
U3p30kCknrJkz+0XPVWlRjbnHg8cAXkTHH/SAySNHbeZk7GPstJfQf3KS0B3V0XCQ4zqaoHPjEgz
n0CI2dR03keath4Wp/Pd5clk393kWSdHqHr+C3c6syaFCFA/NdDjO8Da0KK9byz8xYkqo1Ftmq39
Kd6Gf0+dOGvPYiOzJFqOWLyPwPxr1S8elMwH42utPIbE7XU9e8BwOsgVASkl3W6ctFY6LgTjoYs/
jMYuSY8d+G563dottmLytgf1jzHJQbOqsSs7gbHa+eV5b4n7ihqyiVTu7TXaOnBE6Rjge3RDoT36
cu7mrkHQMC9D1OF9ROo/uP2VJ0swzQdSvBjJQ6ESYL3e/QCneyJR4gmp9qsu18zkqwGC2gZRexdk
Uw1qvc7vwIq44vYgd8UpHzvIFAgAex2Oinfo1S4Txh30uQJNhUZwuVfJXZIkKxrktkrvFQFdzsBm
xI3fnVN0egFRqkPpRxxvcpIzGRabrI6DhMX4PB+T4+jsaXzQtQezBLjOUrRVbgzpwpoUSZSFNhYL
sdto0SM9HoMJYpOdsaoeW5tmBETQhQYP0C+So9Dai9EX7rZRpyEPQyenC0ra3c8J0aBt2VkfJzO3
dikemneVC1JGQzO0nVuO5p4twwNuS7A7G/YUpqL2fduHNz8N2C7x6hcK49JW8TqIX6c8bqMU3U5/
svXFUZFQXu18saJnFqQ5XsocdPM5LIDLOCjaeg8dxmNp+1NPHtGDeXs415m2S2ty/DZ2dsLGHtbK
NkUynxytfAhy1wuKxn0kDfcZsosDutRxOnRUv7tt/ioylaxLC60N01oOK20jW4sbP3XWOMhoqyre
X91EsAIgFYolOHrQqSDW9OzMdhHkuDzGGN3qsLZ3uY3GwcmfjhUKcSrmoE1byM2ChRXq1WAauLQF
uQGngRAdMpd0edBx6szxo8tPPaTvuiZ/AVms6tm6uYQILIBVRscxXq/yldQu+ejNRRfZi3PPUnDe
s0/dpO/aIkDbJ6P6rl+mQdTcdpAVjm6v4PVLVkwutK1xT6GfHzCMywHXCxqwodOFDWGlvtH8skYr
bKzhJbWbaM61R06t+3RKnp1VpZh4dWu9W0ZdA6kBoF4cKYJcm6bS7SLpoqEjh6Hu99p31nsHbmTH
22Pc2vMA1aAD6V1NTU5k5ilbypUh9UJKBlHYzjWDFDo0YYJqomI/Xm8I7GZAzsEkBiJfsOteziYf
F265jd5F5VquwUw7SAo6g6UYkMqK5KRNraFlNHO6aDbCWPO7Lrw9YRsuiYQovN8FxThAR+8Z8LMd
p5WlgxuVdlH6gj43kHS5kLw/ZN6HJTUDJwYtxt6tnkrt8227Mm+eiyqXoKLHk11wLqO3+3L65sGi
ud5neD0xaJG2KQJte0aIlpFWOxSlbqAa7YAnrSimcALIGn0RYEHx3BTxCC9fAdyFtHDC2mfTSqHc
UZOXtQZjwtKOTTCRqdpXWrfvYoI4zCLPjZWkj8VCzR3F23Q3xRbfZ8zVfY1qqg5g8eUX8eD7yLDB
UXAFbl/Gzqxrx10TJMGRZ7JdztIdKH33zRACEjeE4zAVvjHy3e3p3HITlMoFYwrM4vlyOZt2x9fC
rVqkQFaPBpysIHhbSad4J7xn7+ShoatYKMab4o0kPuPcWWrWlEBJsMiwH5K0/DILRg4ILgEHg0TS
YWghAa15fk6nkCRNkCTrU7rm/jBpgZv9YToVVhHKaE3QIvNblB/a6QiiwoPWdl9vz8f1gWMCFI+u
Bei/IS6X78rCrFoU3SsWVcWndX5IXmPzY6kriMOvr38YQXSCkgncGbQBl7MBIMG8ei6yc0b8sRvW
U57xYEyte2SfQ0+li3l9ssHYO4sgQPdo5ZTu3zr26nUuGFJ1FJCjorsjeYwwS9XxuGkGJUM0u4hC
kFwoSQdsHaMnLBoytw/XxoXyOyiv7oylVDXxbU4f3rSoswMFieTd5fQxU1CmWTqLeuM+80gIFZh0
KqE29SUZFNSoW1sS1R9wVwjGDzQUXJrKMiiF5Qtl0ZhpYPxHzxNe0ZNPGEAXgtKStF9Ip4J5bhpF
IQitO8A0ow3q0mizousO0oUsouMhjueHnEO55UVvAhPxTEUPxfjnbae/Rvng5EEn+v9bvOJCJCtp
DK124JAH/Vhq4RfwxOyXfQHlqDhsgjlg/rBjB/OTG8SKA2hrMc9NS+4ZT87QVquGxdRi7ZPtdd9T
fQhb1lU+raZ6V4GmRlHs2jQJCk9kjHAUIWy8nF9Gu6TORa6mK47WrsThOujoljgklUpJbCNyQtQG
IguCHYjnoew/VubpKCEiQbLM3zIE3kFu7Y3CCXX7mLr2viPPHrMV8YWsgvN+Q4KZCnZ1nC8INi7H
1yY9CmpZ2ke2HjbfutfmdXkFG8hRC+huDpavhhZSfrztQlv3iNCPNPDqF63Ckk03BS+Z3nR9BAQG
gDdDqI9vty1s7QqoHoAuV6TRgY24HFXFkgZ0vXOPIPQ5r7/N/R0EeH0v3em1uUuTOrBSVcLpOtDH
6oGFFaUiJNAMmYfV1YocYosmcmiJfU+/5s140J9Lj4U0MT/j+ahYOJU56S4GW9dI49jqIwKakXgy
fd4Ze1LU35n5qBsPLXIat6d00yDKrCh7on3iCj0FTRqqjS3UAdzYXveJW7iIp9ziUNR1dedN87Br
BtTI4iJZFefq1m2B2E0kbVBnxUP7cjFdZuY9eAcws/0oQsW034MxrQqbZCjD24Pc8kzRDgWGZQQg
YDq6NMXTbl5YnA1RuTTdbpiM2qcJbo3bVrbihnMr4ivOAhxTX/WCePkQOWXsZ9BttVKhA2p1v9le
/r65UbMAT8w7W6RceXMGbntDPA4ROCYCQ0tDk79m+pcBhAm3R7QxbwZKI6KVCyj1K4rDrPVYMdCU
R0aVrztSjPUTjZPitxNoJoIsvNxBgyJwwtIFy8t4ShNeDhHO+VfggaI1zfbETg+3B7Phb0jQifY0
A1o3yO1eLk9V1h4zWzpEPKt9lNh9zJoJdbDbVjYuFqBzobUpaCgR58qDIVa8eFk1gkY/NQJtrPOg
nfpfHMDHfYX2QPQxOyqOjs2RIYmG6E2kqmQB3yKvDL3TUtjMfgzpB7N60jLFk2vDt3GJoM4LHVNw
Jsg0PEvr9OBNqMeoJyiKlZNtQKAYyM6xoHbYA56mmMYNzzMB+MBDHJVZMI1L0wgokbcYKViOapBa
7pfBWY+kbYzd7y+WIFsSPFaC21pyCTtewQdQTCMyRmugg4ymWe3AfNbBX+OW9fNtY1uvZbRv4UjD
RkKaWL5K+paTNMnsKfIqfX5Kh8oOPY0ZEfok7TsNL80g7bxp53SasS9JZtxzw+F7VjSG4qDa8lHU
p6BFjuAHW0IadmflqHnTfIr0wakPlgbEOtPn0BnqF8MpPixw70AxdgObS3r8WWjyAgoCNXBQ84hP
Ojsbvb7te8/SeOSs0JemQKuGTM+yvdcWA+qebfM0DjUJEVtoT7hv2ocq8ZBMIGjnIFRT6RptxBEX
XyNdPRrSPDOfHB7NA2lDiBQOO+54WpBWXh3OhZndj62JDruxH+91nqhQRht3LhBGCCaAhEYblZzM
97oha6qqmqIaFy1l7jfaPw6VE6zDr7Vb79JY2VO+OeAzi+LvZ9OPFkkvcYF6RWNwf2j4W/daxOxO
9DiZ/kxPS/rl9npvHBdIwaIvGvk6VH3lC7dBL0AdO80crd53vY4mb/bjBVmZReHJGycfuuSRF0Qz
zUY3nEm5bbPcm6N87fZjV/qo0N3X+tfbo9mwgrKuha4iSAHhYBfOfTZ7LjB4rDSmJWI2BWEruoAT
q9xpQ6+SSts49XDbou0fuEa06sqpTjINCeh8xjXKuaPdLw3tw641OkXgdW1FgB7AwYsTAFoO8jnU
OdPSeaPNIy1rANZk4ANXbPfrCYMFYGvxeEXTCHIZlxPWpYmWJDHcrV+6ndehZ4HSPNA6orCzcaQK
Q2DMNsXDFefZpaECYSnX52GKyPKomempa5onZ82fRdHP8Nv1rU5/xtMf46QSob52cFSsxDsE7CuC
REh661hZaVgxtN6i+Y/M23EgoMZQNxWX4NY0ij4f8KiLsMWWdq0JfXcdDa9zxJYurCCDVkLrfVAx
1my4A0D5f7GoQtuTSnPYc82gSdKvEUk+tG3uj+uP29vn+riDK6CHBOAICg7998zD2fbROc+ZUyck
YrSZdm0O2nmSOPNHIP3CuiI8bA3gBObJrp5/3zCYKkGPIwgJcPFcegftbRBBrhkB7N/12bJ3Zt9Z
tWAmQQYdRbccdrftbawXasFYKXSqItMp92ZlblxMFk/XqJtHn0x3TsH9eTncNnJ9eSMZBWgoWnDx
1sYJezmoAikqnAnVGjXLXdX/SE0rKMgHkWy3G4WpDScHgQxGAvpFOLlMUri09TyZHlvRteHu55I/
r5MTToN9oNp6vD2qDScEBQ/2k5hAyLpJIQnywczNCCcRr0ovoCNJQ8a6VnFebCwQKmdoYMaexaNe
zq7HtATpijeTKKmmoC6jNekCmitm7fquFah08D/B58H9JtO0FxnToDprkqirdsv6QSvcIEvKILUO
pgkCzSreGeT77dnbWCgbiHpsXoGBQmbn0ieAC4+LwtZINM52us/7qgi0fFr9wumOQ+ERxWJtuCDK
q0I1BGgEHL/Svor1zgJhV6dH1ROz66CjdB/rDy6wTXOt4uDYsmWDxNHGESh0d8Tfzw6PZjS8to8d
PUImPsvA6T9nQVakH1rjYfp0exavGV1AxQEaAnDcgbsIAGz5vF30MWdlb0StZh3i+THVkl05gVCa
lYeW/Fh6P0kSULfoe6tuHkse70ha79apPY6p/tQmfE9i78vtj9o4PM+/yZIumtFGW2szt0ZUtBmk
58I53mvO/WAdKvcVwlmKDbKRrBTpNWTXkDTE6srdk3Pqrii4FiTSnLsStK6x+ZKxMly6Pa2eCu0V
5Vf0UO5vj3Fj8+N60C3ALfAsQfRzucZZw6xpoLUeDdWS+hPlM5pZY/Nw28qGJ11YEZvozJNoZXFI
OuZ6JMbVCF42ffBrtgaJsfhmroDQbFlDQh3zaKDRCAwll9YqpLzSouN61OuVz9rAiB/RsAuFnapX
eMjG5hfvKijRIfGKKEiaPehktyROLD3KGN3ZOS/8tMu5P1qAs9alKp294Y9InRg4bTwB/JZLSZ09
1ZO9xHrkTX0YO8kTmDRy+0Xn33QtedSm6PaibUC7ED+iz8cWuAckjqV5nBgtyroEnsFAQq3jL2vz
y6yHoNaXo23v5kbbu/GPsYFOVuGdeDwrnGajLCLiVyRycdkiYpavjJwOJaQLO+y/6s8lT74shrvv
KnLUBue+paa/AJJUMPOAyGmf6+R7Py9B4vBj10SUaq/ZPj21z+gFvz0t1/2eOHYxJ5A5RtcVAm3p
qBpLXnUdRfKgGVhoQjk2sT4yN9Knfem+5Xm6Q+rfRaGq+Dl6PmRtOQNku3zl7er35Gc2Wacc/Wax
p/qwrQMEHwbAL2CGoNST16sE5iABfAzzhcfLwhI/T5Ywz1qf0nGXjK6/WKBeKZdDP1qKtdo4RoTi
DPK8KJ8DLiLdgno3ldbgTkY0jrbnc413QKlrqirH1nZDcxbomkDDIhpKLzf2NNnggqM4kK3u8zzl
od2vSGWY+7hW8ZhtHCHi9wFRB07s+izu88xMXbMyIvByhwUkU4BDEfz8fgZanFal0LltDVEyBEdt
D4/dy3FVyQze8RQLV+Uu3Xc2njUJ2mL386y5/oyUxS+Q0tW/H0lAsgYUWyhUvaPwL41mjlOklC4G
4A6f7ZqGgErvRu1xGsaDU6uyPtcNmdg0WDIRPov3jkwSAum+cUhix4h0bd01y4ozUvOdxNytZAlB
cRDETnvnZE9J9t1r8/sRgj763WSCHGSZFBt4y4uQGAFpAN7faESVZnt2JvD8GasRucvR679M/CWn
n5b67vYxsWkF6hFA6OA1Ataey+mF0IpH50EzIpKXH3U+P5qsag62O/yIPUcFI7nGv2N6RZcTyPBQ
l7hq31qcvGoKnFhR1SPzzQ5esQc6fG/3xf1M+k9J9lzzP1pvN4yWv3pkZ5RDWFZgdPdoSDtV1+bG
2LFDwdePJmakBmRhi7We5jqvSytqqoM3T6DvAaP9/AKGqdtzfN1IAgTXuSFpkpPYNutyLmDIetAm
IFSSIlxGbUDP5Mmsi0+L+wzGEaYfoX+7AxDyc9VrChqhjXcN2rURaOBexutGfnjmlK8tIIdWtNZx
ssuGht/FOSNBY6G14PZwNw7Zc1MyOEZnRUa6fLaiqiEnbS5fCvAb3jaxtXKiTwVIPEA58e689NrM
6pa2yiwrIvVgP/cGSrzV1GjHeV6mvaWuAmzZwxIik4RXIXpNJXt1VWr2hN0T8aXeMXsIHfra2laY
DIpC19bcnRsSH3IWgeojAe+8MFR14G6poX/mRrenbssRsNWBYsQJh4YC8QVnFtyRlXw2ejtCMahL
P0KYdDIVwKWtbY4CwD82pOlalr6lpGI2DMy7pQ3S/uhpxQMES/cLObYGcMVr++SV4Th/9Gx+P7IP
7fgKMSKGBpjbw91aufNPkSaULC7PKqAncEOWu8boAzGpmdfuPNWtvzmxuKQQyEMDEDi5y4ld7H7B
mxETW5Zg6apB0fRq5Iq87OZJgtgFKTjUSMBTIRnxnK4DGQC1o7gaSqhd6D3izNZGapMyHqLJej5O
rstxwhjDaSCledQBgjVj9Kg0I21PrpWq+g42Zxi3M1plXUR18na3vdpsah7b0Twe6vGB9yf7Vem1
KiPSZQhiuXjpwEYYNYbl0/UhTj+WMfRe/9Uing1GyltkI4B2hHt2xIrWr/JvFggNuaYIaTY95cyI
lMlCOg2ytQwz5lQHY77L0mdeKN6WW+cI6rD/WxRplzdjUicpwzgwV731x+SqsOZbC4IVt9EiDeYR
Xb5PYg84G+IxJ0q9PxiUnDl5W80RT9dfv71/UU15P+PBa3nFcRKDy4pnVg07KZil+rpudtSL2a4p
su4RvWSqcW1leETKFAUp9H4Czid5AG37geUkc6KJvEG7z7foE50eapCMl2kSOOCqLRbnY+Yccsev
bHrnDkf+CqLsbNzVjiLXsjHJHkGSSYQoBEJpcmbHata8BiVbBP2BsGqeNRaHlD15i6r5Y8NdLgxJ
22tko9sC5QF3cRIf5VefNb8ff8BRkLkBkAjpdrmOXqCKT9ZYrKMx+y1k410Az1QyuZvzdWZE8npb
gErTpHMiZpwWeqLVA7hUpt9uNwfXrxBgEgSogCbJFSUQGA9u3I6O2L6o1fvYv5R6intrq24FJACe
IgT01M4VnyVvh9RekPCIujJfTpMdv2qgFwt5B8QXLWvymBgeWADxZIJEAXfdQ7EWBLBTtyj2t7fg
xnGFxyUUSgCJATKbilk/ixhMQHaXhpc00r1Xaq++6ew7ZbVs0wgy4sBBEsFoJP5+ZmTJpnnq6ECR
dz+CAMo0HuL+4+1xbHkH+gH+Z0Iex5i0hd7AhAedmjnVv4/t17FEa4quwLGrDIl39NlYUj2d0evS
0chkb0Xqhit/TcaIj6pasMqOHAxoMZouxhF2+uM62Z+qZHlqs+wnJ4qoVLU40vvFrt0ScvENhcej
13X2eyh9pOmv28ujMCLHEdk0lbHetDTKocaK6qnPs/tKpTogpuQSZIIEKKrAeAWhjgN3vlwaOg5Q
91g85Cah57zDuWcETrGYO9asXpChqSLNkvQudQdVUvR6dIJOBF0pYMxC/C4nCSFsUI5eU5sRQ0Y+
zT9QFJ+n+fPtKdwaHXpbdSEaJrg0pcDCzGeTxhYzI3f6TgGSm1COyE5FfBymHUTKw9vWrtNBQsaK
4ukMgg9sWsnNSc86To3ZjFBARTdmnu2Msex3VkbD1p4e1oErgpprf4dBnLf4Jx7UMommBw1V1Kx0
M5qg5jdGDP0edXmfeJni2r2+DYUdVJQATUACT+bINxMQ7jYoDkYMKKgAr2ZwmyW6Cr+/PZp/rEib
qs0mGx0dhgniIO7b/UHUGuYE3FiL4jjacj2UglG4F+xNV9NW9lWX5+AhiyyNBBXIY7PG9mNHYWV7
OP9YkeKmZO46uxowHFTQ9lPxxEzuOzqUix3FG0g1HMnJtRRpjgYkDxG8zx/r57T77NJvt117ywMg
Six2KorNGNTlMbEua2YPJjZSj6zNQ15l/IMgBVL42dZ2RfIChBDILCBEkKKuxhsnqMsMVjR6n9zk
g40m22cPzEmtwT8lmtn5mTGrpLe3Ni2wheKlhrMImmCXIzO7dsw5pPkiEOHuXPYTZHprBUppvoSU
qvTIt3zi3Jh0Qrjx3Jd5q8EnjMc2e7PaY8qC2FY4xNaQ0MMgHt3g5EIi83JIGh+G1WkyKzKm/LM9
71YvD4yT7qR3Ayovtx1DbMqz+4Pi1sDRgIAcR5BQ4JRsVXE5kxxQhJPVPKHbHWRv2vdc2zVVsLxY
qg5iydOvjEknxELY2rp6Ao2wnDybnee7Q/dooKj2n8Yk95lVzG1cq8GYYttvVn8l/jL5cRkgF8PQ
7JgoIlvFqOSbsONaXBGCUTmQ6yz7x1ZHh/Sft4ckOd77zKG5TBDDgWQVcfqlS4xAq0/pWkFVL79D
we2bNyZ+s/z8b0ak5Rl6IHlKE0YqcdRNzzowFY5VBItK63bL6cDOJXrIkbtFb+TlaDoMp+UllHwn
IV5UHNFDa/Ofk45uE83etxVIeqrf5Eh+n0G8OkCWi1sD/0nnhM4cOq8coo40Jz7E41o32Wc8D/vf
PM6vDElnhOlMxmRUPXSR+xIwpfsm+xNEQQoX3/I5kbgFcSHyxaCjvpxBD6oP1BZGjDTFZP0cjINS
AXHDho6sAaDo+B+tCtJp3pvumJOeVCdq5fu6u1+8wq+gvfnbTodSEOAC0GWCspvcIsumrFxQm6tO
9aRFztyEbg9eDPstV5W1pStQrAsMgaQFzQKo2MiqnjEXjLjUq07DOIvhdLQ93B6KdG7/ZQFZTByo
yGYCcHW5KC6SGjn4OasTWouKqQ0g6ReU2WPnJfveVlzoW4tj/G1LTN2lrXkB0C4nWByoU++mfDdY
VthOioto2wgmCyo9eGDIspFJmergA4HeXu/Q4YS0aLnXGCfQg+aqGsumKdxC4NBBSwzC4cvx5DWp
wdBV1qcMbdFDFULYMWOq3p4tI8CtAtmAjI0NyM+lkQwJX3NAheyUZNGAFiV9GEA0aiqioE0rkBwC
tAfoNFcWM7OSysF7q6tP0O+++6GrpI03fx7wDJQddQKouTQI7k1M4KPqEzrldfuRopuhUYS+KhPS
zh8o+v+KHCOY1p21fsWbxB1/3d4rmyZA+uqgFI5Yh0inZJFrhLQmTGTtGmigA64sJyCqSGrj2gSt
LHKNECzDy0dGJOW1jgAHWsjQ2QSKMzN91IVt+43mqhfW5nDQ4QLZdiRkkKa+9CynZC3tE70+geYN
CshYFF5/vz1jW6cLGJ/+NvEOjzlLwlDed4jYjfrkJc+29dqb9mHNHJ+Qxdc0FQ5ja+LErAl0Kt6M
8qlcUiiHUubVpzmrj7mVB9iPelOH6cr3t4e1dSyfWxIzezasUdfaNRmd+qT7byqRCtUoxN/Pfjtz
qtVKW1qf7GynQZc63fXV48x2t0ewsTDv3MFoXsDag8Pi0kqu1xA4abXytJbflnk86vXdSkDfBGKj
XFckrjZGdGFL2jZkcVwt1WBrurcWaLdAQO1U6ipv3rKCuwXNibiX0cEtjYgZvdZoHPrKZKgTv9Mg
0TN0f6zIqYYog6pa4WVgl7g3xVX2P3PSoNYlTwvqQDWafOtT1ET6576CmAm4GgZ2sLoXe/7TZr65
oH61d5OTdXC0sJ9OHiijcIyEZLnTVDOwsZ8vPkmKt6ukySvQTYPNmz+M9WmdPqTO3W232XB8mABt
E17jiBlkHby1ZKa3ui1Uc0HPXyTPOnu9bWB7DP8YkKLspoRCQioMUBSacvNYs4+Tt/9vNsQgz3YY
4Hjm0musOo3uJ56gTBr72GK3bciN/f/vH/8MRAz0zIg+WjxPVoQhaNwdA0PPhk9u77mhY89JMDfd
8MFsk2ZfOHq6W8ui8Q2N6PvMGorjMIOIMk8NOxhrXjzf/jDVCkrbJKkSlxZigiHQVS9/avzHf/t9
aV9kZFisOMHkOuW68+z+YUyL36ti/TW1LuSxwPoCFIiskLVqfeGMBBHRPBz4J02/j/7FEEDJgKgb
bxWU/C6XjkPsIAGdAE73lPgQi5t71U7dXIQzC9IicDOrabxk9akZWVBlJKCqh8PmPkI0D4S4eAbJ
UbCJ6ylxtLU6afn3bL4n9bf+N0Frfy3DmQlpEIs5O/XCYGJEM1LVBiMIED4tEJv+/dVApdJEUxIB
j4wM9rdIz/NuxAMlG7+T4VtvqmBMW1N1ZkBG7i/xOOkkw2POs9qDNo2PlUMe86T4dXscKjNSfNo7
RZJPDswA3u4P9FFPwfER3rax5VfnQzEuPXeZLFObVwNDSUYIcrwY7p+3DYg1lTJvICkBSzleCQDT
yREweh5tAiSAePgad2jg/4k24JYCtwztoX8zFvQ06UiAILkvJ8T02qJpSjCWvv08c8iv2SruWHEf
Xg3mzIK0IkDseDNNMZh47X7VtCj8aTqCF+WFWl/n4nGlqcri5vqcWZTWh1V8HakhxlQWIM5/LUfV
tSO++XpM4MtBxhzdtp60Kccq1ztzotWJJyAcZXr60zNYuBa9iYpxUEw+CszgVba/NmQ5kvhfCHCD
7g1UWWhHQ//W+614dutBamFdZqgFIaxskb5M0/uOW/e0/rxO1oGRWVXQ257Qf+xJR3Wytng/Obhl
uf2atz85V1wFm/5+Nh5pOntjXBtHw+/vjV/W1zfFr28eCZhwUeNAd7msm2GPg2UiY1WdZm1vuxnI
Lh5KJUPyVqQPFA3yIahFIlku+ZyZ4MHV0KQ+VUv+oyuRWgZ3uANGHsMKVRlfWcDp/U5Aswn6L8AK
gQBZelLqxZhMQ4aMyARJ7UNsLehtWZL1bnUXHuhgFYWEou18cgc791OzQStG30Vtnr9B93sIWLta
AUfvVqh7uXdXxEPpBh2K6YE3zqo33ObkO4hlgaMXgbwUqFROy4AzK/DO4rbf/8yhPr4mx9vH5bYN
QEdQCRPNjFJEPkNhh7KqRiSRxIGO4nYDW3P++baVTSdFAupvK9Kke8OI5gMLVtokHKZDZj2t7NX9
47aRW0MB6ZichsrBeLyUeE2f6HA/ePts+jTkChO3xiFMSOcxcfKpAK9XfSrq3dze1xDVaQNlSkI1
EHk/IA+qQRq4PnXjj6V95expZIf/NlfSI8bONZNOkxgI+n5W34NMy7r7FyZA4SWYuw0KhtLLmx59
jU3upqw+xW78ZC4gjacagEfIfymu4c1FAYYRqueChkTO4CSx2YEjAs/JyWJ7fc78OtV9x4l3zawI
64WbyleXeLoL3nOkveTYguSDQfQBZwcF7kNL9u4UuvGf2gLcZH6XVt8XqsKhbN0e5xal7VlCFGlt
+6o+uSCyLrzPcdf4t5dJNSZpa4IwZWKVBgvaNN8x/rFriY+GtM6Fmg07WcOuyN9uW9w67t9PG/R4
CHkq6Vgrk5zUBTAup5ng/eIvTVC6Yf3Nil9u29nyCyTZkWF30Dd55YDm1KC5qoMDri60rj6UD+O6
LwqFka0FQuUf8D6Qj6O5Spq+paryalwtnGz0p5kzn+f/YhshAYZeKlzy4IaXPKAfdchktbgc57Su
3kB0wAKHVukpB7mHwhXkjrv3u1EQQgsJHsBJZTJcag7xoEEb/mSvYIdror4m+wR4HWKcWoK+6XLw
mf2zAhnn7ZXaOvAEIgTSKYKU3hF/P4vJurwBnDadsK86CKfnaeBlP3OVusSGEYGQReUNICT3miY1
zafZSOfiBO1e5xNrk3lvzuZ83w48VsW4G3E7Alygg0TeGg1w0vHaZmycEncpTk0W76HS88FM5z0H
NeTaHWZ6HzczQg0y+YP5asxOQD0eOXz060fX6/yhQJ8vJHhRio5HRcvFxp64+DDhzmcz7Ux8IIXH
i5Oue2+px/2s7Xwny+9ylS6i3IIgnOnClLSow1JTsG6NxakYl31N/C69z9bX0YVCp/lBN+/i9uTM
Zehku7nIcf1k4W2n2h6qBxyqoBrH7rkcamNDoDBGpgR3de8vyS+jIHihHY3y6207m36FUurfdqQN
inrh4vWOXZyqaYk/DBNUgu1seel5reL537QEiiLw1GKHom30ckSuvaK7qF2Lk5nUoW1/S4HrbWZn
f3s8clfOXwt3ZkY60jgkTMvWMIqTswZg88gCZBt8tIPtV53/KLiFM6DbFQN75In1RJppDzqyPZ9S
z6/IuoMUakAmerz9UZtDx9bFMe6J0pP0Tcxx1g5UX8UJ6lG+ATW7ws8Vpd+NawlHHijpIMEhaCKk
PbuWWrOg0o09S9zsjtUsLO351WFdVJHx8wwhaIWDbhp8h3QhZ0TQ73i5nHM8dSlebsUp0b6kjR2S
1W/eRvCMF/Ov27O3eRydWZK2omkjNnY6WFqWF0N/0fLC17UcSkJI9i97bXq5bW4rswwuI4hEAWiF
7J48srzwchAHaMVpyskakK7Kd3Y7pWFpkiQYZnBazl0BUtc0nv0CDejHmifdndXWOuSzih9xO8xh
ylpXcb9tOhFa71EaBdeIJ2dl0c89c5vgs/r6HnVmv1uZD/Xp24NXGZHnehnB4LHGMOIjGrROk664
LDfONQCTsf3BoGiAcFAqVAuMdZvrFEo0C/NCa4lGkUlLIKeAmuXu9mCEC0oBr6DCwkkOgIdgrb50
0TqG+bnF2WbX5jfGhrt0VKHt5UYacdzABtrtwQLh4dKU3gl5wzmhNSZsWLtj7YIohOPR7fheXwS1
AaxP97kpPq9VA4ho+QbsXpDMc0hRgJhAYl0vKFsNH28PW27vvvom6QXWGTYKda4rqCDMr2u23pUA
TVhVFnQm0Nifqv8j7byW5MaVLfpFjKA3r2SZNuyW1DIz0gtDmpHoDejJr7+LOnFmuli8xZBOxLxp
upIAEkAic+fequEWSn/o2+e6bnBm+Wuill90zspUj3eCiY1j4mJ+VudSGyTqJIfg4IAT6vcmDRau
nE7Vg9VVgbvoxZ/GfB7Ot2dgc+FVCAWhCuN0sleLUsRRNbQDiyKMhF7IqOH1och7VE0be4X+0n+t
rKZZDsfK7kKHkCw6O8kbs7kvgk+3B7IV017YWE3fEDdOZldMXz58jImpVGIvuf6BQGkg216NckBk
aXeS2NNs3tymUGo4Cy//ort9uXXSTq0R+I5BgMpnM3+I+q/tR3mPrnXrpF06dP+xslqnqozEPOtz
5kuxoQLDgGQ5y+L0rq5aJTvEvTI/WqZT/4FAYX1fdaP0THYrPUqSCD1FojPSTprOLZMg2HkqbzvQ
vx+2WtqsKaNiKJPMb479W2nnPtv2m39/fLWmZtdMAYcgsE20cRpDHKbxe2y9u+05ewu4jPBVqDzo
qdbUNo7TheExDMGQTz+ayHDR/ti5l/Ysra4MetOdqJAA1s7jKVSf5rt+vqu1XwcfXXjK8hGvhtM2
kNMmIf44dg8irA5mcG/vItU3zyoecBrkQZQm192eaSfIdS+Y3TYJPKM7cVwmzTcneyjKr7dXZ9O/
/rW0hmupOf23YNt4yFjDw9y9JLH56yHnIrj737Gs81dmSN5+UjmcDoX8rPRvS/Pj7SEsMevV5frK
wGqLhHmfJG3CZCmDwen6kIvIza23ifxhCUxCvXanvRfE9vosjKA0D1M+Xpk0SyVIogl869znzXlu
gvBdkwfn0AncnMPqrKtdsjPKzb0K7wzdETa6S2t6EmRRCxyC14TQP6fOI6LfriHtIRDXijD/ubBf
WVkNbDbtacxHk5tkiHx99MrkMBSZO+qyW6lj4c5640pz874jAB3sGmqwtHHTYqzcnjyukzdH2lFd
NLk9vR6h8S0OrXEokGc3re69pRR7WbeNiJxSx1K+XxSV6RO93I392C9oIL43riLXbJADj/7StIdM
/rN9Mq29p/DmGkBHRxs2uQht3YkatwlD6ZZ43K6fZK6lM/qQntAHZwdHtWdo+fdXh0xvjTJS4MRN
QAc8w3pntbw0wmnnvNzc+6+GszrKIpXgDCVzXvZws3rmXsPVuqX2P87EovDQtinuqqtRSA3Is6Rm
FKJ4UEThKcV9WnTwLVKC+VDEJnQex/cWHNO3z4PtYTlwCoGjBey8bN5Xk1dmedUQd6a+qr7TrfDJ
6p2dS3nT60iy/dfCKoEAde5ILwJ3AC2GLj2ArhrLX+LwEeGjzLUjf9T3AunFj6/OuFcWV+/2qQji
alpaU7JIuqvMKHf7/mh1BZF9SHuoc2cO93CdHWZUnBqxlwG+PaMwLl/OaKKrGSQYjBfS2Hu1ze/K
PSmqzav7n/EZ64JQnTSEfiPjW9qtuzl8a8f6m1Y3XYjR/yf3oGvlcjBd1I1OukxlTL3mae/ZujdV
q5AKkiF5zkamCtHM891tx97eULRTmBAL0VSxnqU+lsphTvn0UnRenfTnvjQP0TTfF7PyZ1wil04h
9X3tdO+jOvKjbg/Vvzk4tEHIqULMQwfd5dTZA/JqtGoSjE5Z46q0q7wUoh6/3R7mFuCS/DXoCPSx
yNH9fFW+2sCOGuVaBlGUT+bTm6mWj7lyQC3ZE+hjlxVqtW47Ja7+oA8f4nY+pr18CjLaz6BOB9B1
mhRxXycKAiaxP0Tmb0RMr79udWpWbZEn8cjXyU3mhg3iLOmn2xOwFdDwmpcd1Ichf1sXdrTO0tJK
0AuUZ/dh3RyTWJAXnFxku+h5c5r+rtCTnV2xFdG8trk60lITNVfJWuY8/Jr0uhemnZdXHwKmM93j
GNn044UWC0CEo3JNrDZJr2d1YimET5b2KQdAmAvnvgzHz2lveHNhPun9UanD4xgZX9Dx3Qve1gSS
P++l1+YXN3/lX3aZRLkdTplPHxk96+mZ0j3tauLcC/mpbV9C9FtGE+Bu/SioEBVDhBgryYNDFx2i
rj4B4jwhE+HOwezpxS8yh/3n65bGDPsn/+q6iKNE7RDlBpOjTKcyfs4/pM1OdLH5llfQn4MN3rZB
iqzO8zQ1tbp0eO2WIvOyIPL65kUxSi8P5ZfGVrw6CI524wXSnhTLVjGDMuy/llfxmpI1gdqrMocv
XMgxgkrR8Fy038fquxi/a9rsygUIM/EoEVYqgX5s9g6X/2fsdPfJ1kKetOZ4kdXQLnur5u6WK88S
70qoegDkev00e7MKZt3JH6AZq+N+5/Te3GFkgPSF2R0s/srp0RYZ+j4cmPRA9XODvphG8zq4/i27
OYt4r4lxK4RcEk7/NbdycgAcWR1HIxFD+JIO4ixF75zdvpK9Ma0iPJhrTKXUO9ImGp3nwnmqla9K
/pA7cKSk+fH2sbhpjB4sWgrJO+vmagLtchB0yeE7ag13xAAvXOIl8peKRN4c79xBe7ZWs1f2AiHI
JR8UF8ek4T3XfJskyCnpB9VFtROHbwU/cIr+M7DVLFbpyJ2yGIOZ4CRZD6iGnID7ehl74fYUbp+8
r0ytLi8t7mWkvFUSC+a3vC4fU3hfDOkYJqU3Wd8IXfsErLzwq6r/jbwJQvALtRL05FcNrrNk1qZT
cOgqduS1w486Ft5Q7RjZvDl5namUpaGtWGMi7cwplbZjJpUIKcjwoUG8LO05zINT238glei2yp7i
xebqvbK5uNKr28QCXYZgETad+j5XvxQ6XdZafka97uX24m0aYurAFMBPqvw82V4ZounNLvpWcEVn
SBiUU98TBlXzoZFDx227cufNsXmA2AsJ+M/y85p3PGrDWrQD99BCzq2oH3toqsy95OBmhQA2M5OY
Fh4JUpGXs2fKSY+aHafiAD1hazfdfWBRjjUqxcuhJm7M7CP0YKU7/5U0UL4Dp+iVU5Snd3N4KJFF
2tkgm3PsLNKstH4zx6vFrKHw6zoHL627Z9Hks2vD36Hr81FLCAJur+fWBKMVTD5HgSQH1Mbl0EMj
KLtA1YmCQJxiqu8/9rs7fjmo1g/H10ZWA9JVuW3i0aD7P6oOdfGQg+m6PYyto/K1hVXkqAzJoLaR
yQqWmad2fyv92Yw0t6XOq9L8d9vY1vrA+42QG0mwBUp7OWeTw0s7JHwDfFJ6okgeqnG6b6JnrWM3
3Da1uTwoD0DaCa06r5FLUxUQEoIAO/MX3Wo0x4sGdNVeC+CekdWdllvtlEcmk2c4H4u+ceP4mOXZ
/ziS1WWmB8pgxZoFr0X/YEuKZxZPUr23czYd7dV0rVamSGkGqmqmSx48+w6d2NursXjRlR8DdDdZ
duK2tX7R3CWJ4cx0Fvam+EB61avn9GPX6Q+jKp+bsvorBDdx2+SmYy+sqgZPbRmE3aUD9GovpRpv
UR+9Yd8wgdZo93FF5RCkM0nO28Y2pw82Ux1CfTqd1lKIlaYHomlTmvPllrtYtoaznSB4dtvKprst
dKY0g9LvtPbpPteKSBpz+gZTB5EAVeiebnYK9/FQnG+b2typUM5zwCE4xcpdzt4oJY5Ry7QoOoN+
qvRPdQRxeZe61p6sw/aY/jG0ruO3IFatoKTNrYJXv0aowhk+pp25sz47w1mzTYi24c00i9w3rMAd
cvtbbb+NMnHMzfB4e+K2PEGDIJxISQUtcPU4m8qs0c0w98N2BnFl6l36F50Jew635d0Qg0MFAV8L
jSqrN2DWa3rXmdw+w9Q/ThJXbBVW36NOedFrKuN58P72sLYmkBMbSixa3UEZr046e8jDUMh00Yq6
9gr7e6KSPZGaU7GrT7E1ga8tLf/+Kk7KLdoQBrnJ/QSiHU+dIhDTTmO8a1ApOIWynXrVVLf3eogW
1CQ73zs49b1OkyW4dxw/kYTpNbkW/sZ+eP1Vq9NEiiEfG0f2Q6V9suy/0aWgnBfl3W/scMimEAxY
SFx5Jl0OXh2KPAKcyDmSVkezfVhuEzTsdnbD1mkMRQU4XXBeC4b70oqZ2bY2qjQEqmUTunZ3CLvy
i9WKhwYGqKQjJx0rO9tiy3/YE3QLGBBpE6JdmqyNsC2oI+Y0Us6aG/Vv0XL0lC6T3bHbOyb3bKmX
tgCUtbaxtIuBtvmziI9dlhxCEgJBMB9u74qtXUiaj658ADsqZJyXloicSlmajNzX1NFPDMUPYLdS
mvacZeapytIdDMzW+wgsGWIAgKBBdK8OZV2p9SpvAUFPOVRaZmc+N+OfWuc8RsajBgSIv3pwRnOH
R3CtGPMzpbWINJr0P1nQjqz2PhLg5ihFtNkaEVmlqH0XxM2bgiRBbmtnzSBjOxcw5SVPshgezRmp
5qH5jeNnEXZAzYwWIETmLydanZJ4Ui36cJ1JPMB8+keeaF6V9neW2KsObXoPmWtAyywtkK9LU/hk
WioG3Q3FPPmjMzxbgAP7yXiyd2PvDVNUY+ALsgHn86xfrWfRFqbjTADN7eKTjW5S3Y0HUaAVon28
7aebhngJEghB8UUX2+WYVKUyCmGxgkJ5gpb8bZH/KKYHybR+/dFJRQbQNGn/RY91tUxGY6ekxeii
gDvxPgTWmMvN+Xdapi+srHad0MeosXs6JyrSVon1LjYQxSl/I2S9sLI6RbS5japo6QLoe+lNDybT
lN6riFCQZSna+BBYu1Jhyy+ugmQsLrQ+UIVzB6xWqZqQwomrpYPHQkA4MzPPSd+ZxqfJ5EavjmVd
umXYu0L+I4Rmjgad+9testxha/s4Byl9mEbY7yvPL51C6odSZp9DWlvlP3ho/A75D0Th/9pYPTcb
k8qI2mEj1yuX0jiSC66Rf/2NgVDj18kCcOes8R1xllGLrCCzSdQfqKB5ef0ucfbAFlt7SpUhMLEX
hTuaoS73VDcLuRdlVvpzrJfnbjIrN8i175Us3sCoVe/cNJvWFgkD+h/Js6z7X7pEHw0ntekNCef7
Wm3dUIj3nRYdiqLbiQ42LjWUQpajFnQMHaIrx5cNSBtjPSz9yPlYB+6c3yfmozXcaXtiE1v+tkis
kK0hheSsG8eFrFaVGUiFb4ryWATtA/nhp7TXXn7dG16bWR0XY4Kgsqqlpd/MvJTOVu46w04/ybIz
1zvntYnVlKl2MxaGlpT+0Geu0v/ohNhZlO25gr0Mkc2F/nTxj1dRcddEcml1DMIUnzBgOh/l/sft
edqILpZe8H9MrBwaXSN7jumE9RUakN146mvXaVE3i45pPD5ao36QRPUo5ean23a30JvkfOkRUiit
IPC3ugarguCwtQxINkp035wqr85VrEG8G7QFN4jN0UugdR5H1fg0aBYtyJXlpUWiHe3E0u8pfSae
XE2QVt7+sK09Rys2Wq181NLnejnnVT1Eg0PW1lfFdDYci8fIfJq0p3Ley4ttob8htl0UGwjruKKX
5X+1vKPSNzwI2ApKYtxPtjjN6b0m7KM1OJ7dejKl1CF27mD68cK3TmucAms4TGX8drBHT63fm/oe
WGrLpSEmgI+W4ZNJXe2aeoI9IozL0i+EgfxArYcIrgb9r793FvqDf6ysNk49DGrZa/jcODY152dt
eGoEE6QdTNXp9mpuhbHg9DltKD/B/b9ODmtlqcbKXJQkg35YQvEGYGZVvBQpBxkGo0ekyUb1cSoA
ejvWvSnG3zjCweYtuufo+JEsulzjKswTMy+Qiujkh0l9yL80VeXu7OGtY4J3ncVTBDE9fZ3nmIZC
5G0nWLVGOsTZeUYCIxp3niF7RlaLZow51BEWAymBtxF/2ZNw1T1yvU0jJBu4in6SFa/8z5GDRsus
ESPRO3ICnqifiv4XReOWlw0pGuJUwh2yGusslzPkc0nIU9GQ35ToRDxVffJdRaSizX4nXAAhhVYe
j2tI55fD5tUObxJo6NpWVH5SN+ekkL5N6l9KHj+yeW/7+cb1zQ0Bn/3SdaRb1uq1NqHGAu9SW8KS
g4yRU0knqQ0fbIunRTIcjPyP2+Y21unC3HKOvBqX1QY5ebCm9O1ucoPyq5JSZyrFr58TdOT+LDTZ
BHZr+Gww5kKOAhm/BhNctM05vIuNdOcW34I3oJXLm4/1gaV/jd0I5AiPHqvKbyT7PDj62yj8WHXx
k0n76txUh7L8CpTWK5LabYL8DHjES7N2Z3dtHLyU02CR/ckiCsDjckJppCiyuGsQnyqr+7KuH4pw
p8y64SE0+JETB9q5nEarrUXVosu6JKv8ujFcETwjpB2iwKXlkRuMe1fbxnBIVhNWUCfTkIlcDQeF
nMK2sqkiNaJo8wHvF1+MKOLJdtsPtwZFVd1g7TByheke9C6Y50nlvHDa7JQLtbg3hyI59YWuuEFF
n589R/qOW24Mjlh8UbHV4M6mnfpyrXLqfkMPSZtvZNUxnTvdaxL1N1rfF752lmppj4S059JIq9iG
5IxORQeGY5/bSkof4siRHvRybHZ2wMYkLqtkqkszDSq9y2Z/tZmLWu5I6lIvifkfTqPRaw+66GLX
nE3tVBSx41plq729vXJbk4jBRUaK4hB8qpdGx9bppDwohJ8F9Vf0CoCoO8H5to2NUwrQPQ3vZOro
fFzTISIKJddjpAs/ap5sqDdqp4K5Yo8Ja8sKOTIEhIEvgJJa+XpqBElRWknta7DnWvNHSsL1HqX+
no3V5k1C1Ai1JK39rNS8s6D/T0l3zoetBQE5wKuWaMkx1xmwtp/Uxh7imlsxubPn+nue/E4TN9RT
9IQBk2NN1o9MrVWMutOqmk5m8xxa0kER4bHrgrvb6774zuXDjEEg20AdkKcFhMaXvlWUdTPD5Mkj
3Qz9Wv+ySGzUeYtYzh7h5p6l9S5NqozbPSppvXhvJZ/zgB47800qfb49oOu1YUCcAywNj7WrtWkS
y2wnred2/6ZMbrv3JN/7+XWMCq9T2BER+VJqHQzrUKTm4X8bwOqxpwsTyaCOAQzHxuvub//49ebg
qQLfPeHVoku8VvQBsDC1lcnn18HZcgq3bT/Z0c4ZuWmDXC1ZAw3HWqO4ZVGQGA4tVqB+Z8efoC6W
1Y+3h7G1Cpwh/5hYB9hq3YRiNPFae3KL/hMEdLcNXDsrLFQcuMu24MJcbwu9kKMp05XST5uxdiNT
7vxaqajKI7rujdIw79yTG8C1S4Or3VGNA21JUNH4de/Z07mqDs3HXhwR05Ue4uJJ2ROm3Bvgyo/D
otBHmXqlb5aB5tm6CO7HXPpcyABTkWyud07MxWkvj5lleLBA0MO9yGEvC/rq3swDKSo6bWZ4kjYc
ipZWK504QBnqo9r/LbT2MCql5AbTsHO+XV/Yi2EALsgx4zFrQE0fzLGlBbySgO3k1SkvwgOaAEET
eXH67rbPbI1xqR8snOo0UK3ZzmkdS7pCJcByrNpHl5pQ4CFAu8HOT2qQuKVtofy9E9RdbwS6C6EU
4pbg0kZb6nJey7TUCHLkxte07+1Csb0Dpd6YvovfX/b6q3Ur1MQaUo3fH8aYxMNz4CbhmzJ2U3tn
8jb8kYuOaSMCASu2poJYKDodbVYbgvq/h+wZX0BhG72LvWh7c0CLGci1iXPW2id53hjWPAaNH5nG
XWXBi/Khk0pvFv1DZuzUBa8PQhaH7Dp5YoW30hrpUE68nlU5brlbY7eE1kaPeE18vu11m0bQIVny
ngvXyyqkqktpDm0dIyHzVSaf+u6UNZ9u29jwbNt+ZWMVUkkKnFJdmLUQysienSUPAnDriEzEFMvH
qPquDak7tmr8O85tW4S8xFrsrJXz1b0emNOUt7CPvBTFu2HYyxlvOh2vWY2fJ8e2Vl/K7JJmurJp
fVm8zcaAHM144EQaVfV4ewI3tin1YYuy7JIphMX4chvVhZC1aRg7P4bC4agNor9v2tjZu0Q0fmZ1
yoKr4c1K5RsE1PrWaqU2CpxO7/ypmL3MyT6Vkf3UKwr6aa1r5sPL1OUv+lw8GPHZTB8U+5PZf7k9
0mtXAXYFvId0NeEXsf5qpFVFZdPUerhTguIYgSw4JZJKVlgdArdW0+wYhZTmkTa5N8Ypv79t/XpB
sU7iEG1bhVzSene3FWFhK+zep+HO653ZzeQz17tbmTtPsutj5NLQapgIpCJ7H1i9nyZ3RXYaqtNA
a0/4JO1J9m70c1Bp5+Ki2ghXMUH65YQ2cVDbjdkPfjskIoXEOxMPslbYxwLiXC+eYbB0nDzwQJ/X
bjWGykmSm/J8e14XI5eOxUfQTcODl9cIScHLj4iV3ExaPNjP5+AwhjBIJKMr1frOht9YPvKyVHbZ
KBQN1wnoMQiKyRigY7SHY/K2CZdWST+q9jSZr310ebvDMmoTB3OsLJ/x6lJrqJ1kVlrDKmgI+bHS
uvkpkuh10vrsa2vBym1OcnOnZ9N7gOjaTkDyMxN3OZfQtNKdA8UcoHBrPchq7md7LC3FNyAumnTE
sOYPVfaU/T0kh/TRmV8mNXHl3gu6k5E+tC/80HkKPvQ/Cv090puyGXt7HGzX844i8MKYhUYTOcR1
ljdXC4OO4kj147GpjlMt19Y7p0h64RmRUdKYV1HR2TkSNxwbcj2IfJaGCZZ6XR7uOzXr22xGzsjq
XY3Ws9zpaG+0XUhNXV04hzKzjtOcHGvz149jirYKWWaI2Ik51gRpoZJkZZMpiq/lEip4qWn4TdyK
D7c3zcasAgYCycXzAW7Tda5IZHUP/j1kVotYuZd7s5bcknY8t9N4aA9QEewcSte7lDvsZ8hB1Z0R
LofWK78WyTzaVjWpPt2VKpR9Jlxa37LaqPOnZCxje8eTN94s1KWcn3xhVPivyn9lTV0jKRvFl81D
LjzdQs3NrbQD9PkIvDnPOW04e3qTW5P62uYqFJGTwKgHu1R+kmFUw9vuUBrCg4P89tptHBGwxOKV
YPFg9rDVy6lMBY8KMn0Kmt96X3uz0Sq5l5V1wbslS0XpgddFN8Su2vkQRjMtaLkEdePtj7i+ZIi9
/9M8AgfEFa8zwmW2NEo9HyEp6pkck30Y4Tw7KUlt3RtzfBo6Pd7Zlls2lxgcUjbyJ1TjLgcOUf48
Qq+n+ONk+5MZPU1UAN1Sc2qkPmQ/dJKdQW7NNGgNCn6IuQPsWS1oJmmN3sJl6BfF8FcU0awI26Sa
A7GEdvKuSFJPKhtXpPWO925sFm4Btj+3KzCYNV5XqSO1jkfOPFCC0tEeh/ZrqeaO1yZNP+0EZhtO
C4EHlzj9P2Bk1+zoTp4TaKJmAMdT+NL2tLGn4tiZcBERm9z2meUmXt0uvGpoIKBAs1ylqzMgHaSq
7iGEQwlAj74Ks+5PqlTLO5O3bYVEMaBO9v0alxcacTkrnEA+uOrYzaequ0urYQ8pvrVEvN75IdyC
wuAyra/Os2FoyyGzEs23s3z2Za37oUdh6wmQlDtx47alpVUY6C2lkdWsVey0NEkzzQ8y49s4GO8n
o32W+uD77cXZNMOtT/BBiA5n2uWAKEdTPs1yDaCNCoHPGDrnJVtyVwl53knC2dd+wFhMrlfCcC72
5anwau7mSDakJjRVOOGzB4BRnib+EDV6zf1bTZLO/PfLQ6Mix6mh0LVk6euhCcR+ow4gvt+Nn4s5
cx2a29Q92phrt6MKjceBwCR3eaW2LutZbEAQbkKirNOiXk2fE3NMdw6kTSMgrii0LFIG9upAKuMa
fx5DjOhNJx+EKCn7DXZlx79jCHJwNrlBNWndEuN0aVUWhjAXck3hqUVO3BPORfv3r64My0+9FKkT
jnX6/i49QZ5rPUHk00QQtcnlY+NYvbjrJ0Ig1K6Fkrz8ujn8TqYWR2WEh/Wlua4NajjdIsvPrLpz
e6t/r0f2nfnrVB3gbv4TCCzdotrKzNyJARLq2PIjSfiLFUjYfjl944DDJLOGWg+ghDW9j5PlZplJ
oeX3bfyRR0tAlc/6W2T2Xife9fWwGIK19meSkkP7csr0hPJvYKcWRcUvTSp9KJE4yvVTrOwlCLYM
GdSzuRl01KbWCqn10MlBFUHhbJaOFw4w9Ia0tcswO+8tz21LV1KfAxBNuZNZHmizjmr7RbOrw9DB
hmnv3a3XAQuByj9jQgDycvKiVjg8SLGkBU9KWT/DxVRJzbMSCh6pO9nQ7VFxKCC1B133+i0+CLbx
LJg/NYkjrwjV6FRX8dsyL4vHwm52Nu7GQQTsC5wFKFNgPuuRdRC3d7k8EDVEVOZdSQk/WSCd/7q9
XzetLJUysCNEYOuu6zhVjaBQhQozUVIJt9DU+qwQ/P3y1QdN/E/YNtNHbLnycVEpbVjlEMS3VpYd
Eoe2nUySNU+Yynj8jRHRAgL1Cn0gYO0vPaKMVaUYmpbITo97D47gHv4Py96paGzO20/xZ44HDvDl
319dsNDuzrYd9VBdJLnzQodlcjKLyD7cHsuVd8Pcy6FNA5slk0BcIyylASK+ENIjv8tDtw70FwTj
Do3GdW7p77Wy2Zm6q2AccyCiiBr4e06j1amqRwhA1mXd+ll2MsTdlyk9B3fQeAz6Mc5+NSjGFo9j
ZARohiAiWgVDRjm34xS0Hexskptx1jmF4+XoTu6dEFcrBVh/4UF2wI7+bOC9XKlgBDmaKGqH8nT/
Cbb9nISZtKc6/PPsvAi8FytLPAzrDAH42sE7darKsGtmv144gT1Tm7IQhote/5ZBk94ekFIptOdR
svvsMUmS7sXRIts5p72ZWU9lUOoGGFLNnl1iq6g7NPpo/q21lVEdA8OKv9hwc38oA1kRLlAXUMdj
0+nP2jCk3UFIinjJ6yJFE6AqnU/lGGk/yqkUfxmtOr/JEjv9UKRq/S5rJ+mYhUGe8FjXqvc9RNfk
2BCWLg/V3A0vCQniN0OezC1tI47UHXty1X+pRZl+y6cg/pAEUVa4RlGV74J01jOvmg3zSQPSHx2B
Q0fsZ0hZ/oxSlUsl6AeZAks0TCd1bnrnDOg0M055X6bxB70sotLVMmd6qvVa0k9RrEo0OxvaNzNI
5NaNwNHIT4qIs3d9jtjEcxFLvMFneYJVLxIB1Y4sH6QPoRynf85WX34ZrMa6T2Qx/cmOSjO3r3h2
edpEQ7AbM8T80ORlrxykoMxoQ++77n1InkQ+jbaWKIfcUETitW3BiyaL2iZ3RaeaH5tZG7tjUyRl
4HLWOF+jGP22u26cEocc3Sy9qys4Wd2+M+PmEBq1VR9TkcCUOSMA+jkuwnK+75g80zX6QWvvpzHM
97i+9atwH7dbkllUH7mcgFxd+nisJlGjDuPgo/lcIBox9Tya9dIcopM8O0N2CBJLfulqqKHcPHPi
923ZWjF6vFqh8+kla6EIp2+YLiX/GlTZCJIpTVSQ3QmzbihFnTAr5PIOKkJl/TGTbYNGUzPOLfA1
VvtE/CIzzxPdT16gEWN60MzKT+RC8yNqWOIv4Ge1ODjK3H6X0ClJD0Vvw7NsGJCHH6W6VT5ksIaf
zWbovtel0kl3dJrl3clq+no8t07dTQeNxpXCBZ5lvYzNIMsHegvD7NiP81TyUw0qam4nNCv2iprs
1E5AeHX9M8lLLwu3P5kDotvLSU6mvooKkyz4YFZLo4SpRadefJeyPaWia5wlKGganegRoyxFnXL1
HrWloh+hICURnoTKC9wyo+sgHnGakko+FjkMPXE3gm0RhY3ipsR50QWWdCotgMY8csPjoItkj1ds
4xy1l9IK1xHPL7AXl8NHAyU1Wz0ffZ4rExeQBLeWaf741QuPnl6mF3U3appXufmx65qyi/XZ5xF9
oocN1u32oWvMHAKz7w5UXr9ujswlzxRy0Ys6z+WY5tns9XIOZb8E9/qmW8r1VoUH58D7ietmy9Pi
Ud65Za/9iIto6R4CEglV1vqqyOzGGppRmiF1TZwj2if5Hbdu92A0ekk609hjMFlu0surabHHkhH3
81ZaA577ZixZ1Ej2oyS2vDDUqyenl/qDMfXSTlR0fQ4tdyypUw5quO/WDLLWoJEpVBPZl41gujfM
4qva2sN5jB2uHPCnz4WptF6mSOJ0eyE3tswC6CZdyz0PZn3dWSlLRRyWqjbTKCE8R6hH2e7vhs55
1y3cT/AJquOHvk29heSibEY3XqSLqiB5d/s7fi7earIBoBHO6LwaF03ZS48CU9Q4fVsovk5g5/Ul
QZZrDWbvJmMhjhHl4WNX1abHeTl60xxXnpP0zSmPu5Q/GUM3H/rvIrZ0r1Pa4jHvZOlJluf5I1xF
wwm6jvpAMTtDTnp07goRVe+LSbTuVEzBCeZG8WyHZfv+9qCudz6yixx+LN6SWzSXVX8V68pVrFYN
TYm+Nk7PlSr+aOHzcG/b2HBS2vnBlsusHYiW1bxVE1pIxDWjP9Pr9KSqY3DAn+Nvlto5d79qalGQ
NHgHKyZtIOsHQq71cRlpleqXqdBdx2inO6iQck8f23FnP1yPivHgB0ticUGKrmeuMMtkJITwHeNo
Dl4TnIe9NtzrmB0TXPrAf7hbkca4XBxycRHT6mh+LcfiUW2b6Sj3hvlS5FrzSFhgLn3wrWeMZug5
89TvsdJftw1xUXE6GsTw6EBc0XnWDiUmLdA0XxmpWMLjGTiwaqffJF0/ONOxsauzPjduJQ+nPlyU
OO5vL+f2Bzik6jgBGO669c+my97JSYCBX80P3Rge0270Mlkg3jJ/UuSPAr7UwtKgvrDfyEMDtnXv
3bSxzEt5nv1BkRyBzGUDvdogosP+1Csce2UOpFmhK5ikjq17URAAqL093o0FX6ID0g/LdqE4dWmM
Bj/o4PVW9nMZmksC9Rkar17XT1baDJ8GKQ6Ojdqnp8JKck+bnfJ42/719UU2bJHidsiSOlcCaXY0
SgHeJPt9oziPxhT3R7y8IbA1sy9FIZU7p88ynssTFXvGwlaGThoP6VXYFSiSPAsKHtRRE/MOkvXi
IQzs7GSHav82S4P8WQoG/Y1dWmLnML+uUavML/NMGZeuw6toRM0Ce7B7hpqpkReUzrspmT6VUKMm
3eAZifMuKqMPTQL0Q9/DJm2MGtOLDIK9XGjrmzQO9Wi0JUYt5GIJCryg/1wmvm6mbmVVXtzsJPD/
n7H+a3Dx8Vc+rMUBOa8Og44YXEl8Tu30BFXBG7uSYKluaKmIHwohCnewlB3bG9sHIASgCMZJ6LCm
rJ6pvKBwRQ7KzO38oKah4qV5T3m1N9IdU9dXGX1LaE7gtwsSeq3BPsVx1GmiUP3T7O7RqlwTO0Mc
8erH13cY1ATmyLtf9ccSCufKLdDQsOH7nYPsbzluntG6O0ipuK9E/DLM0VH9Ngz9H4nTHCGtPAYI
z0WIe83JDxV9w3DYAy1tbFwgPOSSgJ6QrNBWp5RN8rBKwOn5hgYlrll6sfiSFFQj670janmfrLbs
haWVL0FwTr/KgCUrOlbSIbFcCTapx4+/fBBdWFnG+8pjKT2asjBIkP4fadfZGzmubH+RAOXwVaGj
2nb3eDzhi2BPkETlTOnXv0Pfi7tuttCE9+1gd7FrwCWSxWKFU6cycGDK46k3+01kAHkgGka/unGo
C8LCM24V3mEAJYPT0ahV0TTqPEztT9LXmOlquIYiSDCvXHqQNCHwQd8H2p15EoMezB1kmFG9HYo/
BiZoOgqyPaOfJoGmTcHSC8B6a5cB8SUCOlDmyJrGWVYnsqzR0GMtNEhf7mKr+ApnQsQLvPI8A0iA
RVnYPKyJrwgpmWSCjj4D2gZzRDBVY5j2AN/EiwtgD2YKpcYSmCbtdi3AK3uUkodghi96mmyn/4pa
+ijY49tFo5eemXM23o1x7V5rTZ9I+pi0mRx2nQpSym7ptmozZv593bw1aZgNCPgP63oDFod/pDMA
mTSNUiXE9Jb9Ykbg3R72sSlwL2/1BV4s7KWGpjekJvjJ3yBXlDI5WRSMZ+4CTNTYNLXBQHPHWaav
UaOeNSqwn7dXAQVlFBFZEyH8b74DtNCdyRnRMRliSvdyVupu9LMyMg+2CaieNJnUu7+PK6eFYjkY
WoE7xFAAnpJfxoOg9UiMhnqWKWCttupHcPMrVOBT3YoBJgJetMFug4MTu1aKXGqzMemoHoIVy8Bg
RSRcqqGwBYu5VQpIcSCD9ULAWeaydItVlBHtNT20adSgy11S3nArnXPTdVpwf99uLTAUDNKQhgP1
1k2jT1coS0pyYoRS3ZOtURd4UORS3hW5qm1nMs4viTSIHte19WkIwvEMIhUOZt3rXaSRFRVl1Rth
2upjAS55QgAeRBpYd/WuikUUf2uHhqwGMAHQEJQQuMinKuehXqbGCJeiMTx7XIbN0PXS5v5Ori0K
XaWM0g/hPLDi14tyQKKFmaKqAWKZ0q2WRyeLdwpR/ftS1s4LwTVA/FBygN25MibIfnoDk0fMMLVT
QJdHPd+buTbt7KhKdk6PjD1gzZ8G2OA+Yd/gWqPsA1YEbmmVbtIReHEDFLD16NtJQo8I4Gp3Vpxe
oI8r7iWTBXgIVseaTLnD0mYja/XIMcIG3c7bqpilY47muR0aDodwsNp4XyL/u5slU/P0SSXHgs6K
iLln5S1CSRXsugoK+2gY5nF9KR1jeYxKYC7kEk47PfR6HOjlDzDUmmCwAru2G5soL6DX+4sl9OlX
VAnJE6RzkUVm+BL28w8OS906chwtsgF6UivFxLOE+noyJy5c41qw36uiEAqjyAYEIUKIa1ExxSiT
YbCB+jATWz4aGkg8nsic5qrrSCPVBBODbq+iDX8SmDOMUAZ9Nw83KvI8aUBsZoZSFUXPbW51f2oa
yYLH53ZRTArebUaTyHp4rhfVLaYE6yqbYMi321d1dLRNrqEm5aZZNwgu5OqK4IahFQnDRpF0vZZV
WZKR51JuhU6fTK2LtN5UbaYKHBmCR2FVEErvqLiCRMa0uEuoNLZRdiNOCs9o+ZJHVrGTJbkWkCbc
ws4ZgoWl7Rl/A64gt56OoChTgachNGKn+g4OIQCfSSc9tlM7HobJkI8xXZRDSaU5IOAr2GRELrZd
UQyXRsn3OiG5J2dRHlikiba2NOo/5T7rv5F6rh+tZDL9se2z3xbqf4K3eeXUQXIGHlccBeNkYKbz
w62xphaRedpFwOLGkVfFyHaahfHFyGfBka/YKFxOaBdjkDQQ9nP+8GBRlEkNNQp7PF+Kq8hJ8t3E
W50HSGukv5qKcTMnQzP6mjkm5cbOpuplzAxFtORb2niw4MCfw1uAPhZEApy1rHIQoMokscPIJsSv
iUyfWylxet+Osw0QKNFuxFhOPyvgcLWT1Ab9HD2khdM+gpIpO+WZ/aK3oOzJYfg/izJnw86Q5kPu
lHHI87z5sjKMTj/ENvhMzPnZjFE6rIq4Pi/IhQiuxu2jiGAL0DUgfNgwHb4Hvh9YEqqss9PkFJ5Z
/NJA9NqCY7mqHTBWfNq4AJuLnACIo+FR45/XajZrcTcYlVWcKvuB9dIoC8YBCAKuW1VmFQEk75Dk
hp3ic7VYCopfmZqdlhLV04Iqv3VlXDwzFk46vPHTQaGH8iFIe3Bvbsn3NfBfa0lc5acIj+ljnqUs
M5pYmIZjkAOuzijwkm6SkgwtYoC4HjsIb4lvRE1kq6iGpq9OZSHrX2ZkQfxRHzC5JJn+LFFvAEIC
qLySaM5FlWkpkM5s5FW+AdLhuCMPDfuA4gH3MAxN1GttP1anMYv1EymXJcA4R7rtkv5PJiXpY5XI
rQfeLOXLJ902JpiNkIA3gbeCL61pA4iUl8KpTrRh7WaaFtdggYuiWHFnFeWcTbH07R9S00/3ekAw
DBQSwYjCGOn0tbamEmDqpZLUp2HBTAV0LMoB1Cl17XzqBRfj1iwyWcCfAaUKCwxs0LUsYpQgs9aK
+mQ0U+SXbe2grwNumlIpyhOQxslfeyT6IeopyV0rTtUnxaHl7v5Ov0fM/BnjcUeqAmQ56Mjg7udk
xwngBnV9WpTW/IIuQ3B+GpQhDCwNG4AmLjLN5UaWq+FLYQzgqErzbD7PVZ+7i5OZh14yrE0fOW8q
ULabxZk3FC05XpT19ev9b7255mzDWAMm6iLIUPHWu05Hw6nTtj5lEdGDXLUfSnjZ27q0tbf7km6c
B0hi/eZ4GDU2rZWrmqEqkyngTq9Oi6OkfoOp36D8poXADt8aE3a7GA+CbaisSnetAKndRU1qNgjC
jajP/GYsVSRnW7M4951MJgxc6A1Ro8/tHgKwrAEXCweWJRy4WBmx+JzjVpuYB7vEy5eyyWjigmFH
ah5rWhFRO9qtOLS+AYsG11W3bYfv0DUGbVrA+mSH2TQADWWhqGqfZAfQbTeVk7j7NJiCYcRwo/Ab
HLxifBaq1tuukWbbCmM101IXM8bJuAHbcRILPPO1haEuxjodkfS9Aa1AZZY2K1M7pMDheeAeB108
8FzZlylKMHLws+oIVOwHYUxdP7hqyK0lRjnCNxgAv3ERUVWuSYn9aWuP0A1IO2CZAI4B+eK1FBv4
8qUYJeClm1HdaksLnntoETre9IS402TBWTB6vXJbzcwEGCBmZa6tENxQ5KJQJ2FABx4U3kVkbicj
ccA8Qv16jI4pTVG8756XUdk20vOn9xNTeE0T3YoYCnOTRYz7uZoIPMRwaPLZcmdDziWvt83M+ayP
jXljiHEwLQFISZYyut5S3W4UxCB1hVa+bJdaeK/VQZECRxWVtW7UkRPEvdRmY2tRaYA1MzdHXy3/
VtPZqlPBW3FjFSEEESKa7RlTKNTkejVRNHdJykg/KrNH/3lVPZfyUAhyr6tC3tFQSGljpgmn620i
5VJkg+ZmGFOgDY14SB9k8KqUn71TbDHgXsTZMM6pG8vk5EgZOTYYQOM02k+Fk3oo+3YCKbxe41WH
TsONAeZKRp2VM7dJX9jtgNDoaM5erWTeMBA3Qu+tNW9pvL+v1bwOQBZQdOjgeZ9/iga86+OZzNky
asD+jrn8ZPfUa3yr7/37Mt5rMh8v6rsQdMwDEIAECFAe10JmdLwgU+GYx1iLc19OSBxolRMFi26V
LyPiokMzO/H3HgHrYQGObhtrS+rZ6Eb8Jg9mfDZpm2/LyVZ9mQCWZVBL8mih/6oqR8PUEqLHosGr
vBPLvtgAUsNEXzToXPg4F0FeRGyMBz0C518HG2OrBONp/HF/X94NFLcvyHTDNwHDIc6AzwPU2jK3
dpHbRwDwCi/Sy2qvgCzPQ0mm3aJqR/1ybpugp43tEzvNHsyuo1upN8sYecEhOlSq3QSRVSUPVtdF
J0tKq+dervqLg2nlO0iW98uSRMQHR5Ps9z0aadFQPxhdoFtAYruJAuitwHzxDgq2Dn3IrFsXuEwk
TzmrAhh0sdDFtI9o2kd0uFXUbi8NPzMkOe5vn0gQ54TW8gzsBZoJjuNyBPzA0ybNLdLHbHz5F3Lw
lrK+DOYecFdkUcu+T3XIsYwZA+nNwCnTn7XeBHSxNvdFrdx8xIj/iOJM/2wOlVwktn0EzeBTBPJq
q9n086k3ZFdVJ4HRFAnjDkqysmFQ0QR/zLCs2Mecrsuu1/7FITl4FdHbi3ABuarrq6/mQ6qhwc05
5iPmbkwYt7Dv0Ky+s+fhQbdmRXBW7Cy4GwUaAzZxFUcFF4sTJ49aEikVxE2tQ93MLAe/VVMRacXt
xUUBgiG8FTT2Q9F5jFGGxBdxrCYJJzWtGw8zHaI6GJN+/NbFo4VpV9akvnZofIFBnfOEerSbh8GT
qdrPXlY5w/Ngy2Xit5iNELtIrmvg15irTNdcLZ6Xt1pNquepUokaLHkK7KLZLEsUFJWS18dBB3N/
r9ZpIfnqjJYljO4lmip4hG4sIDqWLTxzzC4xCCd3uwpNp4tBDOkIwH3zdQRf1k5WPIlso06gIjcx
LbwC+LoqipnvLiRPm1R3Jtrp7SEObczM3DQP6Hx6m1v/UDyKOC9v2NshCrMCkIVxADNmnHXX6qjM
QxpZCo1DhwA8M9pn4O93emskGAYsYWDnz7HBrEcMD9C74tuC/0Vw5/VhDGZJBLK8uX7Xn2Jx4WKB
xI1SpVMc9tKhkAmcvGabq1trsl1wq28/aVjehYH4ygCa27nBVqN7ezaSfo7DNP+WalIwzn/H5Bnj
1Y8j/X5f1I1HwUSxEhZaj8ESz0MMJExGB258icEO3/hqdKDoSphFvIbMNl3dcxALIf+BNwaRMHMu
r8/RMapRxYyBNGwL+zREL5GSbTHKGkcliDFucETQGEhibdRIKcEZ4Kzk6DhRlBQUaC9FOhpWNQUa
Io6+0aovU6PN24xWNMgVDBYyYyV7oondbeYEzCJTYo9btM+oZ3kCvrxS4GQ3etw9RXDwH4dSu1Sj
Y12AJMZ8lPtH8P7GctuDllx4wuixYkfAqbkeodMjnVISJmiU0fdKHFJjj8pv8eQclMw3XrvfUeRv
onP5B998Xzj73beyEUvDCONw+LyqWUZJp6BEAdwMsm8eyLaXcwXsDNnSyW0EAJKbIiKWx5qP/ysN
DELXijCnwJo3GqQ15HcSNxiaOPvqom/R+bixQG7VzEdwHvvltyI/59YiWOuqeJSJAdlHXRA1Y058
g2addpYNgjEUmO/eoAkQg4QOvTG6aCxCOy/F22A8GcaPuP02dLqfEEDp7u/3ih1BP/k/n8BdhUrJ
MiMzTOz3/BoTtKX2biT5Yy972mchUWyzcaTAZqDixwL+681OqKXXiLhJGM27qflLo8WNx58FmhLV
+KuRiebL3V5ydGFjZ1ktAO4DT9UxlRqY7dUhCZU0HG3Ta+3ULwHeNoq3+1u48gJBksqIc1DkQV6G
20M7SmOwK1YYSb0xXNVrTrnbeAkIdPxOoLC31hH5MwAYkJUHHASVlOstBCWIbFe6liC3pbLWCLeQ
vhYiITdsQHiwUQ+Cr4pDQrqOL84SpVtQS4xT8NbSMDqY3sXUg9iX/NYngpdl7ZA+imLq+SHNRPKy
H8YcoprqjyR58bl0jn37Kjggti3XRoVNrNFtGDU4XpiQey3FJHOXVmWXhuq2uWjf5QC9c25rbc7N
Ww72s6fy632Ba8f0UR53TFkzGyoZIK9SOi+v/RxzopVZlOi8NZXXq+LuU2bMHZE6SEmXIA02QDsp
QXt2/uiCvOOK2wMgPAggYJFBRIJ+0uvtk6xYsyLTSNE08s3Siic5rraVlVzsNtvUCybcY45Iq393
4pq6dt8+LrP0l3ERSIMgG7RiMBFGITpEfA2AApZ//SUNfOnaKgoSWo/Ko/li/zb9X5Uv71ovxp/7
h7immh9lsUP+oJoLnWuHAa/Af3io1fep820zuBMVMVStaQvuMzwERB2IeJkv/UFQnjYJqCgmEpoS
8copdQeDujER0MjcFKLZrUZPA1L/mKnLwo9rMQwYEJfdQkKUns/kyTwAt1lcisv4rISNF/lVVrrz
bhBYrLVdBKARLBHA3qOHnzuxRK+kZNF1Esby4ErwVdCd7CJRM+oCV2vVajHkHzitACADvdX1+iwE
8wrUNA2/Gxtzdpfj9IS2xqDba4HIH17Vw4+yOItfL4QquQRZk+e4jvuzc7/BS3ARgHiT4IFmG8Tb
ro+iONvVtbLaI0+chl1gBP/qlwNC9U6/gvIatw5ZGdUkjtCM0JH+qVKKyWWukv/5iwTc7P+EcCtA
dKiYC23hTmIShln3j7VWuZlzjltboAOre4V8PvgpMJUAAJ5rFVD1hjpONpCQWAVxW4k8ytIkqves
PveAYcGpAN0hEvqcFNpUddvmuK+zOtJtmyh4Jp3F8FuAeFGosH/NkiajemrkQV9SJ4gmR8Rdf+u1
wWsF2A/MDrjKiGGuF6qrEQVZsQw7mBqJLzn2sUXTeJDI2t+5qw2f6ogt7p/impXCLHvUjlGdh+fB
mUOQkLU0ythFJs4WGZtlh+A38wiGBQs0fsVkwLsB4AHIPjRN8wVxs5aHZirjDKSefyvsH1wCLWs9
1vH66SVdCeIOEtz8Q60TiYSGmgfAkR+iyQjBXxHcF7PyTrNYE30q4D9jvYrXhxWjp34s0iwL08lp
gjoq48mdF+fNJEXnoSyZuMSOFBdDg6fYV+tJCIZaObqrD+CObpFSjDRvqizsFPm7KsnbQTYe81na
RbI5udTWH4ipfWviZjcPGJKMYieQlKTJvYKAzJPmheyC307z72/L2lch0QYKHhS80WTLfVVZAZUH
LoYsTFrDtSgJ8uVi1YYgTbmmTCi8of6MxDKSRFws2xAtGYBmY2vvTk3zmmiPipruHCRqPr+c94mC
oMZBeoif8JgiD5XKTo7laG2g6Ojjtd665tPFHRN9bEjEQJ3epfAGe9CsKeqKLBwCE2iIpPyqdH8q
NEN/vb8appPcq4NaFeiKwPQD4h1+NZM2OmRqlzyUVKf02rGuEJJOwX0haxrwUQi3mNnoa8zelPMw
yT0tUEv3X9xvTByG28MGQMD9ub54RdxqXWfUeA6672r+QtRdS/7eX8KaejHGS3Q5A+OHGtW1CKUp
IjA/NBARPxTRhWb7IfJNERn22mkADovHBvACcO1wG9UMoEqlBiyiVi31H3SZdR5GZ5mVwPDedN7D
RQRE9h853EvddnUFnqIkC+vvObxBCUOylBLsL5Erg62xbeRtVOSHvG5czIvOreShVHTBfV17Xa++
gTs0sPkOtSXjG5AEK3+jdGX+sX/Ux9b2kypIzvePb+UdRZcxkvDAcACFwLveiArTzphIFlZSOKfF
I817z+x2U5aADF/UPrWi7kigIlXAiH1RMeX8/KHFlEmLKFlY0MXtzb9xV7q5ZQgu1YpGos0GOFpU
/9mkDE4jR6lJpqidcYb2m5z3qM1swBqDQxQhW1eXg2QwOriAXTN55lAS20PTURXP9NC6ahV7y3KY
S1H/4Yrqs0oq61BiDY8at5ypKVMMArJgVm0T2hh7ctf+ix3D0aN6DRQPRlJzWp9PGFjYd2YWNu2v
dDmPY4rnuXGz9st9ZVs7GTTPob8ZqgbHjXuKTBLpQAg7WAr8YG1KwOoTe1q+BbOW4CKvHQ0MBUNx
IuDD1LZrq2TEWksB7M1DowA1pP7NAaWO9VkKPRgLZioYopcxkvBo92xsxqgYOwjBTIzYDpz4UUlO
TS7Cmay4TyglMUwXKyYBa8stBv0ltCsgp8siN02zoG3TfWY2ft+FYxUfksE+oCVie/+w1kI8yEOP
C9QCb+1NH1kxtPMyKXicQvWM3oHBlbflow0aFH/4PWYA5wkOjV1/7sm9EsipRy0TtFplTOCzGuS+
9HUJykDb31/WmhCGUwMuDkESWv+uNzMzFrkoxjkPF+Upoy7m/NZA/m1+6/W3+4LW7DhGLiHTy6bA
It/L3SpC7AogRi1H24pbBHZ5yTbg9rZelj9x5s2imsXa3foojdP4Uq4bCXlTKOMYA1/+htFe7ih3
njg5yn4Tf0wfJTGD9SFbs1SxkhiSjh0cjouV7+hPPI3lFPSmV2XemB1TssH8zKE5iOhsmam7J5nd
+g+Sa1PTCuqo6G861UlIg+53N7j22/1zEwnhbtsYL0saWzg22m1/ktfsx1J50eW+jDXzxIbBoGjL
Mhs8xmOU22Rw5rwIu578rtCG0y3oazI7//8nhi31w35JnUyTWSqKsO6MXVkm+yWff1o6EblNa8uB
C/gOW0eUwRtCgN4irVyyIpzQqewOaLTZZFPMCg2GKJu29hri/QDcidEgwjW/XhKgI4BCKWUBomFi
ekoEohQTQ97v79vKXQL4HhEZEKVIDPEeBI1bx5kW2Ajklr3EQMd/p3oojQIdJ5C0llnG4F7WZobi
PZv2d70ey27sfLBpHpLhgLnvLri61fxbU22HGvCLX/J4mNO3In5F6blRDG/uRe7F6loZ2w6SOYzw
hvOsSdRWGp2g7pW8sxC01aDij1IvFjlLKzVVhISoqcD9A4Tthhw/6UDFiL+LEFSJG91b/LfiQN0/
roa8dRkYXobyyv1jXN/cDyI5ZVmyeM70KS1Q9Rg38mEK5CB1k959Ug7Nnm5LzxBIXLkIWCM6vB0E
Q8B8MO39cOEUpTKcEdTe4F4vthWIu1CdkpKn+8taMVAgUtEZyxs7L54iaDBrdID0UR5mGqYZLNsl
V7xWO/fRiyQaEbvyWMKtBcWGjk4UEDJxBrdvANIxMty2Eiw17ljEBNx9pNgWs0739YB4skA35ilF
L+a/2El0ZYECDS2SCPW5ZxrJGlUt8Fdo6eE4/hlCMn4eQILGMyDXUeOHXoLh7PqwtDGq6iROknDo
32oA8mUDTZHDoUATqyNko13RDGRkARwBCI41mnH3HGRjnSktcxouSe2VzaGLwVg9C4K5lbsM7/Cd
KB+wV4Sy1ysCJWehZoaOeph+LpbBl42/JgZj/gv0COv4+kcOpxaplcAx1FEOs4yLGVn+IL2S6gJ4
t8A6rmg6bDzqbsw0Qgc5hxA887QFy2yKAR4ksBEw+KmhoDSvwPkssp/LWCvB/bu1uoP/kwj08PUO
6p2i1WgKSMHKn3s6wn+VXMqmcE05F6xtVSE+SOLsbpLXpFTKCCXFLgKUapKxQPOVDpag/CSSw9lA
Z8BsUexsGhaY9DJrBEPhEUaKyDvWamvwZJCf0cEsgAwdp3poZYsywy5JuCBt0jf2gwL06pClG6nT
vSwpgrGcAesDqyo6RDrzr1MD/xnR3zSmX9tZ5PisKA6+BkBGNPgAxMgfYzZ1hgwKcMLqtd18Bu/l
97k7owfisbep4CBXbOSVLO4gxzjOhlyBrEzuglx/1crWa2VrJyknsB74CAe9+zq6JhDRMyr572kB
nl5hcAgaiE0IbKXFS0kUlOBWADIK8XqDQTO57zSLYI23SqSxFxtgKAbzwLZeXwsQ/ERUKfAOSLXt
VUnm9v0bFdVXbtfFhIAHDvkUqOSNU9xZGKqOXHtY1dEmd4wHon1NTf2YUPqYFD1oWazd/Z28ve1o
FMAjg3owDBrs8vWy2kjSHYDBixAt3+6Ix4w+xfbzKJrpLhLDXUF9cPJeGqoiRD+C0gfW8LDUD6YI
aSeSwr0waR31SVvWeKvNIM+N1E07ZCmLJndb58/9fbu9Xtg3VpxCBdBCqZlbkOpIuU3kqQCq6DFK
65e+YuP6OiwLYNxENER6TS9AXIAkPJxxFFE55YvkQYJnCW88IUAHpEiwSfSl0TE8p+3/ontKnNi5
UXdmOVB2g0fMWh75IRaYk9FTeamHUM9J63eAefqg5ap22kBFnEArouB/gAcC2AcEAXyoYQGfVc2J
guGLaaSfCpp/pyRWN4tlDNv7h8Ys8FXwjIItoBWMMIQ1RvHZyjYyValpxjFEWdaXrNpPckFqhT3H
dyTw+Ioiys2urbEW3FbJHQZ5CCCx3Sxl1u8AACSeJLfqRjc6x6cZVb7eX+BtwoqtEG4Caq8Az96M
JEowSq2EIzuG4y9dPeveXrFcULEAJwqaTK/1OsF6bxTzXR5SIYjbUCDiu6bsojKzxsZ6aedVfxIg
qkA9P/iLJLC+N9eNk8N06ENUMTZRggZSFXLoJjYa11KfY7/VHlRhYX9VG61/VsRdNW3QiRo5WBE0
vnkBi+w+/eMEvdsGqff1r+xnG8GZiZbGfv5haXGcJs0oQ+Bp+fWU+Mrh0xgmtneg+kb2FJVnPGHX
AuD1xx1mnYzh8qtKvcWrVD+4r3Y3dpeTwBnDqkbWsmBa0JnHHBymUWeAxxR0yL/uy7mNZjlBnIFH
L/igNgbG0SbphXR+2j7putvvwmh0a3D2v8TfqLbNjN8i0iihYM63q40mXvIYgo1H1ald2Zs2SeN9
mzaavDMOP9rX2hXs6aoefjg19vMParH0TaYkCk6tl18y7aTHL7kmIJERieBUvYpSeU6Jjt3Unkb6
NtmnSvspODEWLdwYxA/L4LQb2MelKJjywQH2QSLmJJ7+ve7czEeHWbmNVIGhWDPxYD5EezsbwgRr
f71toEQnGohWx1BOqStHeIy1WiBibds+iuCW1CVoziZxOoUqdae9eUz9+3smWgKzuR9OHuMXSsjA
EnryU+0fyXi5//tXlfnjAriYMtEUqWv0ZAojZDDqPZoPmuRBe52ex5P9IB+/po/Ey8/3hQo2jedz
z/sY8FsrnsK8bPxKabwKGMfSFGC/VqWAvQOEhixjY7Off9i6OgWTQV7iaCLqqS7ABO1nAw8YIFBW
/U8Ap16g5Jnyrs+msPwN/IdHjOeu2I5j0KZbRB/3t2z9nOCFgUQKBUNQzVyvJinzSAUv0RTOyk+Z
cY5vkOVyE/dv7tme/hOHJFjdmveCaPE/AlnHNSdwzGjfWkygV2uejMnEbz04XyZMk0GWTaDma67D
R2E3z9KQTTapJiRD57+O69K/r5/XBtAqIfpFTwfcY95HtwdrQlccdK5uzyXBPJLTTJ7vn9HKIq5E
cA9SVdW1lYHUNFSVH1X+G9e1qR47sAk8KZXg2q48sleimNn4oNvqUA+SjaEuYZF3SJa8avYPinEh
iigGXZeDgjHKue8DLa7lMOM2jRruEFTAmWyvtJEMxCwY3RFpwIrngxX9I4kzdIxPQ5ktXKa+Il6G
CT16KQWZ5kkRZnYLdm/FqIIh2kZWBp3YGCWvXq8qlmd1tut8Ak5+cEt9cSdk0O7rwurGYVrPexgN
dkTO+BiKtvSYAYl5MvKhaOINCBhd3dzptNjdF7S2b0h6oyqNThrU9jlNsBtqTHo+UFAIDG5K93n9
zS5/sBydMnzev0eKHSV+NiyCYUmuty2vyJSmGka4W4/jcye5pRLUjQfMSvZpeBNo+T5K4halkiqe
ZL2jIcYbgNdKI4k3tKUokL6tSDMxgCvgb1Qf4RhfLwjkUbFlpCMNe82rQzmIqq0s7ajpLvm22Vei
Nt81+/BRHKd2k11YlURxVImWHc3fkhr76fxNjQNF2QKpLGjSWHn+rhbHndaM3KZDMyzOGIlfVLJb
ROdx8O9rn3ALuZNqKZ2cWespaBsf0KBmepbjjQ9ycUo6VxoDSZC9fY//ORfyalXcvZoixZwmA3tY
BeOm88hj9dV6aPzI7V0FYPjE/Q1u2pMjuGRsFR+kYlAsKlgo+cBW4N8oaF0rCqVxqUQ1yS5y/xaV
X5f26/1tFPx+vu1vTGvTxJir7OJY2ZuDmXmOOYicb5EMTtlrY640zSyyS+bap3b0EvxRjskGo0vk
PXTe8Bp9JyI44fWD3zne1EaNgSngElZm/qSb+U/0pO8BVQ2jb8uP+1vIqfuNIE7dY1MazQ7z2y8U
DbNyjmF7fTpsqCOL8tucX/RfQXD73svU+M9rXWCTDvpobLMLSDNVzyauOrktnquw3C6igg9fRrgR
xpmMEZRLZCEQVtuPxev0gDHCXePnDlpLjEPv0VO5nV1f1FW1vpf/LJHfy1Sf1Ulqssug1yGQb7u6
AFlQNkSfe1DeV4ecIlKZjJYL+errrYya2kzqyELXfKQ+LWoG4kcDIwvNw9yf++JHKnyV1+7A+wQi
JDHRMMb3raUkLaN8iJ2zNn1R7MM8iaBpqwKwENgJ8EbgRb5ekSqPnanGo3PunFC3HxcUiO+rOfeG
vG8ZeMYxPgAUouig4izRYPQ0b60oOle96kXKI2qoSGwXmwFlJPpVb2RBWoA3uP8RyDo8dObKYML9
9YqUulw0tUmk85BjGLxr5ro/pC/t9FKP874YXNr4GLboVBt7fpFTt9ILzAjaGE3tkUpgJW/VEigU
hHLgY4I5Rgbr+lOqasyqpqbSGbQE4EmiQTGn6AMXBAo85hkrBgIFA2aRFwa5JqYeXYvJpcZqopLE
l+PbfCHfDfOwbA0aVPv0l47+8xo37v6Z3loUk3HFYWIVvBCkTrnrZulzqSdGnl4wgs/PYEuaZVs+
5X+TVNnE5SYV4QpXjDIDMADhik5eIJD4ipklyRRsuCS9VJrhdUmx1Z1vzi/0DRmKNyj5YbGS05KL
0rZrYhkwGJ14CIcBN+TiZWJpVWUCM3TpkJD3TXspNoUzWkGktRhPWjTl3nImTEOsp2SfpY3y1clK
Eb/crQ7BVYbnz9LhqNjzJS5pLOBId0t6qdPZ9jTJwvXpK2kPzqrGv3+snGcOPWITo8DMh9k6KBby
AbQ1zhPGRpHyYn2JO3dDD+TSCXy8W825FsG9RdpgRBhDy0Qori0F/eBayLaW9nlZ8mMe7zAkI7i/
qDWJMJ2gyAAWDBAY7nKMcVrYqZyXl1YFXzHINzFVOowdvxo8jKlyTevTd8NBa9k/8jjzoxmlomUG
5Om2X2CAToKR40awZKCdAB/qs3q5v7yVB/dKHp+awjjfJc1SyJMUz+5fzdYFZC9ZyqCvd0XljZE3
pvse0AGtxQSwc596hYjenafzZorjAC7FCm1oUr/hdweyWR4zKyovJuiwjbCdH0bpNYpPyvBcVMeh
/tXVb6CisP9S5dxXdlD37jD9yBowNND0mGE+UR4Xh6WVN4LNWdFofBgOg1V3QAPALteHrMPQgmsY
LwQ+DFQccWjaYfFDedUwx9OV3+IvCNrbrXHCCJiNGgqrPiuaB+EYigaqDWTAePg16XOlsUzgapTB
ccE3PMD8b2kNpwE4/fxkCa4WF8D/5xDAmcOG+72zU1yvtQRJntlqUnlJ9PI5u6g2HKHia1yL5mqs
PLCsmQGdQoxeAUtjLsWHTe06dImCg7e6TP2rrk+uEx0nHzerCH78bQLnbxqdcvu5w4yKFIOnyFFE
eXKrbhhbAro4lJNxqpiqzn3ADCbu1Oxk/YJWxLB6AB/82TyrB7KPD/Z+OTs/k8v0bGyjje63nrM3
BRaFb9MG8+G1fE6rDBtTPQt0919KE/P7ui9pg+6B0a8VVCvHJytVwcj36Myla46RQLZ6c8qcbO5J
ajGsmMKG6xfVK/f1JjsU2/5Y7vod2dAj3aXbeG9uyC5+NPYYuPOUbaqNulO3+VbIJMXVRv6zC2jS
AVcnZqwAEnqtBlMjL4kUYxdM5aTXr7p6QNjkavLekLZademNzUSFaFsVv/QqrsXyQVoO7DAK4P9H
2nc1R67r3P4iVSmHV1JSZ6duh/GLymOPlXPWr/+WfG+d6WbrNOvs/TIvntJqgCAIgsDC3B98CVrq
RTGUYak9gaXkGx19mZ0e/H269x88kt8nK47/mGW4gEOogUgSIQ7iHFBfMoeHOJp63cqC/vSW3Pvv
akZBRKnfFwdc1qbIFjmB3JW3Qk0QIkVUGKICGjWojHDIxGLaXBKDlNxy2m6TCLtSpaCmU3jNNddb
eEYCgSfGjc4BHLuD6q6sqzZPrKdu3e261+xYHuRfntvvzXV8H61qJ9hnf1Qez9mifGeozL6J8QSu
Wx5Qx+DbexT6b9Rpk2ZlBBXP789fYtbtQj5ml6Dxxa+HGposKtvLX33B0dalTtqnStwPKrXGFzl4
xwBxmOu6TUmMaSu3Lefq1oPLNgiREPzjyoMjkdkcHlphjFEZvKcWlM1rZRdj0vHqTn++jbIg5gXK
vFvOPLGUeEXaT733lBL3ld7+9nXwy4jABPlmmwuiOOLj7d2I7ub7U//gtaQgMpaMAzV/ilkuMNbD
lc/tcTiuGTnKJJIHoVe8J/FRRHHQp+VmR++XuIHhRyH1Xq0HLm/VlR9FD6P0w2eJNn3QzTLSeaPo
q60m+Udh7e/Czh52luUM29Q9tmvxd4WnxPxVszVOhL2kVNDAondupvIRrx51tL7UpkANgmOquriv
1BQltwoKWxRUaJQujwZpwQpBDD1PKkEXk4YmvEv7KCsT4zOzMDhm+3aF0k3wg9b3XkpETqruWpk/
sR9unsjrz8Xzlzg6eFfCSQCNt1/HZPjKu+MooHu84bYgXBkKqrlmyjsUqeLYh2O+BKpyTy/9OkiO
fkLMlf6nwpDK1+BVwGmwD93gj/Y1cDhnrlTIIDKmOciYnmBafnKUPrOCdK/TSOt9FpOOx2Ny5RwZ
IMYg1X4ofdGHaCFe/Yn2ZNREVta3N9qVv2Aw2MBJ7oxEwhFz7B4sB4Ho7a9f5yGYzzPmNjRg7o5A
cHwMTvkdUt22cYeZWu2bndoauCUjgmnrHMj5F194DgaScfSdp3h+PQGyd373z4lMdVt7dMxm69Gv
R0/hOKqriJ5Bm9fwzN+iMm0yqllA1GSaaEh+iFoX0d50sB5UHhPuEhYqNBHnol0e7ZuMMiVMGgcN
uoy1wkgbnwhIsnyOLTXXQk8M3kPPtRpBLAYQzBPSkdpRGCsPBiWeej/uj6YQRPdt1Ne2XBoix/td
o8A1oG4RTJK4MOL2cKk+oa8Nf/Qz9Rg2GN+EytP6dNscru0bALjn4RhBuHY1pljVxiSJhFY9otla
asBCJdDQ/HUb4zr6nweon4EwC5OmGK9c9oN6fIs/YAfhU+Amr9mL/tl9xK+3sa5vOj9YcwX8/JyM
29alxjKw9WEU4KQeG3eI39X3rMMj6clSPlPvIY43GtjKknjXY8QA0t3SoyxjJNFLXW0sDXPWSb1P
Euf2L7r2UrPwf38Qs4S9NknRmEjqEcWFo4PSORKp+z6RXZHX5vvTs365tQE1z7lFGRSyjWxWUwHL
Vi2iGea46+mbRfz1u+qgkIOih4QO9Fd9+vj4HsmxJTzG5muXfwnMnGZ+qaPcNVDUo/kc6wTE4x/+
JuB4YrbU1UTW4Uw6i821iWo2GcYkA+RQHIvNb28Tr6ytsLFWkRO6txftOkfEgDHHJpL/yMwi3D12
1VpETujeeFJ8siLNNtzrxH/o7nTPFnh6XN4p/1lBDDK9tN4kn6xJjKDI+EU5of+Sho70aByEA3Kp
HLuc7e6/GwuatC6h0IySSBG8wtEuHzfdi8DJrbC9j1fLNbu2M89vSEMbNx7sXn5MS4qBm8HDiCFW
EwUrgVNjV6a2stU/p9FRuXfeq0soCqLBWgwKG0wKRxKLscdCEXo85wbasdoLxNhhIJzj3cNOVvWO
Vz2ztGTnWD/x65mckZWnpa556lFcDfvIJp8PGq0cjHt44Jjkwia7AGJMEiMxJlUIDbjqY3VylYY0
O/GX+pDtaru1TfSUVs+Bg1pV4QF0Thzs6yjyQqE/e/NMyK4clFFNLfVYBY6/8x4eyLQS3rXV9I1W
1oBwAXmyMsZZBpYfxxWUqpHJFZ1uba0qlJBypFo4XS80yphoWuRjWg6CeuxptMkeyoNfEs+uoFCF
ds/Btn2tOU5s4TC4QGROJ5BFV5lXwjDNVU7Qzc/Z01cCgWUEd8GZ+BZpEVQLXe45NW4GZYhU/RgY
MZGKV5CBcFQ2O6ALrzEjoHFbns+Z+YS9RAitBN2v6Gk6Fm/it+FGETazUJPRTRCDO7GNPqnbiFeW
gN56kNrgQoYEDGhAGZGqMNfSUJH8U63q0qnKkSOssLlpFhiRa1YockCvjvrUWQHPGV85yBkZQR6G
sCJDbLDtfYES+t2UDv7JyDcmrrglYta+/bot3vX19gcFOeGZuAVZaEahGDUXFFEE+bQycJXQAWEx
acAQF63UetroRmwnK6nxV7dhl7Qqz9RHKCuDobD7WWmyogEnjn9KtZRO+gEPZrTIIpIHKyn6VBJe
M92CLpGmQ6HpLCgoOea/n/mPSlGCShllkJysRMffqrgA3BZoSY8IsjCZEeML5246xjumwhBaYacG
p2CjblEpt9M39V51I2dcc5AWZTlDYldMKVHDqGrBqXKFtbCO9ua2PFTrmBaOt5Yew420jbYVryjg
OvxBqcG5gIxLjMUobPsJsP02eMAAApo9SI+/ortyY7rChiPjVaaaAWM8Yxa0kyDkenCK705+TNTj
RKHLQ7nOedqctXXpUC7FYjxiKWOkcuxBLGFtrgzX33pfINHYSo64Dg68to4r98uIxZhhn5pKkGQQ
K7y7l16zj9z91/LMP+HM0vVusLBxleAU7Yt9swfh7npYKyvvXngsNxGPN21hH2OkH4iKUL07F20y
Vo+MP/qx9Co85c7kyiCYSGxt1+10O95MVKHY0Da4LUi7fvmfDQSjxrCRMe0IuVoQOl6K2WKQsuEV
cvSzCfwnDc8oybexUncR/ZdIzJqpg1T5SQekxu42E/HcwnlVnHqXc85Otvoe9GyXIjErF/R56E2z
SAquTnfv3cOna9raYXSDJ/8XXsV4R+n1HrvEm9f2zFKKMZqEogHeCH8lUMNp3RYDTFzpf9/MAEJf
P0qHdXSHawxQmKRqqZlKdEJOE6/rtnRn3ktOQMqj+nR7sdghN/9Ph2dQTOCdhyBHQsVNdCqdap+4
JU3s985NSboOnWE9j6Z/kO/N+3KjUVCvbMan4fOrBNkgx2h4v4NlsoxSnOxlg9/Rb5ONhJ3R7M1H
PH6JdHQy13f8Vbjp3fYt3oAh8s5aKbShsWtsuEZ1fVhc6F5nNmgArhtEmfghhd3YNZlqKjw1r5+/
QFR8qFah6zmeE/HOwms3p4JtAykwjFeW0czLbJk4lfNO62FZnYviBmUf0Gk3edS0xfty33xsafRY
HMpXidcoxcNldhA6ceaRbcD1P9SttJMlPCaLHBObLejyvLiUjTHmoQhClFn97BqBTOS3bnvH1OUd
FLP7ukJRUXo3EwSC3ok5bAU5bMa6UbFlNLBkP4zalzfyItsfQr5bIMwhW3hSUbUjQMQVpu+uQNbz
8yBfuyGqK9qVt6pX1VraTo6x0t3cBlPLmpcyur4wYEy5hEEgKP1TZh7ESx80Wo2vhEmdnPRsROdc
R+KYsxWvT6hLBMYmkjaKykiuklNngsGkuEvNjHajI8RE6Z6UhkfLxY4Z/vFAKOsDfSToDUQQFV5K
FMlG1NaaGp9q5XFoKZqyy8nx+ycB02/RzADCMeKl4iZv5VWluVE9ojmktfPqcSj2OmahF7l72ycu
mRJuEZg1i2cYvNQxplTJaYutKEPFHhqlkWOd7DRJYifuuBMvZmfCGtRMFIbLGQZ5Y59cyt5Pppnr
fZGe2u/6TtqldO9vyk/pOTpIvGTEkuHMg+0R0MPVgNTtEqqIo6ZowjI9Tck0ynTM/eKP2rehQNtA
yP9gIGRu2IHRTHvFMOq3UR5GnSa+1x90qcllVLKB0sOpaiH5rDUdY6xuK/36YQXin/8+RhUhpn/4
ftmkpzjfDdm4tzyBYCTBxhdDW06+cpwJqgaaIL+0ledgQBVG/3j7JyxqCKO9UcoKrna00lxqSBND
AVMNk/RUmNrWGrojWGF4r3sLGGhrEVHSA850XCAZjCJNWx+54PRkigVqViPZpxYmRHEseCkyAqEM
mFglFHGDAp/xEuiWAJH3lGanyu5sTIFHRGtudFtFhbq1xWv3mtfWubR8ePFQZw5JlHZgtMOl8jIp
VQVZyrJTjaE6oeM7Fn1wPorV2njgBZhLOsTgGxBuoToKB+b897MwTDO6smi8HAVg9IGXY13W3NnH
GTksb8Ak6qrITl7d9veWUMlv2hhVj0KB0X7BvLJEEjvdJPJgFLDJopbAv4S6WIUOoLuJVo2ZSgkK
kpO5FDyw6oCzttfvJeANRkUEUjao0UKJPvMLG88Y/cI0upNYUBPFJUEV9rScHkv/D2bv9qiFsp76
bhPJ4VEILFKCG36sT34b0LFb+Z6NwXCWgiKHcl8NnE38Y76X/gy/DZksPJWjEBGPYJdLI05imehC
1Z+Ecl36klt4v1sRLjp68oOeetN6zGonBjtEarihEG68DkVbEslSTKHJafo2WG+NsEfNSp64uuYE
6ToJvtuQ9Oa92aoO/ndbHSKVhOA4tKaCYOiijlFYeeEIyGqJeNEr3gTVrbVDWdS26H1mItio78I/
abeqYlD5v1k9qVENf9tzXB+ZGqZY/JSLm+gCYH0rnGgTdZLWn1KUIqBnutMdsU1EV43C7xrTLpxO
Nr+6Void27g/pz2jb6R5wcoyp4SQ22POainEIJVGNFEJOLx6mAg/iG7uo0fuacyfxPBBMUjovVjD
SyggXg5IYaE58F75rW9kjCPci8fIwMhZk0Z3A/qJfapJ9+gQa6aNulNNV9Nt6TCGhi0Nj8boFE74
IFuuEYF+sSLDIddXICwplWfrj2zZtwX7qehlBUNJ+EyqB/4esBNcGlKm1b3hVUJ/EuMA9b2YRaPe
W+q6RiubugqmQ1sWRA9t41Gj+k7zj7pxKCsQ5UYr8y4NSBDz6uSV2WXe+kWMaQ+VOsRj4KEFH5NG
Jbcv3bh8iC1ag1e2sNLVqO9H38bLSL7XN3rw0b14AWabPGgiTZs3obMNMLSaaxjjYQycybDl9JCp
OFZtCXXL3joGI3Omgztz59sNj43x+s0D1fUSyIkQaIDAB+1Ql/qM+7gYJnmITxqxvdEZB9xcneNI
tIeAc5eZ3c+Fnhgk5v4Uy0aoFlkfnyJP0DaDJqEjfhpMu8focM62u7pZzFAoqkL3iSXioGMOgtIz
uwQjU+NTTGxjdDuKGpkKkzyfbhvj1Xkzw4AoE3lfvE9htNal7mqzjRKUXwPGQkE9IqSWymbDO9V+
biis4uA6sEzz9M6reSpyEqUKyDjyk68m6Se6veKIFGLoxSup1HON5qOBVp6kUSuQabZtRRM1CU3a
x2Ncka4UUfgkTKEJ4kYMeRpp5o0DJooHRt/ZYDoyglWoZ0LpqoHSIJrzBPQ+D+jbkYiiePKxLBQL
Bqqhyp2m+lgnpGinMaOg+AcNhFV5FtJSgd5/JJYQeW47ZYFCMTu1ew/zqBRoYJmBwHFv14cxNK+g
MBXZKpS2Y9DlpeZFtcowfl1KToPbbMo7xa5XgQuSJCe6+1DXmAnHG2t9HcYwiMxa613bTZ2P2L9x
i/0hVLZpT8MN3NzkNlSwvSduifEc1zLLDiEx/x2ZfXBssQ/I7VjFhYKaKNw27hq3r10UGPdIALp1
h7lEL+qu/grQz4Bo+LZVX+ffcVIbSC7JKN7E8At2sItUmN4ohWl6qh2DqNtDQPVN44wnjiufjyBW
vnMYRqMYPzGmTYuouqXp86/jN6+mjCsHcwbWVhEkfgEAb2XsGrK/U5yIcElzuTDMiSQa3VQU9SyH
U5IIzsYkdwFKMyhnWZbs4VxfzDmjhZNXW+CUhQUOLkRyXZ+oG5P41NhGhNfltnQwgFhQwX0EYTtK
/hkf2lWiWYXKDGeDHH0j/6lt0r1URH/9ui3YVYw0m9sZELOXg2GKxh7jrE9vIPzb+SRyUpdjatcv
LjMGrm5w1Uivw6ov/QUiJTz0jDkw3HuobbOP98dHbnZ2cYXOUORLlMgsSzSWAQXJB4m40hpNnigy
eX4u6DfnSrqkNFTRoAoU1x10ujPGMEhmnEihn51A8vqWD9RYRT5Zr2+vzMIxOhMXYgoFnk4xc4CR
J68spVSVFvcp4r0r99mmI2KzojXv6WOOMVhPcI4z6/Xs3tYiABaEDDhvk0esA/FPGI20Pf6vXKcm
AoELeRiTzhNlUKwQON6jTGuq3+NZxeGY2lU0yGAw1qyW81AyvclOO08jaO36GrjDC2djvaUuxq8J
tYHEQFtDXckGj7BUcIR3hR553A2zNm7BsH5tahQtlCBJtNG3brWfOxU3RvWkZuQYPPNSqEunwbkN
MAYtSZ1kjTWEQkPCRxwS+s1ZmFnxN8Rhx0smSBnqlY77e7NR7WjL+fpSfHBuW2xDUJGpMD8Fn9e3
XkE0Ryd3FV1/jVQh5evtbbnoms90xSZGjUr3uyoos9NIEXaSdCvQ0k73EtpluNlBzt60mL1pDWLX
5V01rwsCAVeOSOyCFtnmWNuSPzsXaTbGMxcQ9fogVBOMrbGHYwd3VtHQ5o14uy4FvNycbIYkT4ax
H2MorvyOXHXzx9pt0JmpOfFxXMs7GResl9tLxROLiXH6SND8YgSgHT79SffbNU8kzraxGF+Qe4no
KSIA3lQqrdVPDGLb3BaBh8C4gR6DWdpJxMY0D7vJHQiu3Ly9zzln2MMsUEHQGGtY/B4UHeWqcra4
qBPOibkYA/w1MTTRXZrY2CaCbNTdbMkj7fYlGb96d7s2qbD5uq0yjjNQ2Y79yp/UtFKwaeyARtbj
3nkWRdIT9RUjMjLKa3RZjEDPJWPO6VapfUkUZtfm2pqJKuHiI7WTbUF5KlwKcM6BGGfgy77k+cWP
M9BIZ5sU7Li2tq52Knp8KZfTjuPo0MhzuWR+bap5pczbJybvyi6ydXv/HN/zNtHtMxudvZcwjVdG
fTNCf0geqpt6I5I1xyBue1EMN7hEEHtxkMMKtoeLanM0H4IddajJ677nGgLjDbKibnoBHCAn8ZuQ
2p0oDXAx4B11tz0CqBovhekyRcpGHWFUT/HYaVLUAt8HNKQq6T4y3E+N73YvrDLusONl3LlqEfkq
tAMwSoz9avAFIYD3dir7UJM0JC+312nZEf1FYPSXamEvinmSnaRj/iTQZqvguTZa3QbhicGoTyq1
vhJBBIGo+h0JeXetPPw7ACaUEvUhRNYEAOlEEpIR8zN6vo3wXwztP4piizKsFh0z4wiIQ48Bj3S6
c5TM2fLHgs26uA7a/uLMofBZWOAFHeKqLM6QIxBfItu8f04czt7krLnOOE/YmqmWDaxqHgUuoMlt
cLbFgQPyXzzZX0EYzxkVnTZWRgQX45qrFJXQAolXtR3dJWve9px/8C2dMU4z6atUSRtcDaP9rnU0
11RIR39Nh4yueVmxZcf5VyrGcUpl0/WRFuJtb/sWEv3IEeW69ucnXvv7fWbHZ1YdSlWLtZHqrUEk
2ZY0It0Jd3jBIalbEQcTdO2np/gP6E4HIiO64jiEZUMHJS0IJlCGICqMR5C1TiuCdn5SJDIdNhIx
1ig5AoUYpZwttXi2niExbgENn21SaHiZlf+UPq2Q0gF3p70bDgVdc4LtpfTp3Ib2H6kYD2GkWZKG
HaQa0QDj037/QZ1kvf1+URClyBzbX7x4/QVjWQuQG+uRDgZYsAmOtHRv623Rm559nfEQYFXNPTiI
7PTyPgXkKf083v7+ontAKnRmXZhT8MyylKgQBgkEwl97sO10PT5HKUFkdRtk/sjVlj0DYdajKEoM
HhgQ55grHKSrZ3R//DsEhQl+KwHNSIGPEDt4m4gK02pW4poTHi4u9F8pFGYplKL9/1Hv0+qRY7GL
q3z2acZJy2OIas4aCpJf+pW2lYm65qwzD0G5PGmKprBi9LfClaHCrnGO3tO/FIFxyx5q3VApA4Dk
oaO97XCv0Mu+6kxJjDcGTVo/BgZMFVw7T79z+tDb4r6iHDk4tso+eiVWBf4nFSjj49tv6wMR5te/
2gysyw0soZFaGQDBaVrHq33uVqvbCIvH1pmimD09jk2aa3hCOiUb/1kkITfdPFv6jf3MEpCaeSGU
yXxPUlcvla3sQMMMnxHavKdBjiCsazXUforiEtuivMP8pFNGeTfzhcVG0dEPbzoqWFBXeLkr0tLD
haJRcoQtuJljApdLMp9nUUvB0QXKLOZZlFegq9zCPzkenBT3t0Q28WbAU83IC+8X9vgFzvz3Mxwp
L7NBnKXB/X8zK2zk2e7CgmCGC0pdUCWIKwpbSx+rShag0C7HTdyVExS1DrzxWUs5rAsIRlnTWIBw
RQCE9946/ct94dbPhSPa0guNvwLC2e0Lx98FGqMyq8ilqSn0/PTmHVyxpCpINDpEP9Wf21uSh8Ns
yUo2+yapZxxUmg9EuaPeHe/ixcNgTlmcIYKmd9DcSPWV94hMo40K+oqUp9uyLJyD5zpjM81xY/RG
POPYVUcwvWd9+/PL2wW1vnN5KIrq2BnQVtNLkjBBV+FL79TE3IQboiBe5G//pUQWmNf/QjEq84Qe
FG4yoDT0wxq4tLgBTSksIHBGIr7+j0MM5geac7ifE+5sg9aR0sbRLJlGLFegHb2L3W/O8cJT38/f
z0Bk1R/adgBITKLNbnSmO+RJnjmxEBeFiVhGrbGMQARK6airQ7wrqf8sfT+PrxygRaP+u0I/K3gm
zVBMMcokflTWfkhr/ehk79+3De665gqzvVB/LaJl0wTJIfsUnPdSX/WGOl+RvUN8V2zGbXrnrU6e
HR7CA0oh9r+Gl3GfYwQuj/Lt59vMUXqBzZxAPoqWRYyARDIjoMlXZYd2XTidXQWr1PHVdVvt8hI9
/VW/7WwUhNeD3WH8hTNS0IYMv3KMV8tIuEOzhvqdbg2n3CpukhOzIunBPMjbWCX+nzImVUTS35VC
1JFEbxgR4tu+t279lCqHJLWItBY/PHMlJMjhmjENhg/UHobVqZlWXeZEyabBBD6f8y66cPiC30JD
0zuaF1D5w8TsXZaBBbyScPuV7GI3aeQ5tO3bS8uDYEL2zsDVVrH6OScuU1fffxx57RdLUemFFMxG
UDD9bpQbMTthyt5b6chU8UmmQY+PvC7fJW91AcXE8G2j5qZeQZraiTZFQt9AiFjRMqHzu4uxSTln
44Kfv4BTL8MJK5Clzk8BtxP/oBRK+nV7bZZcyMX3GdNXTTVpJtSNnqZ7vPIbqOsKaEbWL/lafroN
tRAYXSAxMUWJygXFl4A0rmR6qFfmJ+fM4gEwYYQaa1Wk6NP8iCTS3/pDxRFgwQteCDDb+bkXRHVc
lkXYKkgNb1SnSsjH+puz3Ly9wpyFZR/KfRvDkEN03rlj64zKmpdvuq0n1A5eylHFXqXnBjDa70O+
Uu3ixePQLN7WFBi6LxFiDDoxPREr4T3npDv1FqG5TTlnLE8MZs97pd5JZgkxdh0S9c/9/0pLhsqX
v47xqg8nkepBKUW8puTkEJLIfrKcmNePwROB2dyg0s/8oR6R9xHxKIl5gnbHqYdduCtcSMFsb0/I
9F5KZvcRblEt7Mq84nOOA9HZV6chDmvZ84Ag7MTtYX41AZvW4D77Nq8D9vbewBD5S6sSkaOfagMr
UpbEJNRHJUK55vr32fqZWOBCY8wuL3JwT8cN1uQNdysZp7xBy73xsuWEVLf9OoZPXQqDRrRcyVQI
c9o0hHcJ4WiKDXFx3KtWlODjYme7E0n/hIem5CaTOZpiY9w8TdW6D+APe6q473N3pU7Ch4h33eU4
k58n9zO366lGoHk5DEwjrise6VfucJzuIoIMwjRMNMCchqu7jm6CK6FTsEkMVFPlE9EeSf/FiYJ+
mDmuDOsMhVnxOlOm0LdkbJS1QTAxd10i++A2INgFZzZmYuJxu1uJKCrOEVjEd/pq3aAhv339dj7E
+y0vj7roev7+GtZEEIuHiiBC5pjk76X9C/XVHK0uGuEZAnMI5HKe+6UHhKYhFhUedj226+2QYtG7
nUEwRwBaIotMzgDxgmXTgZJ75DYCTwgm2ovwOCSoDWw8qWw3JOY+0ElBOabBsb+fl5QzC0/aoJT7
HiAaCTpS4+Zh3btojslPt4Xh4TCHgdqadVg2UNdI36vJtdAaQR3t+TYIT2NMmFcNZljrWJXTrtq7
qE20qxfekEWe7TIHQdj1Q5z3gDDu3W4XrXmejWdWs4hn61HrRm6VNdYD7caD3YBfmPMOwANgXIGV
TXjXhv8/Tcc37al1uXXVi67578b4uWyfSaBGQxCnM0s96Pc3FnmL7waCZ81k67u3V5uzFD/tgmdA
LaanNtgh2Sn7zMk9dnr4xdnjEsdqf1gMzyBqoW31VsJql05jS65INbwrZVTAQ3OIztKuosajU5Hj
F68YnmPJP/34Z8CaGrRzJ+SsRMmuI/K67Yn2dVt/POHUS1PDIKViLEpgRJveMV8+pZWxmv78O//y
8wJ+JshgtlaRGQDpqZaDgMuW6K/q7l+CMPte8coxAfkK9n35Agd2l27QekW5/RazQm6comzPISop
mrGbDc4erBWaYju6aU7lW+yqv3fqmgd3zbkw3wLONhLjCqLa6/quhvG9dXtJd8L94YRexId4QI/x
sFVeKB0GG3JKsfONHtJ/mNk4+wGMq4haP9FABzAb4cFfgwrraJKjYZv/5Mb2F4Z9ulW7oc+C+bB+
E1e78adIBf2E+e/b1r6cpzmDYWKCKTCyovSwegOOBtTBfX14NFt9cVAWY+szFCYsEOEsRiOAzlBL
2juYYeSZNtKIeFgK5APa2uA9eAwyXMmYQCH0QgMtclCg3WQkj8gH8mihu8b8E45wHNd+RTPXR+Wo
hlAhbqXpc7h6/cio8cDLqHF8H/sml4iCZ6SS9lPyOxB/0zk8YhauxhiHgabKIdUGQBzStetGX1nt
0uTttrYWxUA741xZYxpI+1+6VzO0yqHKTUQK4HX+lW8kR1/zxnEvuvAzDGaHFnGoC1ICDIw/isGb
K23Vt3HHS6JyUK5O9BKjSltZn2O36JfyiDr8udjX4Djx5dv8X2HY81w3wUFhIH472SMNHiyiUgzR
3DZ369vr8lPRcuXGz3CYLYrhDabf5MCJi5XhGO8embnHCHXAprnZ3tWnXbQRXHNbEwM3ogKUveir
5lzBl1O5Zz+C2bM5WEP1An2pJ1vOd/4jZgjpR5whrwERVqnNO0uWDf4Mbj7azo7hKfDQ8DrCUHYH
GT2zttTNRTLyiifWooc4w2HC/DDN+zSvjflqh5cJ8tbZ/nb6/r69gpyd9TNF50yYKu2S0BcBgja0
8mUnY86qjidbjp3MPuCWmbCR/mAFHmicUZIDuiHSYxrNP4r1z5TFeIgxS4Ox7GZD1Ilqo8WZcxjx
JGC8Qyg3aG/q8f0BvSB3GbesYd4oNzTEHtxoBR/HWIOGfp5p3d++E27oR+TwOBGWOhtA9vAfV8oW
XgW9jKyYAEHmugaZ3k8EVb+Y+cat/+dY1k8e5cyyukH3cs+HRCkBBTRtSfD40qJJWLgPHopNJa46
vAqjbcc43bZojoe94vAy+2x+hp5v4dZRwDhrsAa4emBzTHpRPFCOzbV+KDJn9Yj+swr+1YLTaV+a
Xbx5jm2uF1/0AGcYjHcd+zAW+h4YO32V7cWtZA9kVOjHP7tnmujfxbwyMCixHAggz4pDPwxzrNVL
cgL18otPQjCn4Gi6vTiL98wzIMan6V3a1qUYzUAGRrqgO5BXZrxs4GcQTDyCcc6TlEzxXIYkITod
nZr+GSjOcjsgvCzzoq2dYTF+bWiGEWO2oLcupnfg9sMNIrQtXsywfOKcwTDOzZrMqTAiwLxN9rR/
0O/b/WPOSfMt6w2jO9HFD2vG4ILLY63uphEjIbK51KFz84/+A3Epre0xJ6or21yTm68IVw7vL5wx
2/6Ze6gjTAwTxCLHZXZyxxdwFZKHiXpvksM54Za1d4bEXFZKK7O6SAOSiLHY94GtkoKkEIhnDIu2
fYbD7FbMXW0FBfMjTzaGMAg45wTOG/+iJAYqNDB/ZG5RZx/5217t4j6tYG7glNTpHHfM6WZ+JfvS
aXcOxKgs87xBT71m3qbxXYihWV1lN/vfAylt+RMWUe/LU0P/yUKdozIKFIXGU6cRClTI9JbiXtmA
br5DTogHNH+Itb1zICZgHKROGMa0zU8G8oLJL5XW5Ckjk1PdFVtOinBxW51jMdFiEol+1pRYs8ZF
BDc60ryr3Nou4C144yuW3NE5FuNdtbGFEepYtm7mzF2jkyO3Qdxv3/bhEs865r+fbV2jVixM9wZM
gffOmXsY7Kb3mFkBk+9o42AQmQ83yCWH48EyzhY1spLRWPXsoCa32oDq0FY/VAe1y42T3A3v0ovO
H3K/tKnPVcq43jhB+XIMVkPshCkn7cvoGK7hWm/9R0B9PJQZJhU1J33gthpxDYfxx2GnDKZWQdwK
WkYDGy12oJABg2yx4pJRzEb43zfE1YwVJU10OVFnw3HlmUV970p7naaaQ8Yjz3qWgpq/GgXl0qX1
4JodCQ3aZGCkyZfs+OSzt9uNt3vkWOn8nVsyMd6k74u+0RPggIXod+oE7p/Gye5kjJPgxtQ8kRh/
Yk1x4fc5oCZXxfM/Rg3hYTtD1eM/Cm7Olcd4E01QZTEosVCGGRGt71xF+TOqjxYeHzPRrhBXV7Yv
H632oyy6/5m5GklUDExVf6jUwG/MWGRihGEV1ONccWngQUjBSeoUuO5n9PbSLe+5/+D8HINn/gXh
tib47Q9O/d67kpOt/kHxKJgzQZIFDnUT3U2MKIKpCk1iDLMRovFxXjDhoH3wpxguGSFmvhp4qBdl
9IQx7sPvLaH2QXcLqgKRuhlM40FbPcfu122NLTqLcxxGHk2qx6AzgANC/U+M2iXhZnStlYSXZ9/m
Ffr/LAC7tc7Q2AUaQlVNPRloGCpMfg+7z+llyxsAKS/5pHMQxk9MXl+VweyTeoyoS4nyibucrY8E
REb2/dNku7i6PvgbVXWG72i9tTa8oS1LnW8wkv8s3o/Sz+wwCUU57UT8gqnbavnueffo37VEJHf9
BjGXybH6pePtHI1xIt7UxoYwAU0D5QCyGO1b83HbSpb21TkC4zwGdRxgpDhR/A8U1nUBNTa3Aa5n
LsNDnCMwAYghj2Kj1ZChsuWZ0WayMxSBG0Tb/B9p17Ubu7Fsf+gSYA6vzTScpDSKL4S0JTHnzK+/
izr3WKMWPY1rw4ANY9tT7O7qquoKa2Xk6RDcRGZKBudaDqzx3rZet7n5yTKRa+/y80+ggpOO04w5
UJZ4C2ADCbK4IvlkwbuzZFCRiBZloHRZ4qzuwSvt1n4NLNYyVpOa5+ugLEfV5O2kK1/qoIH99IQW
Ytu3erSa3PM74/rywbEWRJmPMOWFIlvMh3TlLGJGc0LV47KM5TcuGA06890Ghd9MLZwkskDiq0wy
MLiBXsG6LIWh43TiW5xmMRojSBmgdsB3nkPz+HlZBGshVGCRy2Ojcxw2y4oQ6ZLEnM0E7VKspsJV
ewDISF0FbiFIdKgzMeJSKIqeL04vkjN7ybW8ubyM39TWy2X9FkC/wEsOZM5RNWMdeWg76lY1RyBA
xEQsSA2vfsxrk8matmrUz2RSRj2W0iDWKvhdgMKbBVExqb2EtqrVm7xjVlf/do3UWYlVUdZJhk1E
8C6bHLgRxfvUSUz11Juvoc15/DLd2rsMLVz3kMDXF0XcYUmilb0fSgl4mwJyDm5vxc+NGfKkOG3j
kVn8WIs9gW77lyRqRzkZxmiSIEkRofGto5DDWFiz24nMWSKWKGozB00tRiEUFw/lxFZy2G+Bos8u
wS4/88tQnK2IcoSGJkZ6JuHMmmSDXDG4n2Ui/xFsc5gdln6wZFEuEQFtXsYpljQ7PUDH4xB4cpLZ
XN1EmE9hJYjWxvEWJOK/zopyj82g5BlgNDHnA/glyc72Ro0sQOsuTxL0C+6KDWplZuhevuir9upM
KuURAck6FnwPqZLuNs1D2V3rravc8+k93zkZTy5LWy09IlcJPnfALiMzTm1pUmo8xycSnihXnoNe
u+GwH9E69k/KtediqL0EE14JXEN5eZgbpJOJsCtf1DfWPV5uz29d/F4MtXdJC/R4IcBi0NBXkfBp
mQTd+0R7ALTh5X1bP6VvSVRM0fEtNzcGHj28ndkfKdkv70dWjMk8nCUQOAtpa6Psgmo5HCvdH3IL
IPvw9JLNulbrvut7MZTvCn1N5tQQYvJryxmtzm7uK4+/G18HEpu11TFy18tXXzglunjGpWCdKHzc
4qc5J+WxRGtnzgSY+rLZv6TI4DAHAulCM72Yx7O9Ezggj4YVNG7B0ROcp8gyH7rITDbSJnTEE9ry
vf42tX2WEq5qxplcysKj90FWyxRya5QzXqr76+r65rLure7fmQTKsJdoYYyVBhJ2/gGThybsOuOE
WGugbPoE0nvUyiABxCvZJjiOPrDhroZmEwz/ZHQX+fHvc6IMkJLXwVTxkIXpPUu45Unu3rBGDRfr
8lMXgOON+VNgoCtgyKAz8bIctGlhyN3J8lhudvm8Sz/987gvH+zvaPjnZ1IHq8zdFAaz1AFOpXGy
w+CYrGorayOogx2A/zwEMjbi7faa1ZTK+m3qINWxzdROw29nJpMqbOV99XNraP8RGFwHJO3uJFm3
jQWsHnsfwPnevd89XD6DlYGBn5IoH1LCEnL9skUJ8QBZPJAdDMadahHHvLvN3d2LhftmWzbmDm1G
O+BXFfqSMlFexcc4ZVL3UICD8zLcR/e6nZkfQJ4+WP3VbWiB9d0zN9GdbXbW3eaYWb4ZOAYL4pB1
jpTTAXlszPc1PsK5RWKU4Td/u5qfu0u5mq7XJ37S8eMj+WDd8pW02vmP/xqx0ztFaYJA6U4Pic0d
M7d8SwkA3ON7i2ORqF2+9vSs3WWVu7zh4Cz96alEwZ9rRVw2/Pr98i+zvpK67hXX+H5UQZf/9S9T
l72fO8nwF1MF4GhWVydrP6i7PnF8Fg0TvlohhDCy4it5yp86Ql3vPMnayFh0BND3t41hi8X9TXrb
OkgpW/v3fQfQ0Gm3lx5axdQO4Vs4kngfs3D4v7rn//6i/xqqGwR/0vTljoHT2pRIAuJFZ7/ktRuS
byrn6X4i7sb+/JfqQN3sSdPynuOxsSMxGT8tsVSNuthjia7PRMVv41GWVCS5KdytfbWfyK1p3XRk
v3k13++6nelaC7DbVoqtihXHMj6BynNfvjlfmacLJ/QVmp+Fj1EoYJZjxnp2Lx1BeTu2nIPv1UQk
9gcoAC5LA5nfxTBCpZPXg2jM2pBCLSviWQbxRot7S8h7gnpps+GIVzuYKcxIURFZtpLjAd0xisfZ
XujsvAnpbTEg0tuVcnxqc7MTd6cRiP6gzc3sg0L4gFR2UNqbedO5T417pfO29Ee9EUAJ4srg8nWN
vQRKPRLqJAL/5LitAGtB9INwC0gQEoToSU29LiXttfopoIXSA/YC/oPZinYjyDrB/uWm+8dPKUZ9
Xj/WlnDX5FZ83fvg77jN92VrFw+aU5gtPpf7o78q8Vc7RJyTwZUc0Is2ZrH3kVzKXAFkH4frYgFL
+zjwXuu4pfNhEAXjrR7KZSa/rezDAKFRshmtuENBGykN5Y235914VZH+7kq3QxOJbJCRqWZolU6s
kyevImCahjcrzPEKDbwO1xLPUVxoqpGZeI6awAyWyOve3QAI4lZzI9vWbGSkD8ZNsCtzlDFu9G1m
A9dzcErUzdM3BSR6M5msUTCND20nenJLlAzl3uN1aBUj8dRoaZpSd0jQ3bRg2Bx8613BaIZOqsHc
v/Jvmbt9rHbHylIersTe7skdGNRyKwPYk+Rx1o2/Le+1k1ISwK0Czxi8QTaH0NgF2rCAuoZ67Adr
2vC2123vi7esMRU3tEy9A2hM5GhH+D67NbUSMF4YakN/BnQETALJjOyd79nl5m4gEgBx88/3wRKv
Nu/3w6MiERJuLXU7efotpi3AAR5uSP2hDsTdqlD+mSPtwSQ5Ig9Thun6A5amkyYRpwZvRfyhmYYX
H9HnckXsu5qkdmUlFmC+etAcP/ZmDyqnbWJ9dgIwoDY18bbSwZxvjpHDE+G2vg9hAU8IfHEe/fHo
4X92BlKO2DRkrnp8ixWY2P2N+n5U0BZk6vhR7ARnPoVW/ja7DqDZc/yrYO8y4oBu6ZFDpf/dt4u3
AfjWKTpzZTJYUWkbqX3cPJrph+xeFbtjZ2KlQJPQUA92I5CjnErXuBaEXUo6K7n/gJeboPl7fw/k
2PLwjilRIpfknd+IpNnMmrN1021Bbo33ICfhZ2RNT75zr12Du7q871Bz3RaYN7Zw0Xgy2sjXb4jk
bj0ut/wAWhnanZkfUO12TeX9NTEBHSvdLpg/285qGpNsUoKt/YNMKOcd05ZMV80uteuEkI1nV0CI
NywMTAe2eM0h3kmuSrKZTB978wlbBTBS0u7u35+yq4fMGW/CQ/xq5aMzb3hchi49bFWs/7JBY5ni
n4HHv/utRdaZJR6lQoz7EpbYut1c/uXfz9wfscBXAvDsl8OgEWowVy2BhkESWzkqQCcfCIttXGTJ
oWIO4CwVXJNCzpMD1ChCDlec+XI4BTauNNmAUeZhZ/Pk7mHDApFjRFJfNYWzBQZJUwnZEqUhac+K
0lgen57y0PSxHLglTHvY9Y4TWqcY9fKcPJ5gaJ1bsrE9xd0+hMQEHvb7ZG4Di9UW8NXoeslJU0GH
L4tp1Y5Y35NlHW7fr642FXmGC3V2BclsdIo5DmDaCxNk674FPh2AXAXEmlEEMj/dm9G07+ytvLvD
FSDXkXX7CaPkbT82H0ceN/FRIodDCFez0e3Levc1Lnfhu+l6A2f0DabS4e0F58q3Dt7BGvCpL46y
aRAeYSIncySyB1lbccWqVDJu5lfcc6YS8SyAd3d53mamzVI3+XfJ4ceFoodG1SHMx2oJmqxTQA7e
stOuab+dUPoPCdxRbnWW9R4h5p3wdl28kmKZcCEqQYjIyGF9YZVf2uSfNuh/pFJNuUTExwBc3vKe
bh+DG9l7cg+WV5n6dUvsjWuSO/wT4wEon6q2jQ803c0d+ASBBbBhaSvjMtKZdi7UdLVfDh2wcQ+X
FWo1fDSQ5pTAC4m+cJlaqxhOQdZm4AdFYFYLMPfDk77BLBxnNTvWKa9Zs3NZlD1WQrRgALerh9WM
7H7zxyd3y1kyVvQ7la+Alfd7RfQj0I+yZFQVwNiYh+T2LTPTV7RsM2GuV+acf8qhbLOR6k1hKJCj
IbAd7BfprQbvASA9c6Azc+g7BqEjse8/a+fyAlm7SKV6uiZGJSv92kXeDl40+J47bSCs5h+WGOrJ
F8bGNEcllmelPpEy4v/JoBQpbuDl5ay+aDGNALpE0fiiMvvppZVQSwp/1PvT00HAhAr8Qb3hEFmH
aIKoES1lVgBmdM1LP5Yx8opx2dcyp+fSKf0XSqmcomqR3t3eNl5uv19e3mpq6VwApfRT2tRCI0GA
kDnZZBWaLfrmc+DxjW08TL6Fo2Oxs/yNTIDgaSKo0jXawfKzn3CTgUt9MIDBom5jJABbe7bN/P4f
re5bEuVHORBTdlKM1Vn+QzxbjYUgPbG6DY8D4xgZmL+xVX8Jo50fcJLzuo+wrNJSyABiPYH4Ho9x
DOCUa4BeYVU415zSMkD1f9tIe7xEHucgE7C49HneKEfXFFFwCrfB3eVNXM0sncuh0niCHza+HBn9
CQ/GYiNbUu9wdrlDyVjcZWAhSg8+4gq8X7YxaoXqsdIIy6isNDIs1ux7rdQ9CEFx0YTLQU54GCd2
u9H3gn1Xvf3rTaXugx9zHEZwcYgTiELQJA++EOdeP/6DceWfC6LcQCyKldFPXwtaoLoyTJMPDiiE
XOaKFktIhwvnW0c5gkjV5SkdsaKFFNEAPlCPGVyMCB2XESEfsVKM91iEqTGmZJaCUq4g57naMITl
njvA57tWLc4NIFG4vqyg667gWzcoVxDLYc6FQQDCajTGJ24KYNnXiNk1IS4qdmkfKVvSSboBXhmc
mHwzIHMEYlMTKKkopJQIbA3TdyLgKbo9rOc2PXBecNVsWH1LjKOkC8wp12SiL8O3TmZz33UAxlCD
0lJDu/c//997ChBP0ICLCLyA5EkdXTZMZV1wWGzvPDVAQqrRYX3H8q0rExwYMz+TQp2c2hnzHID4
+PRgkNBMRjICljIgYD5HM0BqR05wN70xpa4c5A+p1EHKWSrJmQy17J2vmBJvVcFGzsXZMukFVg7s
TNSvgYbGF6OgWu5eRngMACq2aN2xWg0llpCfldr/EVS1CgIg2aGJ3Njlz7kTbduNbFc3xu18k+rL
nCb6eswSgUqx+axvxM0e1jsn23vkgiwLc3YWIDosfmMwm4nXotAfG0D7jiKb8nw5Yew1r5uVaaBn
4c3fX3+Uu8cSnU5E3UyE8yYf1YLLKrzmMxQBTW+GjCEBMF1TsnOFD5I4hl2YTAw8+fv9a8kMD1eI
rqHCZ0Iox5QN8YC+Nwip7OxoHOWr7j7Yql7lKnZ0k2BwcfGJx9ze7Eak/D47NJ585jccUoVkQkM5
K3mx0lnz83so/2Ukylg1Gr6ndg6izcvEHe3+2KIRhTVDy9xfyoVlnFZ2agNRlr/kmxMAvd7fGc+s
F9OKef+xw5T/4tFXmCohxBzegu21DpUZiGpf1pXVK3R2ipS5E7uKr+QJMsprf1/bsnODNzwjlGet
gzJ2iSrEAd/68IbxdWT/4dwaT7B/4nN/7BZl3DCuIMY1j5VUdmMXdmej2RTuPWOzxq6F8eei6Mbd
NBBGBY53OGEQk2g7aRegtHAsnPa+PLDWtZb0+CGMMnLGjJ5PmcPuCVfCEw9DcvA0VHkEy8FE1Yu8
nQ7BNrVU2BPrufPM/FXZFCZn7m1JJjBtPjErbxseJOTbkey3fee43fTPl7VoLf314yNpixP2Ypku
O6KPaMp+jCQk+THQqQ1O0W9C1e0kUkhWBM57hcTCVTSRWTHD2ax5M81sP0aSHA3CU2nHoRXP27q8
aSqXL+8Yn7l8BhXJ/PhMymbF2Em1bbkek8j+VnkMduNXhce1+R1QUDcgHMcGvb1XQH2InAeG8PWr
pmoSmsllWdKpgxxVdVKKEAc5mcPrE2oyA2lRGMytaDscUh11jNksZ2JHJ/kKnqvDnyZk2BkWi6z+
6330axtAdKkizNHFX5yAvMhJAQf6PATGcY9EuYByH6pUH5V3PW4ijGw8o8ZwFxN5h2kfizW8sW6p
0VKvyZIMrFCestS5VPtG2ONZJXVm8gF2xczDJb2zLu/3qtU5k0IZ6SApVSEPsN28Wb9zZvKMrDwL
/HPdE5wJoUx0CtwbUY8hBJHEg4phhAivweHEk5vLi1nJhiigkPhryygz3fEVX8sl5ABY9Va8k/AC
3FyWsG7UzkRQVnquMz1rF/WEU+uvPp7TTWExYmvmdlE2WlIwwljnkDGBHkDYlLt+27ybscsCe1+9
at9r+fqOs5R4EPaIFb40DNo9etyt6vTIUV3esbX0wPmhfOn5mRQ1jDWOi7Ca0ZEcFMNH8hIdJ8wn
p1abEf1KdRZWZMND8XIb4ba//0v5lNEV5kaqUxn36OFFyExhF51OiIBRxHZg568Lr0QvmXRtoLEg
PzCMGesOf6WEzteehTGf65BdTeTlZADUOzJ9gr59llouN+iXrTo7SspY8HygAR0ZJvvJiuwDSCCk
Y/WEkE6xgFfJfrkvRviSONpq6G06qzXOtCzJ47PwEJOd4KAkzFrW8ju/5UiGwCO9r/5O75d9KPY+
HKZBMP+a8w56BoAsXVwD+ikGPUx1zSRU+pvb9y2T2sqkirss0CETFbQ8hKm6B82V8zkw1rYeDCia
JKtIHMuoXWDtZ7oRyXyUd2UyoJwAYBH/wUhMaYdeETw3dSfdmM9LnkJEd5aM7JnyULvv1uWbsf74
OvsC6hTlMA3aWQqH09OYE+AIBtt+Z6BzYRmriwm/yw/6ESCUoF3OXeYrezXIOBNO+YTJkGRuTCB8
7DCk7eXE39ukt21GMLPW1or+Z01VZLCeGoZMLTKKw04KlXqA75HRqdBHsHVA0jDHHERsh2gjbyui
zFb72MWkOYFCcFdWcOd8DKRI9TG5w983JatrbNXrnn0UtXiUQLVZTXu8J0DYlCamfLoH2n/zyDjg
lQQbQAgFCQMugiwJX0Q0ZyoGopk8SsEecpq2Myqsz+Y9swC3ekN1hEc8r2LagOY598GIMIb+uKwk
f1JfdvJNeqV64+2YkRxEvS83rEbatTybgpF4CceJhK+sUQdaYH5d4fx0OEWfycNCOrtUXCJz7zz+
OaK6GRDtINzM6Lu5C90yJowtXWJf2iIB6xP1OV1UFUmiQoyp4Isx5rMBIcaE+Yr6lNgArNzzYG4d
3TvWpLKwGIFL4hYXfnaCUSGUkZ5UA7BmQAxRHZ0R+P0+uq9MzlVYWGirEa8oglRB0TRcF3pcIMjr
ocp16EttjU58ajMz0EwV0tKNbe6fn2c8kopnHhPR74xtXVOjc8lU1N/6s19EfTP8BxMfHVX7JeMH
/tt30RFJhcw3I1Rcu4HnAqmoIJgkv+A6LDX0yUHap0RJCe+0rOBnzcpBVQ1J0xatUSl16ZN5Tmug
h6ObTScSuACr3Gzkm6wEgTH/OuqOyhkmRu1MAX2405WfPmfcZtJe41AkfbktBLQ35n1P1GIjhBjm
5xkfuDLrp6DF+vsDKQVrxCKSyuU24SppTrINSHD48AGZ8RyY/Cat2Jify5J/qfSZRCq6VeO8l/QA
Oy8B9q7apg2sciMtXYic/6Sq3nE+GCiUhmaPty/wKJiQtmvBiwibyBuqaiiqRn1AGHGSNsX4AAVg
lftbA0MFo3nkmFHSuqX6FqQv5vns8upDPc3tomMPgHXHUNRTQmTbcPI7AcDlWxmaYB1fxV1pdjmJ
t8Z1e2Dlfteq0zjev9ZKv6alXuwTvsIn7BYw894bPqpD+ZjvZjfzXjFFCm77jR3bm9j1j6wE66I6
vw5aVlVMVwqa+AsNd059MU3LCammaskmo9eP2ee1MhwO9T2TQZ2lrKeGKBSQcWiv88RccoxbBC7u
PfL1BK1lnMVKBa7fmG+RdBnXF6pymIZ5QIOGssuQnViaZe1roLWHB84SvOqNWRBfdTpnIinr6PtJ
OfkxnKy1cJo1N6DrBuAYRo2hNWwwmFVpigSGVEWVDVmn9pSf0x4UJTJcuudEvJlbwD5Sr4Z9+xJv
J0bSc/WFhBrSf4XRLsfvMuCnNBD2oCEHiZ4JAdxNIlCJUlYkuFpNOhdF7aIapQmAasXh5LvtO9Cj
wqOoeU3h4K/KDlGmHu8Vd0Y6fugYFcivd96vq3C2SsrbGF06qUMG0a2jkatYtNuWoH8ovWnRq4Su
cFaQtPqIOV/rcsZnpifLqywBWcmSe40FpN5h4ICxRjg81P6J51bUhc1P0jVRpULZBLmKKTOUJQAE
lAnaDJc3xGj+Ea1NaLP7bVYTMAhRZHEpDSqKQmmnlKgcBwQaWJVRQiOw3nH9TPg6ma/UDATIpO8K
o7XKTAMCae9XUUXatBZqsCDqnWr7ndh+Spwm/Lm8DV/0x79OGCO3+sLBbIhfrbBnG87PCVcIQzKe
UjzZZFPoniZxm0pk7AZihIWjA1MmfeGBvipgska/jec/XUIq6SZF6TR9Ul6NFD3tSvWWCjdiTsTp
ESltu6kPhfSZiZWZ4hEqviUlSXg0hpMkN9XanRoPUA2ayuhUWTXcAMhBlA1YIYNeS6HEvDZI8XgC
32CsfvR3eQFM0tfkTrq/vGvrh/ktiS5YV5oQ1KIISbFnAPsbkxjB2zRuExBh4fReotCNke0dPIbY
tXcRqtb/XeDXOOLZYS3RWgBkshGjjgJ6T1G/lsxty6yArUU6C2cyWpgM0JlqVGwVj9LMc+itOEVg
MZ2PzTUrR/z12qC17lwCdRl0iSsSjM+MJ61AHzfnE3WyJ7vOMQ4Sbef9aJDey69K2VSexNBLQ9cv
MdcCZpaIdOMG2GyNKUoWL4FXdDjwyDPH0NbZnEpPD1xuCwbIXj2mutWVG4P5lFqLjWETJV6SBXQa
KrRRlAY+yUo40trKPg89Z6peCbIV2yw/+gM77FvT6nNxlEmcc3moOXlYbPDycjucckCCafbjUi/U
7c87FBOYSY41DTiXSeV4Jl8ZG+TlBpCmI79+BTSwAuQuqpcBvGOfWIWF2G+jsCB5VgPPc7HUEzkv
uyyaZ4gtAGQNPIgrQCjAFBF5QHQvW0tkxG8GNPpWu2JXW/GhsFH9Z6SXFt2jdXNJuqA3UtXAHU7p
ZqF0fqY3/NJ285Zamj2br6nLmrdYzWGdSaFz2HmMR1xQSQOuckXerjiC0qIJnr6WtHfJPt5pFSuh
vBoAnouk4oiiFVNARGFhky1/zCfLebH6vWwF170rb5I/oc2wVmvx2Lk86p6MXM6jwxnyDiXIlaLS
/JiPCVi+Uahc3mfvrLLA2ltcAZKTIOBi8qDK/hk7tFxSZlOPkEzu/dQKNbxQx6hNTW4GduPlta3r
yLco6nk8TD4vCp2OUpArPTUKqTRLw5AWByRf0ZllhrRVd6MA4lDWgByto7Xs58qCVo38UMbKLIS2
zW2x9S24l1t1FzP7Ztc38VsUZfu7fuKEIUZYNIFqc/SmivgWum5Qcshtq7njPDTTsBRl7WF7vjzq
xvHVPEZo/F8etrzZHQP7T2fNaCnKmW0t8qIDvy/3X8ujH0F1NTQSJ0FUmkEvWlOQQytVTQH9ifM2
6awyT+30fcwORRGZXWe19jA/xfpMBmCQ5VtJPhiDNfjIEG6jxlOCAKps1p3jd6bx0hmntNj5qt2n
f9rwqSkPRvg+A8Ak30yJEwJjLLALvLxqX9kP8hXfHONx46cMLtPVoH15XeqSqOsaVOantihNpxdG
7OPtjH6CgHTHEFNMohNgaq2+Gd3Py1dhbaxocYJ/iaOuecvPfK5WEDcsiGMjOagY20Mfpi2ZwgO/
t8XnYw1ew5qYe82075eSBMmcxEKX0OUv+eqv/nW4Z19CecqiKHJlmBBiH3TNetE/khvDARLKrVbu
zPvP9nXaY7SS1cHBlEr5SiPt2j4rIdUKbjHx22wWgEnRDhHMfBIpNsUeCCnhQWMEu+vO8my1y00+
Cwb7VKkrHvAgp+leAsoa56lbLiKJbo5Iu/FPxfUI+KHn9qH9rKbAxHBr5BinWX6Mj2qKtqk6fru8
/as28ex7KPOLcmmYNA32AWCiOXF5R0f9oWQxecjLdl46ZMoWNgavNn0NMb2VzGbu8VutI8ERpbzX
3l74DpSrAX0Nt4v1molmai+Rmx3EpyPvuM/GKxDBXDTNmP0n7wzW8Zl3JPOGBa66+oxd3njA+ldF
RVUpTfTTLElyPlgC9R7lOGBZ2z1y0AETEpQpidK+yAeJTTlB0uxYeI5gGi25bs3EYT2XV2302Yoo
bdNkEFb6cTSeupq89F65k0kTEYwdbFgTMMwlUYokTU1XKimWpB6SY3fsDvPRcNFTiSiMXFbZL3P/
W5m+z4lSplpVMyOusarS4hTb13jSBz0ZRU/QMGZ9N4abvCLlNsvMsSYVBsFVD/Dr9TaIHa1wGB+z
vsUYCUPmU0UDEfUxRo7IRlwyBOX+oM9AU2xuBXTqHK61iRTOp75B+xIezrv6MGxYEcZqrKZ8y6bc
vjp3vCZX2IixtvTXsdvV17VsVkDPs9VTcaM4bejIYv+PxKqiZgiiwIs8XZUaE1XqmwRxVJJsmuBG
a+/i9yyQXCmz8x69xXsl/COlpqyU3nBzebtXn1VnoqkV62Ue1fK0uC3jyIH2DFgIk2Uou6m0hJix
znVZqoixIF3mkdX+aaqVAPmKscfJtk63BaJ/Syovs97/yYK+hVBuXzZ80KXUWJC4AERgEB79DRlj
Iet3U/0WQjn7pCsKdV6sL1J08G1jYrZX8uS22Xaa9lpxrweMK7pc9l839EwgZUlnowbOXYdVVXb5
Lm0FU2JFn2tJFZjovw5H/nk47WyIddpCgkKs6hat27ChGPl3E8b9pvwjUMyQbUQhHwN3QIvUNWol
taD0QdPW436qdpFfk7wHkkD1XFdE8t/11JE71nt6MRhne7dIRHlbBGcKkNGNX6A1c1UnaZcP4761
UD0hr1vWhOyyNZcEUHeokdQeLVLjuB+kQ4F0QO1vLuv0yp79WAH1MpAKHQQRHVaggkp0SGKzK4kf
2AlgL1JRQ8t0iTmRyyIXR3ZhTV834CysGodqTjoOIoVKMg3lEKKhIlMZWk3H6PTRfJUXzqRMQeob
JehE9wBfcaQnyWnf9sp2emptIPeZxePlNX1R1/5e1NKIJKDl4Ve3Q1vLbSYPHQ4K0DCD23uKI6Aj
VXEbYKrIaL0Kdo1b28X+OI9mued2QBS3Cuf98mfQ1uP/Vv3fz/g1NhLzkqSXIFHZJ7HXTwGZJRU+
BkzenUqS2OKDjmjogODVh8uCKfv7Sy5lGqcUefagx/JTrzwNtv/c7ctbnqGrdM/DLymUbRQFOZ4z
oxn3erNPgXnXEXGIrCTpX6ruSYoKmx8B2m68yQleCD26pUS8KkuGOVtX3+8tpqyMj7JmpXRY6una
ZIZLrB+nTKVf5LWoq/jxQJQJN+gHORExpnVosdSYM5taR1O45We3VWhLCElzpwFYaEVSw+RTq+rc
vkLHuO/JSWnOs6vPTmscGxQWLh/3ut0zNIQVMOwyTbqoKFo/tQaucMe7zWgVwbYx0Cdm+wJjs1mC
lj8/u8W1Gus1iqq4xc4AzKctcqLe5aX8jVJ9r4Uysdwo9kMS4sq0lmjGuLUCKnGCFb72gOW6sdBv
bzIkUv7wP2osoE0JvfToZTcoiboQdLIf8+M+wlz4mIJIqQUwUP/RZUBYAwWRf4wRxkQG49AoR/9L
LGXqZzWYFJBMor7J3xlBQdLHQPYJF7Bu6aoO/7W8X5iDoaHqaLaGHMl41VM3veZ6d7pPmi8NDp/7
4AXkUT0osloR/4yYxZVVlybyCAB4TV+C3p86I5ZKEKcqtleP+L0UcfZQfkqS4swcahoRRpDHe85n
adFy63/Z/zOhlAFMu6ENhxRCczG70cHArYSjGRdbCf1Dyi7oTV18kLUU0/ElCXM7nFlDQvRL6z/H
C/OOfPrSOmpQpkOY9WoQZwGmX8lyV2pPnYRxZ795ESpH5nu70yavGtDBKFlhgrGuutwlwl0fcqYY
Fl4S7Or5RTMOXepvs4DhHuhi/q+PW3Tm7B4PdRxwgoSPC1TFUfzMao1rv3Ol0fLx2MKW3AqTh/58
hsovN+nXqWjA8IZRRqRGDxrlWZH587CI9QNzDtxWwrhMcKg543UeFVvXOQZe6fpCzyRSeiBNoVjP
HSQqd9zm5F8L23ErXgOOyosYIce64ToTRXvDLErDaoSoJrMF5+RbqqW4R1sF51x63DOhRFet1pk4
yu/lVZTHKAqMe06wptkUZkvdc59cZpU3ORPynW7J+I/CnEmjtDnUDczSLwpT5oo3z90mqExJEYmy
V2M3DA+NLOCPHoCyb+ZCQgKO1InXz3BHtWRdtter9kxTeGgR4n1epo5UnTWuKAMRn9K5Yn9QxFMp
MdTmt56qAhR0aR2VeQlPiZ/Xo2jKUQoKYdo/pQ7KnAMzh/rbJkKAil9X0XKlY17xp4B5aqRoKiFA
C/ITV5vN6ATom48w7FuBzFh+Fsv+/fK2ra4JVOdoM+YNNFpTZtif+L6dA2naS08D5rMBcES46+4q
ZmWz6DQtVAVLOhNEnY/ItzI/TRCE2y2a7VswEmkzPUjARI62mj2CiLhxPmpbU0mVk9oyroe3Oxa5
3/pqdUWReWwvGlB+bjDmFNRRqbHBIqaYwKIq7zjgOV3e0d8OHAvVUfBTeQm/R0MaGT44ddRUnfaZ
bvp9Z+mVjURKM7J2dHUtZ3Kou5dIwzzXsjLt4xOvkrx2UXWrH2v+phMLxpK+SiU/LfTPNVGOAYT1
Udny2rQfHbTs2K3TWrKLsb0tQGePGOhTbGP5C8WOHKnmxC1h37Zo5atBDIZAmBmB/77sP79nOYMz
R1UlRpEIGBzej3gqpbHjq5hQZa16XYiuqwgYZF2VaCFjn2LwG0JU2WlLUk0AmPlf0q5sN24cyn6R
AIoStbxqqcVV5fLuxC9CYsekVkoURS1fP6cyDx2XDRcGg240utuIKVHk5b2XZ5n0hbD1RS14epX/
RjnLnYES6lrPwihu8dz4d+O6qVcucqDKeRkhqwlUnTOxC9/zc74OrD805W1oyzMX++Dj9LkimA3l
GNMvV0X4OhZrX1+3YRzW/0cM6WnXM+DQT1dwmEbY030cabZrGGj03bTPSmDtsyKqdtlRASv7/Z77
4lN5gL2DcUpQ1/vnjUVtB3NY9uWybwuCORuObbhf8i79fpQv0gY0rWA4cjpjMMj5ATC0Wk/jUizo
8B3lndq3eKu63ThDlJPjFODyCQKr+K8Lw37+XBjWA/4ci9D2cJX5cRJ9JIx+2eDtgoMVHRuIyxJQ
vxcUQVb6Z1g5Ip6hlnOpqfU5vnwc9fTzf/aYV8tlbBlG7V0WU7lrwJSdYuY88KKIdb658JKnxORj
iPk43NlKcR0UsExjuKVcZeLgKli4qQcDV767EjcevpXCysZy580MaevG/P7/DX++gjhgiWOj62Wv
X4PH0UNRsLH81UbHas1XeopyJODLhQ974bueg7t1t4hWNs2ybwAKccmPznuefxD0gsbx/fvX+3ok
hnaIRxhAjmehzO2HCqeFhWUy3BfWI8lehHp3sj/yoi3Pl58RaHFwUBgW6zkrDlzJIW9nseyLwU+6
Ik/LDrI5895CI7E3q07GYCskxtrPtnXbvhjdX7gPtk/v8mkhIfBgudBTo/nsXZdqoe0MfuNebGWq
IWksNq2Nkym7F3chLtvvh/vmVvwpn7+f4s+5G9YvckMgSFHUAjP1cbvQmmgScqzf2Ys82CrStQ2b
VjfSQN50/hW9+364L86Nj+OdBQVaD7pWAWLRTA7Wct//kjH6pyTx8iBqly36JRcOja8nFhMagtB+
ggqfBYTWd2rpt3LZm5WB6uRBHUv4+uCv7ckf/K2ICXh337/llzHonyHPgkIwOBMESNplT0D8dRP/
ikEV4pLQyTnJAmsFU/nfKOcoVuXz0ogFowxpc6QxVD9hE7853v02YNEAp4U6Pa7WMoHo1CUi4ZeL
9Z+hz05ifyaVLglCgF6AUnC7qF9URJ2jmLffz+Q56u3TS9Kz9Rl62mYSI7lk7VKeeDXkIpdVSR5k
9aPJHlrBUmXWlECpurW3qBRiwJP1cCHQnrLST7vznxc+xY9/ThXVN0E/hVhEYfYzD3+X04V98WWk
++f3n2XFweIUWoju9C3r9i7InirnSKHH7V6yO/uik+OjMYitgDTf91F3fnyTRrGsrxRWzQTvUfdp
2UxRu9EbQCVXxwbcXxvMO2/VXIEe0D9fHP2rOPvv6GfzOPKhN1aB0b0rtsLtQVzHYpUf1MYHRX0C
jcaB9pBK3EMBrTJ3hxb7RebAVxEPloOnPBJFq/dJQ6zJbMl7TLVe9al1nFZBylcs6dN2S+cTTHaM
NXwXw4hWqzFqZHyx2fFVeHBOyh4UUEfgTM4mAddfc2+EWfbySQP8fKdgBEZ/+SZprsdnutOAhRtU
JM1uPF5iBv6Frpwv5H/HPltoPquCxiXDsu+gBDmv6Vpt1c20zd7Nvr9F28VNWkil8/jXzzZ+gpM1
FLregFBOH9fXj48nv4IwvquiXzz+uX7oo20OjR0gHeL0157HU7q/Vtd0xWDad/847ry7SznlV3Hn
36c/JdT/bMNhqXwqa8xcjV6N3tX7yo0uBJzT+v80QTC9pqDpOagDzo+LvqmgProgdvPqAEmYOtZO
H2wsQqq0pYt1qMehB0SqN7H02rTyJcAAaihwPcSd1fcP81XUccJTBXLCjiCB//i6Gr6Ec5fTZZ93
rz7g1NWF6Po56py4iH9BDZBiBDHx4++vSGBnrmDBXrvxTbkf9g00Ar9/hXOqHAI4ABM0wOEL119s
/bMxctq7lT8W2T547J4IjObhsBFXqwmOpnQ7J16UwoUgHS+kNV+EOQwLwBPItrZNSHh2QjFBTNNT
le1XrUiX5xo+H+a3+4CUqurjdRvNW/d51hEBFLdA62i6UNl9cThj/BM+5eQHDy3Ls9e2AIMZh1pn
+11Yxd4VfbKuy5fmDdTibfgSHsYENpc3el1sADiMnRtyfUkA5XOQgZkm8GsQmXN9TPtZohUIO8ta
6mV7XpdJYKEPcMOsGzTI0NAc6YUS82+b8uOu+Tja2a6xdWuHkvkZbqhlZB3zX1Y0rcIjXY8pW+WA
ZcBWdu1BsB5twejhzgO57+b62Yuer+24vhm3U0oSChkYAlAAsMMX6b+fdxIsCdE6A0PK93CHcdYv
DMVS+rLk2V4AEebq7TBfOMC/SFQ+jnC24HLSVkDwWOHeXVsrBtsX+djC2NE8h4/qWkLPwb4Rl3pp
X2TTHwc9O8yzugZ/fcJr9Xca5FqsdEiqlxATuwSr+CJSoB3i+baLLgJxzw/NAN6ONdSmrf1EweHp
ruvUKW9dG/ih9ffx4quNGxIg2TAYvhP9m87/E+IzqUftC9va13OUHcSN2Tq76l4eWhK5W7LNNuJ6
3rNHd8eP2bW1/z8qW2NxAMYWEgZ1FBcSKf7ZZ7Rrz0xd61h7Cy06nr81rYkqOUfKgWlOd+Flz2f1
NBiSAHTp8K5oZZ8NlpGZenIp+EFDQ/sGp8um5ksUNF0ilqvv5/U8HJwPdbZS9KwUROBKfnCybJtP
wRBZnbWCJiPEFjjsltAlgDxf9P2g56nW+aBnic4081Y1Nd5PPRyDIskP3rZEtMUS/f39QOd8nL+f
DRcQp3CPO0pop308ydCKdJpWWFgPFWxjaNxC5qlI1A4t3QpJiwdIGFy7V/UxvOk3F8Y+xY5/Y9//
vuV/Y5++8j8r1usHtxgGjB06UzTwB29Zj+OGH/Lt1L7zxY7a/O37Ib+cV6TvoevhPsdjZ9F2ljTz
ewvzaus1ZUk3gVj1o5DQIMnu5q2fX0IPfzkegiZuvBFDcax8fENZjrRaSiyeJa/uKxhod6aJ7J6j
rbZ1HkV9T/NHnkVTsOvksahuK7gg9WZtoGMkZghK/KFLfmFpfcor/s76f8/01xvjn1mv7EkRL8Qc
hALWWdYxuxoO5eMMs6ZtuZf74rq6HrbtIYdd0aXp+GovhcTBdR0SpFNP9eN0CD02gyhbDq8vWx2K
1/Y5+9kehzUsgfbT1eKselCe987jvLK2xYWQcS6W8nel/zv42be3x26YgxaDd1DRrNNpp4/1Lw+m
K+UhB942RnI+70xK7q+tG2NF4yUdi9NOOlvtLgUSgICmH5765B9fXroIj8Po8gNv1vVw7MXtlN1Q
e77wfS8Nc7ahnWac7W7AMP27uVriC9HwPB3A4sFFlwuhfwdkM/T7Pr4EYXbeIEFC4A3MzyxXWz6U
Fxp6f9sv5xPlMN9F+xu9fcc7C+4CHEXU2Qb2T9sArmoBkMP1VX9gm4OVem/9QeZRBR2F5dDeFjDw
ytCl2QCNr3BJVUGRI9x+HzO+2jC4M/nveejHd66aoBs8e8DttnoywQvuASMJhtT8qn4G3ePcJ1g8
akwt9QaO6BCZDvKsjwy9ne+f44vN8+ExzqY+CHPfyimmpcqyCJ6WUejcujDRGq6ccl2wC6N9ur/F
l4acBGBQAfRAGMr+j2+tauF3XE754a8yehnbz1Acm6FwCok10OLqSEdt6h6nFA2H93lHEtHBaj7r
4833r/3pEuZ/HwTtXVDb0X75m/f8E69Gv5od4Y35IZzuKYsa53rkEMnLJzi+lUc0Pw/sUglwzm06
xQqGFIqhAANu/ZOOnT2FjjeFc36o+72/6iYJJz7lXxXuKr+FEJkTrtwu8bKHKn/j4D6JYI96SAYX
vsEntOz5Y5x24z+vboFOM3JvyQ8O/zXafQx95ijrj/VNVuP2fje0D7QFdS+FnWVssefvJ/6Lswsc
nhOGmtpoeAVn8XJSAmKj3C8OpfccCD/KWMzsLCpfJMwvcjtLm3ZOvh/y7wHwYesDl4DQ4vsnxTCU
2GcHhM1o15ZVNx3gIIkGCVwJ4x4WjDQ1N168/MD/fvl983NOTsoxS/SsohIiGRr9kxY4hgXZyh8r
NtHzEi8xAMWbAULpsIaP4oQgud9x0Leh3IPW2KV64hS7Pz03KA6Bg8YUZMbOnntpw3IYAIE9mPYh
t3jUKiDNLmyET6H3NDfI8BlA9JQGf9fsP4uhEsLwTJrpMPgQY+0bIIcvdYnsc/FPHzX/qbcHRQwo
rOM9zj76oK2xCoWYDzOM33Ym2cQ/VALpi5Rv0PWk8e8pes6jlxoz+MNNo+OqSdbe9sT8Oz4cT5K7
0fblYftqIPL2DD+d9P721omSq72Jf77X0dXJHNKLbtAaQgFbxVApG6Nre41/Vcm7iX+9D3CuhNxB
PMbv3tEFe9PBf76ZFcOfjdXqPogmCAWV2yq6RpONHdGiX++d9fOY/IRaOWTBYFD4/Zr8tA3OZuQs
hQsUARJ15piR9dI/MCshr1ODpUmiyt+GzYV+wLn4//kHOL+XtIwcB9fHcLvDy4HE0Ep+gqPo4e1l
u747JIfjVqX4e59eXf1a7/+o9Y9LlKhzZe5PT3B2/Nb5VNSjjSfwXnSi9l68fTmu/qxWN/ASR8yP
7mEAuvaiNXzJ0ut9/LSBDmR0E11F61/wG7i0JE8753xn/bMgg7PD15tdl/sLngZ6AekPHxJc33/e
zwXQx+8bnB2rRnh5EY4YQKutAF4Bh9z78Md69QZwlqMGi34L+tnOPVb5Ldy5CWQT3Utkn88pxtlD
nAX6Pghyu+7wELK9IQDnAutMy6jQkKKBRMiDeLOynWToGVs7DuwPro5LKIG1l5K7S5N9lqI2Jst4
4+IxVk8NNvXhx1GCmb4rIxg7zfFDhM0Hq9box2p1B72GaL+GjNZ6f//sxPHu8RY78O3S5/98EtuA
k7in6wY0liEeefb9M2PCuc1Ndagp8DHbvn/sJdQxXvLm2cYh0RdJTfY8T5r5MGYx6YG2h4so2mZ9
EhbVhQP53B3itDdA2QNejwB5CPe4s73hW34xMmupDj8sEFwTveW7JrGuq+OUNEHENgVOpi6x12oT
bDFBeg1eWIZgmShclXar9+KgH5tLsP8v5oiiqkCeRoFWRIZ0NkfoRzS93Yj+kDcSIGbZ8QMOozLJ
2oysQ5rplDLere150qlWi351Gxpum1DW16VfVUk1N2LVBDRPm3Cu12MvrQPxPZ4uObnEFvl8UuJZ
IVYRnNqr6FadrfSJuosPn9T+0Mqfg9Mnpr4vYKv8/aY+nVIfg8ZpEHwpgrwF0vRne7rzQ9GZEIN4
p67tQ7hEi4xxT+7JC9HDwdn+xVi4TqaeA+DraX3g5/8cy5OksnOUNT0gqxFuVAGit0RDltNbd+D2
L+6a4nURU0ViiGSZQ2ZZ+s88B14F8qCbwcZ1rpu9GuF4AiOB2n5RTWdfz7OVv8uq9OAeLMcQpbEz
DauqRTo+hjI7Lmj1PalmbGGTPLIS2pPKAEUJfrjhGweXKuvRonxa28PSPEBQt2AQhhKTE3VZBaAN
I+WwnhespSibpGVvK2aq586MQZNUjppEVIyufuumInhSshPOtm0syNrb2uRFQv1qeSJd3/dl7He1
nNs9a/sJkgtNbpPiXTh+BoGIIMhCH6Tioh+XlXRZI7f5ENbzKgfxlRaRGIbi9zxYDMmc4yiI9jOz
IJPIZ0vHHpSOZxXNpZNDIqwt3T6yPeF1SdXnBbt2ZSDrbR82IMRBcbVF5xZdSdwNANVno3ofvC72
MZPwjurKoF7TxRvyDR4CwBuLS/2mOdYN8MmurGLc69oA2BOA4QIfvzIyhaefZZBN2M5M597OHa3l
0NS9LbbCbqa7rioVzKkka/ei8rRJTGv3t1NN+PNS1Pq3cmtKYjkqdqBFGWrgl5bgvvNp2K0LWJ9Z
UTW7ekzs2bCEydKUMW/7ol/Dnb7kcTGM6s9kg76dMF+qKoFXVoejyZmLYjXnTpmh6iNs2+qa/ulY
mFnrxm0s3Dw3VpnmMpiWVeOfPjQsZ30WBRUk8ON+sDRf+yGrH0D4BhNp0ExXkVcSb+03yg4TEFH6
Jepx+zKAoeUXzapzuH2o+hBhbFRle2waUd3jT8kq4m7u5KtatZmOlrlStzLL7WK3CFfhxVqh1/nY
ZlAHtAidN34XwutzIrMdT2Da/Ck9mVtbR2Y1mqpK034lQTwpIuj1srdCKuhj6VFWYQpTB6iyqYk4
t8oZYakBEfxs2gxq8OHo3fXETkK3FK+yDobX0DHgIxVWr7toYBPYNLIJ9JPV2wY0ZxB4IabF9UBi
7lGVo+22mDqtWjEANe+aEI1qt1SPZQn15KgLQ39OrLrPnUSFHjfRYPIMzKBx6G7HyaE/WN+560IQ
8c7AlIT8qpoZFIyFbcdM9s0zm1WPbZDjs6xaV0uROL5r0chZ7GGGVpcarIMPemxw6C1Q11K7ySWa
GGxxKWyVPPNrGlX4MGXEux0xlbcD0eG6wpea46Yw05vhc19ENEeXPLbJguu4XGrnaXHz4rG2BDqL
zINaLp1CtLMGEPyLSGZYa5E/Dd4zNJF9fFXb7/6AHtGgTFLOAoJ/jt2vcQCWkaNBJwKAX/dVDLlf
GIOjgxVWkd9XErShaSyf7KHUECucufo9NdO0ta16ziNeM7FrfBGCuxwYHsYnutpmLBq4uo9g5PA4
zDNUZD4TfcRnK6PXVI8t5FOaJrDSJatFChHU0/kumXWYCxuth7Ksu8e2ZfWwNwGtMFElhGHxmWj9
VumxO8nWDHjGHELdQaxZbeex1eYU9u+ShDOwmkH2AFxHh+uQDNSBaBgYKjXfrdkbA328T5pRhHhf
aCMAipgp+9EHeXFO0IDwfitfI+tbegntDUHy8qHJ6+lXO3aliIN8dtjGnYugO1RhjhtJv2h7WA2C
wn1aYwgKIdXqysrAQYESoIdwBU0q1qSLvxBnU4Cl+XuYWlhpWTwjLHXsjud7wF/7K1LOGW5uUA2O
0Uic0o5dd8Y3MGM4eqltFzNLACQdUSW7i25jktXOD8/W0o2VM0jYoKiZhGkzcaqiPO+D26FokGEW
JR+2DbwenkTd+dbaH5r6OWwcS22DsJfrhUxDu65ZJ+2oyBarXFWyDoODEGFe3LoE1P7k5F43RLiG
GXfTwItTdwhErkhVXnXol05662Wy9H3YltY1GsJldT9Sqy/2FhmkDZygC72DwOEg2SHm/8B1NPRL
HHvRv/vBD3WKBkH+awIo9X6WBQSHqQnY7TD4Gq7Ija8eFl3hTsRpJ8ZicIodsJf8mph1gJRxSatw
QD8559NQb1036xm+BG+btQWBdRMVvJMPqsS1+8b2Bstb92zOjpONcyb2SoOXttza/z31TVceF9YZ
HdcVGAb3hCncVbhO1rWHqW+DQ+u1BXD4nY/tTRQgc7HqM7tM6Mj4vLP0KEQiiG28qJ+dpkkbrkNc
pWd4+tjG+mxjD/glTGNRVNnNMGX+A/KM0YbkX8CWXS26GeMpN5jB/Na8jW2KHnIsHNX/BAzav5P5
KH6iYhsLHM+2k0cszCe178esGzZlbU23JSCaxarLCTKgioUSdzrLbKWEDLpctafBEiUCiu1dBmxL
uW7H2KEFCZ9AFFmsKODU8IQ1ajBRYOnlhTOCSYALnPEjYo3uL8e0lhM34P4fhGlruhINurhRZpNs
2rJOhSbG5WCeIz8fZn6PJnxYJvXQizE2wiFAy0zSq674XHL/1uQhVlFbE1/HpiUGIeKEzU4Qzhkg
TsSHwpBosLjjLOzbp4B7pI3LfrIAkIZBQrF2des2KeGKv0+snNq0Lph/BJzo1Ddx/LFMqtGCFkXv
jR02aA6sWJKhFaoSa5R0qKLWt4iOuYNR1gPvgHagFhKaSSmhr/AtyNHyijnb9fZQiw0b8NP1lIXG
Wxtb6gc/D5oCWqZtD/8Lry67Hc9za2dlvH1rClbdzczMUJgWFUAFiwAHKO0X6TjoKUq334aL69Z7
ac0nbQTe+CFW5ITGp3SosVd8ss1t5WrD76VTduoYtL3gD0xr+lhrGYRRj5uzfudpOkNoVc2274Bj
15H8qdETgculm+GSCdkHwo2eunlMXAs5ajzrRQPWodvhWY42eV9M1TbxDN7LuGm5V+IkU6Klq0x3
FTI9ZKDA8dSOgQ2LkJ5ZDaUNn0JGmjCVfhe0IB7rkW0gAdLxu6UJqUiCtmtQqZWDXd1nU2bDtQEy
yY8gmsgx4SSr3L1v/KVIFijh8PUilAT+08Wv3KKcQQlsT6Vpflk89Pl9hj1UR9CWZU4yQpKOIMsq
kUMhWQj8cb6XpTT0usFTycT4k/OssTpeaObZ7Spb8I9RaF7fQsUeh0MIMO8Px7YmETug09z1Fl9e
mSaBSO0sqG9h0+lfSROgUjGQJb7nGSu6rRpqcudMAa6AT+ctUsuKBm9oJ4gXXHPN812dlQFfNTXv
DESKFRMrIpoFpr6DLfKYtZIXcd6YTkTS6skh5GR6dSsTBNGY912YlDrPALXzEFew8ENIro8WQgFg
KLx+E5kNWnktB/VeVzJ77Hxj92mH0FjFTs4CHTkB2Hq4a1I8T7Pah1qWWWpc8s7QmFkhkJE+zguf
XxfAGkFghHT0BmcIZMzKYG5+ynmeDeB8BiXFnI/YRxPU8eeo5pjlKBhzEaL6qMz8x9Z+cWuX2QKq
n65fQ0S1LO16g8CYFx3OeGQZ4TNtmIfz3/KaAcQCZz6EeS9QuRBnqVNa4DRotQhvh8mvn9rJhgdh
Q3GfY4VsXS4keOZWWe+N1ZhbokiWxZWb2W7qGGW/hIKgbyOGrsDn0IELNxDmlpvAET4+qBw8sfY5
6XQqumFqruhAWpPmbMxINJEF+iO45XfdpHe1Gq8xRcjB80ChqV6FysJdU9daV5yhLE7ZVHZPGR3Q
AhcBUv1oqaCVGlliApuu1zSYUj2VoZ+WSgoUd11tQH5j8FtO2AAvigSlzNIgfV9wTYR2OjhclS9a
EVuFH3Z/5tHHnDs9FwOEyvK6WJsi7DXCFo6fA4ovqdaqYDUU+FQOgT3LuDShRLX9rQ9kZo2NiTOr
WrvcMkUCtrdZ9X4FJaGGDMVRGheNFMJPmQZ1KqRnZHJ8sNsVyuhI2sEE/dhw8X4MTcOeHV2g6Gjd
kXaRFRQdaixtRmgGqbCORq8sGW4AALQD2t9MKp4lD6pI8nZJGSI11C4VrtsjT7AGqd7YIRX2qDPs
YKVSbWtUGmhuuaPc0yGvQ2RWdnDV5cMEnKQHmG20BBZc40oSTrhqzP0fnOYOrgSaeQDsdppr5Nhu
Ex4nR7ottAi5h2upgZVe5PbQIIuDKqcTcqJhfs24X5HIMWFVJEJ7RoLr0Ta3siytNxIMPjpsoYFV
utGqauLBCxqo8GI9SWSpubgHf9C97atRB6nbK7+POotPPFI19Q+WCFkezy6uSSJQtnE70ukcmegI
EPu7wsUNVCBc4+46/GyJiWHVEQwzFO21U9Z/DB3La7sUvEmDVmFLFl5zkp1G1sTjKi8dP+HUZ2BQ
FA2eiblmviFEFGpFKAINIkrnP2DliXszigCdOiI4BO3DCurPVUPVcZokh1n5Aj5yMklMAH6HHG9q
7pIi5V2Zo4IyQXHlLLSsYuK1zRh749BcDx6uFrgNOUz8UiSwKGUnwyJhRiIiZOD6WTtVcee7tocu
U450mMiSyHWNq0QaiZZ0c0SxG/Ioc21MVk3b8k9RK5usXMYRBoUJwjkNvUW8zkO/3Ol8dOfEydDg
wB8pih1mVsFKw/bkdc1QuGLWfet+ppX7y5aOJClRhQeWpV06XkKBOOCRbfjyhGg91UnJi1JvMl/M
XhKgsPsZVJlL0rHw6iOUdicvDa1K/JxRrKIpNDANJdMW6VBUiSo4gpbbQI+gmhF1qbLy8G5kgyPX
bl6KKgERhgzpOLA8dSlC8KbGPSpw9UpWdgS1SP7Tdl3TXKGYkHaC4IOuZR5YqFYBq1woSrCqg8zv
bHM75Y5XbtqxmP10HCvx2lWmvpHoRosN7Uqn23R137X3bcgrAKvnMi/j0LQhMuaurvmDtBuVrwKx
aGgEy7I2W23X6sdUygAnY8/CJ15DsDk+HaF+5C4E9joTaVGy8NptIXFdTV25lhnTzsoWyHeDfLKr
WEIyZsHh4dgs7i3bPnq8QOSeGtIfFdwbkFyXFsW+r3HGRrBloWIvIdk+7JgaUCuCIIjbEcBjQ+T6
aN9vvFFncIcs1XSKlBQc2Va4DZJYXTtt5GEJotE+FRmmi7qtSXoxuUGsctQBCTrDT/h10xpUG/Sb
BGfD8xJIOcW6UxLFmIWLymNtkR5dGI1mVBRO4HZcOcyecmRUWgUJDJd8MLqwEmhsK5fbEbTXegix
+0UvI47KuUOE6mmz8wqakUSSsbp2wjpsIxRHiHZQ+nSdeHS4W8SOz4F2L3su/TSTSwmFFaj3A52Z
zYON0Jc76WgX5XLfjBK5ZHOitMAsJbO6uK883CCgv45r+wDlyR+ySOvn0jFtrzxk1xqHZuk6UYa1
Dvq3N+jw2AoeZmj1l/6xVXyEg6ea7AbZZYnXkI6AHolUnAabymH1S2h3yxO16Ay+h7Gmd1ovE2oZ
Z0BF4kLKMA6yObsLOwsrfqQlzj/f4TjGB+AJnq0iMKgvWIkWWIi2FYSo22ZetQFCdBRC/gZRbwHL
coV6ugU0rHJ77zBA3itbD3PlwxCH5oixQ4kvmlaFBal7MftDH4/FBK/oIoP6RywmT/90+maSqSi4
ciOU12j2iHFYfgXj4Lw1s+Ohe9Mwem+6uYdLR4/cKPYbF5tZ+kLCesaTJc7Q0KlfTenBfMY7Zfho
DaoaAbznzgmMIYcm1toGF6AKK8SxMUfxlNWzZaHuMj74PbSUx2ycgyUNyNTypCpqxznaUzZBSBLh
4E/VliGUEV0iD1I1DtqDueyfqc0qZ92QRR+CoJN5Mku0aKJc9KQ5hGXpiY3nm95e0Xl06KqwDG6D
RVk32GR25pgVbnpGKJEwR0MVhCrCE8vYTrExiO03ISsqK6G5lyN/s3w/j7uFyfzIZqvId1D5b+Cn
btvQT1GjbGlUzkHuxnM36FdHaLtNWAuH5TSkgIPGrV3nQWo6l/4OQHPFt1nKzsQ5sh2aLg7vVWwU
HZ8D45vrepYGpwBt5RBT3qkXa7BCZK/9wIbENBVDAiCKCqeb3Xo/RnZqQ568qbcytOS4bSURXdzO
tiNTqxnYJvSzYk5qkALsqOG1vfEHFCBpGFZ1vm7muoasueuFiKXcCq47bYVD1AlkVTB9mxAaEh98
HLBDZxzY1oz+zMBVdQefDPivlaP0/HWhHRHGBRKrIDJzAKlKu5TOtJoJyWG7u2BLxHbNCVrLNe5V
V2GnwMrvUJdB/JiH4LN1zCoTQDnrOZ6VcHe92/lqw/mptOjKCVsM+tMBoO7oZwIt59cK0skwgO+S
oaHTS4FVJmNTVSWS3jbI0fcMRZuMhhZX6EHXFqAyloMmDCaxvOpLnIBIs9x2J02JVs6EXum1S6Bz
H4eo2jbKc2iflHIiIzrftdxrMRA8AhsAJ4CEBMR5lv+h6LyW7MSBMPxEVJHD7cmTo2c8c0M5rEGA
BIggiaff71xt7dpenzkIdfefuhd/8jrnDqyc/wGo07oD+3QiGiaF5ZNWZuybXYHZct6HJV0bSNGc
/wtEkeqd16+Tfw6HjNLaOIT+ByI8fHWhEZFstOKM/ll5XHQFLq6zMxs5mvrnwl7bX3RkjjjXxopa
7oZxCKcL+5uFANf1pXfbBGo0p23lHzt4JBi4PFpGEsEpE8U17SYHFnKLyw5o+3N9StSUvrVj0N6a
qksxGQ/xmHQA0txe1Wrb4cXr1irwd2bzRbjLm6JFJNkinx6tdaw3c0t512ygKnvwlYj47K5ft4Nu
SzscMhDin05YOqS+b8xrlcryZ1JvyZ+xbDb1s1W0mc8TJSR5Dyna7mYr26B+5lPa+rD5U0JpI6Uu
vPOTMiy/Ta83Hpgah/tgMHLdq6Kr+j3v10q0WZSN7aEiJ+RLY5viMMQqfx9Njlmg9FdJc+LbUr05
FkdyrUk5Aa+Gk6tys+/mXhKdkE8pMHzp53H/ZGI79TdVOPfsF2OsHtVbRzA5z2JYU/HUNk3jHRLa
XJ607sVr1/UCDRbT0vq3U82cg49DGDDmI/GQ6b2OVGKxV2++PJVlTTI8dc+QLbKsSbXczo2XhVzY
qvYOHt2quSUcJPgBOD4/jBkD3Lmli6iPlV6b5MFtRv+uulw77OAqnh+jzicjIaqdBLxmWmT0Lvoc
jp7/k7yR7bqOlzm1tjssU2bX2xWuimv6mi5B5xYsD3LSbviYXMp+C3/uU8y7APD4PqchvnR28eVl
XnvUyTtvUXV44K4Ch5eR5/E7hyVnkCQwob4d2o2Htqye/0XHmzYsbGl90j5ymZhDGkTb9ZPFPLSq
rRmGYDjS7A7EbppYMNNs7lC1uYcXE1B1uhT5poJ9O6/p8KoZkrqjyLlID1HVluMpaYKqPGMPiX7E
GW0K31suvAN5++67DpOCJnIZynI9bkjI5nNg1q65mYspVnc2YKPNgbzopjmk7SzFp9m4E2+akv6m
BORzQR2AgUdz8l/kpz6iui1Ib+YqntNd0Uf5Fybf4Kf0psH9FXOVlX+A6mz2Qn2NmEKcugoTtaRL
qoPxdov7PoPAEh1trAKqobevvcsUxz1Il677+6ApwbZgBNAqOgs6puOCvZNLq/39Vqje/dNrv8k7
L6mlOdVDpp4mEYzioUyd8WlhWhibuFoC+I1ah91ejIPaXlvakQ+voc/buzTt3mHSIXT2LNxx3m0h
ijX/HLqQOCTy78HUScfqbtzG89kPuS9ZbDH5fXZOpemTp8IEgkCRoZ1+ByJKkeU607W7IYj99JIv
3fyUmalh5eE0B8e0ibeHMhQqPA4lnd+R6Uze6TEdofrKokl2sdLN37Bu/exh7ceFn2EAD6NXTW1K
qCtQ2m0UrVq/Jn1oYTp66eOybFp63qqVMci0zSVA55zXTCQh1opVye0mHPPmvRYc22PnpWhAl7Wb
X8eld68rTba4QdcAyqAokeluGHoGo5pNCh98pfkzg4Z9aGeTfq8Fj2zXx/V6zsRW5mwKktPXlhRz
tJNJR+dVj2lUcRayEaX+IGZwUqPTlwA4k/TxKSUxuRzH3O7AAhyrS0zqvbcg794OKWfJra9KSoIB
/Le7YnCZBJsWsebT9FhSMko1r9EYsu2ZS/vduEH90qB4z8060455vu738bYlN6IDgjoOjoFvH7Qz
n0nEnR4PMl79f0oG0byLhzH42dVe/6sKW2/ZDauVrzF9VnxYmL3tcQq1fjFEkJQ78lS3z6VTdGxD
rpLjVrvR7vtrnwmNkbYfdboxm8u0hvFJw7r8aLspQe5wxetn5u+jRfkgaGnHxhxquwpzWNsuLXgr
Yv1WQEQDVc3CIScET2GRXz0UP12NvPKmYwZ43HASvlVihcVjX5ynd6VZ3VPnaZDowNXrr6rM6Ppr
0aHeCADQbifVtOnJBKq5KSfjINWghgiqANHkOTLPc0a9uLjABCX0NY1Mn804l7/Xblk+EftAEOVQ
4rBs5Ra/ew1FnsFpGT4ivkhWW0pK+87T0nMg7yL8lS5T/jh14wCREYxju/fyeeWqjUL9MRd++cJG
BwJDSPV9d3nZ+jA8rLTYBUKD93dLB3BnRaBf8LYlzZHrkeZEVlXyuYSmFucxs/W5jhNf7DR01L01
auPvb524jWwxQ9L0cbPqfUojeGOLWPa7DZLmb5VBhezAQOWPtAoUeBjY4St5EMoc0f9Pxb7tnU+2
XQDOvU86emlGibXkSdcuus3IfWMrtBXrn9pXmCmpzeC1QWJGc6GVXGOweljtPZZ5CXc2xLY5DVPp
P49sss12xgJ37fPe8nyX2DfzWQ89SMUsMAZZE0oY5bWzP9q1bP6ZoWCbZ6XmDDKpmdN35ak+Iqct
6j8g/je1Kwyj8F5NXd6f+anDx6qOBYy4EcW5iWgcoCJK3M9SiFc9buF0M7YzhyoWjklYjkS/8ZK7
/jKMTQfD4cr2rR6nTR6CurDqmCwkRe39yOV/tibCfbbI0ryiFWifJR/zaakSw4mYruQGs/H8s/fm
/h58oPrr1npigqR5+zWP0fYg2xAkJ3fprQyuBpZ1LpK3qK4TbBuqS/8pu4XFcW2WVL3ZCMaNM+iG
m2XmWGk/Dj8ZMa7I+ZohNFsr1d+NS91N4G7hRFvkhzd158rsOEWJQ46WtjUbz+z80g7AC7uZodmd
gCltubcmsr+8WCl1cosefiKYoPnJq0SkB7pLL0EksEy3JnTkahoK+AgaKcbxppXODKeGzvctq6Nt
/EJ3ung4xmDP5TnyENLuZeaNJ89WerxbpgKuOY3c9ZQ147qBK4R1fIG2CGsIc1/Km2VYnTrZ1EbR
uZ69Lbw0XSE/G161GMBWJ9FvINk5+IGzNtJftJgVQgtDlA8QM39ya9rG7rm4gy9weJWeZzsJ/9j1
hl1nTA+pxzTFXw2mn6EwW5aA+AZ00HPy7K+ZoCsU5TDeJhsN7SFchuYrVZDjh5I7yj+qro0RTkDw
oydnCBEXxrPS7HNryuK0bTPxTHELSnUumqAbMZm5EawiM/1/eQEPBQDXzB8Zs1nOaU/5IlfUi+2e
F2L+0+U5cf3DsuFpKhbjBbcjLb4+RXIBC9/JZlQ/VAVX8yfnl7O7Qfgekf4Di9WPKRqCBVaiktFh
02Jgn4aDAckOeuN/eM+dFhd3Qzk1P7oFGJ37pMyeE5fG/5bR+eVxzoMhgMkX2XeuAhIAen/xIYUh
5E9p0njm0tSYRdBEM5eiaPLJQXZTvLYwp3MPcpDXrTcdE2O5ZK0HSnnCo5xOR44d4ACUdYyYbnMK
V/3KWqOdcp58jvpWiKcp6YFIU0AUtBAxQptb2teYlDDRl6S2ihgZUUnJlfsuiYXaRzp0NLBjnrz5
QbGtcMeOiRIxR+s9dDIbDTNfUYOoRX7bnaLWYJV3MbojyM9MteCFefCjDYMr3dERtHNjnSmzXZ+v
acC9XSTzvqsLZqCFxj7feRlIqSmgeveg8vlv3mM775phmSEm7TxVB6JKcvcjbDUVP5dm9o7op4bm
Vgu/yXf1VsOOrQgp2K+TMrzuuVCzBatU5aID4emMuotrZH9oZRjZp8pMAUSvhqbbjl44NdtxYT9U
/Wx1lRJtNEFEPScR6j92LAxrtjwbQDVzUEm/1bf9sMr2Sad+7Z/XuAvNTaENqL2cGt973hrLagiR
dkXG1GnVQz711UyitleszQ9wvHZl3hl0/xppJ3w2czLsivegTNriJu8zuJel85KEbxi0+bOqh2A8
q0AC1RcbC7MiprR0VwfaXRN466k7WFcYdy7KPgPGazws6L032L8IxkDF/KjJ1hOQfqa/Wn8j+HiN
vGU5BV6p+oPqc2dZdqTLem/iHlUe691aquzYjRcIV7okjPeMBivZrVQlZUp7h+aOLdrI8wCL6mQF
i/DBn4AtpVEsHo6yNN/TdbBor5MhFjk5bzj68lkPw2sla2B6yqvZjkGbYJkYRXEVFfkmded2zOcv
Rhy2PdgKMiTMxMRuWEQMI7AHyVvHuVXrg4bk307SG6uK/ATaiZ+qLXvwq7SW3olHiwZOdVC/OxaG
VizONENfIKkIt+KENq0c74umFiwuziPTHIXtOUJyjiyMwkqvyCAsM74JpHHLB+/2ML6sVyaWFP44
Gn8shXDijAxXbOelZoo62KYItwNXSzTe5LaT65PGN/AwelLMn0G4rQOBS+nIm7ZSePcs8CQ9tgom
smyHinDSYle6oRFvUkLS7MsYfwF52fC74Fr1Vj441ccwRlnWYnm0dapuEEva+FZN6GyPYNbCnoal
wAwK8G2DE91pnh7BcRQeg7bdyhsnKv3Eiuikvzj8LM3bUoBnffj5UIe3irJT/11Uls93gcO3vGsy
P7EXZ9r0PuizuT5XpZUs1KldQExpihblobQdJm1klYRVLdsGQFd7+cbIDa8gfnh+Fk33IRK14nEu
vHz5igeWb+69uDLh7UaPQ+JrGWtWQfHDysM2mwZGEs3IQjBUF1Cx2jLL79GKZMV5sVCMl66bixa4
NKWT288T784ZMnhadpEM4+BEjmXjjmOUlAVnbc7QZCRTXN+q3HA2DRIrex57P1X/BaO/CdRaEVK3
eSgKCS029db7kcetTI7N4pXNGaGGbVn8sgbDEzdy9zzIgBLYB9lgnjt+vOKitO3KD7V4dn31CXjn
o1OqyofWlLS2Vq7Vn8DDmH0ftBm3cgpM7d1BILKnoAPyRYk51EHz19g0ZOvD1Ef6WNk+hkAFii9Z
JgM2gGhjs5BSXNq2O27WdMHJ516e3z1YnfnK3ED50WvmqBLBqcv6ZqnC6g9ghFHeDt1N5A5KuzLd
rdB43c0CGQChXEgdnjxVeOaU+AkZ7C5s8uo29dgEeE62YHvPVCnI72n52OfE1iGGHY7OJ2l0kz0u
2M6761aUeOh3wDFgu6heGDSYkBd8Vpk3LAfIceT43jqnlI6CQo0+TYdXNcmUzRevXzx9x8uOliHf
ZNz+Vh2z2M6FY5AcTbGG6SFelwSkKAiHlNw0q5q7tM/YxTs2jH9u9shlmuMttjerbQLefxl74uS5
Fs1IlPRxvA+nBMkvFZKS6g+OkUCX9NFjCxF77hEfW9aRJSCD/prP3gFtHanXSxkivxPgPjAZaLSw
2BSwn8dGjWnz1faz/63icR1BHXS5HZBewDZpk2VfkMRxdk7yPnhjNiLkyI1NzAXYTKN4hDeR5mwV
bM9No6Lruzz7bDMtG2nT3byklhKtY1S5Y6t1cudtvj8ztGEBv/UqL+QQbAn4dpi0zbYb4utspZcw
ciSqKpfehChU/Iu39Q2srKxoxrw4ia7dw8Qciv86KQ6qRDnBCNjl5BEtWxXvxDBN/2Qfbv+qtGnS
o4Reedn6FLymWJSPD7jMtg9uDqxGIzPoS1TAh57HcrI/jFfj8C96Nb2C6Q9PRT6KkvFncm+CRA9z
FqPS26ljsN8QFI7Rf6oJ62QH0ENXI4LIxbCmWwq/mJoAgVGRz/8Sb3LxpUqXgB+e0I8WfMgJgjuy
xPsFjzILhHdD+jo5yLb9woomuS/VHPJoK399ICRjJX6F7iS4BK4oCCucHZsKWzvXn74owi8ms+Fx
lYi8d4sp/Ha/IjoOLjpYkr9eGDcDyvGUJXW+S9rqAPU6YSrMmvGBlOPK7vO6ERWntJ9/ZGgB+0vm
kAn91iDeC+rAjGOLgFyKWyCKmB3HkVz93WL7HGFZxZk/IhszM91fyIFrWdMGsjCl9r9s7Tb2Selp
8E5ztSKssPUUbGfEZP79ytvTHlSRGNpXngXkEzto9UlPIjyTAFqgDlC5DI8qAl07LIh2qTNx5MSl
9HvdAz20szqrXhD+x+uKtTpL5+uOnrz2b7Yo97C2Z1G3kteQJ3e+XyBV1AObSKgFFC1EBrauTunS
5OF+DWk4eMEmNRxnP0SRaFM4XMarq4QwDReLN62nYEIsmMCxuqPkgJerY9ihL/LtZZLN+lgjGFeA
cfQRpGE1RGFo0GVzpC1uLl5RBMMDLHrxXiAB6I5ZzFJsrhqZJvvF67bopkGRam8hD3gbvA1h9VEK
Q0dgolEhZW2AhNhsV42oDYfM/shTZqM9EGdQnU3aQeO3U6HFUacyDvb+tvoQfXIZX3Xj024kWa6+
TJoMqGrdWqaXcMn5zNpOj9Hc5v8lfeO9ocrJntdSIzcYJgR/t3wYsC/bhF23H1KzIjofc8KcGAHc
nzkbE/XT6sEfdply4bRr06ZKnuEropokPenJEKalioPwpoOm49jBLweI8VEaH7U/JduPOge73YE+
CTKp54iY0zYelu40pVvyGPB0ij3jR7UcyWHLHpopn+3uqqz5BUAuu73cRjHtI9VXr2Wjaewlh+wW
2oTXIEoYLU9KTNNbzcIeNsA4qMXzPFfAvm7yy59ppbb8RCe6lQdZDiB0euJl32ebav0HlUXuEm1T
hfLWzYqOW8zAzHwJrfczyzbNANoKDDSrieLye4YXulwXSiTINjjN7pz4ckL1r1v75nnx7PZrDvLx
reZIM7YMI2F8ZNp6AUn8XMogGq17kaVTKL5SzS6KbMBjcoqCUNtbyW33DiuT/9EJWsebLp+W7xFF
RX0Yk5gXLURtbC5CZxK7dDa59aVnZZG9D2s31Z9ZbGpz4mtW3Ihz5H2s05ilx6biSt6P3ZzYW9NX
pc5QesTRvcHZsSLN0hF2R5FkxQ4wYVtPWVsW6WkVbX9FZ9riOxuC/LdaQjugCVbRuyf19DMePR+7
FjRVc1Rpubj9Irb8ZRrapkYtyWx86tIm8DCzV+RNIecYIGtV3kblI/JMMR3mNSe2jA4kGd/gVlLy
9tiLJfaZSYmX94cBeHt20v9e4rV+bqY6CljT7kAcu46p7TEstkEfhkpYtDHGG0kaV3MeHq7eD3bN
V1Z/hEaxsR21SPluTAmHqmshKqoDd9qRAVneyWzOqW9xBRhNi4Ulw/Z+96n8Yf6L7ae1D32rgW4y
sy750dNhX98InsJ/czK07XfsYxABmuISOqyLAbSItKaaFoO32cOUVDXr5uqpan/xAGuE2gyqy8Fi
hycJl8IsD2kUt78GKuWTb3z7jSK3Tfb5lqBmGoM1mfbb5Ke/FhuNrKzjEhXMh+no/Qjaq2MOIpqC
rfqycL8jDA1P7YDy7LfWjfVuJjTS/gH1nhjvGjIGt7etgtjci7QBXIDzBRY+NraV3Q2gcjn9pSOK
/dOcpza8ba1Vw5MXaM0VZzdznaYMZEmidRSgewjKNrqbXTKVB+SCS0pWzrzGr8lgYyI+Gu6DCwrY
lEUclREo84Zwrc96mwx7Y+Np7C7JVMnsdqVae2zhLqFDg36ElU+DeA4OFMraP1VhAlteMZ0BfeTV
/CqmgqHdT+Lxw9RD6nZDmsP/Biio3tJiFsGButgRoBpicUdoUUOOzjIfuee3dHgcnIeyPIWJWtmj
yjoE0s4cInk2cljkdlvEpQE1vqrzqL0+vuc4ZtXRzozz+yoAD9+NWC7iM1fituwlXlrvUvgBmr4Z
jRhfbzss+8o33jeBDuNbp2e9vBRTF8XH3vjl73RCfyK6pCsPRpX138rGZbSr5kiIB5s5D1wGe1Z9
HxKP/BuAo/i99hmTcGv9JH/tGPp9hCfo29pzC3mG4BjecHkrVzyEx66WE51okljexS0r/dMkZlff
mAQxMPeUXxuE7NHoTp2Z8vLe90v649Dk4fDMqpRaHBY9XdV8TZpN+XfsMTZwSDv3afq5Dc5BoGdC
8MuhCO7XdIMEsmpz0UMZI4c5BVm40XMQ2rdmw1FhuRgX9D4dcjfAMGWvDblwyYC8oQ8GYIE4ya5r
7jfH3+QhOVayiL2HIACdrXh7gwRLMrT08C4hINVJggts+3EqQ+6GQrZ/Beet3udwz8OHTjJBmAC2
CCYQvzHRr6RZ1+5djbCa+5pNLZDpCa2YMav+PUCE/Ve4WGEiDAk2fPWsU1W9G7y8A8EYnH5vm9kv
6MG90OvvZr9tuZa6avjUmN7gjVa//9oGu75r3y3Ra2ErVkHBW6qfoZZLvF/lbPxdolSQ/mSzwIB2
VKDn3YW1lRy6zYygiA29VLg3NnH5KcoJwsCok239ybrJ3oWxZvpBqLbVbH+Nu+CYF5Zgo0V6RvyJ
hw3MeM77mb3j+DfYLjmZfPtwdZE/S5xKmnY5bLIHH6RS3pZxOVf3a8jcf0THJdqH2NeqerGR2iJN
91QIiZaB7sohoext/uIQOa8/oMaDr8mHHDqS4eF1x3pG7cLVXGcU1y0lHatSC7khKkjqd9Lm2vWy
BuisYXislU9RGV4dNzjvDPMfuzKOZedRKcqubv5Arfsge8gGluI51YTFvXU5gZF7Th81BYF1/jVP
jXxvM+gdvDRSgsgyvganqS1Yy1yU9RzukcLO973JGF6nPpaPKKCv1mo7hWYXBi750pm/yWcIUJon
S9BydciCSX4DWUVULmhI1D9L0uOdCMDc17Qpml2yiRTXhLpKnH0RmPweRQIsW7dkE/ooZrAOxlm0
BbV4gP0vE371H8hvVd2kQEn9SaSIleg0kNpzc83BeMD4GciHMujq4ChoeJHB5N2KLLLzI2meKhpG
cWOyZlvOvq/0dzMwxh/SLXIrY3+wil3W1ON/NrHpd+2PA1eDCpp9s+btc1+a/GeAGeQ78xqNFLHC
7XwIsnxKDmrpsYfqoG+/tVm84E4kAU4JxOxiPYZVMd20Zk7yXYlaLrmPZiOWn41OlnLHa5ux0wMe
VR+yVKBxXmIP/e9QRCTyN6qLIMNHm3/SVfd6l2JLIOWprDCloflHEVmUzvKEsqW0V9eGq3d89fRY
azsn4x779+zToyfaHYZJBuZrmSKQwU72trrk8RDjGS2utjt4JPr5vQd7VOOCdDLEHJfrl0Sv0QNg
xbwAr3bzH2XzDMdNAggK2oSRZvuPHsl+WHi25VQNA93oqcpQ0Kodo5Q5hGndkfLGeMfsHbeWrami
ZP3ENPYqPJS1xmih4lq+9UVaD4hHZMoC2bUZie0PVq9HsVGqF9ybHLYiXP1b+vQyP/jeWL+x4SD2
7rZQBvrQ2KV0jxNIH62vHor4UIDvV7Rd6SR3vBTIO7QO5k9WaU3pfskg+0qialbIudx+lmKpzedm
N3BoHaZiQdx1PaamauP/QGt4Dg0GzPLiL8tI681rzVOyWxTu4Q0TnmS8slUkRpt1yMbYI2vDXPGN
cru2R2MV4dSdCghNJPXCv3OiwNoeShG/j9U4sr8xD5HipFU1AadVnrewkGhZ3uF8FaqcDhcC0L8o
y0MWanPHepgGbJRv8onhvH1K5xJTEUBUL/cJqtnlmG+Nj+tyurqkE8+HzRX4PeMdjGZ4BzSyfK9t
sJqdXRv3IJn5BEWvLO1ZrVfRJgS0/2J9vpTHdYasuIFRWwdCAif1B/n8wJSeJOqRL7CxgHSoW2FA
RKRPQdH2UAxrHGAxQtiIS6Lf9PPkLUN3qLqegd8r+BDHJNb5ryhaMByAhKJDl3G40H5XhM+yuXPD
883rIEeECVdxp/Ek06OfKx8TLzLBPahm8ZlmRfpb+U3PvwNof86d798zxYpt30M4fVQlbfI+NluP
eWAp25cJG1uwy9EtAvWCze0QlAOvUJRQ/Q5gzX+4fcfqhJYe0yCPxEYnK0ob7JKoc7zvVUEUOB3S
kj2IzZ+fK+G55zoMlH9AwSTHcyoL+0+OeFJ2TTJDHeZMqD+gMIYfmJAoU3nUtcklmNDh32lIyz+y
LfEtbG20Jsc6rdtXYlVXJv4xWh6TAYb+qgRY4DumUb7FVnfhkZQ0tJPVZpvbkj1tePKUT65LOiQZ
s38QlUpxBYuheOAO9pB/lUmI4AdWXQzfMYokEnDw+UzNL4EmEskiJ0LeBrE3moNOkgLrSMW+hRff
Zwx/jkeV61vurvUfqQPxeM9wtdTnUSbq07IFLUHh1fTTezPEvXcSqssfBfAktVX4PFh+EGR1qw8y
QpRAhAphaGK4PKbUOb4LcEWOGJ46G5ujVACZH5tMqmdj4fTuQTr919bPO33XFCmg9hwNkXg02ZTo
u1JFV2n2UgT1sbN07FiR2u0PHmKoI2YbmhlGPzhnOOLqK5/ol/gdZfIvyoB1d57fYTfI+TMdWBiy
w4veTF7sVReWT2RcieW42mJ6MZ4NopsEojj4Weoyeo/nZvq1xYEZESotQ72Lu4ExFa1CMWdoJ2Tr
1bulLdhDmGXIfW603/nbHX6YPn/BYO3eItWihbDNuJjDtRmbb6chqy2PscPoh98DIs12Te4dmkGP
SCiFicpj6EuKBUqq8gJTsP6YQxV9grw07A1a5oZg9SnN831VV/p7y/MImffqO3+H7UP80lsxfxWq
9XgBbYwhxSI//RvSIcEgTsA4ewTSdv00XrvA4i3ciidIoCi+nwLLLIyraL7vsL9ikisqriMG9/ZQ
uN7GuyqXiKZXcIiemrDBDi5R7OObIB0zPcU+vf1LYUxRPGf4htD5ZaZ69QAN1yebmoJwhohxRgG6
e0husXSWxFJ5Cj2NxKY67/2x19EljmpUaC1zRHZwcHrFfoyr6V21yYqDbsEoBOmblcc1jvz4Zpz6
gTSAGnpr0N40nVfZ4Watl6U7BFqkKbd3qUb0+ewTpN3yv4Z186Gi1dCDtzaRvATAvVcjm5ZH0Ihk
4v2xm9yvTcjstsRhfTEdl8UthvgShbtoPfOTbkcSuwTjJR5btDPzf4xuihCNriQcaAdE2mXU9do9
DvgIPkw4I59VM73ELgpDM765uIhR9G2oSvm4edJ9iCJbxA3ZXuvftsaitEOrNHI/DFn0lSjPPba+
4xD2oh/a0zouww/bWPmWiW4DhjCj+14o1n9XFCrp1Sq1PKtaeMOBjG4Xou/30fVmuU3ektKhIkx0
Hn129XC9ClxWyj22O9XxPGj19mZAXbkT40ySzhyjCDsUfM5s57iLPhKyJhBbaVF9zGXdircIKRfU
P/dq9zaGtv7Rytw61Irz8gw4rAeO4oadZqn8fL3AB4HDJ9Usk5MfYNjdDeCP/2WOPvMwRVvzOLsS
j+621BNiF8xx7x0ZdCUq3ZDoFlaNOmw2TnTf8zbk1a43HoJVSuMvn9dbH5CRqu8M+J30KdyI6wE7
B0EGyvjZHnbafJIQ52LciE3zJFVZsHwv9z3/PNNiPiCLqD8RIqGpT4atIV6V6I5PTF6rPhFRXI3n
EsFThVR8asdfG3WcHsxvozdmy7zey0ih7vfFpF+QnVhxi2Sp4j+nxqqblHCZ/n7r5HIZN605JTBK
grMbp0ih4QU+Se7nEWTTvD62Wx9/6xDZ6S4DzyNEVxuQbq/A0oOWKEUwBTI8vccM5n/wesj5LEsd
/CO943/Szms3diTZ2k9EgN7cFllWKidp2xtiW3rv+fTnow5wukTVL/7Tc9PdwGAUlczMyDBrrSjk
dc/sp2E30J5nambrTbvRyAEYe0TNxoYGnzhq0EXynF5vkcuZYhtRPiCfzgKEk1GO2WeKYvLU+OvS
Lzjd9NQTE4g2ZVqTaKkKmnJlqH7wCw/QSCtoYb31OCBbASdPDq0D5WL4/oBhk+hJRRegZZkZFcCy
qU3CRCvqjoYKMAuXl6MiGhSEVKsginE4baxV+qcWXTb/B8QVz9+mehs+gpxSLGqKKBtxaIFl5BQp
+x0FlYJWtd+gqaCF4CdtXQ6ZqTWooiHbY250sAO01Po9gauOLU0EcTtWZqcRsBdD+TCVkn8EMkMb
QScYyqdIky1K5z1ssXMmdVXxRLMKllliTuIGQhBJ5SlW0jpaN0aqfa1Db0B0mOjs7NJ4IpYH8/Q1
lwZoLa2cjt6uFYIhZcTxQIpstVFLAyDz4pRq0QTboAjPQeAqFJAcxbYk3jeKQTql1eidUe4JHxtJ
h4m9wsGV0XMCcc866UaXSkRpdQj32xZVUZDEE1IspBGbLCw017TBqmjVzzFhHl/pULEFL7tKTNXo
+g3zXhF/uQLIlwrpYg4NDKut5MtBAqsHRmDiPVkDGgvFg6mACiZTJN9SvLUOp14zoKjADw/2TPMz
BeY2a1IsEKeWfvFDz/VRJAME8OREQZtDTU91w90ELuNzUicrZRlZ0tAk+kYBqhXTv3nlFYAyaVp3
3VHILNV6BqU+mms56zoiLzFASEHJasNdNYo0/FFQcMkOo0vAQYdBzdOXLnCT/ODjCUnomT7x3UK8
SbxUNPUnvjZO3vwttEnnXWRjsGjcmHJkoVDZB3GzjwT6/NtU6Zj/PImJUGzpvMT7MQ56meyHvPOV
XU2d0ztanSzqB1T/8JlyNfqJ04mh0T/X3GkGEaeGrsPOQBPhc9HI4fhQmZHmHuEYwbiSSVDhcdES
BREhcftreQUWD2LWKuV2acStkEjWVD5K4YniCeSdPqJ/exCQ2OxXIiIw3J4RlQJ0jGJwOV5tDfxZ
Ountisy7m4p7BfMwuyQFDWdJ0gUR3whsfdNLI2Riiy4B4Ivwk9aW+g8ZGg3vRd5ZT1I+pgw0lilz
DvQXoQvFSUhkw7uTkohbrraKDHe4qK6mtmf6U7xh3Ej1U6WYjOD0uOOnVmhbJA/YbusgaKX1q/cL
72fEBxjXPshwkUIDlZ11U+rVr8TvCB87NaD4aSQ0kVyl428G7tjBnVPl8Vs+eoK7k6NcKHf08PrP
bWp0m1TX5WpbV27fntK+RHfFBFTw3FoU98BOwAXe9W4O7xQNoI6zYkSon7acwNOY8cI++AbYH3CT
eAdkg0J3Tbe73I3JWBfrrC6yp2F4fe8Uqf9UKHTiQNH7tDKh0KS67WPXsP3Oknqq41oE26Ro1H7n
ZpH/BdmRgKyhSaxHCK1onnRqnK1jVdKMFXALYKqBBhp9RdG2yXa49xyfpbbI/4y+f6XYJZUr0nZK
dJVIBjYVriRlXcHFfKaPT39aKWLhPPg+xdrSSyCvu63V/O06vSY95QLl6xBQBak6NeKMwiDMtJMH
SdRF+iGTmn1PDeXBHGtQ0z0z2hmgioiP/NAouQnO2qsAUIj0ZwsuVNKHa1/JK5bmufX4KBsUQKGn
l25rdxX16JXcSiMJSYX88CUulT7YmpXpT0StohAf5RZmAU0DgbpdXvZt74gJGZdN/isCoBhCwFhG
VkEp8VqkFmjLhSuvkpXMkSOv+wPshtzPBXGKSKZvNOo2qwwPKgnv9TZjCsi4Rh1Me/ILVBMctDva
q9iZ9Lkb1yVxAqDHOYsBvH2q3UKlY2xVlWOoVJnBzonlFQmYgHoWag3lo4HQ2Och63r3lDF19osp
DqUTyXLTfhsU+t5U0AcrJO6lac/9plkLYRZBUACOZWutaOiIqY1MKBIvUkgpcg3wBJCrgsgAqAtS
MwnOZql9yae0x3E1dIL5xXqe7C11dD+VogHvme6t9mzk4uBALm/PRVvGmxGkqweQXq9/Q+MHwAND
hMo7On0kGyMFX3FNFi+eEZyxJsYyzdIVFcgIzjokbmktwHNCvAMgMiBCgBPQS/ORbruclPGXKOli
98GMY6EH5B2LThLqCAZYksl/W7mGylmndeOxIGn/lcEzgKwudOGTP5aaDJkOeswKCHKj0KwEXLwJ
Jdr8nDOreshEyZWZfGKV6VOuetRRUjGt/qZSm//MKA3zC8rUJEmnYjD8bLWkNKjDFv05obTVrYLU
Vaw/uijQPFJo0G89KbIY3zRI9TMyEnq+an0zISuq8zQBLlAoh14t6Z5UqeZ7+0yvzNGxaD7la7OR
matjArt/kCapofWQ+e0Zx9pGa1pMANIk3IGwnSa3Kac8aYbuASoAjIkODRJpXwRwxCySaoCAYlX9
bPD9zWNDT9S9ZJUQaOQpo+yItAHiFdBOlONgG/pCuNOTBjJYoBr+DygDIZDgyurqs+/1esX29OC9
wqrRN3UOLfeM0LvcHcXW7WmVwGgJog1gBpOD20VQAyVYwL8CasA/0NFpfiIJWEVrAorWQCjIgvPI
f8vZ0YDbIOzJWloZfnCdxeuC/lOGJgRMGooSQQvcyCWWEmyLGWPRpoxJnLhZAf1AOygVQXb02DXd
A14OJU9NESYkEeJ66NG0Y9dcIOcjZM7Bz01ETbwR8F9ta4HaKGevElJwLDCKg45HzYecUdoSzjp5
ogY0wtFk9Ji26WrLy3aWFkFQpM3WKJsRbU71Yehot02VYJmvw/PrkJqOvh3EUv27awrlkqjoWse2
1VDlOQ4MGkSMKtVFF5fpDXXxANImUb9KSErQ/tUEobtSovLLz8AlfQ9uO1AC1QnBvACJkWkMUhtE
WSX9HBit/ivG0QABUehRGGOr0unpdMQfwbUZsdOV4NCBg9Ny3SR5VLv7uANDuUWtp6y2VkfAwoMI
kMOyxbCMcsDOuoWiZl+GzSFLE1jJflsqx773RM+iSu1Lys8xVctHOaW6/9UA1SVdalCIol2OQ20+
hXlduI8WZEmqF7kgoJMOWrPbFhBvha+SWrUZ83z5a8+xQb1/ZxUlbXzoLzIYPGjikZo4susV11qo
U3nfUFswEWGS5edQDjyk4EWZ4LqIOuA9wkSJLCSvFg8CQJto38Pa9jY4ZCABdSmRZlpljdpAYpj+
dzLMvtqim9lcWtkoqnXQ6U0LULkWvD3kYk+08zYbYHVBQ5CEB5PqPbpdruW7VzfK5V9hLnjFPjeL
3ASbbpGGwPHVv+NTaiSGavp0CDp5ZhtRbTAUk75ZBTCm+JqNvIA5RLrEjw6+H4r1d1Mk4KY4ABV+
nQVDoZw09On8XRYCQmBCBQJSK41KHhOC49CLvqDV0nkTSlcTn7KiyrMzQ4CZMVEqalVdKqsA9Day
Z+IeppBH0C4LmlK8qE2u051uKqoebRcGvZNUvppcqJv3/UHRAf8IraLDBTDUzIXO1rQqoWKvdUdU
p8ffqtlqAcDcOvz5sWqnNGl/zmU7wXUzIEGUeX/lmbpq1CaSCf6pPoIcboJnOU7WCUg8DAJxElej
4L14Y7xpMmlv7mrbZqcW5Jele/KkpgzISGQ6CGNCZj+h0FMj7y1+AmPtBvSuvTVaIg6QkGOyZ2KF
7W0WxwtM6qzvVq3ITFhiSAh8xZkiqsCy2tjwmmMXF8O6LRmBUgLEohXcMV8QJgF4CkZ0bqO+aDaC
bnxLIa3txdaXzx4kBXdB4/bd/AhJtsCUMvDeENFQnUuZaw2COn6WNUf6H+t22IXJH8v7ilLXwma/
1xqe7KD2zsdG/secfemxkxoZdlJzNK99/ZLZQ783jpqwrm1DegnSY+ko3jZBkcHOGOd4TpZmkdzZ
6Tf2Z6K5VEB8GZkFSKg/SKnzmpGm2hpC3/BbO3YbwOU7Wie+tPGthQ8s3V05VUyL8dgya5+v3AiY
xSfWDQNYcntsTiPCGWQ7nrhFhMDipdRyOAV/yTupO6/zCXhc7wflr9wJmzyLFo78++9ABU4Up+2e
Rk2/joK/0a8ta4ieLeJlR9o7Z6/Y0EM7hsXTx7t914jE9AbOt6FL80NFk1bpYygMR0lNriD6HpTm
KVSf/4URclX6AIRm8nz2eJR6Sq2rbntEzfazpUt/oK9fTV9ZUMmer4VrQQwCIdCwKCxq5uy+6oJV
iaaWI6cUfCmlJ9n4ZBYLJuYnBBOSCK5ElySNoFGaDV2T8tZitLgcnkGj5vW6hFCq78p4B7Di4082
v+xzQ7OjSAyt1SZh2TnMr3X0FLl/Zetn2Zw/tnLni71ZzuyqBQwtGONSCs9V+VMOfpvWeVya0rX0
xWaKz5ofxTQr+WKxalfNWeHxGtbAwPVywW8srWW2+7nQu34fKOHZCD652slVf6vZwqCHpU2ZfsLN
jUSNrVetls/VuRfNO7EpYvg0VP/hbZlv/Wy+i98q0KxErCAmaMdShuDPV1W//nc7P23bzVIC2AIE
X1p4VqChRMIfE9A8m/SxkemT3z6g/7sSIktFEmVuzmwlAARyIRf18DzJka3onB3EGirux0bubopJ
N17jUdQBuL1dCZkcqGYmopz9/GwiKhuiOioFv8suXzD07nmYliNrOBjFoJKiKLPbYrSpJPpDFJ+D
+pHyRlA9QrRfB0AHx/zboFG2o9GFUOZmlM+u8TVC4VtJTLunNeMDu7TQA/t46XM19fkPmt2tvh5V
NHr5Qf4or2N00AJNptfrOaWQQ6pjmsqXjw3e+9a3X2B2x5iB4eoVVaFza23lHykSk4lJY3PxS8/n
z80XNrtoo1FQNQX7dY4QMk1ALsO1Ax6E7pu1RVfPgnwZ9RsDBsTH63s9kfMTayoGr54iAfaen9jG
jCQRdkh8tlLhDHUSMN0FlT34ACj4Cc/Rk/GTVLF9TA76Y4JuE3XwpUEj976xqZrTOAOCPVWffeNQ
8bVmALZ3zh2/WfsCw1Tg9mvp0lKnF+TdUjVJl+EZaLKhzL7xIJkueMM6Phf1EzXfFbJpMVma9M1d
GVd1g7IWKL7YXvjA86EthszoJsIZXSTA0mV95hIiMF4lFabhIjOtSSSRrdCFYEJz2D7p3YuUPVAZ
DKnYNMbWlH/2RXyZ9gIEzIBOWL6j0rjR2mThV717o2Y/auYM6yAYerTfhksD9XLoXwKkECw0xhrK
F1K2+fgTvHOKkzFiawWFHUtmeMZbf5UjA6olLl/A8J4o/azK8s9/bkDn70+zoVBimmdK1CzBGGn5
cOlo4ykKWt3Ct48tvIY5b84Oa7g1MVuD0PaaSWo+XIiHVrr56Ku/WfNJjdYd+t30xfeIgLSFtbBP
/w+7ZGKGoRGAWbO7QdEXEcS0HS5Remrzb+giOsJE3rPOgoke0s++QXdyabzbuwvJYvmMBiMCmXRC
CPt2wyoILQVN/fEioCpdJxAkuJNAV46qv3An71liNrZEtsmMDCaHvLVkFq5bdl4hXlRPJrsvbTfc
IyAOUmphhPWSofl3tNI+Ur1YvDToC5ygmQrUK5HQ5eLG+3qwTOfjA3PXniFToH9NZszZGz0wJoGM
uBcvchWt4vrZIn5CIb9I9h/befcgyvpUI1BlWefoy/JsqzQPcBLAFxEKvHGutWhbFy9eUaKtpNKf
kS9tJj5/bFF+7zswaRDbUJUg6Zg7tAR2e6V2g3gxMgRWY1X4Wbm6+SkZ6fUkCH89aKqSHSr6dge1
GqXfctsPG722TPSKw+qUhPS0Rgmu8Mr1wuShrwG4I+OmHdASWTV1/r2G7AI5W6t3LdIUq5rehy10
wikxtXCPuKf/DZK5v3DT7n1IBQIMyliceFmbnUTQNBncE1m8SN1z+i1E3VKyx9apy1O+cBTv3Gly
W8QiqbPgDqX5JFbKf0JW5RbXC/nwKJc2ua6vg/GgmL2do6/TQ8/pRvSdxmH98d6937rJjTDU3MRJ
GgR2b69bVkUy0zv68WLowgb9A/Q/hE2bHHwAbJXy/WNjr9MQ3/rMt9ZmnxSiv8TL146X8hfI9Prb
+Ft6Fg/WJty4jrqX962HFOLK+pE8ei/NS34oNx//gNd5N+9+gEz6Td6qafrrhLmbkF8VEO8BjTpe
uoP3pNoAidWVcNKedGfc5p9PwSVhuKu1r3bhEUjWgvF30YbM6lXF1CxL4x/y5CFujEcIIwERNsaL
VyHfBK3qwdcZzRAmX6WE5i+Cz4jE1T8z+NLQxZxaGb/+m19gUWjlXMsKRYK3v6CXNeDwKI9cqkrg
cpWfqdvu3d7pQm0PXf07ZGnA+LoZrRri2o+N3ztpRDzM3takSZ515peawBvDirb/RUmrF/NQGbaV
ps/J+NfMt/+VpddTePOdfdrucFb01zOdrVSY8zTkD8kY74UOcpOZfv7Y3nvPPpWNyAkodGo8j7N9
TRVwT1bkiRdWeGh0d4MaNKoQ+ZPZLli66ygo/8L65THm8Z+Zoujsj6qY4JPOhZ7B/PgVVi8Mhgvh
uQluvipicV1kxpJ/urvCG7Ozc4PIoJJEJWYFo9qU7TaoS1vQ82Mcui+uKwMqX/tedWQuOGLRDjpf
jdAdAita51Tny6X541NUPr/EvDZUKA0NeTZ9dpJ6OWszhFrFS9rFwdZq+79MHepgzCMT8PHO3juz
ZECaaEnMM9LmJymRUw04K+tWacBFI0rNO5CTefdJg8P8sanXUuZ8Vbe2ZtWusezzQo0j8dJpDVQv
hsvY9J93qpB+AlVx6mRFsEO1fxyL8kpX6yEZ1eckHh9D9KxspKbDdZWAhtbQ2V8ZFkoiqaTA4xLP
HnrR/lhfvUBCyFAoRyejgojCBY0ZV/rtm9pWBt9oF7K71tsOVLZcLTj+d80TRjIbPKI6YF+Z6qc1
W5xRhAH405KgRNaQNlbqUxM1X0RtDO0kTpn2pKQ/0UTeZ4X6nebgMTD9Q1xmMjxiZQcwe1x4298n
IPwehReAYilThK1ZMEboSQXcbcRLTSyx6jQ5tAHXqgtW7lxXkwBBMwEykO5Rq3zrb/PGYuxWJEiX
bIW066HbZt06PAMIDosNsncfn6D3l/StsVkyW8LkFxTFky9mCYEilx8T4zQyYw3otrj72NT9hTE7
QKcvpIiyNXMICmKQSg6j5wIxpNM3oWN8909IcUGY/9T/q4VpiiXLIsGzJc4WBiJ6DBoq0twM8lH0
FH0kVEEawMX5eFnvHQtfkBAWT27R8ZpHfMgKxaM+YGhsKlRb5GLc1sy22nqZ4i1E6XdN6SKH0EI2
RZen4PPmjRKkIckbEqBLSQP8L5yxwPaCLv2lB/qvjxf13oexqCkdAOsnW6I53yqUqTXLw1IKIgPM
BlI7B/2CwCfjzOKF1oA0BXBvnRjGLFMzLd2USERmrjmK1ahicol8yekeQfQF8fGJ+VI71Xipje8J
KIIg+Az1Ec3VXQS5U/EX5rO/v9hgRXWyENy1SYtwdlZSHwph0TErxBzAshPiJE4qJvq/OChkcYZK
KCMB3pxZQd5MojXdyReCehFojAqgUE5t+enjrbt3o2/NzF57tYSFz+xm+ZLFOMGDEFzRdQUM9rEV
6X1cyjebQhhWxLmf93jzaswFFzm6S6j8GQBHCtFLjaRqmuyi+A+IpZWaMF4dkPf1Y8P37sCt3dlX
HHLq74oxyBePBq6aqA9Gt5PyevOxFUm+cyZvzcy+oqLnSjcmknxJM+QMTFdhECOItqqk+j/BQhnq
Ubd7sqDyhJ53cEB8MjlGRhQ8DugSLPyaydjsgjCz3lJV3h6ehfkMcbVO4fp3nnEZgO5QayDzRWVn
5ZWGskaFuFl/vPjpvs3MWQa5ucXzw87Ozbm0UfRIRQCwDb8rCItTK7O9/irnnNgaao/XPPhFtXAH
3xu1RFj2mmrqlPdIM/hRN74NLk0Ljy0yLkEh7YR0NT7HyqUbpMcofDL1g6Uv2Luzw8hUqBahoEIi
y7v+1qDihj2gys66yFKzLlAAqYJrEe3RckeOrlwVLbCT5pOqSLYB6RfnsfCV7+S1oJRNOJmT5yMu
nY7gzYotODRmqA7+NWl+aNYZzupKDbcSmLiot5t25/coMPLJGXQgJFcAjONwNKBNIQhVIB7W6Amj
KX9bWrFQc7r3ZQyTrMRSFFMn552d/QzqNFAeyb1EcG7AUokV8eMBZHoLMt5ntCqFIdjGX/VNsDSv
+R1aZXoI0AWXpkybeGo+rb0dlRroreddu0b+nJf7PLLrZkOBESH8o9H0awtx1lJAhMoat1ly1IKL
JOy8oFq4cnceJQAcBPEkZ4QsRKJvdwf6DSwpKfKukCYdRfssjlRVyufslwx24wiCV8w8G60dp8u/
Gd7C8/u+ivTW+Oyhz1OtbhHM8K5Ram6KAaVzlBYs9Tu673YO7E9yl8b+Tqf97Z3nY6O3r/A+iZaq
z25DMIjAYjXFuyLhBPMwANaGlKS1QyllqU9z56ZPwQXXDmihasz7NIzwGgdjMLyrfkRYUg32aX8y
OmsV69E6K74J5sJFW7I3W5oaMk6FaW3eNW+mZhSSMuljw6w+6PwOMqIf+873ZU0F4AlYI4o15NtE
uW/PDWA+WUf8JLyOw8nbxep+8I5q+LdlA6PwpVHpsiONn28G3TvFHSVkW+p/hQ7aTIItC1tLeKgQ
RHbRUC1ywS66LVRBH03zOAyWEo13e/72pyqzfIapikj0R014zT7739hw81L8KT4hF7ePD6DRPrlg
1Rc+z7tIa2Zy5uU7RscywLALr1X3TWGmd/Pn48//7qWc/f2ZT0Vczqh0l7+vtiiNmIUNU7gIfrTN
t//cjinrVHl13kdlHrKabVmnwziE17r7opbVycxxSYk+XAOvExb26V0szppMlftC4Mi7LM62KS20
rhYilzUZSboV+yxGfrQgBx7zbFcNTbuH+LkQZb3P1RTgQEQbuAO8MSX6t8dYHEhMEZAbj43NOJN1
t+V07iE/BIuwtXfXE0sUV5UpoaZAMw+LEw2mYtB64pGKtdPvhRPs3424CxZetfcn462Z2aM2WIaf
hAJDr5tD70Q7wKvyUn77/nBPJiyaGqAqpvjp7TezAiMRBTUQj/We6rQDe2lVOb+8i31AZ+rx9396
At8Ym3eGqFcyOm/ks0U737Fs+VHaf2zg/bF7a2B2VeMpPhrE133p1ujNPAIfWNgT+b0Hemtjdl0L
0UIXqfPFo/EMMSSB1QIB56l/5PN9cc+B7bKyzgkuFL1P3S/r6q66PSSUjfHYLFyydy/u6yn8v70z
lbd7VzP9t0i6UDxWa4u+gmVbh8AxFtb7PmmaWZlO0E3I10GvqRAa5YQ43RrVuo3pqL9W8opa1sJ6
7t+qf9Yze/RQO0uaNmQ9ENAeQkewjau8E5wlM3f9xM2ZN2fXCvli6MYpO1itQfM4FATxE+mPdrt0
HKWlHZp5JIQxUBRuseRerV2zni4xBJNr9Cl/sE7yXrGLjfyF8V+Woyw8Wks3YRaNMcce8TQZy7Lt
2/mDsvaWv+PS6ma+YyzaqIDQJR7HjbVJ+p3yk/DbTh/UlWQjV2rrJ+uCYKvVON7i+u4fSyqaBGSA
WYla3h7LIg3VQPPj6VgiRXiIHXlfOOBINox/WvAq75OL6Qrc2Jq5FVl2mUXIsIbjtInDOtoZO9dJ
d/5OWWdOvP7Yh931LzfGZv4l1UxlnJhTx/3TbumFnP6/byLm2UJmHqOkaFUoQAGOLScxWCec+87p
1zZ5uRN8+Xgd96+ZrhugRygC0Al7u0MI4iSCkBYiGPJoh2TLOn+ILvnRtcMFv7FoaeaiVAE1el/B
0nTBqpXrIAB2SA+uvXSrFi3NXJSE2LFYTGvq1u2+WgVr4kFHfSy32QLA9a4vvPl4Mx+VM5cm9oZ8
8lG9o9rTc2kcIHf9t59u7qHSZshMjQUhibjv96FTr6S/NopeT//laZg5JARBLClUWFC5QchhVa2s
U2RLNgOmFpa09OVmXqlh7n3qRqyo4VWMIY0QA9r1VVxY0F3n988GzRsrbi40im6xnt6ZHl95TxPf
XvI8d7w4qEACdgknRy97tjtA9WmPwnDGiG+HGBkek39xTd/YmG3MGDILtjFfjzRCQ86qXq2yvbBf
enXvfK83ZmbbkluMwIJoMm0Lw3ttkcePeRQLe/++/QbQ7uaD6bNXwUMEIRgDhngXK/j7dv3IqFEn
xFcHyI9DJoltc8mk8t6nvjE5exwY06WqcsPClLN+nfyqYKcoya8aR3QOf5f8wr13j3awRXZDzQPU
2Ow7SogDhllrTO9ev8+/5Q89t8j4ETgM7ltY2vtq3/Q1/7E1R1t3jB818vrVVnJqUW5+6vBGFeUI
5og9ys/uWbKz3/IqPogP7tOis53c9uy1emN+9mWZ0ldCjnw1P7n12AE++nqbiw0TGmyfPG/BSU1/
8Z1FwI4gNfm+QIP5329iXVnSpRiNPj5usIJg/pCv1VVvM/XdRth4wcPfPatkq+BCKSBqqjZ76OuK
8ntdRdIxSWBZ+5MQ/lUjBfs6dlfNO1TJVQahpLwwJXfVwfk2BH1pvXcSzClh/r+fMJ3tm/VKfhFE
CMxKPGeyHTvWKf0Jw7r75u7oq9rmSXh07eynKC7YfaUQzr/zrd3Zgz32moAmBnartXBGWbx0Ase0
x8fuxLv6KH8O7AQJbQbXOe65/oEolVMtNfDuPBM0ziydvJdW6LtqCOIvfHuwnuTWGuN9Hf8leAqe
Ji/LtKVN8sjcNqaO+U/pqVxFzpKjunu1bszPnw+hiim4MX306D9q59o5lo/qoX4MdpuNdNoyn/cH
E93+jhy9dLtwxu/dKs3SVSiekBv492zPtS6TxaFiz6/NWttVR583391NbkReyQ/LecJrTe7dbt9Y
nLksUW8HTwlq6Yi4HqOK151tPHfbKaRJd5U9rEksKdggW/XQ77vtlMi6u9G2EHT/xWxFGPCb5fxI
vhMKA3X5v8+gzV6KUAggF498Bmunnc0r3f1rcxg3zIIh2GJSffqz+sU0+m1uM9eChL4gsVjYiTuR
/pufMPNvnRuEiKPxE3ondphN4GRH9yLvRzvcpUdmU9vCy1JAcS+VeWNz5nRI1ypdYEQ225Dnq2in
vCbakOYd4Crds7VbWOP0GT/Y+znSwCgVrVPMUjp+Vx584vKeQ5bblrNoaGk/Zy6lZlx8EossTOE6
ZafKFmxEYW3UUTqHcdr7hXUt3CJtlgiUqLG447Subj3l9S5BRnJoWV5ycfEX3r9KQt/s3CwjIM8y
yiScdo7LMqWh/WNlG0/pbnDApi9F0YsHZRZ6TvNhVMHlcPqPrZOcGGv0unudgxjRIV96EJY+58wp
9fUkFW/gIhoeonYPTY1JbE7tIFa1lvfuzsUJCFeNEDu3DQ4PY8KpdS3u6t1H4cYpzDyV6aFjUOrs
KkN5X+tCyEzZ7XlyVqqD3rVdXSY/YDnCYjFPmd7aD27KPHTVmVpoJdPNNK/uoTjhCtdM2Tx5X2oH
mDRf/UyZ7wzkbWcxWXbVHuLPeumMNuPq25VxaJz4FJ8Y3vova4C3Z0+feSompZuW1nIYsvXnal1R
47xstau4WnoW70a3oIYtSYfvQVg9O+Sw7KOwiTrpqB/HX8arx2Bg8ZoZIbvFQu69YO/W1uyEl0LT
6RXyJ69lQOm533Tbdt86k/9Pd96lXhnb+DQ9iyEXGs2Y1ccuZDrS7/f7n6XOjjzi4Q3jDTDfHBDC
tCkc8+iFS4DWpUXOTnSoK26Avjt+yiZyt9NzcJ3cIrMLzv8qE7r5oPMnFV8vITKPLbru1FXbF9dp
p9eT7ZNX6r9L9oBZQlkAIgu4bHYqYyWmwDRI/3tbw0fzODpUV9ds3r7lPpgbf/3xlt2N2ggZdfQY
VEQt9dmeJZ3hJSlDHY8MTvzbO/Jnpd6/FI60LR6FYY3e0i4/Zhv/mJFoClttKWa9t5l4J6QhDBll
vvkHbgZ0kBLmqR0tbobJCQX3aiOW5RClL2Un9x7uW1uzj1s0phjXiE8dhy0Z+9Gy+6d6lR7+P/Kg
6Z7NL8KtpVlIgipgX6khqzLOqMX/aF+MXciDaj7Wf8sf6anYqDQBXHt4+ngz38M2JlLezdecJT/4
GVRzW1bIYNBrdmqJSbUH1yn/GgfPVv6IqxqlkQWbd3cQHN2EimKk59zJu64rRaXWyLxzwqo9Zwdv
zS5u4UmLD//GwVg3tmY7KCEhExRjzWnZTc3Q4E+1B9C+EMTeezFvjcw2r9W0UopQJHy985PrJKzf
agR4H3+4JTOzvdLKqpvGwEzfLaL23h6Qg1+B4l644Hffn9vlTHHKTUJcDrlMw7qVaey25+qqPHjr
jEpVu1W/BAt8+aUlzSLIWu5kY2SA92sPmbHalcOsZE770g4trmn2pga8cSbteJk3dYr3vfXklnvb
XUnH4svH23SvPg7H6p/zPXtTIyZmZpLHokoHss0pWPu0F/wdwdt/eSBmnjhLR5SWpsONXv/jVJOa
/D6LWnKD0y68c043C5q9n1kmVfo0UZJXenrTop36YzhNSSpqig7S+s6Yba3f/91XNGa5qdK6Ul35
GJ1ariKFmcQeD0j42e6CP3qlgc2Wh1SLqFCqNpkLMMdMGwkSyLE6yLQJu1O0A8zwqDi/alAAnQM3
/McnLtq6eH72nOt16dPeCYDe2J5tYYWyZgIxQj4+fM0v8jp6GFeIctutjWHNRr52nWzi7dK3nTzF
RyuebWhtFEou96x4fKTti2AuxXtm3zwml/6kE2QqLwubeafGdrvMeaWnQtlO1mKWaayOkuM95Jvz
/rLOT9Xl0+73wje941Pe2Jq5/HAE/6yGLK5Zq1SyAqq04arZaQuX714c9MbOzOtbfR8gyMuavqIe
/k20BWAB437/B6Dv6ts3eYPcJsP9OK5LUDX1zu5JryAf3QDpP4d5VkFUy1Zf8DHV5pQU5acojrYL
G3bnjZYl0EsqbAXYbur0G27egADcj6QM1XTl/7ftEh3zh/o0dekXwRX31/OPrdkjgMS3gs7yZMt+
LcH6K7Svp8huKj3Rk3UsYTHJuncgwapOQGkLvJ84W18TDGXTSKV8DPUKCuRaEL8ZyV/dWBSduGdI
FoHGgppUJlm1tx+ySZookUJVPqrblkyeLibFtf0T6Ni1vKHW6Ig84Qubd8+p3NqcLU6LVEbAxNiU
zu41eWo+p3txrTgvTEyyy3X6OT4lL/VJWXe7jw3f28hbu7ONJBXJBEYNyUdkRpnYsKm0Px8buBeu
wgv652vOnnFGxniGGmFBQIxxEkQ2HDd/EF1ms2TrtD1V7bbMfzapsM+1L2bhlIwAXsKf3/Mvt79h
9ryjoCmlNQyDo2i7h+jhZ7T21uJxep9Q78SNdg5tDMZugjZZuvn3sDRv1j97Llq5YZJcq8hHBsau
o1O7Vx4lKM3tql3FK0SEB0ffKOvSxt29LHz6pUM1ezNUKZchEUwv1c/jT5RpVy9P2+2FxkC/fe5W
S12oe92R25W+et8bB5RkHCSGy5B62fp2dH4Wq/P32NmjicLjqPMyl1M+/dCtfv+3H/n1p92Y9muk
qaWBj8w0J/q0wmrcn1+2l6kK8oMBShRvr0tlg4Uz9VqovzGplrLR0z6d3G2HyXCDsijV9qUM4r2g
E0KkqG1MGgBQjZS50qFRCgGDorTp/DBKInxsN+fNOVj9+VOuyzWzmn549t+FczM9g/NY49bk7JlU
aoTQA+9/SDvT3raR5et/IgLcl7ekRMmLaCdxEidviEwW7vvOT///0fM8uBYliMi9yGBizAAudnd1
d3XVqXOYTWq1wCuK+4o0T3tff9SPpbNZ0bp6BL0b4Oq4RRGt7cKKAYYhGWn39BK8bQ35Vfyp3Qu7
cnd7dFvmlv//bt1kVTCiLMKclhT2LHpqEW9YeLvNb83f6lC1+hjZCf//eaPqqPtoXzis17ID0mPt
/EGIaMPm1a1OF6uF3ppKc8HqhBNIscAboMun/DXIELbYlV+B3VbKHgnh2/N31e/fWVqdZ0lXDJZS
YUlBnGZ2dI2cR8Sd+LP7FW1dxVdv4ne2VgeYqNd1DSswtxP0748fB/iaN16zG/O2frI0TTCrtHTK
JzQ1afaZEhuWIMsO4PTcOqQ2Jm5N3KlFQaoZobG8Z6PMbk4oQpSTrQTOdESM8vYiXXvQcmyYumVB
zCldNDYrKcTEhRYrpyz23T58pKPI6nPXnwtU4X5ZkWeK7U4pM3fD7rVnynu7K9fXmyG3MhO7TUVd
XIe+O3Aqutpdkz+krJ8Qmdlw/WslHxlcrEh7GR10MPmd72gNcZ1SSkLlNEz77Dhw06hETc1P9K1V
qA9O1rctkyu/NOnaUWHV16DKWFpP1o0nKB0Y3VB36ilGwa27DyrryLDdzJc33HPlM2+GkDKjO5+S
Nyy/q8MKtR9EVNCwO3XllO/VvkmJjgTdrssURQOxjPdlNaaukLboIY/K1jt7jfX4174hqoZoKbAH
ra/0QCjjWupH9VRE2oO6aJSI8fPUNkeU8R6CJNv1yh0S2gtxQQURZKBJuzJ77uctptHFbd6dqG/f
QaOaIfKygTNp3SFm+NrY0bOhngwrdVGGyGBQiB5Ir7/c9t9rC7v0KdIGshSO1tgWlNDaOobW9GTF
mWM1Mx1B6X5YWG+iDUtXR/TO0spp5ag2i8AstFNS17u0/cqddN+IP24PZzn119OmLUxduCmstuIy
3Hd3XV2WPmpSo3bS1CbaaZCmOyjBfk6M3oRcHgWwSerqje14bWCgggwRlTxe7WvmATX3yXClpnYa
h0o9DpNBvcFMVRcS93TjtLmyWnQuQjlgQngLPfAqbZCGit7wLxVek/JZRxRhDsVHrf5VGVvn6eqa
WPwPKgr6ZgAELy36q4mcyii0iqrSIAfW7wXjHgm+XQj5YCX9o9S/c3ljYGuUx7/2wB+r0DwTGq3z
7TSL9mWH8DUkR7PY7fpAAwYIo/B0gC9irJ2xCq2HoLCSVzPLJQslMkU+GEIel86kVkVzHFCl9SoJ
kQe71/tkhmlTgRHa9GdU5uADC3+pMtzxu8FIh8IWgll8nAyj1G0kcKJ/bnvh+oD+dzQWlX4dapFF
kfLcDRVf0jslkjWY2R30eCCjn+wUeeky+DaaKGfBUVGKTx3yMdMw2ox86zZcpUbePsCQ6KHHOof2
mrNOVeDGM2tdOxlB7EBL/3GAGL5sviohkmpfDfE+Q/Gvbd00RKp0Y/CrgtS/tsGqSQsTB4itVWQ2
VglMgbOhneTxRzTzFKn970nzTF+oU0K6aigxulyo3hvN4bblK3cH9NIoP0NdxrNhTaWVJY0xxlql
n/y+RfJoDPp9mLXCMe+tGWU/sdibtSkltlCOiA5bo7K/bf/KQbBkZ2Geg6xDuWB6qJR5hliSmgQk
gcoOkdF0p8VWSTigNBuTvM4HL5PM3bB0dtO0v1yY5x7mh7OmTEtsFc/xXhGQtrC+VWjDJoCFUCac
wmafFB0yJr2r1y+B2tpCf5zyY6mhQvg7nQ5WCBWGPyJXwg0bmrYiuUbrWLFyd3tS1oHZv18K24cB
3Jfz8eJLwVTyX1PlpEJiWkW7qrF+IVKzM2VkJqHdKHu3HpVjk2x2WV+elpxd5GFMGHXos367699d
BoR+KADHo34q9eAoQ4+Piiar9mqW1B9SMmqPYpUe1UQ7QP+z87tjGLVHqArdWguPaah/vD0Tl3fT
8jn/slrwUW95o3efE0GxnoVov53iaD+YO8Hz5OlrUW444VUr7CUqBRDVw+pw7hi1kcxaWIv6SdSg
GylnIbpP4lrdZ8gDuYEqL3zf5l9f7RA909wjEX9jdn0tTbBVl74fGaeimSm5NH6JDDtiSVk/xcfb
k3i5xzXK6gAi4a1XURRdRRG1CA8hciRUyGrLKVPlQx01DsKZ3kwzromubZ3qRBft822zV1xJZZsh
c0H0yw5fzWoZakhpirp+EvKXqX4Ox59pcGo4Rm6buTq6d2ZW94Ys5CldkaZ+UuLChX/xtwQXg5J3
TwileT6RaBjou0HYgCtsDW51lrBx86wjBDhxr1JaMk7GvbnFgnPFLZnAN5oRIiQCtHO3pEO9rgw9
NU5VPRgHOdSDhxB6sbs0zbOdKcDab9IJt3FKXh7IOMs7o6tVa8NZN0Kov0+9qos7uI9mW+2L16Dy
2/3thbtyymFKpTAHWJcFfKvtvtvceetP2pDgl7n1A83uj4Z15GRy5FQ85vJDUt/34TEst/zl6gDf
WZXPZ7UqEc8al93AYS5aIrFujyrTRq1qWZrzmHoZGpRhQL2gWLdWs1hKuhAGmaaf9AyluiPqlLfn
7vog/vP7V06vl6qOnjy/nyceNLQvgfRFR2LkfzOy8nE5rZtc6JadNUq72gCyHGuPpfrXTwGmSnur
RZGCgC38fD0CFFkpLlgcvugl75tqkpwuy39Rd+nd2+O5uihEGwSYuB0dECtLfUlxTQiNU6ylyRHy
p8opoXX7L6yQi0Uf1ZKXPNsq9UWzUZ1Ap2OcEBkt7sxBKncUkbbANpdvDTraIbUl8ld4bCgrB0v0
WdPRfzZP8GI1+zqrqKRbqWmPSIfcQ4yGcGVR/ZOGxhaH9DXD5Issdu0SJayzGpmho20mjubJH+bJ
VvVMdyE/yXZGEM37MTbSI3pizUFL8mJ/e/nWpQOiIi4TEeJlQgJCI2U1s4oyoE4mDOZJK19m8UvY
hm4WDehQpnYefR+teJ9IRxV9n1677yHTJlNgm3ptw+ljW01xDM3m3jSNA7qo90YjkYzYAhZf/cSl
nY2QjUwT+aaVi6ElVRqRwL5v0/j3EBTlSyeI4L1kv3pSBbVwIHFIdqRR1ANyr4/VrBOGmlXoAIsA
FR8qnVshkvkkAwl06lg1P8fWoDuBrlOCkoR/xmxOPkaiMGx47ZVbFJkgRVoeP7zL1wzCZVeqZjpx
KhozmNBJ24kozvZfQ/FuLn621bOkfbu9mlc2IxEJIZCu4r9siPOZmqLJKic/N06TJtAfkRrffWR8
N86WNwK+1TkMl6vK7cIVg9uszkkD0ijon339lE7VqbD2mfEQUbHIwgwiUDuwQnee/tH933mMAET4
FPTe5LcPge4pfulJ+eBG5vDQ8ByiT2bY1+ZLZx4r+bFodrm1T+hC5+Fcb8RNb41Yq49mUlSYN3Ah
HTru86kR1LJpfE7FkzhLBb6d1v4nSa+tl6jV28wZE0U8yJ3RZ7s4U9ngSKxbgdNW+fSnUxEsJKOv
S7MriSMp5DCsim9+vWj3GjKqxLZupGhpqwA9EUVG+24ng2vyQi1rf46zNgsofSeRspOSWf0Zd5YW
7mQlQrq6IQ5vdn3koxGeFG2X7gUNQcxdGcYdcnF1nIi7MJ+s7xry8iZygll18k2LDHkd+ChPyKmW
dvu2lGf6QaypuSdm9D+aZSq9qmECT0DfyOQvCgRiO84yXzDsLoUQFcnBzDqk5qB+DWYFGlpr1OrP
bZiJsV33DfLa6GO3CKEWAY8WzersFMquZFcOtfK58GUhcASIdRCZzKYGUNMwpME9WoS8L+uaJO1e
6wo9goio1su7pm2672IvSPJeaKNCPejaVH0voGj/pgd9lrtMkR84RgcU+Bgsitc26Bet3KdKmX8S
O6U2Ni7hdRAIIAQtGOiIuSLJAaxBIVFjWOiUC2TKIrE8FFJr3UnliLQqiloPyEa2ez8U/zby/Nfo
UktclNPg0jz3QLFG5rPoI/00Jcfui1moIMH2UuO20d++/xdLFiIB4kICrBnrDVqLoSzJSskjwVJs
P9S/WFV3R6LlL8N1eJ84a3iISJYqQgW1ujqyCPA9hMvkVxALpRol+7pjDgdFaTZOnDUg0VwssWc5
n3ncUWpbhZfQ4Ppz37faaYp/jU2DKlF1GPrHCNnVtteeRlM5iDlCWNaPBD3r22fq+hDHNlwOYLcX
X2GkK9taZc0CupEkc6b2EMqxWyvIj+favRHXNv3JtlTb+lZFfzlC359Wa6MrX1G0QE9SehFPCrKt
6WcBDdTobx8liw28f6EnW4IqdWUjtfQmiblKTl2FYF4b72qhcQJ1i0Pz4vrGjiHzHGHLSTzK9dUE
dl3oS3ItmSepyM1D2piiNyCw4wiBLLly18q7INUDRx6r5i4Ozfm10ZvSNXvrNTHk7mHK6A+YfEKP
tNZgFNNa5SToOgL3aCHcqX1WP/harru+FIYbfrdGrS1+B0UkoS1JaACP6+JHNHcFmpyxf4oguVZQ
bLJDIfsMtY0r+o++eajUB6s2HNEATeoLj8MEYIjKYi52TomcuPDJGIJ9HUh2HaZObG5930V6l3wq
eTdZXLYF6hLyKvhua6jVSVD7J0n6DdV5CHey1HxI9irKzrk4o45MdknhspCaR+RqN3bGOtpYrCOo
ZVClIhOimauFlducBUcV/JT1mmUjCQ+Hm69vhDRXx2gtRIGEgEvRb+WmAqrbZR1oXNxD9Ucxyr0V
y0f/twBXh3CK/OZFCwZXCyQ3RvgniMWX29t//ShkkID+oSLmFCDPuW7bCwuZagqx4clUczsQM1cM
411TJ87/ZmYVUym6HyI2OwknmYJ7qx2E8pcUGRtGLpIDy2DoVNfBPfE8pKJyfgU1KcjkxLeEU20m
B3kACYVu9YAqu/at7svcThvfMUtk5ab0L4FgbCVQkNRxeFnppKTXjfJZvAgj5nHg+RKoM2MnqMYR
65r+DHTZmZBPnhXtn1TpPwld+9xl6s8hoDCgEvOM9zKK91b8HEHGsNXUcRHNvn0Y8E0y4kyOuj4G
Q3LOiV5lgdc3e2XwULR2FD3yqsJNtTvDsBGd3gX5x4w2dy11W8RF5eKjGjcg6sydlB2lOoN5+3Nc
7C3rY1e7cpzvy/EYxz2J3dqBPBR5Ge+2t1zeScTfi9ycuMyluRarKPo2VlA255sFdxKtCEvUkrqo
2KM57JgiU1eatuDX5saWv7yXFsNcw3CBY3Ydw6B3rIK/bgPPimRvMAZ7MipPVvV9koV3t8d4aeqt
cIr4CuhZzrfl9HmXyEolI5BS9NG9yjfNXWvEbqNK8z7Iv0/17N62tYZ64Z2LMVVGwJiAieDp3BjM
/4ogBFnq1WM8t7aeBLQB+w1yoY4sx9JoJx2VdaUVitEWBGIdNbTSZwP17gTxOWt6KCof2tjZlF0F
bebSlnpp+GXVafAly4otFuErU8MCwMIOy8uSCV4981IyF1KmzqlXlcASqO8dg9y/p9bnqFr28fbU
XLoaeijvbK0qvYaclpUkqak3T6mPn/nDrpimnaU2ppuH5mssqLMbikl0F4hxc7xt/OpAgZdoYI8p
z6zj9MrH+8lcpJ4QP4qBqxePaQ3CuduqYl0JMOEBfpO+0YnzYLs8X3+y2XVmIbbk8TZzukC1i/pz
qf4h8bCfqfSmvT2EhyoXdlphbETRl7cooOolwiQm500trm5RdIxS32qDzOPL2k9ppUoPmZYoH27P
5DrDhIOjrIOP00GGpuuaWquafd80xiTztN6P7kcqdE7YG+VOM0c5YnCi8jkjjxjYY137G7vrmm1i
d95zwOC5QlebK0WBMx+FJvP8LESOfS+qVeKEQuz0AxkDWflQKuXr3w93UeEFt4mOoL6uuFVoVAtW
p2Re0BZONOOzysGIX5lnN2laJ9lSn7l8UIJZoeKKMDbHlbqeXlOeilwZtczL+xgycTsbwgAAZTEO
+XM9FrF8sBJzro+gjRLz1+2xXnMg3eIqQKgKwNmaObVFq6BqmjnzZkSk7HlqqZ4qar77eyvU1dga
PPcJhZZz4t1xLAtJASZJzLykzTOOYlF6skppS3PrSrQHdkUlQhGZR1hZV8dNkA1ilrQ+9AGqbhtI
MrRwA6f9UdQUethHV9Dof0TmIjM/Ie13Ss2tQOxKzA+VnmwhZo18jn4RI4k07LKVpsyLArmwkadt
3crIPNHIfsha57vdiNgoglUcR2PrO7k6/zCq9hjX4uT6TaMf8jZ9GdlqTsLb0e4NKXCCVu72hpKp
bkTp9e8vStAxpODJKyxq4Kspq+Y6j5KED24twdWT6GkkIGnq59oPNzbytbvARAmBR4cGzGjNBwyR
aWJV9GB5Ue3q0n1zCPbRcB/nh3xfiBuRxrVDA7wPbxogtfANrfJ1cePz/k2GDJRwF7uaXAn3ZmfB
eJJq43PQD9JTaYztLkjSje10bSvzymczL+IjxhpFZXSKlesZ20lMf1tWYgMCyghChvs8kDbiceXa
/bYojvHM5A1urRtr9NDIK3UWmNBIKD8kfTg8QEkvHrXAyh7DGHBC38JOj+xCvbcygeM67fIdDMrx
IdbrwlWUzHrkhRI7A5y9jjFE/S4NauFDFgSdnUiNeZysFi6kJtQeAq1KDtRxEYsvhb0a5+VhiJXg
XlQAbspt1f9WzXDiWV2kTiHW9GmRGbyb5IYHemGYLuk9Hw76pD3ePlmurvRChr8IvxGCr1a6TxF3
IbeYe50w/+bR8hKKdJpKdMQ0BDQNKF1RCTe86+rEL1BSMnEKKgCrCCoTTF+uxzr3Ikt6qKXJnoVH
NcxRHvh2e3CX3sRRxsHMGxndFRz5/NhM2jYS8oGLoSB6Els3k9JdyymSzMZT1s8vt61dblBudwnE
EelF0i1rUSV/5i1sIXvqKfrP3jhWlZNk8KoOf1DzfFAU7aOqfr5t8QIvB8qJ6hGEg8hlLCHaaoDB
2EaDKNWlp4XIP9tSN8FxnAiR9asNC8oBhYTbOL5i1egz10Y72EOTCk9KOBZfxaTQPstGZU620Zdz
ZxuFroDQFxPlboZj/lvR+eUnK9SqHwFwkn4Xp7BC2Vmuh3/kePabDa+4tliwIwK9eQOtrO+4Psgr
wHFD7gmtMyNKbpMUB6w2vSTm4GhdvGXv2nItjYOL/BeOvSZrHBGGS3guFiAq9LvpVOunIJ/cFP3H
0BePlpK4HT/fXrDL3YbSIOBQmFJMFFcV+dwhp16XBwSAck/vEFq03Fz/XpmwChgnlLv3FgmA2/au
hNYYhKtOg0h+QXAuW/Fd4GBmcmQA0868UBRaChJV479mUTvdB+hHfYY6w+ydTEnMT6FE+EGglpLC
HfsirHahNgJ8vv09V8evL9AZZgAivVUwOs8peoR1lXtylySOGlMqDPNe2Y19klNHtIoPgZplINIE
a8PyZSaJiYAIROTYIWm2ttxRKhHFhM1pjuqu1wUnSQ5KKP51aoBpJtqnGsXUcaecT7cvjd3Y+FPu
DdJxEMExxB976j1DMTuGOByAZe1JxfwlMmM5BIjtF5IRoM548rlR2Ur6VJxmzp1BI7PzxIt+I/y8
NnmIri/NWAimkI89t1DlgeUHVgG3XuIOBQFgcko36//X9r+yQLZBGVBsXr+rQ8OXFAK33Auq2Umi
0K6Ej6P/yQeOFMwfb/vh5Q2k4wgS2afFrQnczwfUBmOlTKPClCnpfu5VotzOUfJ5L/ebEoPLmp9X
E8j4kSqC+ZqsH/vw3FZF/24bVlXhJULx4AefxPKzqKJwFNmEb/mPyfzeWPX+9viWBbmwubBsoyNI
Wu0tFflu22e93ACJLLCZDb7bGNq8iwexcm9buZLRZGgG+MKlQAS96cVxNjaGIjeFJ6GqloBw7p/D
vHL86SU/GkiflKZmJ1vRwzVnRL+JLUwHClft6kjrlTaht9MsPNV4KLOXFJYxcSslce2cem9j8dV3
80cyJ+/D3oKXLp5sMbyby0M+0V5mA2dwuq0s6DXPf29t+Zp31ppZR2WrDkrP0tJ9l8hObpS2Un6J
m/aoIVB9e9Wu+QYYGxBDGlRMNI+cWxOHLo6FnkeepoEYiVtiPDMwt6qGV3aY9K9sCQEKmLrVmNJR
qto5T0ov0PN838yGgsCV38mHacyiY56qysaWvjIsxsQTWSbnQMpsfbVYcVrmaVd6QlGGbkDxG0k/
eYuk54qVhUlKXd4MJlCG1WYeTTOKJ6RZPHWU/ae+0xfEorDJM3DFIyiMI49CVE5xcK28IYBsT4pq
rL0cMllheCnH8DERX9R64JVbPqdUy6Hgu1v+DuN5r+hLcbQ9BGptF1nvUn7Y+aG64ThvaLKzU4VU
Iykdkn58lETcdO45PD57rWHMXo9K1rd0SqLYKeOeGuIwqcWxrZRIRFWszOOdEiXCro81/YDCujrt
pC6rNHv0feNHAkDiRzv58n0fVK1s44U1tKLxpH6I56imUaG2wr0vDoWxV9twGJ2qbsBsTlrV0iWh
yeovoZPVwBX8uNUdirXD77gzx9FNkeXpPha53g7HuqwTxa6qpIGCb7BkqN+NfklfQjbOj8GkA6oo
5c2Wi+XIu5gj8myk6HF6QGXncyQnVjlYyHoRxVbKnZ6Vd76YkalvBvEuB9roGHOLDnEUho1sN3Wg
uL0lzs5sDdGjWVTpXxLKLZU7UAgaHVdkx/h7FRzEVcg7FOiNxzK1dpEqd0VGB6R1kFJlZ8jBfTpL
7kzHV5CgJzX4GwHRxWH9Zp6MF09LYLHaymWiPJXMzkh1b2gCN6/o25a6yAn9YktpavlFq3nnkl3U
fHl6oX+1eglVVdzF/VzqXmHmIGIye0IJmZygXbcundaPg7+7fYxuGFx30FqVpYD1KnSPdg+7kyhA
lSejKXeSptpG8luwvty2dxnKL/EXWkk8HUg1Iel97lmRaYTtILL7QIf3e4oqxYMSqX/mjuYOOgpU
JEyLWX1pKtoW+lwp3HIY9IOgidV/saZAt1lU8ARL8eb8Q7IsVPukmECU1dKusw6qtCdj59we7jXH
ITlARo0KOy+GVWhBgJbp7cj0tqAbG6qy1PE59+3/zcpqTjOLdE3g51hp7lsym0Z+ULXvt21cOgqu
Tzac4ia5Dn48ny7VSEMwe6ri+fSN0hAoS0c/uSvr1FHSL1JkbvjlW1nmfCew0+gxoZSy7IZ10iMU
2yivtVj1CKEyBzDwXNIdp4n7LPogJ8+T+k2Uv4jkqUU1d1pyVnU/ufosngKVHqJ068a8Nvx3n7N+
EsFJOCpBw+coyqPqV2icPrbWl1Z2x/hhyDcKLZcRKdAqtNKAPuCh1DtWboPvJ7GhCYaXtaL+OCa5
YQclmEifaM4Fclp7chZwF3ClfOi1cnIqw4/d2wt+ESPwDbBzWdRqGThosPMFl5UwAR5qGF7K/Ui5
a5dkr39vgTIAdzD4OZXS0rkFJD2NGFkr0ysRA3MSNvtOTMst2vcrK0eKAowp+Ridrb4aR1M0XTEz
117RDa6g/AYF/ChEJ/VOjtIdz/S/PlbIiFBG4coCnnfBbdZHQiL3QsK0meK9JpNHz7WRrkV9SyDw
8mih1MfDhX8DnwVIez57uZyUkhw2hidO/UPeoB0gF9EHyd+iMLkIgZeS4js7640vN1QrROwkw2yb
acij9guI5H05/P0lv1gCJkMFgp/e6jrvHhARLm7CA2N4OYeCa3aNYotBgKYFgOSdn/rCXd/OiARI
kbYb/FFwuy7XOH7yLR3MNesRa0cdFzQ7a6gsQfgqPhbjFpRr4OteMwn2kLROln0J5X2eqS8+PafV
wZh3VTk+xVr+qRzHF4qEC+o1Tar97S1ykd1b2sO4LJfQg0Nw3RmhBxWw2Ea2PKQVKSpLeXNXpeg4
T0qe7Am84WCmP9et2sC48yd5i5r6mnm6wdGlYEUU0gznPhbqVRlbOeaFwdJ2pBp3pUEYmMfGIxLh
d7Mo2Hpuy4K2MeyLh8MbFowjcGFEIw21Ov+auhBhv9Asr/tRJTaoGf9hVO0tLYyro2NO/7+V1bUZ
sfnhycGK+EF0+ufucx/D1mX9rrZqNFe2KtC2/xhajtp3ji2NcqtmM4aUwiZV+CX9fdtLLqeLwgDP
YBIYwIJBAZz//piLmZ4PrfPU6cmPXjWSktH828zv/C0y4MspU8nP0YIKXE/hXlq+5N1I/ElItG6u
R2+2kH8XOkjHRkfwv5JirQaV3Kfg6OJWivvyBMLogjZDY3OREls+6p3RaVDCAdXB0ZO0j2DciD5O
Rvqc69NGsHZlGnkLL7YsGpLhqzi303Rig7ivAR0qLZhthXC0mdOrDz5f+iRF1UZA9XaInEc4KNsv
CDoSnhSp1zV3awz9hDLF5PU7TtNvZmWPJme4U6l2p9qJjpZAbx++ff7Ufa0Pwn36HSh+e4jccLTL
3+Pv8kN5nztbL79LV+WjcCS4UcjzXaRVykDsGlRhYRstqscBWEcpTIcgz/+LqSZ3SVOPSqXk4j03
mnEtUJacvKahhX14DkMA/LndwrT/9/wBy3v/vbHVDdaZdGHoYz55xowUiOiIBXQ6YnCCPu9Prv6o
m8deKB+L8hhtCdJem02CjoVIY4EsrnuJRUFEXTdpJy/U7yJDuMsTWweG9Ne7H0DFf4ysdv+cFzQS
i9Xkkb09GGpkp8P00D0G4X4WttbtylYEMc4/8J4vzd+rkG2kudEyknr2lBigbvRNaWRHFP8xlK3w
/yLdLEGeQRQggqGQeDutbuDaYN/lejd7Qg0mDoXFV7GlqW1XEOPv2nSfpxtx2yVqZGVxddclg5xA
FIJFo5tdUy0+ds8zSs8O+ahCQirpcTTLYz7acr9h+e0RuDoIACcowAZNHqMXj0QacrpIlIfZe309
RbZ7+vBQ2N8hiXuy7Myu7MhGqoUQ314kQ4P9XbJPlh/s0P3nn0XSTrJpmNo/f/z6+FK8OibM91DZ
fg7tyZZtJALd8hDuyWvb0Q4evSPbDULRT3v74+Hx8f7Ph4fQ/vPrz22PfGtyvDWi1c1aWybq0gMj
0uzCfnIfHnpXRjsE0LNjuXBnPYB1ebL2/qO+s743j+1B05zoqf3gHAf7Hri+fVTsjfLS9fV9N8ur
SzhO6lHXg+Wbnvw829flISOV5ZLb15Mf9Qewec38cSvEuHxEUQqmIRT4P2QCF/FbEgsDak+p6MUx
OfFI2CdlspHPXFNUEqyq9OpRHoGug/fYRcG+NcXE1wrRk2Ay/iezLf4sLLyp/fXzj9AWbU/9uLG+
V46BM5PLuffuRs4itZ8HC5Oq8k13Fp3NRfcmc15eF4f9DhmHjZrVq8IUe84f01PuAO3Z+r5b6Fdd
SDr0wuZukd1vQ2vf/ra3RMTK986+bXXaS1OcRIbEt4mpsteE0hMz88O0dGMPX+o52MlC5/jGsOvC
H1ZzMK1jU4GY0R7qOLbnwe0MAdBzRHANhNfyICiygbTYlLwdmbM1ivR92fcbH33pJgtyk8uQZyPw
vbek2bv5rH0xyZOqmj1dmDPXjOBiMEclOt6emstVO7eyuiiKzNIpY7AD+j4dH40oiPdT5LNusinc
Wb463N22d/nyxjEBl6NqBxEvUPNzLyG5o/YAFkWviO+Nvnvui2Oe3TXmP1VzUid/I2lyGZrSg0zj
PfxiXBsQYK6s9X491XEgeSJqKu2jVfZ2VnqKsJvk3sklZW80v26P70qOikZvRTGQcwCzecHfkc1q
2kqJjsnDaNnqnNlxIzlJ8bX5HbaBDWFR/qB39+bsKv5gS+T/NKIbPys2FvZKUnXpOKcBi3Q9WY41
zl3ROpMEgyZ5+aNgHmdVonKBVNP0EwJi+oXb/FOl53vJ2N+egMuAeTFLoAi8jirmuoYZpx2XWmdK
XtzwREseEuF727co30fC621Ll650bmkVmvel3ErxaDDTLdTiP8TgRRa/5FWyC+/9bgvecSX9tlgD
wwNZNQk4cfmad9tR7I020mLG1Uz7+cli28Ow42uDXceSXUK1XEm/As6Hvx8j80Ulnxq7Sv7h3Gpk
wVSnqbnsmQYdsEhftc+G5MAK2EU/BHFjQq+NEZ8FpIDGNLxWawKfWoySGaJT2cvoTxiQjm9slZaD
ytxnhBzVSegTO53KjTFeHkELO8LC8UQGWSHWOR9j2Yb6NMep7KH8Ciq3S5p9Pr0E3bDxvrjiL9hZ
hkfoSHl9dQlUPiCvSq9lbywbxyx+hJJhxyjlyLQoRpZ2n2obBq9cO8vI/mNxtXppPvazZjSsXpHY
SWqHRWHn/SsIJAHB9bE69MJObSxHDg2blKgthBaNQLuCH9vxZ6NVD751aDN7qBonwc2ayDjkgX5I
ZcPRFDqYtoC4Vz0ATCzHBXcOWYPVWhRxJnd6V8leKbixT5olrne5C3xfqtxgqmzfgBTB33CAa0cV
Ib21YFY4O8GQnXtAOEkl8J8evwu1X36QOqMV7UVlh7KxLf7ilW9b9MOiynZPN8Xx9g67vGYXngq8
nToi7SDrZmNJq4e5qzuZ14upQbjUFO7sp4l728qVi0hD24KeSjBGJLdXF9FQV7OZhT6eEOef/HH2
qllxiqjbCXoOkYTIciqUDZqNw/jazMJcRaV06ahmOVfrqYf1UAuUFLyi/zkKzoCFSdilmq3wfDBt
6H2V340g726P9qrZhZ3rbZsBrVpFFWFfyWVTCxRq6GCaarcRpt2oZwQwd7r0WiblZ11w5egRcs6N
kP7acr63vHplFDScJEYSaF4xVjVsCQPyi604b3jsteXkGoBXRSKUAdR97rBKGil57IeaF/tAFRJo
Dto/U3UnFKoT9P1++FDFxmFjTi9fv4RM4E54ZxPLAn86tynOGuV0tqwXNLa4b6dPctA6VXwYis9i
arjDnNjS822bl5PJK9vkriPnvWibrSZzgjNCmM1k9lI5VvZdF+l3jWDUGyHhNSuAdoiVFmrMix04
heqsFGE5e/LMQ2iKJJmntq5v7MDLW4Z6COBMGeAJLaNrDO5ozXLqI3Pr+bGify80a3Kl3uQi1fyw
tgEqbXGGX+Z5CAHfGFP/DQZXWx7GH6vmpUd4ApaN5g2/Dek7hR9SKKp267GwONz5AwemZJPQms5y
HHKtnhPmI+BToTe8OhNtYyIRgA6B/H+cXdeO5Liy/CIB8uaVlFSuW1Vd7edFaDfy3uvrb6jPxTkl
llDC7u7DYjHAZJFKJpOZkRHhWfF+Rv0ghSvOeL2Zc3OM//cF1yUGoOZATYZUiQcK16SV8lz+8/bP
3NB0EC+yLhHNLLn2eA2IuOwrzuM7PwhH0ohE1HzCaQeOU0JqNM1Rdt87aY0haLqfr3Z1arGA0QNv
FZYgSNNz1YiQETqgvBa/B2+nvufxTwQyyn96zlCsm4bKMIWOGS/WN+Mq8AvOjXRnLL3PBHM3uBLc
ZOUuuPZHGMHEK+AVKAigqD3fSiHT+l7PEt0x4iSgwApjTWhfY+So7v7Nei5MMXmPmqS6moPgCh1p
PSUaJCSsoAfH9b/YtQsrjBN23hi22YAF6W5i1/VIxmyNfm7JAS73jHG/tNSrtPXwYRLNTLk8pQnA
BY32pKsx+J7C59sLWjpVF9bYDuNEM5SpGE9CTyOubKNxG9Mb68fB8O6ichhX/GGh1wCHQBscdB2o
NF7R2MpjVQatVOjOMKSmCN5Ft67uK0Ow+FA3x3Zv1M0masudLDaU30dDTIJG2AhZ88cI3bf8HLXa
jxG5RBo3koBnArqPfiQcE0klg2tqoFKDF2wGzPZkMmmjFsnb+faGLaSrkyOLKHHhDsblweQZYxnI
wwCEntNnipkF0i6oEjvycRuKZt2bsrtrqseo5uIV1/uFXM4jg66hLoMOKJI5vHIZDy/jUB1AvSQ5
9VCCi+o1NLaYy0+yxyT/4EEr5CkPsv8t5n/Tur7vpHNrPLbRq6bHh5ZT7Op7jPZihJ7O1tMxqhry
X7c35vpKBT4P9MRIFHB9o5s0P+sVN+HduVxyWvDdmmjQo2AV8mvAtIXtx7iHjhlq3MfIodnpVK/g
OEwJBqoDJTOSVqbMWXhHaS+iXZVP3TH1y5UX1fUJQRMOfHY6aF9A6P4793ZxHRgZRs08twQ+qxV4
lDWK1zxBZYeP3rnCaFdSyevhfcwEIF0HTQfa/thFJsDITQRKr0AF4DESrSIdASsQ0w1QZ3gzGuIn
kJsh0QIdNcE23iUuTlBdRxsFjTg32EliLoFZJi73stAO+6FUPm9/44VKE0YWJCDUwV6H7/ybhF9s
ht4ImOZzfc3xdOHQcepdWbuPoJwgmfEi4mmh6qOpVs3WrWIbTMmJfKdI+0rQLaE9imvQ9d9ccH4i
pl8zjSoDfj9BlOYu13F9Z7guMC7iS48URAd3xLsB+naKYVel+Qy+hI4aJ63Z3t6FqwgN8kZgwrDf
uIfBqcNE6EaNxApsZoYztqk1+G9ZAgKg7KSNTyDgvm3q2t3nttj4XABDil4QbEmg93tx/5bHPjMr
0xc3hU7W5psm55rt52QMjQJgDQB7AeRkvp+Y4JCTNKxhTFKtKnuse9SgU9B6o7GTva1V768OFmON
SQ4kofVyxHnDSdW/9VARjJaCk+F9RH3r9iZeZSEwJE2cGOBsB3RXZdxEKNWBiw3fdWJ1IAUubNH/
YzRrPGxLy5kqSbCAnYOZ+eapnRdC/SJwHU00I8PEHEDiH/Q1zZBFhwA0F5CuXxZudt6gxPK6WIOZ
EVCHh3Fbl8RLaIh+WhtT7/Gf7xyqZEBdAZ4OSAfj6XzYyGHOhS4eMCX4iEwh/ZSSlZhydW+gLDaN
n4DxFGkoXmTzfRMxfKLyucc5ippUZqdkHJE6MdndXsmVBsk0RzqxomDUAJYwEjU3U4exHEHtk3Pc
5/IkPMkCOm60+Rk9Mgz2Xj0rrYVJZDDr37Y77dDFkcK6AFdFkMKrTAaWmt3BKixKuQkj6d4ocCcS
XjZThQTfw1P43K/R8bIlkP8YQ2YANAem0pBhzdeYBZWOmepcum/+eudk2245R3L6l+gpsuU1d19c
2H9t4WKc2+raBgfVSCGXoxAhI8KTKhHvyfvOTH3FQZhwy6wKCNC5Jc4DbFrrYEnXqdLa1Vf/Ny9I
vKaWwYLtruyIczuRXKoiBmbByEb4++APpChBzJYnpKWA+W7L5+pT23UaUVcy8LWNlOZmq5J39VFK
pHtQfoVBahXSTwJogb4r/DsuPBTZ67/wyIsPx0RDH02r3I2xzKwkYKric1sDd+kpPJd7bqWWs7Y0
5j7hAyMu+hD+yD1G5whq325KsqeBJ2vMv2uGmMPtci0vgB3ld036i/DqcmiQEu4BdBXCP0Rgw03Q
1wKfxlTCxbj41WAlil4xIo1x39c6BacpiePcEvNjHBSEK74Db3UucPKAeQwBIQYaMRjFwgUDQNjc
Q6IizHUBA+n3it8QrqwtsEjtUnQSuqExU5w7Ld1HZUu4EOW48tSArWXg0Cy67TfMLTqte/YrmOOB
a6DxsjFx7zXxZ4g2WXos1uqNayaYo8CJWtRyoGa6b2TRDuOd0e07eY2OctEIhlQxRYppS3Qp57uJ
YsWAEnLr3lcoRLT5qS7uGmMljb/2R/Qy8A8uanQ7r1BDsjJwQjyOvqNHe+UN9B4SHrjflXGMUxVj
SivAK+YGxZeZW2P8Y8jKEXef4Due5BkTNzq6OpW89g5i8R0wA3J9DKlMrHdYEjt64Hd+MnFXA3c8
pjs8OwOZxC4F//BQDGaYvySlR1Q/skAtXo67TgJQCIOXQRQfwza3QrW13GFNPnP6WPOjMf9NzNJR
8gdzJjIvJ5SNfZE+Sp2x8+KHNl3zfvat8bv63y4e6P5+p4/nbhM3aLvJXRQ6elCbhfaapxn1ISTo
+abxAAyaAxxJ/2MoKyGUrZhMdic+06k9Og0PKMwKpTGoaj5rYqexhs1AE4to59QMbQ+ENYLJWZWp
mz0FMcYmAajFJ8FGtSOztp+Fb30FIMZSvFz9FiYEjEZYhzpAG6jNk9Y/jRkJ6omUsyVpc2iFTwG0
A+m3pGxCHcx9kOQdoJATb6uKitxbHZDoTwBdigYVVKsriBK+xulj4psCEC/esSzMsDgOCon/gKoF
0GGdfzXw8rgdxa7PCgQEppc1Us2pxc2kLeEYDWJRqqCbi7NvXciQGPWPt01cB5i5CeaL+TmmzepY
ix0P0l5Zu+tVcyjXwFbXd8LcCPMpZK311LiCEX6jfDUb8PzxodWnW+l+RD2ENjURc2tYS/rWlsYE
aKkNlEEcYFXhzIg/VIAniStahQtJLILMRL8AVACKPGxiCb5HTwH3VAbEZYFZ+5NQPiJzp10QkXRA
G3FngKu4q6KN36yYvk4055aZD+d2UAccszpzQMj1R8pKS4/p5L6duOKE7CNuOkizNTJfrzJENc29
JnPyyNYE09Mt0BYHGPHQN/X9AAo7+7ZLLq4MEGfMUU0gVpaWKJeSJDTAvuQk8juHF2MLcJmYvxep
QdaHuhdiMuhz/meMuWD5Xk7ADJZjcU1Lw/AoNR9atimB7bi9KBZJ+Z9dnAA/gByiFMje5FqIQmDU
4Hv5XUErYaf6eyTtGhBPXHgvuI+9eipBaTkdwpVIuPwBUYMEn+5vn5Ip0xljihlVDiwU7rgrfc5M
nmOelNmmrp41Hmxld324chGwlcFptYDHTKwXIHed+rHzCwhcrnmn+2ruBB+jnZ4+0Vk/yQBkWADr
m+IByt/xs2auZdZLt/7M7ORaFxU/vgr0Zgi13BmaD/kHVBgYN46RX1gVdzdmW7Wz3C8x3Mj6fXcc
IuO51Wnfv2utBZCrdfuDs/psV1vA7Hrde7WcqxJICbY8lezQjp7FXbDpD5BaiGkdQl96pC7xLUh6
AOeJliTPU93KXuW1UZDfqUMm8Zhty5QBXmzLOOTewOf4GuFutAsnGwE1TWi6bSn/ZtwXd+H27zal
3AmVz93tXWCKdP/ZBExkg+4IuSWY6+aWQ7HAeEqa5k6WZxhExet08GjU22CSFr2ceNKwEq0WDWIc
BbOvExqALUl3Q+35eJXnTqW8YYaJ8t196HomhuCrrCPo/d5e30L4AHwEbx302zGL+UvBfrGzhTZy
7tCIuQMGSCdy0w3nFqBhoJCaoLctLZ1iSAupIop2kGGCptV8K0eJT0B6HxTOn4q4ZrRBcYY8e0dx
paO8lMNd2mEzZ0+VfGEMYae146f6aXwr4C3hkbMKsz3ISOKQzN37tm66dk8/wIzy6Fv6NrHTTfPp
PRq70r698IUkCL8HoA7MtEGCjFUP5NU0RPBKCqfMQ5plYFRaY3xZsoCHzzRFgGh1ha4S8ybsFSkt
nCpIhEOv6b4Vas3atSZO9yR7CidIzNRdxmtOnvKVC18xsrwVyqIunHwn0oJIdrTlLdlSDj2586i6
Ha34nNPnztQ2zzFdq8UuL/J/1pmInBngRknFBtb1qrSSNBdOog+86+2PtVCXAtPExSKZCCwrXVI2
JRYp7tMn7i3Y4nnHA1m/Eah8p9tBSLL3lffr4sowVTcddxwLtrFSpm0SV9FQONGYm2VyMKJ+5ZSz
9djfMIaR1v+aYD6dAgZHvY76wjG24j78mnB+76pZWtWdYLkH9dMz1wrNizfopUnme42VIAdZhVX5
O+VLesOGvkAo4jM9BLshIMY+POs2aONM42nlC06Piis3lTGEjfovJpZ45gsC4B5UvoHzr6QZgawM
ikWuydcbA8jKewGvBB1KY//KJljTftlNMcc6PxpKWoELHuVnpzZlKlr2CXzgmGlZ+4wLmaWC4Dkd
PglM6lcwkr5xOWnoCkci6gYDGDZnIRPyXVrdSRQQ6YP03RGM9oTcmuWFF9Cl5d/gfnH2yyQdEmGE
ZWimmOWuJ8o5PsjHkX4YZnPQVr7htF2zT4gJMIByAKydMrArPWolz5q8ShEyQeWT0VLzmy2Uf2Kr
xEvMvP3p2EY/6OHntpgbHhIjRph6UeEk/VMSfv8Mf/yW1iZXHwDLILp8rIANyh/c1ExqotTH8A/+
O3yW/b599nYVWBc9cc2d1tbPXJWQqfeAycZvUqW33jMFbecLj5z/XqDbCo7oaNdGm1Az0YrCnObY
UW1NNe/6XTjbFRTv5g4NXoUebR38grr7625d928y0LQ4jlJnVqOtaC/Z+CIUhnX7Y1z591R1wWys
jDoTYHwsg66Ug/+jVZvG0bvEytWHVtiLWkrjPgOHyvdtW1d7DCQWoB2TlhOIxcEMOF9hoElNUUyk
GkUSA7AKhp9cpFXTvNw2M4W5mSvDDAih0eIF2xtm86efcXFw0l7plBgkaZgq8KxMegwUkOdm992Q
rTjN0nouDTHxNqqwtUkDQ50iPoVZTvXEuB/lbGXbFtaD+3EqjgEeixo182zX5CpXkjLAenIHzF4g
lXvWcjtbZRtdcAU4AvIMJLkoH7NRXAjkKJQhi+MML3JMZFqeCtlqDPv211nYtJkV5vDnatdCTmss
HY1PaQWdEGtEzfi2jeuzhA41kl5wnQC7iSKYOHcBNENzyC6ElQMZ0uE+awspJaNQtibeNWYGnjEa
VW5E8zYqqCF6mAivuMiCAHiystqlPYWqMvol4I0AfQgTVvikLbtckQpQkrckVuQNH3xFINJxtcCU
oQVye93XkRXrxmUF2rVpEBJ8h/N1h2nYibHulc6Yv4/eV1aIpuGbkohGGx3vpC7bcqCDy/znPreN
P13tYRLCBJzWB401prfQi1C1hmQ5iduj0UNZb+X3XSUKv78P5UkQ06PJxLpyVEZtynd64TSlsa0x
7a5++RJUMaQ/wh4qLdFTrhFf2nL8Po4CW5d2eQ+qW0wlu9Yg35cG8eOX2z9Jvg4W6PujVArNR8xa
s8RRDbAnda9ryHGH4rUwAlpH8kqyueDxmJQDQnoSeoSkAuMDYEr1+7QraicXRlOEoIOngnVgJUgs
OBr4FACfmzhkpjM8//JBU2nFCLkEJ4v2wvi3MAwzDKcpmBHMJfFKdXYhIs2MMWc4zjwwXqpl7Sgl
1Iqbo59/tflPoK4wN1w9zIGfBAkxMPIAfQM2xtyI6LD0belnjaPWnxyUsXQDAm4eKADFe5F/BneT
ddsXrp9beAxgEB5lxImBDg4x30Sp83KMm3SN4+sbqQ7Rf/CgDFa91eAdlAyn2qXAa2rW8JU98Ydo
lz0Z7bMR7eGpjnqo5O3tn3PtN6CcBaIHfKzg7L6iiIiTGLAeOWicJD3V6o+e3IVatnIil2ygvAj6
F3ABoZfHBEpfzmIugVa4U4ZodnjHFHzydftP685YwlTvwEdEm+5qajJPebUKm7xxRht84wjFnmwF
LlBKK8H22l/mdqbFXlz84FpXgGyHHX1A9Yy3dDDvJ5sWbErlypG+jhqTJZxpPFsBQ/l1pAtLvtTJ
OZpFjdNIKmQvhP4opv+U/RqF3wnNM3H4QTMO/UgmmFeF540A/bROatoRRamZ/ENpqisLzNdv1MII
fQUWAHGxCwr1lZ1uP6wBCtiRvV8zKCUD5gSKa1xLzLEKNCMrGylsnVhO7rsntUMGX++MsqB+8Jz4
D2OTv/F9shsqF/ySFiTy3F62K1WmjWR5T35udRLYNu6zlErFYxZkd+oY20aG+fHz7SO38F0hIghq
fEjgTFMtTMTRh0bA46RoHVevuF0dt4HVVsPPbSMsyPT/9+N/VpgPm5dQM8iHqnWS8b7xoEpCYx/3
s/zhn+Skp8rR69KCGNmp59OX/K/q2yBt9cR4Jb4sLBbjtzj3U8N7osCbH5cWuPhcT6vBCUWVGFDN
VVYWyqpJTguFBcRUZJRAvrF4LdBKdjzAxKBl2aWIoG/ROXxqXvq7+lTRZKOaMfFOwQlSi/5oVTuR
fKvW7a2eTvz8KYAfgKSZnwD5QLQwDs75URdxUNV1KqA81cSnQnaIq9q8beX6OoQVFa8OUP3i6v3N
yi6igRpnSTb27gC95H6rhuhZdBpN01dxrSB33azAhk7DBROsA3Rp8vRJLyx1UHHk6wq0MAMdzX4n
HfJHzxJ3Pe1MIHXB5xGcPPoXML/H2ytc2sdLu9OfX9gNkqBJeeDSnTfztPKIWsjV52uadvfi75bF
sMZELP5uTPZvPttDTWKi0IfIjsjtRSxkx3NLTI40lBoHZg9YGkDfsQnN7F7fybt0O26qt8r8qLbD
BqI8DqrSpKOl6Vpr/AELBwJpOch+0W2AuCICzHytoz5CRKbDMHg/dBF4uzHwzr1iiIDIPxPjZoO5
ypJq4DCIz5n4UlZ2Vvp2lHZHaGeCJhaEVOq4bbO7cbBEfWV7rm/PaVwQ4WAaboUnM+Gg9JNAhaCN
7IxcPNJsFKB5LKr+Nu7B8FDKkLnnVB6zwxj129z+MMuWkSP/8jddq/joGSq0KF46JTAmHbAXKQY4
+H7j7bLqLdDXWOKu4x4ALhKkYoH1mTC/zHWka3zIjSEoRgOIeIC4xK65YCXjWcgkdbzDUE5DQo7q
NssnCHLFBD1FQ3ZqcAKdQhdd292oE32T/MROcpc7Igc1NdLdlYkpyXYdTYOmgh2YAm1XK4nX8Wn+
YxivC10jTSJXl53hgS9ooR4EmWrIwgIa9DsMM+h2UjyNLz2QTvVWxJDU7vb3vS5MQ8IDsKqJiBhz
FUiu526f6UU3YOhMdgqZA+CTSsJDcHC19DkPRegx72P/Xmz2kb5XBKKNOtVjO1Q+w+bcfd7+Jded
qt9fgqsXow0oV7NVY04ptEIdQ8XRvvTYxISNXJ8j78jR4KQEx0SxGm4D2fbiIO79veyED+qx3Mfn
8UdwLZGIr4K2BfTK2Eo6zXFGVi6SyfPm19WkLQNlOMgXT0PQzIeKykrM8hC/bqi/Gki81sZDIv39
K4N0t+DwLH+9vRvXPQrsxqU95iRwMoKRmsBe3260fXfnGHswWn04j98rC/tVqrlaGfQvseeYRr5C
eUGtsxPTKFIc6QiZY70i9akfbe8cWJFiqyWJN51Ouv4MfF+ZEe9QvBjQm75v38c/WnvP2aNsibU9
ag+Kuk25nubeaBU2twlAYX97U66vOuzJxS8V575aR2XdamqiACQDUdiiI+O4V+TTbSMLlx6soPcE
aDfCBIie51ZEX+g9MHcpjjtQ0LwRQ8Yr4hyIIL3H5LTsE1muiRFF9lpGdA0qmb45clxdnNRa0SCd
WzaUCvOdXKs4QfGlHDjXTAUTY2aQ95WGbR0cB4DCG/48BitLXtzXC7tMDIDwtdAoVa0g8r2UwVOK
L57/q2+nQykdy5uSTiZ9L+uOG6JsVJwmqJ1Ri7atXm8kpV95/U15wpUzX5hhbko0C33V6HvFUWJl
o3SxSrUh/ypRlI2NNrECyEqsJEkLN+R0UU0ExAruSXZwSUhAtAKMkOLE+XtUHoLariLlXOJe6bhg
6/ecdds/l1YINSdMwYHPcaIGnztJpkaaNHqq4nR9Cu2ZV0XsNqH7mIJypS/XuNunL89u5wS4RQlu
Ig1hYU5JUPYBSBgUB3ODKuFGQ7OyNF0TyVjI/kD3g6IjntKIsJjwm6/JbzilSSEK6qhxgAwDImHR
OYlfZCXA1IoFSQyptwzIiFlda6UaBCQ+o9QujF3dUD2wDek9BNiq5hXSJNZqQWExYQA7Pkb98EjG
NA2z40oD/XoxUmUnDeN9Pc2+JYnJ4ftiQMNXRaL5eBi6HHVdN6PjR5xgYr/aJOAtkp48Y5srr4ZM
3EcoXrfNXRyslcYWTi/yQuj6Tnqf4PphomJYgkMdwE/V0YFBLs+huIuDFczZogkFnQdU+6Aoqk1/
fvEO6NI+UTmUjxx5PHbe4wjEYKc/3fbrBVfT0Ev5rw1mlw0PBCpBLatOPnZfvVB/cdkqPczCOlSQ
wkwDbBqyHRazgaHyWup0JDsCxpihhCpWpCurrWs2OflwTYDIG+UcnDpONwf+ufJW7q/Fo3thnlli
j4F3CYEBaXwPgqnaHzorCIsC83oBlNIUjLJKxiBZ/3hff9mNdNRMcZux8j18XmudNuB6d8Wq2qAU
GJryYMT2bSu/PGdspAAlMjIkvLcxgMAEXi3H6ErUSciqn/AWsiyZnA16d/aI/ccg9tcGDJ483eF/
NYczqWXd7V+tH/Jx9wFu3wMdyLdP9ttHa3P3vt0+bLdvT38fHl8yYh5Mz3k77F16eFgDly19jsuf
zBycXO/auhpwruuxpn34rA2HTivsVjgKALbc3p/FfO7SGHO3u4kHlv9BhngChhHycg9oqKg9yyCb
+uQKW5at5Fna63dhfnD1NaTEkttf2mbud/TApCpM8W2k+F1GmbcrzWYtP/7lALrlAEyM8Fw+z+te
k53DW0Z6G+MChEclBCSXm3ingRJTtCKrJ7qp0RPGYOt9dYdCgmYq5loxYSlVh845BlOmngF06ObR
KpIbSYoj3Mje8Cfrt+2U0XikHo9BdeAVu0yTlY+7ELpQOcCLZWpVIXVkfL+owfldBgAlFqCnVjBs
5q90W35fYezmopyN2CXgLYbX2nxJwF6kALxBfMfe7Ti6exrJj2rK5EuzNPrjmj+ngBamSqwQeJfH
rbaL314SopDh/L02MjjFqFu/hIlh+tDL4thOa1UOg+NKHd6qfwAZMW+fl9+PdMsOkxJUqucP6SQ3
BP2ffULe3gzyefyswOta3r192k873fxJwADsmgY9fXVvKXFJTlCK76log/IV4uQ2SISt5vDSUGXl
1y0dKEg0gGsSJG4YdmU2YSx8PQ3yST7LlUgz7FtpC7GuFa9a3OkLI8wOcEoN9SyxUp0esUIHFlXQ
CXgetexjZauXvuiFHeZlW2moq9c1FtN4PcjUtQojNUW0Riy/vGWQ7wXpzzRbwcQgvtRTY2x7UFko
Ip5Ud+2wFaS1cspSLj7x6gGhrqGCJDMRvUuy1vNTiAANOsClL5jeyJ81EAnwKONkn7e3bfHzXNhi
ArrIu4pchgn4yYzD+MWHZl6UVKjWnhdLwQwcRr/NedzerMSJ0DZdqfoF0qKcQGZ6V1U8HcCo2PcP
SDt7tF0N43x7ZQv3Ir4TCgETowqQGox361B98/JYUiFiOAwHXfALqw6EDSS57ivU02gxBisWFwIo
JBV4gIIxiD8hr+fhzRhkLfE4BBXoUL0KIWphbfV0e1ELn2tmgqmnaEEmpnyDeCKAh0YCABpMn/Jo
J0n2z2ODhskMPJcgWA1QIuPo8Rh4dSTAUFF8A0PjQ0tz6FemLhcO08wGcx2MNa95WgkbdfQHa2m0
rdCvAMcX9wtlX6i4GvioLE7bUIc2rge4dx9D3qQdhydVRTFE5qqYRBh4uf11llwOY3F4xkDqiscj
a+4AopcmWTV2oJ4RM99q/UwiApj4iFv5GDJLAn/TZP7KAf5ld2CumNnDiSlJNLnrN0KCh1NvJ+Re
Ixp5CTcvpdlZGdIVUFzQo0d+NGtzPp3eT7p5JoOdkjuBiibtiEi2fzuylrssbsTFY47ZiIQD/DKO
ESYLo34Ce55OIx1S9QVaVrIxQDMxX9NQ+lVGudqGi4cXc8/UEl82qORjpGI/7F8qC29qCoF1pA+Q
NsECy7eDTpv9m0RKG6nd009GuWm7ImwYhhcyev7ZneEUOxUDQQGVSUA16voEik+ktKJd+KLiZn5t
aWUTnmwV8+HfbJr6qy+H+GhgAGzuPW0lD/2QaXgBKx5U2bxY3XhJ9pYP6k5sxOSoYmZq5ZQvHQ9U
IkHTOtEjQ1xjbhLZZyR0Wqw5ivY8xDvk9VkYgvsnWqkuLZ101JVU3JqY69fYhkgyNENXCoGGyxkj
DPykDxa36L53ld6Rf34G/2cKzdL5kuJUKQtF4fDIr8rHUG5fIIz6qgUC+J68QaF+07f2bYu/dR3W
9SYmwAnh9VvznJv0Yh02g0Rz3mpzAlLjBKKcY8Y0xOsB0140PlaEI61dm7rV0TfREghK0ls0A27/
ksVtBvU8ZF9Q6bkabEoVpehjudQcg9tz6gPP/xi40W/bWDraEHxEBwGVdjzJmRuI0yJlaL1Mcwp/
DCl6YKcKNFWNoqCmLJ3GNc7KxSWBnwo9bzCBouI631uAC0YRzPagkkxComAeLdM/6vH59prExXOA
jg30HaHtBBr0uRUNbKZcMDRgxnQH4ncHaBm0uI2Gv3194mPS6rahYziSPxUqKnTypmho7B7SsSIp
pGbOUIsn6HOQngMXjtvdez5I1GOzak78GvT4euIKeuSA6CJlA58QUAfMT+36uqzKGtJqrp8AKi6B
XPzQ4fni7cTaVASqYjyDQmdsc3uLlr6Dho8ALmRgADE2MN+hspN0sHZImiN0LbJ3rX7guDTZuCjk
rXQ2fzsT7HG6NMUEpbLDnAAXwlRDW7vHvwqa5QPNIEAyjSgBRXZOd705yWMU5IjLrScR9e5aC6q1
NCYnb/PjWeQuwC4Q36D+/uGhoca/yF00wD6A6JxAVGwtEQX0VInBIOIEo/qEq/1JLTUIjfciv3Le
fpOGq+2YSAEB1EJniy2M+iMIVIfEQIzGTRXvwFJlCvZgVeSINtZWMCEv89OSr5jcZbucTKIxqOli
BAixjmDht93gN2u+9WvY81ikuZ97+DUTE5jcmMbbkH1z3UapNy4kEhIn9CsK+Wfk9JjP+eQEwO8z
Ula7IbPkTqTt2NsgWQIzOWDZ3MGQdsAtm7l6GKqtFB5AtE30iIKRD2Rmb4K/T/oAymTHqgEbNc0h
WFdQVSe8E6joYE1sVyqoLL2dAuVMtV1bLHz61lqZHJgL+7ofe+hmli2GDQPwCq0BBZbiDlrF6FdP
LxVUHeenqoqiHGfc0x2tP9WjSOLgSZdSmjUrV9RSHQJzYtJEOggFTYhLzA2haeEFforPVuLcZOQN
nEymhtwIPTmCWwm0GAZm/1QKZzq7d57186WTry+ZqKTAwaotyn9N6c9AdOshMiexMjOkaw2UhXfv
JBCLqwvtw0lkZ/4j20KsNckPITLjffDDR9pXJPE+ivTDUApL1teoda/JOBBKL+0xV1kILn+pzmFP
0z8hIuZKdhFv1apzNB+3dl4QYBmgkSjHpnEIQhAh9rab7nwkherwUIsReGh6GguWNEhwQDDVAXWP
WmDyWBVmLLwPAh1dcNhxJC/Ocfuit4/gXVXGaBtx6UrWs3SDTW0n4Gow4Y5u7xS/L3obehO3XNbW
IO8NgIMrRbtJxkcZr5A6fgylo+jei57lhV918leRnsJuN3yNYO9RcEuF73wwUBAvClJFSlHBVQYp
KvG7fk8e+zWhkcX7a/rA07QJwCss5rRvuswrFPD/xju9f3c91PrQFdvJ2zY6jKCEXWkKL1WstUt7
4nxjfC1SDb+AvRYkwGOWvCrGK99APe6oZNQzHnIdVwpYHMbAUqMHSYA6yBpjyvWoOxzt8jewQdMH
o8I0NuH07pH3qZs+aiKQdCXkCE3D2GBMRZQfkGpRSbPHhEJi3tL4Dz4oz6W/zX2XCKvjxZNvs7EN
DWZwOKFbA8Q0c5/XvM+XQQTf7+CooMZEASb7gi6zqu5jb1uEK6F0CY4AQAB6vXhmQBaJZfwsqjzl
Mi8HJzNUDCpLOSkAyTle/17QOqnICKKSbOU1vtTxvLTJNutR5M5d1cuw7YBqg2vI9mm/5SywDJGT
Tl5TBDTwtpkDcR1MjJtrimHXhEfTZ//fmtlywKAWlV9N9pXeriv10OY9IKItxbydWm38oaJ1dZRC
zD0fZNGssrUJ1qVU/dI+4/pN74W10sF+YeR7iXvTJarxO17CoKe/xiS76E+TMCJYFcBoz8JNQtlX
Bt0tcawHgYDmihqVGSN1DsH2rp5EqaDRWq9mOZRc2GTu51jKpVICwhhkq5a86SAurmFz0bEGRIOo
9Wv+LLh/b+c/S2kwQAJ4x4L6CAMczEnWlbCQOL3TnUDhIcb0xgM2lEVPt40sfjeUSkUk+Xgzi8y6
hrIR5KzUNUjNJTQQt24Xm5pr1TJUMbyVQZvfJ/5VIMC5BE4bBTI8z+fxUYX8gI6+GqS7zdIMd+GO
pxiZJOCrJTKaNB55MpAw+KCrQhNsNDnyiSbUVr07ZXedOckTfrgk2d09d+Q7pilyTrC4oIkh2s/f
t3dl0cPw6ESFBBtz9bD3OVWs0g6BXPFTkMfDgwfoVDUmnkt2NPR/orIgXvp22+hSSqLjEwDpMyG8
2byJB2862tETW30lkTRC2nSXbBoDHHEZkidh5R266F0X1phvUdQQZigUODR4XEkufsqQL8Cz8vaS
llIFoKTAQsJDER5+zPjwYCRRKnI+Qj/3kjQVidXPtto13ZPnvcX1Nq5JAwQieMcl7T5MnUTY9ooG
lpIMoJXP0LgfJkaDBnxZQ26VUv5ae/WmDDa5vsm77e3funjEJzwfeMagtwFR5Ll3esJYFznXglzf
s3zFyrJNcm5KqqAY4APOLJyrtZtq6YtfWmQuRi2RvTD0/4+06+pxHGmSv4gAvXmll2u1JLZ9IaZn
pum956+/qN7Dd1KJJ2Lv0MBgMbPoZLmsrMzICHLCI7yvg5n5CECRX0BcL1J+18nwPuB2fjzKNZNU
cN75RRenE0xOSWLNImLx1hvTY4HO4iAdLJGRVg79mkHy71fBYobhzU0/EoNbf5s10T7x/1TBWYlk
M4969/Hwlg4uaj944qCKTQgwb61JHS80NbIuT5mMhEW941R3gNo4kIcgvVXfuzWp3sV8HLqmCfMZ
abT7CQmvhjfUQ446PrBlPMAa6nbESydwy2fBBtuf/ilalS5vSXac0z3Iaxu97jXGrOC5Ci3alaUl
u4XyrirSShqGjZ5UkKzcjp0L+omI/aFeM7eWEnzxZeO2iqoXCLEfz/LCpXFjiVrTlClT8GPAUup/
tmytk/cLp3ZmmiCjxaws6eKwRA4d8JAkAFEytaRBHwZV3IPEHmUQBBOxLfKB3sgQEmfX8rk/kJu7
KfxpqwASAsU1ygUkZT8HVRWBMH/6jOINwPuzspGL37PZMx/JaCVhaSYvHaO3XxO3j5rJAHcDgBnd
Rhi9SXb4ZK02tuSVVPTbQqqZJZk4GiVUJVqdMxkSvtmQofz2UnNnUbVC+bNkso1SPAtB8SoIb/+H
Bb4ySkVzCeoBkL6GUYhy6Mz4F2hDsy3+dujtQCVtZTeRBbybdNwNKP3h8kO293bfsowg51EHY2yU
8UaaAvXHpNUaT8fiNrqyQp2Obo5Stp9LJNG47ZShJoQKTk8kXSFxPK2V7peeIOByIaojGBXQmdS9
Nwgg8MMthtTVe8uaX+AtF3wQ5cR79Ry8pitYl8WhEZ0RJBiAFPiBq1/5oJmr4jSPG6Ti4w+1hRMX
v5rmjWfW4BVLCwVhVtDLE9kL9i5WVKJU6LNJeRpVL5qf1PbPv991BBX7ExpC3J7adbXS+y06GpQn
8CfrUvUxgrhBy18rMdAH6ddjW8RF0ZsOvTFkutA+c9fGXglDHMdoTUMXpzXztV7wl3RG3eTUIOW8
5pmXUmIAMf7HGs1jihpGygPzrDzljboRigNbgA0q/qiZDZf/CkGE5Ru1BM8Wprs4Dc2y5sDLM2/H
tLY0XtHn5G1sBoNtNmr4qoyZ7mtHfziFhdX7BgOGeij/jtEuqbYcuyGtu3OzBVfEBvzkao+De0Zb
Lxg99JxBt0e+B/F0N+lMdlYCqClP5uOZXbiCb8ZK5RlB1+xHIKxQnho+PA+to8oMxG1ndD/t0KYz
bCDJumJxaV9CBRm9mUg3wo9QZbhBS2shAfz7KVNiI87Zg8qUm8eDWjpiKu5VvMTw0IbM662P0vyu
m0AtqTwlhQipopTXDEVA8z6bIblSBoGycukJxEHc7U9oRqBWig42KCHcGlTYMMm61leeDu+SbgJ1
AVDgK8nKv38evmLzC5Ip+jv+DHSUkQ2Sixfx40B1qn95PPSFNk30uKDPCe8SFIvBxX37KSGopCHx
gE8RR0uASoxiZvIuCV2527Dzph8TY3hqG7Bzb1nAruYQIbxdAzEy6e0a5cZS4AEfh6cEUsv8nfpE
IgpzOBBBr6CZdHn8EP0zaEj0ZHiu4zX23J9x0UsAXR/SP4P4TqPLLommTAW2FtIMqBogd1i5YejM
ijthcPEYouERl2FiJqj49/o44y95PYg9afBWFoBEHY8+hFoATY2EgFMhw8VUrtxGLlNZMgY+nQvQ
0GoO8h15/O0LRo331V+wnkxrJfWl7BLusv+ZCuryrLhxTIUJUxGmn4ViN0236SMQ20m2Iun9cCJN
KvPfMk0gcLUZ17D0lEdRgRkkfE6gjEVlCmwwVLiZhQIXhIPEXZpg9gJxyxXzIQLXzcQJuygVjSZn
LWZVGZU68ndWqSMPPfhcbgpYHdLObuXA9v3IxGvWbvs10kBqgWlTPzHg1QU+MkWsKQPHXVoOLaPi
/K40T7OorJ0eehnv7FCuue/jQSUR2IXNvjPlva/TbQeIJDSsLIC99Cpl3LAVdVae7YKBP1FEQ05K
6/F2XlnNn5auq8GiY6svgl4EH1kGvvlB2qpj/STG8k5qe1Oquk2KW68V1uaYbhX778GjURnhNNwZ
TaQVVInIKBHDXcqPsdWB0ej12dj2Tn4qE9DP9h+Ph0mHgHf2qFOLN4tcoWkXixqqbjnhmogEC5hX
VD9KA7lrYwYjeyYpxihAGVOL7BX7i5sKCGsI3+FlilzprdvWtERqq17lLnk3QPAzBmVYbLBC/zQ3
MtQ4UUadZqObQPUy78UmuUyxiMKEKzPoxRFW6uyLa371LVQ4XKM5ZeRibDwhtQc2NhpR50xlAvh6
gDDSmKwUYhaPLkkDgPyPwEaoobMBU6WNjKWekPMXjGG2ORGk9yt4Pzrn/88KX5mhRgWhNCQJFUSO
edrUKKaALr8va4i4imyMvueuRGeNEQ+NpjdN7BuZhLpX05aDJaBH3GwActjyzeiDGp0ZrZ6fPiJl
rHaKBuKQrMtIXIrEl4LYCTLrYv8UZGW8ebxJqMjpZwTA/pImeZCYg9Hmdo8MgQZklBjwKBZWx7Yu
LkGnriGMl/YhepTAQQIkMyiQKKcTqXHXK1yMWZKnycVVpmzUBqyMil+sNf0vOjik70DyChVAYFao
m6IYJnTeRyV/URLhM4llW0ZjJv/EC8DzaJck4lEn+AV8qZFCQl4aC9CVFP+Sg/CnWVPGs4IAt9Ev
pZA5v/JvyljOfqQ0jcdKpc5C5kuMfNMXvks5MAP+/HgBqWcMMUZezYTnGey9PP0kYyJmEjkG0N8+
KS9MxZ+isbCDsu30ErEZM+OdC4oy1nls9cdXXkUk/5hFkxx0D8H9gDfh7Rgh6zjMmTA2XjNPttr2
DnR36+SEg8aA3bGd3ut0X7Je0Fo91ztDs5kHR5TWmEroIPnnM4DKAmcR+qeg2UV9BghTEQ2qWuPN
0ct8zAUDAI4Uzd8dCqu6CAWOgLGUfN99F8BKlbtItjPO6k5lifzutp1cdgDkIOScCC0Jyd5Hli4z
u3HHpXrHHCELqj+etp/CIz1tSGEhgkU9EPEM5ZdCpRKapPIbr9woX9lf0PEYqPpbM9rp2h2I6C0B
91Hj1nZrD263B0vxZdi15nxknyY3XrmH6UrxP7N39TWU+4IUecKoEWaPdzqrshqjs8DFb6DZDRej
r//+C50Y/TswV542VAz/YxaPGrwjQJ8J4kwqlsy6uQq0nG09LoLie2F0gExKmHooyXXwnY+n/N4j
ICmLrhP0AeElhbNCbZGqmQa/bbFT4750lbz28uRDq0snCVunDYJ9kXAm9HgAsxi+W+Zvp74NKWeu
fARZV2rdIWACCRCQk6Erlk5hxn7L90wpN16i9UYh1xuhik/BSSrMWOSNqTULgPkgT2r5FSTLEpZ7
X/mAhTkHVBwYPmTFSaKamnM/yiMW/TetJ8ZvPgCHzJi9NFC5k8HDUh7LJNyMr029GcpDiYp8HbZG
I5hS8B5xoJXkxZVogMZJkC0AwTt8C6A3MgBC1JXADLzUVZnQekLD6bWwL2oUG50RkShU9gpNMsfu
OxodOX6uWPS/ZaWVCPxK2/vd1YdvAMkzKMlEorMhUt8gD3md+7ibvKCogLhCF6muDvxorMw8+TX0
0qMVBVhr2AIpHTXzYPyb0Cved54YGkRkMrES9TUSntA1mQ6eX5hsYXbdnxWr9xsOjeGo6RLWUES6
dCkRmr5dwoIM7aLO7pzZ09MEaPmIpJq0AyQe0QDAVuPozqsvmfvzBpDiD2oTVxIYGejEJ3BsELOr
ePViMq69+QIjhoVg2zDk3YobuXf+lCXqnk15qZW4GpYmp9zXm9wc9b8A9JnouDDAP2FOhg10gN1C
5CF0eytyVFOG9hJnRSagfja7C+z5ea3NjW47hKjy7fhJNHR1+xeSAHgyfMAFz3BjNOM/6jbf5Pve
JiICwo4D53ZqFsZfvQXSH5BC/LAmyIgc3lYcHqC31Ens0lnjuLwLwKnPoh4jcyqwjQaU72UwOJhX
LAJIYcw1VB2dK7obPrXduabQoFDwY6d4ZQH04/Tc9AL999svUqlv9j5q9iu7nSc+/OaMkcERKgnp
H7AytRM0lhkyQGTVy2wPmHPBldzZjQyQsD5NZmbWwMYfkdo1t5hX5/FJI+OhTIOgFGkJgpdFpp8y
nfNVy48RtLvDwlP5QwUd8bj+iMpDGq/R4S4sIZoZiJob7k2cLjpWF3o5rKHveokmHfAdSCgHss4D
SYe+k8xk19jZyJdTI7s2R6esZy6csZUrBvCxUK/ir6z511OH+xD4CiIYC9Y+uusL7QMCV9doNQYu
EgDcRldLWwXaAdybBhesgYnvFwrkltge0EUh1H10/6nIBE2M5AesqdCBE4Dt/+AhNLOb1jqbFw0R
Zw8UHi4WOrxJxakv8laIPB5gvzmzMq9UzaByqzVWrvv9gDkDNa4GHioQkNOXaDcWYAxnothTLqjW
6aGY/iAHKsZIAVtneWtcw3jdP3hR+EE/BpiORVKMpZdMTRIQOiXIcbYAhXeHL3E7Gd8MtFEyYOED
B7Se1gegSk6JHyLN8Pis0aVQIlgPrnU868B3BnAxnTlSxZZtRyGNPfmlQp+8b5duYxvd22MzP6xZ
tzv/1gwVFw8op9UxYGUe6iyOhDz7hCp+aHzNOr+pIf4iQj6wA4ApQteNoH+8lEaAlvyVj7hLYVBj
pRxLioBFgRpL7JXvgQtdb7Qj9HoH1z2jzU40R+t5hoLRYJZ66ag6nGsKpk1Wz1fil6XdfD3l1HUm
xxkXyCymXNEn7igoqFqh2r9L6svj8d69YzFcNJuCLIUDjPFuZ6EdTZbzpEX2HElBNQ/1xkBlFZjV
07BBVvmxsZ93Ib3C19aoUVVdFxWD38Re8yuxUDGxAck1fWhPoZhvKHZmYartEp1TozmbX+cWnIoy
hIUjp9hLRm00Zqs3H7KO+geEHFkH7yfjGyJWLgOgeqJraMyC/sNmTT2TxpD/7H8FpRhwGYF0/g6d
EMZxXye8GHu9LUCKaAPcnKvo3Wm2eYsHxmQy2G1rlpvKgeDk6dzZgy3rxYa1hRR376/MzLfjqF8i
k3kOncdTurh+uJ3gHUj/q0IC0quwZxxa3BYR+bRO02PVbcGW0Vaci0bYEhSiGXt+bG/peABzA15/
pJWABKXs8WqigfarSryikTf5nBqFv5EZZc+sJfnu07jYmdeWKG9QdxUedCMssRO6FiAXXHW2r+zS
CvpTQBnr7+walnhtbNTRD2utFJi8xNi6WY/D52586qNRb1fSl3R9C9sJFTRy+YIjAxBHlgooIkDz
uCJhYo9XgLHbZakXIBidNyHIyaEdqXci4tF51zPu4CQXDuraf5s1n34/VnwDwU/hHkMcJVMnkZ2H
UOKYKPFkaHYrRx9EitWB574e75bFoQLPgwwZSDlxcVFDHfkRr242SbzR1o7CR2Vl3+CxNPlNYilO
69YWtN7Rwfz8/zJ7l3wYQLYSFADaee2+c8RTcWrMztasedvZrF1uFROe58ivDPbeZSNAxCkkqUHk
dml0dJoGQ5rwY+KFjO0fxKcmcScf6QVuheGKpq8h+4f0pKF5hjA8yjK1T9kI794yYFNv3jend8JX
g0A/smJ7Buj97Dzv92/O3+e/f/334ZgcmVLv1yiCFoaKvDIpysu4PpD0vfU6WabFILWocs//zG3m
F2clqxfxfZYMoySaF8CDAlwg0mH3VHKV39dj7k1b8bX7DI/BZ3hB8cRlztOf1hou/hsc6wHK4kVp
xmtnlHiX25sK1sGPgxSvxCP6pbIUaIVssyoUcq80xz0qArvAeeMMVc9x06eHae1Nff+SujVHuVVu
Svo0kWSY22Rudho5IzPYjfZU7+RNaiauYFYv0lNjt5bmtE50yV80z7dYt3tTYh316Y/0ZS0SWsgo
3H4T5YBZLYqZUiPfZLJWib6xygltyRpM3ixsH/zGjw/tfVh9a47a1WXZQ2OwUKDdxrT6rJ6E9CBN
R1TVtfpFGIx0DbxCPNyjFaY8IADHygiSh9xj/Se+B4trtYsgFPp4UOSjKSMAvaKlWSJaVXCDtwcl
Qju6oNRs6DX1F8u9lWtproVBAB2AsA1Kp3gE0x1hfa4VPRjoQ09S/qCNmcmdyF+j5Fo47Ij6Uckk
ZHQiLuXbMYxSpo2iXMTeUTBF68zrzVpacmEUNxYod4K0ZM74JSxwwbkAf7AaP3PpgZ2cQvqj8nbh
icFu/CyM/gxiTAMV3MeLtJA84a/s310XqEdlPD/BvvgZVMbwmvyV7HmXfg1mcNAFd4otcROVm/IF
6m1rUPSFixjzCkUDdGaQngcqTy7mudAJdYVHT6YPeO649Ulu/+UuRJCBTDyM8AoRqaEbWsBWEgG3
GxReMIEvGgyZyImuTCF9emkT1OnNOx/tbxlM5Pvhm/mN4bxWr/yvbBteIryWpC26IudvkFY/Dx67
4j3vEAb/GEdPBWYSY6RzDBBHqgt1imHcA5f9W2iEF3mfWswzjkOor90N9G6lrZHzchVyJ8VYlSOx
VsypObb7zJ/R07uSJafjemIE0S+gbaRWDNKJWyNxr81VJ7IFnK8q29VLkhkjyER3w4qdu7c9bYjs
z6vRVEObZWU1F56gg0Q42BUv6Y7blk+qu3bJrZqiJk6e2VLlZ4yJ2fmHcpMeoee6D88xNDke78al
FbqePMpjVVoCxyvDkAJWVhFdD/ImTlauq8VNh8KOiBowQiAw+N1OHGCeQuJzXOENW9FCo1L/Vb5p
LzGRl36WYn210ZAuaGChkO4EuxFSkUjd0VRXNcLCkgQlHhp9U304Nyf1iFhzJ3xHxzWntLD7bmxR
K9XOTBeEwIJ7yS7atrrvVnb3tiZjQH7J9d1ID4hapVBWR1Cfwki4SZ8Flz3y+7UttzgOwH/Rv4DX
JMpet2sU+X3CJ2UFWvrfwy/hKfwSarCv+78ebze6e4E84nDJo8AMvCikfOlyOC8lKSdoReWl7+g+
3Z0d2x53OmLFJ19/M04uqLDdxyYX5g4WVUD30Z6Bai7lHjJtSLqAbSovOwegqzy2Drbdv2O/IKNC
Zp8g97HZoLZJhcBBziRVwTC1x3KHONUAuTWCIFi5OBaOKsnZAtTOoo1EprWlEyHNuL4MGy/iNjGw
YUnoqIARPJ4tOgrDbyevbTBe/7yZRGqnSSlEgsoqBzJEKVFyTAGMLrp0FWx+t59vrVBRDNsx+VCw
sCKGF3CD6cW4xgJ7B//4ZyBg5AGjI6S8NCoklwo1ihsfJjpuC6EfltFsmUc7NxJSz+UEzq/W6AtD
C7aMoFcof+UrW2JxItFKjg2n4mFEV124RE4kIcgab+xbDYDkKjO6Gr3Aj5frrkz9M0xkJ3D1oXqO
Y3V7bKWw86cpALim5kwwZUOHq5iNvCccyABI8u9s8tnPn11jhqBJkVZ2JB2QEeMA7hHHDm0PwBZv
jc9MBmCfD3RGOdWuxL75cmxN/Cukx1aGeb/1bw1RIRMHANsUD0rjtTnq0yKn9+WztHZN3dVF6eFQ
noKRuEIOC0AgCIb9y24O41fwN28MZO9cYJRQFYzM0nGVAUS4tXni9W0IKjXJJPn3AKn2C2FWe7y+
S7uIBwMtmJdRQ7krVYdzIWUZV7Zeo0ThGYT0mjnPYbPiIu+KJj8jB1kGLhEwaGu0V1bmaQ5VlWlR
TlC33C47mzZrgMR4ByZaBwhU0IDsUPUFQ562WYmqfuBft3cb1vbKNuU7u6pHF48G21AXezugHA1V
9Xojb/tjYyMnbBebX4Wdma+sqdqpdfnzeILvKin00PnbPZz2pcB1QdB5AGDaaNk9gu9DZ51y46c6
suy25IyuYgw2yhhnfj8+5du1uvcdSoD+BPoYDdk4sAJmIFCNov1S0Eiz9ZX3NrSVt1g0uJDod9hJ
pTeckzOzk7WaJZhs/mcSKn0o9l2iy0qxjxLGLND/WxeGzJiZhr+dz13gFONfUJTpIBvqCldj7ccT
uBCqIhkB5DsuJQ4QN5omWRpiOYw6oEeC0ojKfRNYMrNj3OYtP2j7tct86Tzg5iN8orif4HtuV6vs
OBbCLGznsd2vXoSEzxCZj8ez5NMQlqB0AeQNyHeoID+KI1EZ46Tzwga6AGNb5Js6V2uDRZe7DgB8
tWLvLnlPVh/JbTQucCAT42jAXTMlSsqkWYfni6Qf4ot0cC8AtH0/HtZPtYE+Ztdm6E0GVsOciWFm
cuI9v5Uu0m9uZ9sHzpSfa9ffO9Kn7uj6udfPG82Kf1nM5nSC7vrnqQPi41KCzP17Zeg/TX+Pvoms
9tWDiq2bWdI6fBO4sxJ1FysAlp3Z0NZQx0A9EbnEU/aCulbpzZLdvecJmBdK4LEVs3Kn0BQbq30B
SRb33XKbhv/STF4Cj7Q/meFaBoxf3BZXq0TdDXXWtHnbpJ3HJ7umPwil4WJCIKhtaIQ2dIAS3Dca
i/XYiq3aMfizeUrXBMt/8AyP5ovam/zYswyP7nhvyJwpcQBLL9gvILaC2tBcRjs10lbLTtlwrMpZ
F4ZdWm4i9qtEw1Wq6KiYoIEftCeQe0oOSm1qsjlp5x5o98QS8WAWtwNvZ4PBDN/lph50Ltc5xqmT
YwGGd9XQEouDTmsJ0p7nGAoLZWP4k6zjf0zRV/U3AQ/EXi2tWbaFTfQ7DqKdGgDRrAejv3Ip/uSz
qXlADx1KB2DFQqqNBkw2WtOHs9w13vvn8QuwGfQ6byo9fwYZR6Q3KD6TAjTy+wyY6QMrNslPYeC/
8ZcMYEVPT1try+rbX6n7IlisHuNqv4RWCNjVhKT1Pz+Dmxs4A4+P4cJTmFdwmSO3hLBUgFb67Zbv
6jrLRmVCWAg6d5b9HcndQXyLfymMK2t2Xrce07ksUK1xbT82vbCDURvgAWdBNIyIlNrBQhGlPhJ3
rTdIEGht5upTjLV3Ng4OWjSvsfQt3QoKuEmQjQGtPQGA3I5TiOso72QC3BXSXTZ5jdSYJSuaCtLT
8jsYuECs3lRr6cmlYOLGLHVCKqFiIWkHs9rxVdPLZ7HS0wuo+19kcwB4TbBA86szGxaqbwPK380u
d9Ayt5JTuSsHwKWjpkOyzOTBhj16O/hBiUqR6YHb5NktullVm48Ds32ZLhX4cwWgFCy8EY9i6Txe
YfJr6WOBlgK0PQNERBoQb81mU5yJNYtQhpEOBSEg4NeAQ8sjuzJBzS8TVkhLjX7rVRzYTaCiChJp
PnT6wE6YLfTZSkTAw1fvBMPr47EtJA4wp1eWqfyEDOE6LQsxOEL3WG9YED4CTAmiRxDxdVhOzqhx
TwWmhp81MMZdbfZnQa+MU2EHLwb53IUhELIHcdtfIBQH8rhtCLcCQDz/juas0ansaa298w41SNul
3smD4teBymC6G6sGXgMsbQYH3GCylwCDFzK8SXy9sHNQEGpAv/Ar1dOlx+X1nNPPAi3zg74QYJ7Z
lXvmCc375/FNeVIOo9N9ac/hYS1z97+sMtGsRooa2hfUKtcB38vBiJPjj3r2mpzLS2jPrmYUv0MM
PtSzSGc+BO/SWGygZ6b/pFqP99mig0Zt+j9fQC01KwBWkIlY6lKwlNTwnQaZeDdhd6DY8XkdhHWV
xQ5/Vqze1wTI7tZQQCXtdpxKRWcqw/q50CAS4n6PG1kGrl0XP1lLFOwo2CSGzz5z0x4KMt1FTD1w
FDEmb7TJynoT/3DvP/7nI2i31UgpG8qYfDXtBivk4KuHSEAtSS7fHo930VMREgU8F1ToLlKWtGDU
+KKU0F8x/+VBNVC3xmMDZJXuhnJlgHKFmlB2Sqyw4A3aM++SK+EttJtf5JUJW7zlxCszlDvk5jpX
hIGDONK38Jt5T/5qL+pevFRQdV8Z0PK+vDJFnYx5yss5EmBq7nT+c8ZROKShUQEzvGP340Eb9Pbj
8RzSIqKEWxcAefwBKVHAueiEo8LOkMHLcPzLSK8/AF76yLaStB3M8TWJdVAleNlbkOto0FgxTHY7
vXpXhjUqqSU2LIOwAqxPIt7h9V52tHdtVx04vAq+Mzt6TszHBpfcDsli4dJEXIRNSa1jnKMNNefx
6GurA97VoVw7UvxSiy9QSXbbETxbXgl98FSvmEkfWVcUjToX9BCdQcW2znwjT3K3yO2iWVv2ham4
+TJq2SETInD+hHeHGLt8tZPQgtI/h/xHnpji/OQzdvXRHuZtGn89npI7h8ShcQ5IZBQDyKOU7kSu
1XBoO4RTJzSkaUD7y6DkDM7d9Fz5tcUNvjFNa+Dx+5QtgJXQ2CYrALU25IRu45coaERUz8vmFDLH
YDr5GmOO4jFvAdupt9NbKINIeQ8uYGHQkQeLJ4ft/j4e9X0iDJ8AbABa32QO3FwsNd1FqYZhpLXN
qVPQd6wzrTGxnynfWmHB2pzEGLKC59ZTNG3SaqOEZpU988z3PE3o3aqOmpPXfwJGh1Ztx6wsyJ1H
I1+GNiQNCi64hOjC9Cy1XY3G0eYkNKHZi/uK+W4bb5jeWxniuLguH8/E3V1AzMkQbkEEDz/wc2Ku
nuZtkTECLwzNSQ4SQwx32hiBSv35sZH7cJKywt+ueCGpWTrJY3Masm+l7fW2VUyth3QeiyQSe4Ya
a8y7uZ8ZVefm88sYRSvna3nBr8ZJzt/VOMF8K0kB+p9PXWXEYe4oTGvFVW4ozLRp5sLkIH2RlPqM
KmXy8TFWezH5bNuXVmosPzT9YisqUK+Kn9GAxgW5+3h+FhcB+VhsSPDysHT8RbRtIjmem9MMFEIX
uKPfGGm/+fdGkO9C5xcQ86Ddpk5dp6pR3Sp+c+pV5qtpotpNlDl1UFZf43a4T3RiuaFagBc7OVzA
Ud9OdiN0YduVXHvq2fZTjnwrGA9zBKiy6PABOOdEZCl2nODmmdkI5747C+NW6tzoudrFPlqosnY/
p5eQt0P0EnxGRmwNaIjN/GNfbYreKRR94AyQblTVGmhjcZ+Q0IygQDkBNMG3n16MiaxCJ7U9JQy3
SwbJYoZen8LpHKHDRSxEI1Ofmebbx0KB4xb1ni+8w/UGqpMR4MUZhFRSm3/v8D5pSzMVWSiNrqm6
3ocImF6Q6oHgE5hKiN1Tt5g4TXGVSUN7qgYz5ACFK3Kw/qe+1dd6dVH+AMc5rdycC9fEjUnKX4In
KZDkGiZDo88OHSBHzHgWplOPh0r+a1htGiSb8SYyIEMkcFyUQ9AQSZe7IjhIJJ2C7tR9ty2642Vd
O2f+eXoexlpHnOpGa9yQC2cQ9Akc+I2gQUPKr7cLPwqAqubSMJ6Q0JnNrBzQNBLwidGwSrhCQ0nW
hxoc8e5Io6P3GK0GVFTMFlodctM8ngC7MkuQNnFaYBSV2wUrZGyLY7oyRG1mrueDumzZ8dS3jpKW
ehtvu4lfuUHI1z4aDbUb1abBHdtgNEPyFsRfpf/62G/dJ84RoVxPF7X3IG8tR3EAAxKnQyW+74xw
stEbgcqnbFbzU//ar8T79wsEIgPiwcDsBDwxXeoQ+S5NFD8cT0URFU4olcmuHZCsU+epADydX5NL
vL/zUeFAFw0SdmgABrvR7d6bfSkGKqMeT0GkuO0xFSGM6DcW5IPMOcGGD+K1NvD7RQOGAfAMItuD
9B3dhN2LwsShHjeeUlVD5jRCz3eSg5V9ZenIh9/uDaKlhocFaHdxoumLYEqlLlQjCRPZV8qmTjPV
BpSBNwa2TMyuzkp3ZJjETWu8LZop/+7VbrKiUen1IBsDC8RjgY4+k94GSi+w1GRMHSGo1/LMi19J
ZNJIJk9Fd/7t9Ee9FGmVEE4nrRygxxcZLICH3KCa6mDH2hoNwNLUw6v9xxq12I2mNRI/Ie7tq8IM
GskVm3wFPbo0ICL+h8D+R9iHun8npCW7QUymkwC8l/8SSdhGB1l4Zbnz4wXm754t4LoQcVCIwDhi
F5XymknqR5KYddMpLAsbhFxsbYPwTo+hg3Ksn5UAPQ7qW6gOZgX8dkiITM9Z4MTaDlQHJRqQ+9/S
Rx4pukpIOcavx1937/5AxPFTUIeuGNLx1DQMipJpUzVMpyoJ9pEENIhWTXoV5ulKdLm0pIDEq0SZ
CPVEehbkolP4gWmn06y2T4FYu3wWvjwey6IJNFES2WuUD2kJWYURu0YcMJaQC/FkyTkJg2HnlYEs
hBaYMsBhcSmRblgaHTYVMlfVsjSdCj+fdR9+wQkUrjVrqWihIaZOb1LU9G7OhLWRTVNjycBCb9u6
boysjfkV/7G0gHifgU4UL3YcTOrZkKZDUdYxN52kRjlK2Dhplx3Bb+Q8ntsFd4+XLzTyQMeF4jaN
6kpTBXtDZqdTNITnHLQYyZxbdf0LPN+PDS2dS+iUoKyN9y8yLVQIPkuNzFdCMoPYM/5bJ5qZ4w8d
pSKTnzWvapu18sx92IY3/ZVB6gS0LR8I6hDAYNc6AxcbXPlbzL2UBXZb59XfQr8ywsUNJKP6BFIV
QO/h9G996RyDNT4DVumUxVuuE0ye2/pyCkqzVg/wrA7EP1Mn2tMcHBU23jR5sPKUWjon6EgEiSrJ
HCGIvLU/xFwlFHU9nwCjnI1aCEqH4YVwZZj3CXv4PWjooLyHAA4vKrJzr56TUx0yGbiZkbxQEpcr
zX4ya/CXtqafyXp8ERQHncug4XJKRnPKrjIh57YDtU+D6myUfA6yG2fVtm6Fy+Mddp+pJB+G5hzI
lXEg3PiBwVx9WMY3bZ1L+LCROcpAsvCCETIWXx25F6G0I+lzWMvxkqHSdzwmApgioLPR/kRtal5E
tZyQYeL0BBYDMSHAKjZ5uvYCWTqkpC1XxouHQ9qImnGez7URPLTzaRz7FB3mMSgs1KrW5RAMSkP4
5/E8LkRkCL5B5oQMFTayTO69q2lswzLRxjZgT1zRsk4RJS9qykgGGwgAt+dx5mQ1p1i9OK51ryyc
WBjWVFkENwDH0rEIAKiqOEE29cRd+G3tDQ4/GHO+bb+57uPxEBfW7cYSFYdkbCZwZYwhalm+qSTw
foBbMpyU58dmlgaEYgdhQiNNlbRDELN01tq8mE7qITVwRqrXcyEZQmgUa9zdS2t2bYm6LaYcJDt+
AUt1YmvyXyAJjZo9JWjiZlWvWVO/XBoXgEPY9MCe31OrQeqQHWKtnk4Km1pKGACLxZmCak5qprPs
OS9RIPW9x3O5NEI8SggaE7w4d61TfD0HgwaW31ONpgTxNKGvG9RxORgq7T5eweut2aJOQBqoqp9q
uHtZg30qAOUHVwW/K1asLDlSdAsATg2tZdKwRR1rsS2UTK3E6TT9F2ff1eQ2sjT7izoC3rzC0MzQ
DDmjMXrpkDQSgIa3DeDXf4nZc3fJJi4RuxFnzz5oQ0W0qS6TlWkDg9jmx5xnnt6zFWXGNk52jPgV
QCj8SY/4OhubV4KKA/20jYOkuxHK86fB+mzHX/cXesbZXP0qISPoicwJiRAG9QHGnq1uqzCw44Ag
LGa6c9/U7DpfLIBwDamFSyi1KKUECijG6wxdHyX4RE/OsXFyIVhm1dWCyZkwBC1XqKVhRh5ORox3
hiyIGYSu4bEb6USDdUEl3w63XfJTN/z7XzfnZCamRait4GXAgOy1H6XyGHeVmo8n4OvaDafWsCIa
UkGmjuX2vqmZtgIQtPgmGfDZyX0KJzYfDPjNsRhPcfJcKa9p/DsxfzVHi3kgiG+q14S8ZcVjk3qA
VYLK7l8qtk5aLRgNwMOLi2kClyG8g5JFah4mA1ZV6+N1mtW/rGgM/LGOk4X9m3M9KK7idZjSVTRu
rhdVAXefPch4cXnvpmf1OR+O6iPkYsFysArCpQM6t4WX1oQDWvVjEZDcGE96id5jB5ywBUnINljI
WW+Rd1M1Ag87piqQUWKI4/qrmgEBeqCR8aR1XjqCYN6xi5Ntf2RV4UCqxRkLn+mbjlQuZ59V7VFU
R+Inqjosfijrbakwh+2CpHCVEcJjL1FhgYvb3BvZQlIyd2FRfQUoDfOrKGwI+0z7UustnY4ngLYl
R63Up5bFGDKIK9m1w6jz6lSq3Nxq/kOVCGMGqNigLgodQbHsWw51UZsgzzuZ73HlaErtWQFQ4tu0
hCjs2/3LNLPpiLLQ8kYsCTi6OD4YY9hpQPInnUIwCfpymMpO0eSRX7VJsblvSp1SAiGARJtL1+Al
UCkCA8T1xjNmc26YXD5ZZvBiJFLq5RSRc9LLijsOleTrBLPIfUUwzT8aoKjUR3nVVlK6CeDIzlXU
Z7vYgKrg2Brxo4Xod2V2HV+pURQ4VWK3e6ZomWclcrUr4tzys6otEhQPqfyudn3ro9qs+sBCpE/J
IIXnPgygtJp00OrGyNeCl5p5Wb767RZSI4woa8IpL9qmZGGbqae83aVNtU+HJ6tGy8CyFo7pnDu8
tCT6ozSM8nLsEvWUQlyxgrJVPiISqvwwyzdydDAT0IN1kRuHTq4FK/Z9oI9tNjhmTz7ub7B2u7/4
IQZyQsnGwK01/flFLN2i91fZNn6IJGderaHAvgSIu8Vt4VpcmpiO84WJhqRjb2exeor1RyM/mBVm
DBBL8FZZm/2urw8mkIAoqibDrjEGFxobCfNVoH7Y+b98K9IhvOh49MSxKjmu47oxSvWkS2Snks41
4+j5vomviFm4L/jYf2wIR4hVrSQ3TaGeBjdTvcRYp26euOa6eogrv6Re8n7f4Pz+/W1PPEhKhwmr
JMU3RSi9Q/LZAQr7voWZrBVSLrI9QRH0ib1D+CS1r4rRyoh2qvttb/yptbfG0YbfLV2lv0rFJ6v7
9m69G8xh/A3tl8nrSMIDWjfKWIVg6TvhZK6i7NinGympF4zcLhskQCDcPknSY9JG5DmA6nptxKDy
PPEQ0+tD1oCWG10l7/6nTCtzfRjAPwDnOfWS8H+igjupUzPIiaGfmpVRgkd+3BGXRKdKf/8mQ1vl
vrGZdcNkJcZAMISNaqeo6pXEXVDHUaCfjDLdlYCOES9Tu3+NqpUxlYriEdoSQE7fVMmq3pS4atb4
JFpUq1puqrPOGlDBSkO8y/oQgrXaaK3KmMsbXpjge2vN8GCqTb4ulSDfcD1mC3t5GzHjJ30VlPDo
40kUnqhqZKAn6gr9VPuW+U4kp9R+ccDNyPr+Ak8H73o3MWKHk2GAkBh8ejdUUs1ogJO8lk9j6EEg
28l/GZCBH5amHG73UQNCHDnXJECA8Rrhc8KJA2lIDRkZZJmswakGhflKtX3U06rN/S+64ZlGgwm2
pnutog8IqM21a7bxhEp6rcsneXwreIaczqvCHhplzB9/knYVx5LHa78zI7ctX7ribMkrzDA21ggQ
1jrrCs8GfSXUpmPNyfNtRD4j+TCUfqV5ceiR8LVcCH2+CELETQDxBHjiJ5wEBpCuf3FpgBE+Qlfr
xMGx1UDls3rkJF8R/CIr/VWU75prQvdRrvpN18huiepmBuAhiNZdkNA6yohZlWPIP/vodx3gq1ZV
e6zKN4WhIhB95qRYG8Oh3JWAmxQqlJKKPfqQbpjbP8BrdX/1b70D4FUa1h3OFY0D0QfJHefVpGR3
ksmDmeYOH3IHg45WFa7y8bWHQvew8FjcztlhvxE4SsBQ4IDhobpevZ4HmczwJ6f0XJAPqwjdNPEy
HRCq8Zs9Sj9Rkim6c8Z3MbIyCcAriVlOd5DP2atej5Af77ch9yWdubQzt/ngMuYF7RIScOYRBYsS
6IinCTNQIYs3zSrzuONDqJ14RW1fMeN0VVIZOzqU9SnXCskpckKBS9M6h1q5sSHAhmPolXd/7m/R
TMUcvwTKm1BsApukJKatcVWnRkCiSQh7Eij2TfLRYNy7tpgjg7A4OWCJHku2KpYkyW8Px7VhIS6T
mthUaw1LENsFKCyHHOM1KXJmN7UfSPxUhwsZ3uyXomCGojRYv3HBhCiNWkQG3KoyTuEuD1/agYNr
fE1ODMVOgjvUZI7OndpWV1KxgLiYKTOBgRqOFdoS0/i0iLuO1ZSSoGuNk2pGTpSqjq195xRwGXgf
KYzcKAGr5aoqfLV2gl9m7eSVXyQbmxabQdtDfjEIEt+2+oXfdfuuTD9rklJEpxbjv8IWKFbUZEzj
xonoykatt0UABu5R9rJcX9F/D7eVdVWeJI+n8gh4wIWr2YWyxlV9ME8t5m3LXQVa1qluyYYVY88D
kMbHiu9zbRuy4dGUl8LW27cNkutwDKjRYP9vCsEtz9CMsTvz1Kg+B6umQZ87tmPtc9J9JuXZfO3B
zp31bD1OQ2dvwIgN/cKs/vSuXXv265+gXPsmCUPfVR9x82QUrkxWSvwKlCvKtHureWSgJL9/s29f
2WtrQj1KteQxI2Q0T0i0DZcXUIcyiwGoFStfKg3MACxhC+QHX6pzKBELbTeeNWPYpJp56kNMcBav
IZp8xqM8AjWu5c0WdRAGiIfpJXQft0/3v3N2Yy9sC6sKGSEGMlzVPNnmOiqecnoOkh1fcB5fN1TY
O2BIVFyTiQXhxnkALKFndaKys0YknJAyoVrkBSbtQLqQ1axEmCCjZd2UKtAjUQN64H1Zy/1bVARF
6TCMXdNNL9XRjxLaOG/EtiFgg3ZOdmBpD+qILh8gi2TjPw68TEowAdJFYUY3Tcwkyy3GZLSgywHU
sNcF3PyNOeiocEEOnEOpvJerb5bO03ctHMiPfJzqDrgFo7lmaoroQOejaTyAnQThjqYVKEjKEdCH
Lsm06S9tSOLyuEl+NGMNGSTQi4AbVaVQZEoqQJ6MMO7fuNRSDo1io8NMqCqnUFlTMReUQ6Myc2Mj
zd+Z2bfI/fScPKVgDwMlGVqxujtEdLCe+gpZwm8woqs4BLxHrQRY8+FnlfI6c/qU6tlhhK97a+s2
AWc9BkR2sZwkpVtUNPVAdMbBZthaSQ8+robsRkkNoFOFWl7tGVib2OP6yH8aRlinbp12aPO0ipLb
azLqWvAjtQt4HKnV83IV5RroPIc079RvQ60lu4ECC7fQVZi5eRaCHkgJTfyaqCld33O8QHWopCw6
gzD4iaFcGcQ/iNl/3j/3k3MWTiT6Ffj7wQljALkr3LlUT8GqFNjsTHT9DcNbB4tHS6LlM3cLbTMA
a6D8ZyNVnf78orBBVbkLtJ6gypUytwsfU/5g2b1XdS/3v2XWDixBpwrcEhitvLZDMPwFltckPjcM
pbYgXFnRo0YBfY8WtkYs1Uz666DIB9QNACXUSEQOyxbs511Q1taB2u+QVw9S6nUAQFhZBW7D1LUw
7G+zxxRokyfVztyCbobRqxqOO7OA8hP2769fgm65Ad2NrxHj62/uAjmNCi5DD34cHRN8D/lCJiEG
mf+zgAATcAgbCbOwe2Gg5lBa0a1DY61bIN43pDnJ+p7VAC+fCkNzyvoxqhZWWDj8N0anmOPiyPA2
qksKz3Kwsxfd/skN6qA/eP+4iO/NX0YA6wMiCXNkSJSujVSK3hVWTiB+KcH1WgbYgbtIx8htIYXr
DFqhOKxo4o0oCGIgvSErw07NR4m11skwieHIhb3ECC/EUn/9JDwMkB420EMQk9paKbNUbrCdDdnL
5Zo+Ef0xsV01Pd//diGI+LIDXVfzC34NWS1hfWsUcDXo91mHOK0dCSLcYApo602GCXhIK4d84WbO
beelOeFmDnI+0LpSrYMV7RvlRxHt9WiprrP0SUL5zSZx0Y4DPom1boM0EeoHcqU6SumbO/YfxK8n
CAfAoKo5jd4IR8dSmiRutdw+pNCli+UXtTWcgry3ytKBEPONv3bqwtK0tBc3QeOFnsdZZkP9t3hL
9HM0JE5WaeuarkxeP+bg+Sh/1C101b1mSWlu1s+BEwqPD+qaQB4Ir4Ocq7XdRqV9UNbauI7jp8Q8
Z7R1VeUYyxhZL7d6e27sh0J9IQFoAL6pMaSQN/fPquDWv1Zg8nAynig4d5GUWBs0NcJEvn3oeOw2
beCOOmRpqsCtrX+XyXxZAv0xeOVAUIwCrnCEslyJGjYS+0AV9O+D3ZC2gJtv5ehkLY2Iz92If0wB
DnG9rRlrWG93AT2k0kNNwWaIuLpelO+7vRPTgCzkCMFdbUhwKddWchqxgTAcnih5LnUPmFG9fZfR
i8+jfQAhAMuRoy1Pv5ukQDLl23RD23WOVSabJda5213EYIIMyWP8Cy/J1/j2xTlOuJk0nYEbkxTS
Ry6X74SprUNMvkrUeglFI9bisZPI0VHsBFYHmB00068/XCrlqNG4jJ0Ej1ijOEU1CQ3r0Mu2EPIO
yUpytCVg5O2WwiY0OadwajIrpBA8hjZW3zB6aJrSCZpVq4TuUgYx/2EXRoSosG6UQYqskB7q5A9j
Z7BwZM6wHo1tNf4iquRl41IGOHOG0ASCwgvSFnRSxaXEgNEgUaBOD6F6Zgr9yCPjUAXaugs/k2xX
E/f+bZ9bxWnXkFuA9xXJ9vXOdVoRQoGL2QcpeWiG8aHcSuUSLGh2FS+NCE61Vs3RqtTQPmh668vQ
S0s2tWkD+qisM3bq7TeDfg6keL3/aTOhFMB/eC8QBQMHLH0FJBd3IMN7XMcj7gDPDrnCHqgNTCUy
iWrbtrlTmSsedusqiDxuLTzAYiP160JcmhaW1U7zxrZIBebxOIc+7LdTrzjypvdCSDuyNRrLn3YD
5q5uZeY+0ZesC93x/1kHdSsSfHy36IdMLbLaJJzWWwY2KOO/WQvGOhXjkiNes9GVJVcNgm/1qC2c
JpG16csypHUAMoF4G15q4VIaetGA3AWPRxM555fQlZ3c/WW6hmd5BCQ7iPg2BPQU30cINfZu5K6r
szc82h5Kee6wcWNrIeicu02Xv0e4v5h5U7tg+j3GN51rPl4zxfA7jlEN5UNbYmIVBwH/+noAEjAW
DXZHBLrXlymI6jY3rAaXyeI+jWq4e31dSu+c2quqClFDX1GwzgSy5WIghYHYslf3Zj+CfUmvkXZ7
UvuJaQhwfjld8Cuv12a0UHeZzt1F/vm/X4iR7YlnCNC56dm4uBLgW4gDIxztQ2YYTyEJAXaogoVg
9zaohqoq2pgQi8RUJAjPr23kctLUfMBjYCeSU4OFgPVniGY7JTTXlYUDJ3KO//VB6HVMFUrUJkQV
KXRscysIdFy0WnVjeYuUMIBApGXloLjJHNZCm4scpXgdEfA7QR/RMtY58F5hH/u1ZTqaBTbvJYLR
mccXA9KThq8NsnB0c69XQEuqUDMjiudQXRn6I+2oKyvbqF5isliyIzy7rQKStBLspQfSavs6yjZ2
qDxoyN3YQtq7ZGi6ZhfHJkLnW2YVDA29D9quJl2DcmWJ4GX2bF6smhAORnKeFnaNt9bo4h9WGIOm
q6m/LbwJU6B3cwH+MSICEzSkLPEIgP1hpC7lrq2tA5ybb7/MqWP0NJir+/bEYae/zic4pVHywRCo
+QVkulg53WRSIg8pPcQOeZ4EBcOXHvwstfOyhSSOozkmpJkSZ2c+HLrD8+d963M3EXVd3EaAqTFg
IXjjBJQJQanDuAmB2AyxXxs5avYm1YoTLrXg5wKJS1uCp23qATrOaYZwjK9N7XuZnkp9ocs/58wR
7mFAY3JgaBYKp7CmCbUbfE7YP5vKVLx1oHZM1a2sPhhLOyd0ur427qvnAI7eqbwlnEaosshhMdb0
MKTSDsGJC5JEtI7JbyPCoI+l7BT+q+ILGdGCUbER2kRNVBhDQQ/tAIK9MtwY9mMlIfOzM6cZk9QZ
TNsNlXAp6Jy1C7AtwC0GHm5RGI/iSuRxVdFD4WkPDYZ+U2ccXCp79TRjf/9Qzh6UC1vCI9lqWZEy
CQsbZH8gEmVpnyVZKGfNBpxoUf/9PYIDTmkdEI3he3QMiaYPk+6dpjr98J3Fezb6ebAEeJ2pGyDt
u7AouGJVbUw7V2DRoP2xa/YaMzFCAD2hfh/k52I459JjbMi7nqerSgkX1nSmtjaZtybuPtDxoDd8
fTXyFCX1IYV5izH0gA1/SH8W8g81wHzqs5xu7EZ1gA1J4od4UL3sP7z4F9a/tuPCyY0jSwZeNPTA
ieyUUo7he3Njci/dI09eePHnXgnMweJ/KtqRgLVefymrtCyWA6R9CSjWTG9JCG72JgCrhDE0G6Ay
8X3ARIGttzrcWIRozjWb2usB9XTzjq67zu/fm9xFA2F9/0rMFH6wfdNfDT0qLIkYMNS8tK0ilXF6
osbN0zXKvDHZ9KOXFLBXvjfWCqCIKPgeNY6xYjlYLN5auVpYWpHT7S+fd/EzhEMsSbkZGxw/I26B
I0qd1ngGgjrwh4np2Ctzd5KYVwhK0F5PFs7QnHPH/DwIhSD5PEVy1/taW1HQ5xGc+8DQQPuwUedX
a6dIKjAbu2C6dhaWfHqPxEAAkCVwp0yxMKqL1/ZYaGaMS9hojOe6vZF+67RtabsaNVxQYzQNJrpV
pIpS7Bem7kjaNluS5pv9YmDxlS/ZoRt69qwYmERGOHvA2VyZrWzIjhrQj/MUBWSpCy/LnNdFQeFv
Y8LbaSldy3V5MjZ+49wJqn0TLE2pzzrBSyNCvGEl4xCkBK4d4QatKi9Wvidqe6jktwiMJjIPNilG
oJyWj6si8zJM5v+HTcXhmfg1TUQ94qNNW7VOwtSkBzQfXfTOx6D0dKRXOUfBLX1sulWb/LSKfRbZ
GyVameT1/g+Y8x4X9sX3m6EOIZuJQQ8Eknwg31X65FyCJmpV6N2zhOQfhC/3Lc7e2UlTykQ6h1ac
GGAOEmOkU2zcGw5Ub3zQlV9j9VbRRylP1lTjcF2mFyeu3PwsA+ajyb037MXK9VzFATEuQgfMf6OT
Ijy4Cpr5hdSnBG6z9+3hOWy3VgneYAusDA24PwGUMGtQpKnskOeLMJGZZUdPAEhggFVUYLqFN0Gx
eFnDp5MD20U/xlW/ApQb5RZsQOnah3htbSOfpL7CQclcbpbylrloA+1W0BZhwhRoLJEzIGx5Pema
kunYG2hsh9Eq1c6dHx/Bs975VFlI4v8/BjG2hGFdiBqJ9Z2emmkSJwo51KbkNiXxZQi+DvsOzSWL
rs3ij2RzV128XTObjO/8x+zk0C6eeTmVtQK7Rw558tzLT0obr2LTcknlyAlGQXsXcWsNpOYi+dtM
0mZhEBQ4V3hqTEEI+yuHUaiORYs3X4lQU3FS7qSj31jOEDvNY6spjrFEmDQdWOF5gEmI0EyCN5ia
FFxZhKvWWxVMAu7q2Cr4vxJHDfTHNl+a7ph5BiBAYwArDIyVcSM92+QtNxjBo9vl1tZClQJt9DS1
NpYBCXj1zeSLbYq564K5CkDnJRC6gFDveh8L1tflAHGOg07QBkFjaQAsmzq9sY2s1B3pSZE7dyCJ
L0MftjUr1+QxeKxAyhxAIVh5z4JnJfimLkUAc88HkL+gvoYLQZ5nCW9UGOiRomaMHLok/MCp1jP8
s2MqHBdyPlCO10O7Duq1knK/zJcYyKYAQ9zxS+vCjusyhB7qNgSVLSaJnBogF64fjMIpOx0g2Ny7
77dndx3zPIBUY0rCENv8UVIp3CoLWOtXLARaWU7bzaBGCDPi1EmK0EFVfiktmu7JzScC4DJ1FqaC
mZB6ZU1LWuwnOSgRGBoVpfWyo92scnrMaOHkkD62atTNQi+r80fM/2fpY94vPJGzHw6CDoRVmIYz
xbaNGvOkJVFGDr2xtspmZZaRZ6JljNtcqZ8KWkb3F3om8MEQIIYCwNwJVVlxTKQ2RpJgHJEcitiQ
PLtAAyciGCrqzFxbMDXrl8GkYACRi3uMCuD1xWp6iQZxUMNWVFMXZ3lDQqnfdmEMsEqS7wN74kxK
cvCk5uHghrKx9BDPri56HUhdJqI3sRxKBkyTtqFEDhQn105QNQjRsnps7QH8Oh9h8nZ/cWe/eBo9
AOE+qC3Q9rz+4tHmQ09T7GadPlIWe/UfwBb1Rj9mpWNOzLqAOyx1G+cu6qXNyb1dPEMxxnRaVYbN
FEwOmE8r/LZz+uQnXUiH5tYSYHT4IQTg2FHh23jVdQ3RbXKoDPqRlfkKaEzmVVAp/A4lFa0J/h3S
dMq+LDTD0XlH7onHbnoFL74rj2WlTWPsHfhFWROtybFeyyC+ksoXDBvd37g5T3BpS3C1cRRJNJ/O
CYccYtSWKDYtXIa5B/TSguBOS1CzZk0xkMNr2Ci+4dYR8cnidNHcUwawBF6LiQkN4z/Xa2ZURiOn
NkIvozT2vbUJ+heLbosS6i9yOdEchKf7Czf7WYChYYAKnQ30HK4N6lrO6gm0cMhG0MwS221od0hU
aQ1pkvuW5hwXGuqqicl0JIfiiGvZyoWSpQjyCv2VG7vMfA/pn/smZl/cSxvCVSoTnMYKhdsDTdac
+vXraG3M2MUSZgD+Rupv+7e11JJb+C5xFrq3moSOHWzayp+k/WPZx6L7WPiuuYDx4rtEN2ioBIUU
A8dbhQ+SoMRpQvPkINEN6sXV7+BtrP6lGNfX5dWmQXSQrQCurk5O6+Ly2iVvotaSQFGUcMkbAZl3
xixrF1zSXF8Z8S8mnyeZDlAHCC94GtGJnrEAOMeDyK2LDqMTOaZf+B/fCjdeQcl6weLceb80OP35
xXeVNS2orALSUmb2OpX9zv7ZVbLbyPbCxZr9NHCUYPwRSH9ggoQVxNRPA7pZA61aG0P6RryKxh/l
Q24eMo5ZrgKDqvvQXo14ZAYZFXi6M9hHOp4XTs7c43L5KwSnr+ehPZLQBAQr/d0Ge/rQvFf2N6Qf
Lst7p0t9aUUMr88P4Dymyg6/hLS7MV6as5lbdrDCgbUFsSEAisLFTKBBZXClpwdQujpFDBwo25ej
7XTxkqjxXOkYdaG/TYnPjhGMGLa2RkBcBtAlak4EXMJDZrANK/UjtzuUo85xJjm9Je917YzBtPtL
PvcUGVN3DHuPWVQxma1ZUetZhvynlvYDCZ2wX/AGM1uKizmhzCaMGR7Y6yPcQf/MtMYsONY2cxXg
7CXg1UGoFZZI6erFIHBm62ykcaABxXgyAnvBXFLIddCqSXhM/2gPo0eOydZ6SP1435/zyKHPwdby
mFMoq/vLOJ2Iq9jeQNwzIaIwrAQKBrEDEAwJU8vODI8J+qbQuQfqQKsdrXH0aFeYq5IvRCsL9r4i
w0vHMIwZBxFPeJSjbF/Z30Oo6ZLhaNev0GbyMI5QsYWyx80+4guBMgexL+pMYKIRrmYrN0HOqRYc
uzrxy0zbVHydxKfS1r5RspCe3WziZAu4IaCiAPUGWdP1mUlLTFV92QIKC1CZdZkDmmiS9SJmZMmQ
4NCtPm0DFlvBsaVPJYd4NBKwJlUwZPZy/3zMGkK6hQM54ZBFMkgLFaoKGUNw7DvVYzEFav6JjfY2
V37eN3TrUKa1wxXAzB76GSjnX69dwqQgzHgYHo30UHHmy2zwUOTwtDTHjEr0mCTAtmFWBvKxOCNS
/n3xW+fO5uUvEBZVQo0ub/s4PAJ/0dN4S7qH2oi2lpZ6IFtwuyQFs8Pv+589t76WpGJUEbAnNBWE
6N1UC0waQYXoODFWNNm7xkvXoNvF3ua8HWgVY6gcKCMRwdPV0HjT+yI8aslGCn43qPnl0K+2Fx7C
ucs20Zn/PzOCF2Nl0IGCAGa6YPCLCFKmse7wuHbrUvJh8P7i3eaRODNIW6cCNuhx0Na7PjNFWegp
sjCYawZXhg/7YBF3aHgIrM7Xvw3QT1nkM77FB05GMeCM3AEp7A2CNBuGskkGeOrc19Zkw09sF27D
+qCujaXW2uSbRO8MMtJpCg389qiQX39fWTRdH8o8PBINUyq7ABdhT6NvRFmHSwfxS734xtZ0NsA0
N0Fyha0LiG51Q9OFx8f376ZT+8ej7Bxt53O1Om5Xq9Q5ro7O2T9vAyg6npm3+v0SAKWHcNJ7+e0/
vXx/Orz9BiuEszsMzsPB/Tj4T6N7CP3PP6dXe3t6HNyN6bTOw052PzbPp8+NuT25zyfXf/Dun4rZ
M3jxIYLDT/ICydH0IcFBe2qcCkK741LBZFr4e4s1uZKLZyxWIZzT5T1sBAyxj9EaCPSCpaBAnCXG
kcZRw9gLwMpIHpHSXZupIRNfxUGL1xKa9kb+o9MiZyKqroZfRIIGdeQqab/uCh91uZJvmrFyjWBw
pfilMs5ZW7hgE3A6rnrAfK3vr/LkDG9X4J+fJhxNjMAAb0UqOK4HDBH/WKg5zq4v+KCQLmvwjGK5
zyB9EjF5DI9x9miA1SwsFhzVnAEQNWNIewrw8GJfr2zLY63juY2blehw7SVcVThUS0qsM15XBtE3
IgGIjyFGFby7kceAt1MLQd3ZedLdJT78ufNx9feL9RgaoZ7XTH+/ydwxhNRyJvtmc0TDwDE3vwvz
xYIYa/RKUsz2Q1FO88BMHRdbSf4TgpSJ/heoKDpml5+sXC9s17R6aQ1Y2K5LtaNV6PJWpfz7/cM3
5/gnUnlYQk146k9fWwm7rIvQ5MJTDVIppUwddRMyl6knkN7GDrKuYSGhvYUoT991YVG4ihzMg4lM
YXH8BTiy82J5Lz+PT7EL2Qb3nXzpgEJs5uFt9+H3rv9puQ/Oj43aL9y6rwK/cO2ufoZw7bg1NnGo
0vCoxjvJ6pGYKCAjg24I+k1lYgAbvtdA4pKA1sFsLSifhOu+AcL1kVifjZy7+vCzUD7C4IX3RwXg
FOa1Oti5wEsALwEPtBB8zzxgVz9XuGYs5bwLDIIDWj5aheQxQAlbqUKN+S1PSofauX//ZMw4/yuD
0428dMxpUEuphvVBi+8ptCl0fx5tyOqQfOEIzgSLMASG9ImKHvgT4QWAjpEShW0cHQfpowTlNGjf
VKiJ0dpLVcM19Q99fL//abc9++kI4rxDERs0wTekCppRZazKk+ioVu+yBc8uNx06jMpaIblLqL0l
wI/bBGp/0TeNELdtnkYFwCDON/d/yYzzxJgXlLVA9DLNLAmHEII+Up0H+PbelEMPQFXq6GmxRCIx
u5UXVoSz02QSmKxAa3Ps2HdtzfR1G742mV9Xz/e/Zm4nJ4FTTHrgrVFFxqWoRU7StAM7NiOmvA55
8EA76ELX3c8sDUGNao8u8p77NufuxaVN4fRQA3z3KYFNG/Ejpl59zQ/afR7qkLJdAGHPmQLCFrN5
sgW5L3EyyCiHCBlizo4ymCOHVdL4QGqW2hNt9mSxLDTrJkF6gj4h2jrAGAgf1nWdbNO2gbVU8okW
Oh2beoP8BVxENJD3UQctpc4BMwsJwau1tipMRtnRS8+w5Jwfyu43J+qv9Ke2q2u36n8ollNGby0a
jT2CH1ZvQ2Njyruo2TLlOwhNnPsbM3foJr0MDPViPgzdxmv/ERljOxJWsmM0Nms0wgBkM9JdKpdu
s9TBn7tFBkpXOHITV4pIcUabKE6InbCjEn2iwMyWyvRz5xoKIxNC8KtMNn3qhSusy2jQ7RhbYSMw
Jd24ZeO+THZlCBKkzucNxyTVEt/vdCfF5wnlJEzboz+NgEd4l5lZtzQfO3bMDIwMqZ3D2AMKowu3
Z3blLqwIb7GGjAg9IY6VMxg4ORoLJMZjvPCSzC7fhRHByWHRMpCMtewo5X/6dK/bnpy9StYmNGLH
yj/Y0vT1XKwIzY0vOAdg/1/52cV2yVwdEM5h6eTAC+NdIjHHBCMUAdPIvz/il4aED2t6vQZvEQwp
5jP40nzZxPt/jMx6lWnefzCFNtTEQIoSqqithSnhPiJjjdvUVJ7Sne0WjV7i2tUrI7/vm5pLyxU0
1rBw0ClDBXXygxfrJ8W2mRsxciUl0J/SIdtYleSgiHSi8eDHdPRU3dFH1yLfomgJxz2zd7ANUlkb
MQEcn/BUaYnGE6LAdqeei2KT6Y4Gl26s73/ijG+6siL4JqgYExuV/PDYWnLuFECeGmyn9onTj8Y5
1rb3rYlarVPyOSk3QWRGR5seuObrBSUd5PbaIouOOufjupfLwglIR7ey2aeuIg+alwxxA+E8k64w
S5Whr5nnrwNHqtlLEK4GwTighHFSelJiDhDyzlo/kJLk399TKD+hDQBvPWVagsupjUCmCIoRiNnB
ugbnBQrsn42WgmwGQ+Eq9eS6+a7V8o/7yzNtqeDpFJRKpuUBAAuojevVMQgzC63Hs8r74iWO0+fM
BEWzuhTPzmU6YKjWpukVgENUsWCuK3XQMDNOjuACH9ZDCgnFdmSVowcHAjiB0gQI/UC1l6LUjBkJ
srC6M58JtifcJqBTcBbE97CDYicEe7vkWLHMiXvX+Bj5Esn4bT8ZBKmXRoSXKh5NaGTabXLk0Ewa
nNTRiJMdUnAp/ci9+g3ijAtfNXOTJg4rXFgsLRRJhQeESVlEKSZjjlVlgfhOS6V9DWpVgOey8N2U
6/Ip0NIl6XXRKAqVk0KUqqmAoaDHIzio0JBoGoEA48gV0EZBFzQ4gKbIKY2JvGmhfnJTTZ+MYZAF
VK0Yq59AptfHUyWhMTYqjAXSR9H2K8BcHQVU1AOIbqyjbXqd/NFWHk8lh4IfKjYW2nPiuZnsg0cI
ucGENkUZ59p+b1C7zyqaHFWaOKhr9wCM/B9pZ9bjNpJE619EgPvySlJSlcpiuWyX3fYL0d647zt/
/f1YD/eWKEJEzx2gBzNtwKFMZkbGcuKcRPtfjCw8LHxGSD/XMI6MNoiVgB1/rrXG1rVvY93aQrTH
bLm5lHdWVu9lMGdECUmUPU90cgb2r1hYPKZdXebl73nvUZYt4x9A6EsawudbbZk6NPHQSulzkkjH
xoQyM8xfGXVS/QfpbEgnUcsfJWTtVKG1Q6vxTJLOYCc2uBmMffsRGhpVAIngxF3jwiWpFvrOZEvB
MppuCy3lQXFaBxy8LZw///79N3sewHjc96VbNwNtAdQIoWqBbn5VJqPBGmRmymEp2vCTOJ8peXI+
/aOUHgpxj4Fm82rAzwh/nU4Zn4ftep+NRA5FpV6WOD83HYJKBFqU/5Z2eUp5oknGx8ga7YrsZK7S
hzL8m8177fPNFaMTxw1dNF3W1QMtzf2q9sPsWeQNccxBFp8CAqXDZDCF7JeNb6fFGD3c3+abeSE+
rmLQuVjq+8wYr9slcELM/mBiVYOXRfB/FPODPBbfU9mxBlg+9HM6uLX0SbF+ilrm2lMbM77Io6bt
1E5uVr801IFB0fFa2CHXIpRiV/hpCGr1RRMD8VgHluHIqjsj1UWlSuuZF8qa0/2131wuTKJiQWMK
WDaohZXHF7RQGBPFil6KdgpdONskAPbyvPOu3J6txYwEkwGfFf6PNZ5HrRdqLhUzMLi0w5+2rBxl
ko55Gx31Er6C4VvVPqHc4FmxF1Vem7Y7LvGmJAwh7tUvWDteoG3a0JrRi55CWZO6wvTUJx80tfxO
W6zr0TXN3ZQArpF/jUw3MOB77kpoz3S7lS+C/8CcjbL3m5bNvfJsb/UHHlrCM1jK1/M15Sz0Rtbx
vYdMglcZjr9TkkrSGSq45rUKagUx7EYC3Sq1CGlo+iUpi9Ztm0g+inWcfVRDcxnabdvhPLcwTVqJ
nzpC2dAG5u12EXH+GmoqFM9lZldWFB/CkKrY/QO0DvEXphp+P41GfIaGZM+11wjzvEJXPG0vneR3
hxzNJLfnATrFYxy4GfILe+H3pkGQYXhhZpI4N9cGtTkMBaGt2ktIHyvPPpntJ5ngqK8/9fVoG/2P
epAehXw4+d+axyF86rSfeK8Zycb7C38rEL3/esvKIQSBlQM5EKYnVz8ksPrcHIqmvci6+BhI53b4
puRO7XZIYgdBdFCrxtb8J/hWodFunbn/GIQH/2Pa/Qy0/lgGl1zVH4r6O0OIIf8iYKCnb56nr6hY
nYZp5ym5mZx/+7UalQdCLChc3mLNd2ngGFG8a9OxhelaP4+FbXXqYyrD8Jp2jtl+CZLOkZo/OtMn
1InPSj4fmlZzVdnN9MehPGd1jfCAFzaak88ecx6ftWlkHHcPtfuW+q53laGFN6QWcb21at2Idd2i
Zpt2l9TIytmuB618yaWmERGVCeGwNAMxIsOq9dSyu8AIn+QpjXy7Gs3OFiNa3iazsxAYqrUcfalK
8NS23qnmOa78MT90iMZ5cdIx7Fn5MRS4oQCh+BwH4NjLoIt/VZU2BLZk1uVlJJ/4ESa1SBVXruPR
VXMo0Y+5kihABeZsj5VtHU/hn1Aw4mTDY0nnfg2sGhI/6X3TKr0ksaDUSpEx1L/6KbJw9w/u4ulu
dpgCG0EFQ0AMbV5fIFWN4LnSKHM2qmqXfuRq/d9c+tGGE+wlH8y90Yz1o7YcPPSnGHSSFAaB356G
dwdPmqdOhyS2pcYGSxc3wj3anKn/uCbkgHhvmQcERoxDWp65d0Z0aZxbuIWFSxD5lwyKXU2sz4Y2
PyXCRU2gtU586dt9kzd+CJO0MBFdXHgoyHmvTYZzoNS0kIWLHp9pLj8O7WUkE43U1/t21i80IYHC
B1lWBpsqjALXdqQu6PuEE+oljm3u+LDbNVCAYgiNsA/nTaHg+u/uRqsy9ImES5jRYzHrh7o6a5l5
6MtpJ8baONxXllbXGjH3vG5SPfBmc3ZkYRZtYWh/C62501i7OW1vCib/b0Urp5w2FWytIkWAWe0+
EM+6ZR48aQGSKXX8K633+hVLTHx1l3CkxKoLuyBBJPRY1xs4lWpiBCUbWH4gaLqMvguZi/ZKCtJL
//XarkytApheKZQu7DAVpv55+KRUB7+7JNkPAkmilJ3DfeMjVsZWuYAgFdxp8h1vzqOzOZMMQKxZ
ZshvKoDPGoQhmp3MfOPDvd/JdUlUD7oZ9jcsqtnnaBHzMn13hm+Bad8w+Hv/Sm0c+ytbq8PY652g
JqUVeCJIkGhw1P5DTkIz6TuP7sahv7KzOoxj1Bi9mmJnLr4DR3CSQj5K5c65uKkS8W5cWVk5ImL2
ERIHrAzCt0g3v/V+9jX35Sf5S/pSqa4QRJ/knKE7be4QUNwZhL/1TtfGV453LkpLqSWfU2m8WsOf
KfuPKdHb4hakMbOERMhvefl7x174/pDNQuClFlwRo6RFnzsdQdZAqstjX5WFV3XjXtl667vBYgCM
AnwnRKkrt9hnwjwNURt6QyoOdgyU/pwZU87TL+6Z2nIgVGmWIJJCDe21awei63VE8tGEXqtWCG1C
hkHUXDQZQGOSto9pkwU1hJZVMZ6queoOvhj0e6SFG9dhycoMcFSUWJj1v/4NWYprQWsu8YJhiP5R
IqKPFK7zgzS2Akz2dbPTeb2p3fJRIci3AHExZkSzY7XowkgtxMLaxBv73JFlH7JJKqj16AT1cEjm
5BT7vtPpkSfD8nb/6m/bBsXHWAmRAjCn68VWzaRqsyYlHozK6dfYKsTTpFT5E78zcUbg5pBTSMKh
soR/WmkY3Koq9gSyN5wr6QJFT4rzBlj61fJbo4xlYVQSr7D6KjuO86x9bvoa4JFphRC0h7oqpo6S
V3nk+lES7o0MbdnnmdQR4kBQidTzegtaw88FPZ9jT5wU9TTECBBpXdO/inLA1At1gCcxFNqToWfy
3lzPxlFj2oYm8hLZw+C1ulnVLE5S0nWZ1zZS8FxAGXey2tpHbcM89nWlnu5/7S1zZNdcLsgUoDxf
7fQUd3Jj1FXuBTMk+y1pc5F1ToUrZqBJ2jtaG76QoU3kE/k+y/zm6oXOe9GsByQpPbk1XSNAayjV
H/0oekjkSxbMDjxGg4DcgKQ7mSQ8qzS3m0x56oy9J2HjA5u0YPgPjSpysdUuJ03YhqpelV5FIas0
YDEIi5OVmOeyHjvUfLpPshAd7m/1TZ9xSV/ojdH3AUVNJWBlNF4qEI3cVV5dmA998K9QvVTZN8N/
tiSnAaKAgNhDNH0O5GRn3ze8NQB8g7I66qXUDlfbbk4Fc+5SXnmSmv9tjQCN0oFR1jjdeWg3IhSq
DQs5CEcXGdCVnZjO84iyfeVNTXTIakbKqctpQ3RU0y+K9vH+dm6cJZMKB0PPKtMZnKrrOxpEnS8w
WE0pLMgKxHny/BRAhenet7K1JMp/1nIjGY1c5xYFcHffsKLaKxUHKuYHc5JOVRxc+uZ1EPeggjc4
rWWWBjItwPwQ5C69yes1cYAEa7Di3LPMx66xBebjz1NHbtY+a6fsoJc//PlDjjJGZvyIrb1jcrtW
sjTYEOgwLUd0PUchigPyxEpcemnPMHXwQ1QCapCPOGnXihT7/sbefr5rY6tXpksKYUrKpPTyVrOj
Gqz/HgPRzYAfu7mQovKSwcbLF1yZEOqozYzeTLzJsY7FWXqCcOmP9tA4SGQ7QNB7WwrP1V6z7taj
LlZpR6iM0pGTrjxqYuqDUstYldBcH+GSSpj+ihv/Q2aUL/f38PZeX5taxbWdQHcZSH4Ci14TR65p
fEpQcvn/s7F8x3fhpVDHQg23aMpUZM5wfV9GKeT+mYngStt+vW9r4wBebd3qg9HJGbJStBIvCyp7
Lh6rlANoPolK4czmDrfjnq3VVaPcruWRwWcSXwr9qI1f259BYTpptjdZuZF9XH+l5Ze820ENjEUZ
Z1hixLGYnRFiFyulvjgp4ecwrN1S+JzFHwZ62AFYtUHaC2Y2V8prB9YU1KWirL6g1fpdSOmfAznk
Th7U3+JmOIpIaaUByXjxev8b3obrlJl4ZTh3pP1Mi16vtjWmWR/FJPXS6hLnl648qYnbag9CcvGb
F1X8fd/c5u6+t7fKw41ULqZMwx58p7Z4yN3nT79Kez5kUC/tmFqS3utSxtXS1NX7Lc9NatUJ02Rt
cBCLpyz8O7YnmC4c2K4Zkma2s7UtysPl2O+Y3vqEFO9gUF4+IGNu15ua1JOpzMg0efUouJEdqJ5p
UovMfyV7JACbTvO9qdW9CJPKUOsCU+P8bWY0QPLhbemPfvEUcXyT6aQYbjAPUBuXUPRUTuQf9Wa0
G3EP2/HGYnWz3e8Wvbo3oa/OnaYXeJ7HyhsOvQvXY+sOh+5T/gxW63twGT62BwjGxYjJBNvJRwc4
//1vvnma3/2G1WlG6KcKFMaVPTX4h/dj/geqN3inui/ZLzHfKRTs2VqdZD+lqj2YZeoZwSkPS6ZK
QLMcq8rOfkM2q/V7tCY3Td3lfVSW+SCAHgyJrWnEFo4VXzK61JuF43xsAnsUfmaABrP5QZo/Cd1v
5dzPl0j/mnWZO9eHqTvqe+XBjWwTj0SOBxZKW4rFq0pTI9bRFOvscFZBYHMan7J/mEbN6Ff8nkcb
qcH7H3TbHu5JQvAINcN1UboWhCQz2jRDp6JWJJskfAzsPEZPwgniXloKQEbV0iXrir8ZXY/GTkUR
OG9VG9X/8NwxgkLYuKS6N5OVTTyOrVhxwDW1OaIUL3Onp/QpK55HRMzur3srVHhva3WZKjGmxYC3
82gWBc1rKnwUrJ0B7eUurO8rNQDAAUvUwSddOSlFL7uuwRNbyeDGmUNZwA1NONOgaBu/m/FeYWjL
Hqyp7B9cfOhmrgItvRXVOe+r1PPnS2B4YvRH1x+D/mnSfwzWw/3t23xmFhk1ONYVMOrrhDEKI7OY
RAFjzdcptrOM8rWFNv0Iv7Vki6DOAt0RKu0gz7+mvRLi1kphW0QHWYfYm3L19c4WSp1HYZ9kniDC
gp6FFyE4IqltD13iCOZh2lM62bK3NNmAPBA2oMd5ba8OFAW9wJFp6kg8a8IT0B7HRzFRdY0cApoO
+p7727vl+qAhWu4BW4sQybVBNe3FqsvUjEe81GO79V/+TCH/+2vQfAmUPQjN1vLMRaGDs0P+uJ6N
HY1uhjjFyvB7vo1GoKQH8H3kjhZRgcg/F6G/k6reQCv4dtQlFYhGcHUL4cj1+ow0AB7VCAgYzsAr
KBx2hYI+9KvSPbXKl94aXlLTvwyKXWrKgeEVR/4Q0AwHXFjOPRPQmjtHv4To3H27v+9viKXVnWWw
g0EkALALmcPqzlpBOfuBnxaemcePUa891W31U7HK3xooaNglBw6cxlC72oinSpCdmkQ0tIOQ8FVS
i6Nf645Yzx+F+ETteee3bQQ9dEUVaMX4dZDQrCIRRa8HRR+FwjP0P6M/Pc9ybJsIVRSzGwifcnhZ
6hd9TtyuD+3Rf1DNzhGoCgv94+yj/EFd+v4PWuyt9wqJJbqZGkBM9uv6I8ZZrfrCEGSeb/qOpjIj
qxr5JRpi2S2Dz/dtba79na2Vu677XNT9WV1iAVfoTjQonYqNb1I3M/YIrvfWtbp8WRClJmVGngYl
PChMBMufBbE95sNOtrr19HL8mXwDHUhxcz3hE1MzMgsLN1YP6PAkagmQorAjC4KdRHQ6VI7DVDnO
zNwZ2d7A/8b7h21zmfdnXoaG9PXHg0ZhirM+yrygq50iMh6TqX61dunBbmBcy003RbrF1G8syLRW
rlpKesFo/CbzlCi+1M14EKPhQxd87oyfaWC5rW7PuuoOfvQQNMO/qvqa7moMLnd2fU6hkBMX6Pei
x7lKFqquVubZzzMvFyWU3cewdaY2+R9cNg3dhUoabI8OHOV6Q/uoAWDZstBw1n+LUvW5mVoUMb9M
8uRGk3jRAvm7kmvH+/di66zyCvISAgFUb4ho5bLX1CqtMmbtcsdoAeggrxQwMdQE047T3joxHFTI
GpZRYfo+1wuUUYJuhqFdED2iZJudJcCwbMkHyZ/26uKbpt6eBp35TPMmBmY2RWckdDGVH8ZAIQxs
mg8RlYIdn7ptaPlsOlDOGxgn6WvVRsaQeZGiwpP8isy0S5Pp/jfaMsLIDiBNxu8hwlw9dgqze1lh
ET0IMI4eekP+PdSFaOutvgfZ2jrptHZlMEHgnkGsX38iPytKsfQJG2phoEL0UkTjzoZtBCbacpUZ
wxdRQlNXp1zre5RsqyL36rkv/HM2tjRFfDopp1KYWv8xFBQSZMGfrNgVaOedeJ3E7PCfN5TyM70D
ZK6WjtzqR8BhPdVh26MCnXxSTUqZnW3Nu4oOW0uVoOWiLAuvN/Wi683MijQ0dXp5XpS536xDb/+B
Qtv56L1+OzD5b3/tbIgkdp7UrYI33JP/1+i6pGKVZqbGGUaTpnZhw0eBZEQdaSqaQx0/tpYz9jCR
HXz1oUy+1tFZgK74/uZuBIMQssiknkCKZXG9uX2RMqijJLkHjE0/GlHoH2rGc6B8Zg7LVMpjrSPc
NivlXrV966kArcQI5zIEBLR65WCyaCzkkP/yeK7KfyuxHR71YlQdVBGGx6hFgVuwpPhUTtHIkHSF
OrtFWz+S4uyF+ULBSZW82XGvW5tB09PglOH5+GHXZwANZyUt0RXxKiExn+rCkg4NwdBZLivxHFRW
cKiHcnI1NRQ/3f8MG04DQLuoLLpFNH3l5c/fFUnFcOrhoM5LT9Dmo1/2D3nsTJV4um9lI6yiVbQA
oNhwUsaVaxKtcB7buSi8zj9U1b9y//Bt0P7u1kC3zDAdAKQPR0tlZfVlaaGOvI4121gmfMU0Jl4c
xcdhVp6LftZcKg97I+8bt5fGEaHNktPgKla3d87CMcuTokQNSTlLOUPU0HqlxqVQJFdLH/qTiKLP
/c3curzvba5hknmptNAM0URth89mcInEH735qUvFx4xSXKo8q2hIN/LHGTRqln+pg+JU7hXXN16A
pV+2zArBns4TcH1sLMkXaqaGS5IpROnHH02xF7TK/A2raAqJEEgL6BYTb6zfGBF8S5JXA53i5EGK
DyJQ/JJM8dD3X4f0qzR1dpB+SZPDnhLoRqQDXpxYgFIVvn89Q9lP+uj7Ciljl8rNIVPbfxVEUpzE
iEQ7K83Svf8xt84PnDbLmBnlZaKe640UhaTosmkqCKy6ubL1SGRmE8beF6mn6dNbj1Wio2rUxxVy
yIK4E2tt+B0i1TeBenoUVHOurRdUs404Eug8WiDCm9BBNSlJj7XyMAj54op35go2jg1zzMRBTJGg
NroGWSj+lPRKWdN87L5JXWvHe7paGwuipCotM/pMdIDKul5QnIIM6YF+ebGi1g/BBL16oY3Tx0ZJ
E88qZCBMghzARx4YO32tDUe6lKeQQTRpP96A/wdlHBqznksPojyKVFb7oe+mh3j+H/q3+JqFK5Tw
i8HpVUIFhL6Thimh1z+PThjodqAc7h/JrZobmAWwo/SRlpb06jWCSiMrZAu8RJALZxMn08+tUxmu
6dd20BefQqOBs8fo3aEybb9Nj222p1O/dVBkUjp0wCVgQOtZ3UlXAwSyQU74SUTv7EvT/bm/yD0D
q23sG3Nm7iqtvCZ/GsVvY+HveenlqK0cGOjrBW/DPhLkrDJSrRRCJfP5UHl6zJGffYTaRnWL5kE+
MqolVba51zTZeP4MQinCKapewJhWFvOwyuJoCiovW6iqQ/FiwNWuHgoFGtudgGVr+5iVWiazOChk
Hdf3LJtL0SyLpvIKo5YORTOLTpBGO42ZrfUQm0ggCVRy+vUh0MVELppSrTy1rJ1ull0RmQq9iW3o
qV5gfdzJOTY8P3k7WHBVNsCerSHnMFiO5tQXNRLQdLyC8Wx06knBQ9vhzsK2fAV7R+K01JZvei9U
kkWymqT2ktisDqpVPQ9JVzzk0c4h39rARWtsgeos80DLG/suuJuRCBibTq0J7tLjIISeVJ6YV6S3
X37apTHfOBJoHpHCAHcCTfBGTvDOmF7WYRLraYMwXvF1tkYnj6udTseWCaIscDowKlEgXz1XSTZM
A41BgFxND1mJ4ceHvkv3+hsb58AkrGEVVJOIPFbuz/Lxf6kEmkquzafeiG1hhqBJz9w+Ot13QhuW
CFaByDBj99bhuP4+Ak3WVGFwzoMQxVWj323xVYSccJdK9HbfGNxZdEDAh1GbWuPDZCErc7UHkazP
ovk8aubwI6ioad5fzW0ogxV6moBwqMThF65XI0ZyPEgBoUwe9h/UIc/hD0FZUgla69GPYT0YR7NE
I7gRDmY7WYf71m/3EldLTApaGIcBQvraOoPkZcGLWXjNUCIgk8bai+obqesX43hGpjDcWe0GqnDx
7dRUgXdQxlwHiqMMNXqolqWnDAHY3FlopQ+NGJt2KgnGh7HJ4+e5IRQw6wzMsN74+j96XyLglDM4
dry/+NuLzsfF4/OLOEh8huvFR3o2hLpPFhdJ01fYEz8o4neUmrqmcgxjzy1vJNBYg6cIemFaF4TJ
19baJgkHVG2WcTC5yNymKavveBhtsNU+lV/GoqCgLeQVBDy5EKn/QHKlyh8GZqZDZ0hq+C2VXqjQ
CpuNcufV3ToFy5QyGFNcODXn65/WWH1mRJVYelD+TMFLG7/UkVMPO7He1nYjfQbWDLA02exqu+M6
0OI+84n1mkZ/mILCP2l+JB3SJNZcwY8+w0cl79jcXBn1UK4wOHhznfT1k5jHakw40dbhURSEbNFK
PBtVXDqV3vx7/zzdhtFL8ZU2PfEXgbqy+sJS1mpFLmOsKSZ7aYJY0DMiFDv5id0l1oEy987ju+U8
CNdhTCHzwvGuPlxB+EwMgNNtks+y+KOUDqFxVgL4GRv1d6zv+fjbF5gFvjO3+oJD11givFfgW+L2
I0JJD6P+HSjRnqDZ1kGBcmph6DUZYVjXstU4KCsjJ9/hj09DGhybcbqMPfmBnIJx3+O92DTHe78Q
HTNquK6pdaMQdeXE6TcT6RSFALtnq/szK+ZPcfoVwiVy/5RsukDSLbwAcBZq5auAc6EbrFVVKr36
Q5L87Vz5WJtu8qvp0LRypNfX++a2vhmd3KW3QieXadTru50kndD0jVoC8GSaugGqDpmGNe1R+G5d
NOjXINTiFePTrc5+GPiVZXQTqQe6knkjlu6kBd/HWf0sqPrX+0vagAIxUcyUOvMGzLgwZ3O9Jqkx
/FBIZIxRh0UT6yEciuMoO0whRooza6R45VGevhrWZzFRESojeBueReMyRcf7P2Xr7OBVmMNe5CVv
it15OxZKWpmVV00HWfea6KmpvxjBgybuGNp8Pt5bWp2aREv9wg+NisqvrRtOdyjs9JcW2cw8PxZw
gSOe2bjzHofaRheUrYbCgloneRkaCtdbHbVzUhI+VN6MDqxE0Rc+x8e0Hh5FX7NTS6IBOr7GZfo6
l3tViQ1w38I8TjC5dO2ofqzcTZ3BTJfGc+X1oPpILhifqatLW3/PDNUu4ksqfdLkf0Wmylv/KSmg
eM2Ej+h77eQdG994GR0jPqPwTbCw+hlylFb0iNj5jIFC6Qgn2MBNVdyd0GjjouLEgQ8sfIIL8OJ6
p1HhmNPQFyqvkw2vBSUYyU+otX65f2CX73WdX+Pk3llZuYOpqGY5YgbNi9P0rOsOfKE2tZdDm+8c
2M3lUIZgw+hjE/BcL2cIikjToqr2zL47iGYK+4b82Crj7/vr2TQDg5vOUDoMreu0Q+iCavRn1pMK
isXcrAyCvUrbU0htYcdxbzy2Sx7wf00t5+RdqiaIqNRCBlt7Yc8BSC5aHDhhLHyOWihqKyu2kwrO
JH+vqbe9QrqTBvRP1MhWGxn1hl8rWlx7FkFq+hD98vdQtJtnApAhHRSoQEE7XC9M8wvC7ipcEt7Y
ZqziUBD9qrF1SIqdq7RliT4uinFk8DjNZa3vtrCrmmaa4rr2AuAUUaq7SnJmIvlYtX/uH4stv4Vk
AfkF0zCIlKxDWqtBiHsMhtqTCql7SYqpPkrlNP/MNbk91WWBxIykPvWRMR9nUT63USHt3Octt7Fg
Nt9QDWCClr14t9YYhtWagcPag9TO1TNUlscvgXCMBPVYdf/DZXtva3U0dSHzu6ztuWynXv9jPhv9
z/v7ufXh6HchvEeWyrDf6nkXitLw/WSuvTx5DVJ0Xn4AyPSl1/tWFuezdk5vjwwzlATQa8aMINXK
oVGk2oOTtihPivL9/t+/EaAzqApMS4ZnBl7plSfXrUbQ24QgBdq47Dlknd8zoTiLMf+vMiPzkLap
aKOd+t8Hx2lR0h4BX8BQG2u7PgtB3wijPjD9lXaH0vquhS9ms9OU2PJO702srlbdp10eaiLxQUrX
I4fPSqQbm0+fVKs9iOLHVDzI1en+fm4d8aUURy5nUMRfF6+6hoo7f1Z53KBe691e/VFZ9tx3jloH
O3wCmzcaFm6CWNId4CCr+yT2QST1pl57dSn/K0SidOwNM3BqVatcxpiko6RAM1BkQe42ASi3Lh2s
f//7elE8BsBBnkzjefUTrKwPYEGiMtg25zKyPpDAfA6i6CQF0nOr75Ttlg+2vgyMQVLvRCWIo7O6
cjHNkrqPohZp3xR5LA0Kq9SXdt60rXv93sjK9QdNDlpWDluvRXp9iE+z9VEY7HL+H/w+svO0Puku
gVBZmRGgwQn9riRgt0bxIkuZk03GuYkt1Q0LJd7xvFuLsoDL6otCDzL3K2/otzmjHog4exyDCp4Q
WOtbqR7cVKsefL1td8xtfCi6nktf7g3vsq7qi7FBLzv1G69uW86eblYOraAE2Fy4p7u1lQXQpLcY
SOZQoLu9znwUP7HCums9IyxLpi3+5jFo7ihQFXcaZ8trGWc6mrOgPqSdqBwbOcufh9DIj2EWmoBf
y37ny24snkYDbDMLmQ1Q6JXbqSJzaowxbnjlgJ0Fpq30nasrO45m6/LToGEUe6mskImsCh2WPFZd
WIedp5+s6uybh6h6ao2GxtpjURRH2Yi4+Y/3b/vGMcImDNXk6WRea9bNxjBipoPTzoNtzKTH7KXF
v//96FBXFEljkXQkzVo5lNzPRtxM07+FlJ32qZQUO+5E578v5L2V1X1o0qBS6rnuvWG2y+lr17qF
9HGgU37fzMZR0IgfFzwpWTlf6fqRk8fYT9s8Gjy9+D2E51BylPbXfRMbn+SNQhfifRB75tonQkxS
iPQWBi+bL3H0WoKl9hP5YMG4fN+QuniklfelHA76htL8kpCtou5mEkfI15vBW3jKzpGo/J7C8kNd
faM4DrGiMmSMRTJtQ6k6dYvsoZNiR1fHByX+XMYfVet7HzidjDbRT/y2NrxkyMWXbpHDwQkw2ney
5J9a9crYFcVDhBhqe9L7Vz3SncCiavKP8lHVLkOYHkxxfmqnL/dXt7WNwANpNyEViMTGanFRBo3F
7EuDZ0Sxm1suQjZ2o71GerRzvrdqXUv1Fc+P1yIUWEVc05SWqW50A+lZSol/QBT0qa+UT0FUfGzL
vxDNXEbFOBamYptRsuM1lgN38w3JpKGppPgLxff1gRxncRyTRBm86RTEj4OunSjAxvpg17vz4beR
JWJ+XGENlhF6oetIKOrTcRRjuN70HogNT037FLtR+KuS/pbC3/tfT71ZFkQQqDYsX4+m9TpKVpBm
n2kbkcJroz3i/sc9soLbm4yALtAsk6ooFdj1+ajnSg+abClkp7XsUn+zBxXdU0n9ryqZHD8m+tCl
gvkRZMb6pY6bWSdujCmtpHpri2EDctk8iRE8iknmzKnoDc99ku6EkhsbSEFpkROnC7O03a7PhT8a
aTNP5LuSWl1gHvwhWfmO/9g4+CBBFl1VZdnFG06WUWxMPYmIVjvoYNx0lgynMLJnvQ1T16ognEXi
rHaTmiaXHJqNO86Z40N9sXMBt5b6hsVlbIbX01rd9K5MS7MQqcIgn35IhPyg+j/vn8blb7i+ZLR8
maGjfs7ZB0B4vZn0XPw+bKiOlWVpZ5GS0eroqZHV/qVUpdYNTPWvLwMHFaudZ+32epMF0FNbFkZd
ZK3OI/SaRonQqL0oSB80ajJ6eAkW3FsSfFDUz/eXeesyge3BvQJHKZ1SajHXy5RVwNSM1vbeBC7y
sVSQkJDNMHbDtp0eDaUQdz7cxuLYTtCRwCOJerRVoIfGQiFlfYG9on0Abvat9CHvEZAkstWpP6uJ
ery/wFsPxgLfGVydlDqZsqCUq97LLeNBZsYrrFwDYNbMCU18+cT02em+xdWWEidAD08uTC4O5cVN
giOpgTKMZlNcqliCt1Qf80dtSE1HleL5KW21vV73yqu92aOIzDyNROTAHMj1J0Rf0tR8sSgvBhOB
Kn3XiN5AZfy4v6o1DuzNDCyczHou1WJggtdmDLUxU3qOmIkLtpCbc4ZJF3L4uCyd2RiUX+2UJp/6
AY5JaZqMJ19SR1fOh+E8RX62k0WuztHya8AZAchEpYiAaV1VtkpanZEsNxdBnZqjNEevuRF/0TXI
WqwgUx8FH4qu+zuwsc88twAKaKaxz+tiR541AaqRSnNROMEMKwshVLrhACPXHO4cofVE4NvyeAEp
MKM3wDuy2my1yBRYnWUknkIpMY4IAfnAdjsGXq0kEsgPIp1ZIq2p629hkfTmQZCQ57ALRQh++Wi2
/tM1vfCSdFNt2lk315DLooWtQJSeFvWhhsOLqe48F0ObieRyp2Sz7mO9/XpEt5RFRpb39iacHXg3
jMpsLrWUloOdBHH1EBhz5haFgYxh0w8CrY0gPzadXpwSYRT/BS3ZynbYVcJRqGIo7EShO8cRutKq
D711X/r1zudc515vv3JpwSzsZhR71t8zSeZwCnOjuRjwgECUEdcvjRCAKxvT2QnMtDoKTZc6mh5a
dIh0NAJRZ9z50G+35t0zw49Y8mtKIW9Tt2Rl17eqmHxYOamjXWY/Qesxk30tcOVxXgaKfWMkRSui
5iv32++OITjF7lgDK23tfBqDn0PvK2DThrYiMpP66tnMJs2pNS0+Q+KSB7RazKkkfR2hDTbDUM9/
RtPYt04Ofz0pRh8oX+DDJdQSFX+eD+nY+Q28X6P45b9eHQnIEVx6CsXPBdl8vco6mic9Gab2UshS
ccjrRmKMmYyj16zdCvkSeq93lHeF+BgPTONktaNdteS3oogtWMtdP0hlBBCaGAlByzfdIvD919Eo
QF8K4fRQKx0XQZ6/I+Ic7xywxdD6h+AtIHxZCMehrbpedFDUUSlonK/CGK0DBFxffD1NHvIhokoU
IzobN//tcX07TNSymY1dNJUhObu2aDSqVifq3F70uYQ52yDsamcVEQCYjQ+cs+H0f0j7rh3JdR3a
LyrAObxKDpXcqarjizGze9o5Z3/9Xe6De6ZK7VvC2RcYYAYYoGhJJEWRi4tA0bW722fLBEr/EQqI
JB4HGpgj2BRG1AcYFxqLrYeRnvUjKo4RaJDywtKrbrIRDTZuJ4aKG05TSP1Zy/+NeITbsOOln5UF
VQigXMq6DsetlRjfrKjZ8I7ZDCImbCifSdZkO03ZNDTpa4kircsDqrC13GX1qMQgVsONuADZmYeg
KqBSbvib3tOEJjqlWlOSWhHAO2uMmhuBGdGWx2iyx67oaIDo3WnaakMR5jzJwAzRtpIqvJ6H4FXv
W15hjwl9vr8Nj3wAWIH2k5DavVYHoRvR1SUOpRcESFoYLRpAekWneJ2IpELO79FADe6hTE2ZE8H+
vClxRyKXjDZctMz9YAhHGarsUVWsvR5TAUdSBw36RM2N1gmur8DwOSrwM+BCKxEIIpFDQz4cR3G9
zlnvwiFGC4pXADvxmCpoF1O0ZqKGWqIxJCnV6PW2yi8/yFg2OjTgGb+ncYAY9FpgFMRhPEdm7W2k
eHY2i+Ihbc4rtK0ua8k7IU2DlC/bLI16zwAEW9B43ehrGW3FXq4TioxXuXmI/HRGpLfx5WHmvCJX
xKKODtr1hagK7DPMbmrRDPjgsjhp+hBVINiAG8824P0JWs4Ta0U/EUapi3YCqfhjurJeimaN12Tj
VZgu16Yq1bXW1jD9tgPUq9QLt8l57AErUSyCEmQYUL9BfxuSJ9dHVw51nvRd13vwTOZroKavo5YW
dplmqhWqmDRnjnJKe4StJME8NIpUGmqqkaJifmXv8yjuVxQJ41PQ34ynNPw123g5xkXpN6CT9tAJ
rDyFYzA7ad/wEvkrHhpZRXBsYtQywJVsk3iJ2kQVRVLvJUp235m+k+iCNW3AZjTvihoUZLp8HpSQ
E6Gv6BGyRmhyBjgUu8065lGc81wf6t6rg64nIbA8Ypt9CE24rZTtbXtcCZfRVbHwnGGMFO5aljMx
K/AKb3y19wSxjU6yv+m0bbaJe5PGrR/fa3GXPyW+UZoklOGnLaFsADlt6yr7lAMlcQah0EmCa+w+
KKPxAXnz9yppxC1i3GZXJxvxoZcx2/X2V69tEIZ7IhuLWT5LZ8O1KgaAlnVjGQxei4aaQTV7AFb6
X/JYlbSsU/e2sBVbQ/JzmaeBmHxJ510LK7VBzup8uafGuqdTPeskTdPPNpA+wr61mhJ4TqXlxX1r
UkEphU5WtKCoePFfS407rdO7Mhq8WlNPTXacq3/61E18xCGtrWIIxu1Frig6fNaScvtuFmQfhcYQ
l5uxLQav6bXtGOigIn3Jwa9aJrYp527+6WNA3W2RbOVquWRR4/i+71C/RdrveonGhGahREgHT58N
cOVkk7HrUw1jUkB667aK0LsglS22QTQlVqYab4gzW1tErpNkZuiqk8FrIV9Rq+UShJtb/vwA3ouY
YRHEWTN4mBQVH8Cn2roTctWuBMew26Qzr/lnTR4IYIEHgf3hTlx04AIPMnejuOlwzXuiMlsFAPYE
lvcrkIs3xKLt/24zAEYimkFKbsGsMQqVtWarYXri6HVB/F4hhWPOX6U6PQdaxUFYfxNXMZc8cm+A
s6J+hRc/S9gY4xKKBTPqvEmTpjP4N5+7Jn4Xqr60hHieD4GUmlZYy/oZLS4FTYemvscMsMTWhSjC
3OlIjTMylfkfrdOmCu0OZnlqsDDHRwaXhLEvkbhIRhdsK5IzIOvAsfjvmun1AnDHob63NCXgFcLG
D02x0Y26SQYvVvQYZAWbLt3h6WCcgkB2kr6Pt0HW1o9pZATbUAfRsigBsD5oOV66UaY7ZSiPoMfU
ZKtFIcWtq9h0OlNtt0WfTxi3JrYYZaf5REiNpzCLN1ZodnjnoAmOZvBCVlKm+6jvAVztWx6Fxsrp
YHg5qi8Goi9ANVj474hWMLPO2sGrEoyAAyYpOsV9E5wjlOvsYejrjISN/Iyu5Im2szw4uT6NtjTV
sdV3w2x3E5ClY9O3e1Bh+3sDDorWqI25phpobj6pPsmFCPPr5Eqw465QOIr88+bH9y8E3As/B3zW
EkJfWE0tSEnnq+rg+XPpo/N1U4LVCRNIb3unn7YJKQggcenDLYLN/lqKgXZ0IcnhC5R201p5Is7H
QCoGJ9WF3tLHTuKs6qe/Rzoe2JglR4hwhm0tErVGbuY5HD0t6yWaGPpwBOHVTJRQ7m09KUKrbY0C
4wpUHm3jmmSwUyGLAgQ6oGlMXJf04FT2S3ihZix9N5KC53gGxevQq2CMFqTp2LayWzYjL5/988pB
wUVeeouRu5HQK369w1rWaRtjqGevb11EYBYYhcZHVWv24sadStrwWNOWpAFj1JAHapPvRKRqLP9/
oTc6ikpTHkezN5SDK0URkUVM+AseK1Ghc85jBlldHSogGIeEEAW33LW0qVs2XO1mD8QQnVWbFSAg
5kaGpasmESf9bgPspTVVS9ZJ02aONq1oLxLp6GFaXtdIIzJrHZGbAY4ReztIzjTu4tDr6w/jXwnB
Kwtd4iCkYhGAbSmnRT6BYbMW249GzKwo/Ri0PyGmod22xZWTw2pMUJaB6B6QCCZQQM+bLg5CM3vo
FArreyG+U7tnIZkoGMVuS1p55CwQUSwGu79Ae6XrYwtHf6MJqTl5QY23iwyosh2FVpzQBkkIhbav
bZuSWgKmUrU4ohc7Y/RzmRcONDm0ZmkxvBbt+0XfSsE8e6i09hRpunaguIMMB9qiHswxrMhGjZCc
U8PMmnRwK4VVH3GeHmyVEkEZIkDg+lEeAIPKD/6vVOnqsdHxFblkya/+GZkPSyOSZRAKcPPtJa+d
66UsJrIOmi40KgWyumi2lJTMyOqIezUNKe4YzsmueDk8k5EmQm4T9sBSQs7iKI1joQge8i5HFACM
AXGdir9lkAS2b1JZcyLqn5kc5FXg2xZ0OLaUxWUh9z4WSTWJXqSmuw1eDWfMqY5ImW94OM+f2whJ
GBWDma5AcODorhVHK8OyaQZf9BpQ30qPRvXZa3uhRTVrCji7uLYoOGvkDBHVoZTDRKxSLde6mUaS
h7mI7SGvDSBZjI3sdGW7eb+tHD+veUyN+c9ViDLDjzHObSXWeqBOshf3eWmj2tPRcTZ4C/rpKAFR
Q24dSJTF6NmGklHP80wYBMnreuUkYYaGUJskUmdap7xJJcsxXNs3RMGloMULrywgia+PCS8LTZsi
XfJAwPYgC5YoHDEsxQkmwQVHg1sja4NGeU5K6ueBLWhHPO2QVAQg12CuIVBGDYnZ9jIo731QoKKY
scE4ix68mRzNWHnNQdLCnouLAKEwC63J6zlI4wzLK7VW9NS+/ehb9AF2uVY6WRE8iAqmwFYb8D71
OiYgJWI1E7ifkMxzdV9F7f/IrQZHhiIG4DeocSKyQSbweruR6usH2Rdkr0xyUmd/ZP/ltoKuJLC/
yyRLDI0t/jEOxVCD2pgbUcaURSGOidjJDQhRfLCMKxP8l9BI9UtURUNu4Z2Bd42s1ilAyADftbSJ
Nt1oD107bmgoqUVIUyEEZZTZtRnHkFaqdaDCxXtmmT+FTh+2xcKsxrCMR0329LJRSJqkutsldX8o
ArOyJvSAUHWG1suyjwGhlfG723QTRw1/7BXIXOA04AZR1fmefnx9Gn4pN0oKuomzgViPRDYoYruc
vktkH3dW94ruGZsXnrD0TguBDGSCwg/V1IWgm7nLM+CykhzDxc4DyjjU/0JrXPie2A/pr7w8ZFZq
n24rBOuHWXmMgU+hkAD4Anmt+qnpw3P5kYOP99lsK46gH7bGSmIuThRoQPjWh+P57XcwkoI+KNZ7
uh22zXbkFKR5a2KCdDOPYkwgNoezpb5GBfGffNpw8MI/9JNdDWOpYK4skD8LxrPwlTyHKNASweoO
4I39vH0+P2IbVtCy2IsXQBbXUguU13iOvt4yO3d2FYZYWBI5WBxBbCj3LQj9n0iSL4rHVhMnMOD5
OfI559LCyLXtvU5fs3NMtrfFsAMG/qPgF2KY9fRIwLaxATGdiho1BTfJhhSudn5NPls7e2s2RDse
h4j07mb/ZYakOvgcqkz2TmMXysQD/VxLQa3iC+KCaBRTFBzRNcivgLehyzV1eXeycpbvuDi5GP3f
rVGVy4aGNHb8B9B87N7Tx2ErchSesyIWCSgaSSz7DSQVNiYe0id/m+xqwpsawJPCXMtzkWJEVw0p
8ik8azS2Kktw5q+v2wqy7gH/KgjrAYXQj0t0645n/w+Y+0jnZn9M27B8Z/OY2qW359aIFhd345zY
rHWRlU2gZRDYOzq5L7x2G7jy/m4i5u4g7m6vjreHjBMUEmHA5FzIMrfJrxDKp9pH5Y2XB+JJYRyg
GqEioC+mjBHxyASSgAgn3TMID5bJBmqLhi850yXdiIyTxljSILaNrEzJdG6FXrYTwa9BkxMVbl8O
Ji9UW36LPSVtKSug0IzGPWlZ84U15ercI9rIxrNOgkP/UN6bpRVbCtFdUFD5BIgnJyQHkISHHwlP
9pprvJDNYh6AkgMVbgrZToohKH740NvdK0gJDdsv7NsKsqr+l7IYK1MRbjdmCVldgdEnH6lP0sia
uh0w9L6VCA9aQ9Nk11gAEgi8aJ8rnIk+Wl/PQQaYwpF8+d7BAtzVDcBHm5LRbt3RNh85i11uyRuH
yrbsTkKc9koGebU1BvZbZG+osFMf80Pq09p+D+hX4dOCcwWtxnUIffHCBYPLMm3yWpUqw4+6OF2u
oCfPiZCupE8aiXoqWafTF7fXaVV5LqQxkQKgxInYtJCGjos7ENo2buD6ZD9PvJBkzY9dLou5Wesi
iBNAXsazJc9WbUtEItvtl29rdx3PIBY9+HFuF2tiDL8U4loEFzliufyISuqd8kvOkG3pbZ6C8NbE
WH0Chm54GQg6OCHtX/VDtGs/thbGsHKHjq85zYvtY4vzeRCIUzlBVPCCQWjNcWNZ3H3jyWCMe2rC
NEoHyHgZ6NshufuQLSe0omfVzjBL6XTqyMttC/tOEd04KZZLew4MLe16uJPDPWBR9u/fFdl5zgc4
mpAliye7O1LhcAqsLR09us3po7r7jOntj+AZ3HeX0oXv9sMskX1xOUWvdJKABrtxInS7DZzPLUbt
cqQtm3hrycwdW1dI+HQzljzRN5S97zXkAkWKjiXL5IR4vONkHImKRjGhqiApIVZ0p1jBziCfPM7P
H4W971sWxG0A3eGKRQbr2l0ZQ5mmVS3CrpVf7X0q2d17/xvpzSMeoE8y0eytdWruT3Q4hCRxJjIQ
7Ou/eQsDI/Tfj2CcSzvWmL0e4iNeLK8+hg+i43S/KtLvnl6zjAbcjqtVw7+Qx3iYpOjrRo8hr7Re
3nqrotU/d5Q+8ta1GlUg14Kix0Jax+4tyHcbGfPjsbcILOxhFxKqc5RkXfsvZDBbBzbqaALhOWRk
vzDosN+atmYdxed9Rw5eEVPe81dZFPyHAVwIZPbObM16FCIIFD4+dCLtk8AJyNPTE2CKNNhn7v3u
HFpVYJX76vS1fSx+P25Dmz5Te/zq7YA+b+npEb6Pp8jLOm99FuPL08SoNHDQ4NLQMHFs2nHMfvVO
+rtqFuqVhoWqZyCRP0sgqnWV036/fXx85BzmqsVfCGEceIY0YFUbEGJhcppi1Smh0MrbK1k7voW/
axkJC5gcG+kKtSh3hTZD9cMnORGtMuHVbdfCLmR1QUsE4kDE7oxHCYqkVOIxm875EDtlN1C1wuh6
bZvX3Btv7dBRu4Q0zKBBrpXRxTjsDCPtNzj0wweolwALk236aFpfJU3/WNvJvb13q/fdpTxGyZA7
LZpe9nFAb5NdERMvg5fBS63d0+4JgxXs13cdV49K0+0eQBmS5WQb3G8N+5PzHWtR3wK+A63/0tv4
g1w78SsN9Ybp/PZWkLfZkq2GnuctijgAzFByJPavGLMdevcE+Jf7FViBNZADR5O+HyasyV18Bctq
20sVyC1UfIX3WwY+megtyf48ZTR0TFt5cF1qn4TXr/oj+YfWbmx/DYcBvBf2J8dqvke33/oOxmy6
Nuy7qh+xG5YHkiFyn+xBDKUQfMpGoMSlNTmFBCMoyFfqDYBe2ryt+E6dX38CEvPQDBVNmoj82Rhk
iLWwV/x2OG9AQHEE0ccxsxXQ5xyiY2ubeNy0rrQF3yEnGvnpMK7FLsZ+GfpodT8PKsSqBDgFYuyO
4Ai1eYHId9PXj9XBLy0w3oWXlDEzEWgkZMKn4ay5qkD8fZDbJslP0LuUokXqd/xQJZZCyyPapDF4
rf0V/IN+kbohaB3tX+KR9xb56Yyx7IvvYcxwA4yjkM4xHpKJCUaVQq/Mndipwxdmx4AzqRF1DDOr
xao6m1Nv3AmDrEfgbOqkiPhKoYPEQ8nQv3TbKL/bl3/uEphIgGICfE1fvvriMDI9lnwQswxnmRTL
nO9kXwtEvpPuG+vuK6fPvXeKveL1ttSfIcayFX+FLpHOhVB01vaaDyzAWXKr58bx708IRLe3Zaxp
GZpXMV0Dg7AQLy7e6EKGKRnDRqv0RcsmO7FDS3UDigQWx45XktHfTbL/lcPYcZq1UVOVkNPR1ole
Zqd+Fe+yXUmAaOUc1jckij2syzUxhyUmaBc1C8ga9vnxbGbkHqyxCOLDxJZ3b3Af+0NAQN5Hu4NB
W0vbS0AY2MXTzg0Afvg124ozUzs6mnbsW/rjcJyIaukWfK5ncTNEixnf+ljmkLsxUcC3rS6ale4q
2zsblm5LO43sS9ennGNY06jLnWF8Si3M4NuVteW0l5vF+5VT7oKW3b21IOZp48fdbG4U7P5yzoPd
0MButzrdeJt9Sf/3zPK1WjHxSKVPVTiA3vLbLu/bg+/YgdVwnjA/g55rIUukcmEjuI8LANchpPJE
l+o7HhZm3QZBGYI2eQkcd8yOpejLG6ZsM5yhqcEf+9dXc3j5N1b+VwKzTV0zbqZkhAS0GduxVW7R
7Im4gesmf769lp36K4fZqanTQIproCaoOvdvKUUA4xjv/UvmcJ9Gi7/4qWV/JTHXVuCHaj2m3yu6
j9zYyijisZwOW24KYt1A/0piLqRGEGLZrCCpseMz5tyTCoTVJ43QksZuYFUH3myXlQrh1S6ySeOp
yko1NrGLL81jRf/M9C67DyxOePED+4UWqMuzYiFCcagkvamhDqmS2fkdWsK7fxTpc4SzSjgXGXdF
jEeOtDwU/OW0QI5gO6iHf95trG7773YOuY4F9IgRqSzqWxM2QaNK0fL2/wgecT+jp5VskPwmOg85
thjlDwW8EMW40iEf9SoRv0UhV+QUNHz1rdjZ3AU7mrtZQyvOTb1+hV5IZNxEowVSUOao58a70fqd
eON+phju6jzynl6r/uhCEOMtdHQaNUqC3Hplv406IYmVUnl32yMtnuDW9rGeYtPXUWwmI9AKbyms
Kd1ztou3CMZBqIVU636JnPYh3c3bniQ71OUM+/YqvomWby2DcQ6iPKvAj2Cr8rfamehHePIa2iNK
0K2MCHuBiruM1FZByt1MpE/lXacaURzDsd+1Dv9orOkh2e3V3cCDei3ru/FlbFKjE7WwqCpoi6fs
Z6Q1MOYTx3h7+d8JhVtCmKjOHFsAeBQIeelz4n34NEXMolq15RkPvmKNVCChfbd/IqYducLZyv+k
LtfoOSf97egurudaR49jYn47MpMInoeqJfprtu/Z7u6ZFrvI0Z54kfmKSOT8lmEimDAsofMDm38h
0kzHJhaCbji/zQ7KC+22sYoTJ+pYyf6hmofAAgEBOFAwI+NaiD5iNI6/gIgyAm5Hq3T6A+4CunFT
OyRfPv28fZg/euNwIYCwA8JAM4BB2yZzmFWSK5sphy4fFpJ0PDk9BzMXLASkQUQmR6SZlbvGE2Y2
C0+3RX83PzN6dCWaWepGyiM1V+BMqy/0jyLZOB4xT3H5grfQgy+vaEQ2dxXBPzBtmA6O9KCcRvor
OY13yoHS4rjHsBBoXuCkrv7AiZ6+uxFufR4To0tqX6vZUmwUaEVFPB0SfI1qDzHpnJNxZ9/5d+qO
V/Bfwbss5wFGOTRHYubAd8n1QslykHagLRweTIbEzl6qZU5qBbaMPn2K8vX+NJB8v7FUUuLFxtOG
lbDnSjpz26gZHto16PnOgiu5HubobhHF2+O+JPpH7havBU/dlzNmN3kZZgkwOBiSf/AoJZgi2fkK
lquSeidanYt3A1H3m/1yx/HeDT/oNBZlBzGbqGigk0RTGuO467Qb+0RHYQlPLv3gOLIj7XUS39eH
iMZ3G7e07e1j7obEpu8TCZ+5ofJK/HD5ASxtFILKImyXylaLt6eIyCFzy0PiIc15t88rIoPN6a7j
+Ou1mE8BV6UpIpkFkOgP/O+sZWEpG8hxSvvJlh0Hib27B9SUg39uW/RK6WkhOv0ribHoBs3ccbRk
U5PtCCQOKAIRZVZIYKJjO6LBOSfJw0wfItvefMQUTCYByUhMt/pZfOAiI9ZU6/JjGPtVJ2HCIKN6
OqtimDmjkv+qelV/UZJKIWozjS44k46pIGJmrtn4Ti9ktYsRPcrWHxJer8r30FJWzy8/hgkcQRcA
JgywPgAMFZu7NKdtT3qF9k6ngqDV8ZFmpgYBn0z5kllmisKcalgCnFu/u31Gqw7/8ksYE+/QUJN2
nY76VWVtjspIC9nVi62SUA3cNnsvDuk0YaQ9ptseUiq5Ap1+67LF+YqVSPBKU5hoE2w+SYcmFQQq
0EhLs3qbHH0Le0K1AyKJR16Ra+3uvlw1E3nmWa3ERo5VgwUUkdHre49sPm9RK9HX1aKYACFH3hav
AyxKlkgqE0ks0WFmR7tGp1NKMpChK/ODaL525mfcO1r0FLVnQbCq9jFTO05rxkoO/doWGV+XYC6Q
muaL1c8F8TIyd/Qjuot3Xr6Ld/VnYOvgfLGiHYDSVk7eVVeybCOjFi/Psa76qOVgWvHSKsa2G238
FkMzomA6v4xvH4b3AQSD+St17yyCqHiJjCOUMv6Nel3IZGy/9GO9F2LIFB5VOBjx5EVbxQZL3wN6
DLcDjueuRlqKlzZYC43RhfB3rYyZbzBs8z9qrWOmgN5sN+ZWP+n5R2u6YDvragf41R5QVSdLaJUe
jNwBy2QtPcvifoNRhdmrBvx245gDAQEqoOykar022WGkYXC6vUWrBqgu3J24djEFgTGIRtBQYami
6Sw7Ct1Qc3/Hy9bwJDDWMJfgGAOb7HTOtrFl0vSOmp+317A4iR9O9WINjIqLQjeZQr2sgci/6ejy
1GjVafz394H9uo7F/VgopHbCCqwZm1Tet+Sd8ogkvwM6ZhGgHFkKuCBIQu8C44/TCjUaPAimc7OX
XMVWIekpOZr0jwaQYv/IDUFWjuVKHuN5Z6UF/fMG8szTkpVHlrwBNlfbBe7gmK7uCo4AUMr59kmt
eEY0qSxEFiDvNn4QxSaiPKn1hIJeJz2iOQwjdO6UWiRdu80D5NlLDhvhysFdiWNUr2qCwmxjiMME
EbIxdKLkjygs01gE71X26psdGHl474WVeONKKKONgVhpIYA3E9JQxUvndh5Iebb/NEf5OQLy8/Z+
Ln6EVZqL/fz2uRevhGnTZmaaoFAbBvV5aZwGT8v2/08E8zBUukmapBQisg5Tdevfcbr7FwIwMw6d
b9B96Ma1dZl60QTdohNGgoAUjBfN/443XpqS/0pgbgFjE+lR5E/TOUDLQGgNv28vYCWYv/p5xtmn
stHJo4wFRNLHRkosExdtpPMMds1eLxfB+Idm05WBvpyDmsaW0eVE8hPa5iY1MQir4UQN37QVPxTr
YssY75CKqQ6GJ3E6Hw7ed+kdue9z+s+5oGRH/jn29jE5kvfBuqO5vT/VXk5z7xO5Y84Fztta5nby
N9JYxBE+Q5h70sj/oFGftBXvPbhqRReLZdxEA54BrUqF6QzMOiqDweCMmsRRku8O8Vs7yriFGBwh
U4G3CMCMnjM8RSBOxyS6u5HEp6cnucG76JiTPTlhEkV2f/oynr4O5vnzwEO6rGXjL7QVhGHX5qZv
2qQfM2ir8Bg+jLvsqb8Xt9knmiSNgnN6q/uKHt0Fgagi7pOuRSmg3EPjPk7Pr0EsKX+GHTfQWr1Q
LkQwpq3GBuaYThCBkArFee9+3p1z5zwekAN0Xfs4WCXwzBiIRU7m7uuT4+tX1fNCOmP5YTJUaqzj
TM36Ta1e89zOGve2c1ldIHYPiUDgrkCSdb2H4wSa86iP5rMkTf9IcWR1mJIcjM1nVwlgCEpi0OkP
E70tdHVdIM4B2QFIKxCVXAtVKsDt5iiZzxg45yeY7PEgbmqOcvBkMAvrilaMiiadz7HxuwD1lynt
NwFvuCVPCGN0ipn6qWDGcF2gs5LlXY8ZoRXC/9vbtRq7geLtewIk2HhZRcdI2rkT52L+rqYdDHdD
RLKhvoMOZLewJsKr0awlsEDljNwgpmfgJaUt676495GYmHRjLGdEvF6PdI5J+mN9ll5+3xePDqms
o16T9/ope6jJtDvldPt4e8VrGZ6rD2DuB0Ud2yoDj/z58Ab22QCR3MNke79LBwMCnyJaWXZnlRXN
f9l7yapRqYruUZzl5Xa+i+M/nOrFPjCK2ihzoMlNNZ9fXrzy+NGQ31NBA+JuqIvWyuDhTgJULrFA
e0BiPAs45r9qmxfSGRXGoJnN2An1fO7LRyU4DXl1FMpnXy1tqUdQ64s2Z9eXXb21XEadR8H0J6HF
cg+AcEz2x73p/G68kez+RNS1Y+Sia1qcTo8b65F3E8urpvR3sTpzb6hd0mWSucg+vBnuR/z5oTzP
iKd2xLV7e7De979O+2H7tRcIfe9t+zkmvKLI6n2CMesLKFQGLyPjbltlCMJsyrHf0p9i81Qr59v7
y/t9xqqCaFA2ZQ8zjrOPxHjWNpws99rvSxhEv3gKNBCxNZY6lhpxBDPZWdeKNzms38zifxyXiDcV
mpMwkRQyAOrDMGvWMfSgGAiF+exXEebc7jr1pZis29u0hoe7ErKs88L7zIrZxLE6w+pUR6NCinbY
+nR+zSQreGjtwQEqs8uIfuaIXb6d1X6QfuAuBC5WR4f/tVhBjzOp6HDXD/G4ielgAoVPg8BsC6IM
SuUTXSgNQBMLA8z22ZBOsatNpulFINgHAf0IHCfpojJ1qrQAt+3tr/tBNYadB/UE2DtE4ETRbs98
XaSBMxSAChF3wEaiIQBdTuVl3nlGXWHzjAJsTPbmvib1frvtti/b2+LXkvsAZMugPMBkScyIY1yD
bERZFsSzCACzp9BoX1kIzL8eOR5vDYZwKYYl0KqMpDbUGaus7IwA4ZN91HbwzsfdLJ/LnPWVHObV
6YMYZ8oGyNlsEdV5979HAhz27NpwceT0uOXdJGtXOIAjsrJ4F9gn21IoB0E19ZUqngEiLUh4v3Ph
Uo+CY+85sdXPS0OHdqAfFRh9kKOwhKdGqklV1KH51XIaMr0f6cwLelZC/GsRjB/DIJV8HOoUIf5+
PhD7uL87cQktlwO4PqBrGUwAEFTRvKn0pYcXdeKK7shxsmzOVq0o9bUQxqakCEFG2GIhhw1R3u8A
KKAWAC+8u427YcxFvhEAWUQsitS0J6NnKH/isSTwDp2xTn9qi7LDkJGz1TxObyftieOSOb//vcAL
j2yOGvx+gd9v8KDMCW3dE8e//HS+V0fx7RguJERyD3xADwkqWVgJIhput9tP3knw1sG8GINyzlCc
w0Ekv8xfkfPF68NZgVVcL2NZ5sUyMLA4a2dghPEKV7eFi63aQ6sm8rjlnMgKtP5aEnNJqnGBrLQC
SfO999bRt7ePkG7vC/r73nNKNFaN6Hy9R6zGicx5NsPmkYUyqBuQ70xn8e3joSfkaNsxeeZY5k/3
vCwOPRGYeIeaATuCPo+1NvLrAg0igGbAMeOZQeb32yr3TRL108X8FcIYzWxW0qYR829P+fx0f46t
cfv0FHiY4Pd0fExmyyzJ0gCD3C5HMmd5ChPrhv3CSSBBcnjsnoCAOTYVCZ3IbbcGtlR8OpJXu9ih
VfoZqFP9/SuY0fdmUJlrDytFs6uNZgcHlBtJN2sBG/1iPL94uDGcHXnQ6bG2X+07ylPa/4cj/O+W
s22/jdGYQZhDXFWhxoGC3OHR4hjGuon/FcFY4Kho6DJc0uNWRZKCvlIMpVM4B7hS3L7eNsb4zNaQ
tKHFAXqW4zh/pAf34WgvLXcxfck4UT33jJjrdtRDXZ9KbBoye7Nz74g4JLfe5tsjKjcl8KB8vqef
j7Hr9TG3by+k9YDJCXAuh86h5vm2/v8/vOTfM2LuXbXP5XzKGqzoLbnz0AF+RoGWhNvyzuKiUn6+
aa+XsujLhUdOgLSLpQK7Z3kjmDliBy0QlNinCHgz0+JdACvl8GtxjFMpYqXxBQWacThkxPJwXLvd
Q0/dP+32CdHlHs3eJto9eBfbSuB8JZdttZmEBp1JGywzC6j6sYcqGoCNNVuOMnKsi8X4FJgJrKJl
HvnQggg77d7aDjx4g7Qe+v1XO1Tmkp6yKarNcNF3681pKLCtyLhoFrFteipddM/yHh28RTEuQ53C
AWPLq+msPat4azq7jP5RLBctce9oP+ZtIfeoGOcBstRWL1SoSF6Q2Aq85m0PpoPHR85RrQALr1WC
8RtiKJdBsMiBGsJnoBoAnKxrU3tr7kxcKJxt5N2nKuM0Yr2aTSEtcZdkgOt+3yXnP+QfZMnxpqLb
wLI+OX5kuSdv3ODsrE4zVJQIg8MQzhHPAt++gzvl3uII4VzW7KzAGNO1MQUN2vFmAdF2Jjtk/tFe
jT7ug2Hz7Hgl83p9aIz/aJJGGkQDSzpA3Afkhc4T+eM7rp0DLQi7/nr8/BQ41GOr7h60qiqGCIDl
+PvxeuEj0VLVIL6HpugY3vbmE040t27RF7/PaGI5TDnGYsCiZfKCfoaPj/sd0noKASQIXLhg3OCo
4gqpH3bxQiCjiiMYHDABCgJzFMHAGLc87Klj2P37beVYTPWHAl7IYS6yFESWat9h49StYg2vt398
JQ92vQrm6sJAn0zfpN/bZhm/0Bh9FPcy3W/Nh4FwQ8FVJ3ixFEbxOn1qtH6D5vsgRdoApUJeYmLd
H/2VwIIJgi7YFJjauAAX3rx7uPU/iztC8gD0Ljzft+oZLmQx+Z1engCF9HEwphPfl1vUPEPy+MkL
Ljh2852zu7CbNv2/xy+fIld1bx//Sg3k6vi//e3FrweN0HfpEiy/HP6Db/1Its65cncu0vHHmQ6W
fXeXWZmzxSuPt7SVfOO1dOaW0o2pbSUTO3gAhHnepSJ60mu0wjstpc3v/0Pal/U2jiTd/iIC3JfX
5CpRki3Li+wXomyXuS+SuEj89fekZr42ncVSXvRMYzAYNOBQJCNPxnoC1JXBZ7B7EkPugBC9Mzfu
FDuwWBbHtuhocJR1dhG9tuR4uetlL1E4oMcx+CsST47XqoQqj2sgrXFnLjRkTTk2OO+3T2yQAYej
NAp5C1Z36seYPrzcO8RWLcoZg2MvLwGvesGDi6s9TRQ69pUY5znktSAMXHvef0DWcTV76fyrLMBE
NwYtNKtSjQp7HinAuoYt+a/2crttOfA6Hy9+i2GHFY/YPtbk9AjTMxFhCgPYIzERLxu8gI66eDeM
jp1XHLA0+j9GFzqiqwXR8u6wf+rfMNTEfeFn3duJTox7e04l7B4+ULMoyfOBtCtPW8GrMJAOBtmW
m++X3LCb/slb2jEO7qVoI3D74mshK0WcEzmHx521FtHywhsMm4+MJ9oxsHE6yF2pZbhViH5o8PMb
zHJwXlw7+Aq3PH6B+STYRBrjWIhmNspaBMUc1ArWXumigWjxcHL816W7vJBdgPAk/OTg8rytoEKE
BQMoyrBlNrk/620jIXpVwGF51+weF4hP5AVx8fkCDAl/fQ3XjB9H7Pxj8y2WsRvswREaU76K3e/v
wFljy6BFIpatbahTb3+hm7dBt7kYoCzDKy3O1C/oc/AtnTGhFK38hXxsURyz21X2+LZekLMN+Y+b
DY8p7S/u4rcsxoYyJW9jbYSs8DlsHdoflhLvwW9RagB2unC8bx/tX4z2WyBjRodYPYhHGjzTiBOw
CUpc3fGR/9rqG46s+ShpcpCMa6qUFhaAGvRVF/09JvzW1BmOvBff3fxy4Q27TsDRjv7FP2//t3bM
O9SbfZadqfeNl5yUMBk0cPi/jn7AhbZ5nPmWxDish1I8NY0AaHtuPwyi4HYs/CoY4em/rFBds1UP
FF4c9f7yzH4LZZ4iIzn9N5l6clsnTNCnYq6Ij8nXzrY/tcU2dj6feX1hnOuAajvOfPLWtm2i9hb1
ZY+OsxfttRHcoZv65Jz9jqPfX571/9PPYBf0yYlRliWNZd6su8hZEBU5d/saUfPaza4bQ/9uKdjf
y2iVDiA+SGjw6XjOHXXRH0rfS8M3JDmRgYF+q5UbSLa9Cxxw3gWpsy2eeCm0+ezgPzcEGyV+/gpA
ulEeDfpA4u57jylBPoaMS+QPuGc7/xZ/ny2DNL1gCIpxpAYLngKMXVYBAmxzw3kxdJ4YBl9MJVaG
4wAx2M1nJZhF219s5aMkrVOk+H90EBbjayeyqEz8jMWH769el0vERTvXJYvEi5yPjxeMsezRFWtt
65X9GSFoXi5dhM9dzQvX5xNUkw/AQBS2qZ2yiGa3HVAcNgvMPAtwG3gu5HyI9n32DCylmMk8RzTp
UGMA1xbeRM/eBjyKL4o4tyyaQSRDqmozpiH0uDg4EaG8s7fRdT5hMzksBn76WG7l0xlq5ATJw+0e
HSuUx/ABs2akxVXduHZ6D5rP3TbkMgbf9kT+WCObNVpkiTRCXEPqybZc8cNexrxlX38JBf/5Uld7
mYBdbp7y7ExzUiDZpD4WvFW/p1xx7tHegSKCV8LhQDoW//xEgBrb4bsCK8Yew7cDHcyGg/Vwr4PP
SSZfS+y52GX+7a/IM3l2RV3XnNHUdK0F6ssIO2K3wAFsNuYmt7mCGMRpE7G5tDSsrv3oFc89Nk0E
O65h3PYVDbZIm4nn3FTOMIznsAEjirURX7EW3N5efcPbR3eNx29csSvD3cQ6ekGOU02g1vG8Xkt4
8kvwx/u5XQWoDe/sQHk1eAZC79QtkQx05Jo5SFaFQwwTNPbaJyd+3PLg6bbXhFUrP20QC3iyNi+h
1hrb9JD6uCv3X4cXLDpBSMGlIlboL76lEYMiSasMlVTB4s+e8xZienJ997h4SNe/H4u7B/QmXRTy
+zch9gmN5uAVs1bhLt9dgoB3shxX2GCTdNkJ0WlFr97RCfdvd97jfV/iOyLFZCwKm+MM827DNRKY
2M5FScfiQNUWAiz6JFEAFk7KE8z5mJxXgM3TaWkWa9gjQiM2vXfUtdmQsXB4Sxj/kuD8ByfZhF3W
Rf8tuHieFqCQbtkPxP61RA0fd4/ngnLuwDU0nhzdGP8fkIRrVLqje9DH3b7YPMeTTcT1LbI8Jx23
7OI7SCjdLTKvDT+A+nTcgdfxzUEsNht3LhptNM+whHT5GwPjHA+M+2kYxNCaUokPtIbuoImbPido
Ivdd+mVQeXv+Hw+OgY7kXAx4LaELeAneHpE3jVara5kjLN95MddfSh3fRscgx6WxUqWhtt2VjqiR
Sg8yLSjOq8LaKQfY+kH1q/bhgrG3k31bT86tYpNzVZ9LYi9BzXD4kl+Pmy/OrZ2Zcp7mHP7YM9h1
aZFV1G0uf63Rg57b/sJbq74HU3yIfZSfycbFONNAvtBgxbF+rnDGB2kEdEAfT9CudvcoVzy+eU6o
rqWDM9hj40bd1ryzLy/ONvjaFeusBmyF/yM6sj2jbZfpo4lOCcCWA4JseMlo9yjwD0fXv6RZ/7Eh
dsn0sVKk80mlXzL9hTYyw5b36FrjSOGZCxMEIarL6jONYw+13QQ6qR8vvM5xDiYqTOBySQwzFXO0
rSAqT5eGH/BQihf3X9/xCepKlZVp8QkS9utyI9pvpEFOCuTsvrC4fbl4UTDbAtcpatvplFZksLGF
ZBWT3H/w7zfHB1TuOaKk287HNS0wUSrOu3wY8Jw8Oti7TUb0kJNfyGQmHCebYwAqkzMphEPXpiM0
QjBZg+QWwYrKqelwsmugVP7ptSkCWvSLC5Kkgw2aG+cuwZQO+Y14mmCWdJNd2xBOWJHHI+yfD1kU
bMezNIzSmVfDmZyhHEuREVMYtoJnL3cfdec3EjUuqvY0W8LvKZ51TyfymNsUnYXklFX4ZhoJz4H1
lL/fNor5oG8igLlLLQYkCsyZw9IxC+S9vSPoQ9WxIOR1g1rZNvx3VjgRyDzRlWLkZhfREySLhR95
6JoikXt5uK3XrJ8xkcK8zWZTVuc6pW796IA1jgfZs0mNyZ9nXuMkLorEOtCrpG9TvyDXkgAHSHm2
xvro2O7x32BhH4KzizbH/0Y4vrKPdrBDZoin02yW4Vsn1kkfRsVMBpodT1bv+DTG0T6GOhhdLEd6
PfEqcbMQPhHGPLuaaFWy/B9hzrrwxI/A4ekzC3cTEUx+sdBzy0qvWU7Vlh5ekOVHgMpzz69h7x8R
3USK+hOJuqI/lamCUyucN6xW+n0GGRYBSQ9aeOLGvW3UXGEMGhzi4XJRTAhz9vvjqiThYKvoDPXU
V9G8OyyCU+dxJNKff0s9Fh4OlQxSPUjMwZtf+wTZYYKCSaAteNbO+1wMLmD3Glxp2tCLIjoGddAS
5WsoOa9QLEFYai0GjL8+39aOZ4QMSAhoHqnqlt5i9UiEHLMn3JIT7/wYoFBSq+ktaoTVIl2fQ8s+
o3/4izp3Gf7LMfn5HM23MbKuejee9YNlQdrzGnl9HCEYZZ0H0GDhH1SeKM8Clgx0RERJ+vZRzpdo
J6KZFzmXcyG7WDCUI0hLKW2pgTzpYFu75i4ml/uPweuX41JZxzlc6CC4LX1+WmEinYWT/FD3Je1X
Dd/K3ydPg4VuTfeZR54xn8iYyGEwRR0vsVyPOGCFRCC435QDFiEtg13KS8bOJ2gmkhhcSeXWGjKV
2uaatgeCVz7HXViiroZ1IZzTm/XYJrIYWFFLpdTEBD7A0dl3LspceJhbgsUUGJNDCYgjjXPr/vDe
6xjLeCn0O2h9fI/huC0eUAhB60Bjh1x85rzUrCev6VoktBdI6+z1gcSu5GPZEOfezTvxkwNkgMSA
Qt2BZs67ZbHCEoQvJdRKEmN54gb7jL64PhRPKQZVzl0kiqkBedcZ6sKx3oT721+J5xeyXvyYK1Qp
iPDuShdJrp58oMXXJBukereB8nhbHMcmWH8eQ7GVqURUISzLkTYV0R+4GRRqxTeeMnYopUuHi9zS
Q0OXHXn4TUcRXHQru9sj59HkCWJAotatk2E0ELTGNuFFyuHU4f11BhiaTJEVkyasQx3spqfF7Q/B
Q9LrXoxJgFPIVlOdZPz5zh6WztkpWvIxLg8LO+S56POooyOSUi26bJzB7FRDh9QhQwxn/u4cu3aw
2YG3/ZL6DH9+8m8RzJeIBF2uzQoiPCmU7wsic+GFpwTzNU4j5n3LCF4LWp7X6+4tcxTQNrxcSOVj
Kx66oZAv4nyheUfpWykGrU0zH47KBSLltwIrnVf37uvSDm4LmY89VCzoArktaHTZORNpNBOpbzrq
95XkYq/hj6FfpiWYf8IcIJ4hjv8wCwATeYz7IA1K2dJRx8fxo8DgjrIEbt5Waf5FnYhg7E059umh
t3r6qcAqgDayO8xKLJBtRL4ND2vOq0bMe2PY9qNYigXqZZaRDKSwaj1SktDOLkl6ImNASUWoV/aW
OGYaRh/LHWY0Uq9aK1m45TWwzZrmRDxj/Bc9qvougfi7eAsXBUu+bh/ofBJmIoCxfSHRzV6KKD8p
SVbrxL7zMqd7WpAH8ROdgGd/h+Gr4omXgpnPYk7EMvaPwzbiy6ifH8/OSMqn1Eef7amFV8vRb9Yk
J3L0n5FdZZ0FsTSxx/D52cBXM53L3eHl9hFydWGCHtpi2BoH6BI6EXiL0P6Csrf2+skRQ7/EHzg4
UYWaygTUsSv3mKh0B+ThIcXqlodrDyNKVrsLTyF6iW5Jooc6kYRy1VAYJRTKejCTtSebePnv2I+1
BS+0upaK/i5KZnuzZM1MDvoI8wvRFKr/zmWwX6upf4yRPa8Tgj0ulPM78cTNp7M1MsxmhxrHROYd
v38OVmabtqq0PZ0uEg7WcYqGEDT4VaR62O24y3c4liKzPVtN3o+5FWH1Y9j0ISpnJbAjMBZbjqXM
ehcThRjQGLJiEHJwgz1mhRdXMTn1BclA5tsvVJFI0jJ1FD2M2v2TMN63ijeYPP/jtqn+yWuhtMlY
ZfSrrkW7eT2lmwL8IxcDOcLINRpe3Dpf/ZwozKDJiILhUbJwrmq6MMWKSLnd+fLH8blTbFElKTYm
+kv58xyOrpbsdV6cN+uhTMQzIGMNRqQPKmiVy680J+n9MuY95fPv3kQEgzExFmkbpww2irlikD3l
IZ5ygpU2xvKX4u4c7lAWTyUGbHKtikWjoF/QGX5h3zNNjw/O2T2SwOYAm8yTxcBNH2OFjplC1rND
tz7ULjbBOPVm/daNtrkj9WK1atzO0++0I8gLcoeXeODIv97aCdylRx1U2ydYT+W07xsXz9Dt+8hT
8JqQmAjoykMzWDl9hPb7aLlIXeC3Jy9QuKMpDqcOwmCpe4HtcFMd1PJuwCvbnHUG5XVa04vhrJvP
xZk8dr9j4jVBpNog2A60x9uazgce32bKtmaZeYYOo/NVXk0GN8GWjHylexXSZBxJtx92ma3hNKmG
HboU46hfdrGxDnjVBB8FoR23m181lpE7HO92Pm80UY5BmbrW60ZNcc1r91n9apdNQZbcWa7bDp98
zR5PbKWw0lOnjnD4MAEvfKj2eVn22NF9+/Q4D8QVTydCzr05Nhm93d7D1+2/PN/iMDkkBjiabigO
DV1qcHQ6w7mkdv5gqP4xcvsDaZ6tNZqiuqDmseFxDY/BEPMg1FXf4tiSBE4e8QFX6P1CYo83NMO5
UWw9p1OO53NOv0/+K9uNv4Lbx8eBIrZ8o1R6qogXfJh15HuGV3KglmNcbG+VaeSHVKWnhL6/HIX9
V1Cz3VaAY1lsW5V2EaS4qaFAtMD0x4mzE5YTjYEG9adnKvVdfzEGejv262FJu7HbVZV6p8IGrSRa
Tbc723ZfNw9+o/EAZzZi/zZstsMKS4lkS2sp4Cz35haRUjM4n7xZ2PmQfSKFmt/kZqpNj/GvEgqC
a1ny3ijBgQ9qZZRPsP3G5nYQ0vO68T5cX66JOFCHpEOa0/MsnGNLbJngHJEtRmGS62bzDpBBBkmI
MYclABm6I8FG63LXBNnzGO0SXszHA+pru9BEq1zQ22NH4e3ondYRkh1Hn09EMZu+/f5SbJlGluoo
VujOlAvWLr0c1oee2Fu+GM6VZYcdq/NJNjsZsdiwXOu2eZ/bPep3mOe6ODi5ULnn9rfy4iGWwVbM
FbEoVYg0AmSMXYJphsCOvU9e2xbvrWB7pixNzKQTvVKD5tRYqrvZfWqfKKjROuH/GBOxbVPaoIjj
oYX15Shopc89dvT1To/FYhdwvB2J2S5d0buNhVcf5MbtutKoTu0wzes4KiBTwT4h56EgHy2omkA9
xHk1OKDLFmPqTpFVIcOKJaslaUROPFD/S3yFLhLsazEtlZ3yOaR9X8kWVqeALcSpPOEhX7/a2AK3
3KWew+VfnC9bgNrz/8QxKN8Ztdlh3zstJNCJwm0ePpoL9SPF4kLLCZYZCXbBlvM0/uVjfQtlvLuu
ESWrpKtJxrvQW3iCPT5gtf0XF+Fp8P2nUXzLYRD+dCl7pRfoWYYg57xbRA5axikj1RG728CjxxU4
n835Fkh9jokVtqCybJIIAo9oh6TzbxjQpASa1FPGu4JnBeP0Dsf05x2Zb6EM2IuYSeoUEyb5HEKk
tx4GbN68j3ayI4JU394eQt4e0b+g/rdIxgU8iIc2GUR8QBDMnIh5v6JUdyD54mg2/2T+I4aNFhMw
6o1HGng8F6v1xR495Ivq9SWlS4e546AcY7nqPPl21klQNDkT6Iowz3urHtVfeU4i71fduRy9eJeO
DRXjXGwrlS6qwtxQHGqeh9HzYEGW6DXYPW26hQLPgNfeM+9Mf58lVX+intBIkWrWsJLScCIso05S
jlY85GLDRCPCImqjp1CCzasy2as+KrvPg+nrHtLpDueV4dkGgyG1lccDim8A4hCjfunLbdO7vvU3
oIONDftIiatcu0KUs5eX2KmNlaPvlHLrjImT1G4xXr4qF+jtKUC/5RQ+5j5v/wTueTJg0rRqk+Zn
aNisys175QBDTqvVywrPQcBrq50N8Q3DxM5LE2tPWWf/gKWrctNk6A89gb8M+xQ8UJogA3xbpVkH
ayKF+WbFeVDLQQZHptDaheYealfDKrBskTVh2XLMcbZRXdMVg+48wq41lqsfTASHRL/QaXkHGNW/
1zboy4D/1ua37tyjPTn2ujD29M1nDMJT0+V8vrn7NhXPvD2VdjBR54J4bFSt0ZmV/L59lrPVpKkA
xjykKL2AchwVwHDtvXu/9UUb0IZelDYrGOPns+DdFjibUZ8KZN4ZySgrfShRDwRPUai6TZDeB+Hz
bSFzFjKVwTws53OrWmIKGfu955zBT5UdOFHzbPpiIoIl1M/b45Ap9MOE62aXvRw+0J8Rn+xP7ork
uXd5KogGaRPE7TupN1NK14AxhWgZOfdoECrIivqkge5yDo6aE4tXU2HUM5kIM8/dWUnPEHZyMa7t
8l6P2UDFUDQN9P8S6ttstkSKOwm00yJtczAwkS21xATx2hG6bIWGYPSCo8+cIUzlMfr0Mtq4hxTy
lJRkLwVJthV4UW8b2+wVmgph3sRYOg7nXoaQo7cP4a117lv1mrry68ki6aLVkPQfoNtXEIl25h+4
xBDXV4T9atMfQB+5yVcb4jbVNWEESOTIr6zfDz5BGCj5ZHSDQOK0KHG/IQO/p0HQUNiAuhDmrh1w
u+uPNHl3gZYc9Jt18Q1VRm1Z0g1FNmlIP9FMkSVhPAz0+0GxvfRfEMw25PLCw4xr+P/HKU5kMRft
ggGDMjpB1nNoEO+tuTeC7O6MWpxzBF2bs4tcNAHubN0DTyAeNW4eef5gJz+AMdY8xwTdIOEHOPu3
CDyIiDACeMMGz+eZu+TTQ2XsVY/LWikbyAnB/dK8xLvb92H2zk3UYKyxzoVzdD7izxeIk8RF57jB
kcvxPJfLmerAGGGX1DXINCScFbq93hYk9XtbdVYvFaZp7Y5Ii4HjKM6mPqYS6alOTHGM6/oQ1ZBI
0xF7zxPck0d2O+4MFE8z5kE+p+ogY08MpXjCvLcFKfZSfbj9iWZfr6kyzCOsGpezVCBvTb0ajGxi
Pb1K5BcOMM66nlMpzDM8NNIYo4EAUhp0J48wh9KuQt99Wgaxx4MKejv+uL7w0dA0ZZoYE2KE6XWF
OStNgbCWLtFwJRQ+AwAi5+SoYd0QwyYRrcjKVFFSIYb2M+3PjrFRCbrLUZv7V8f3rRGbSDydCy0y
R4Nq5K0rB7Xwo31vkwQu9ef5/6Mvfx5tJwIZAIoTOZe1WKbjXRgh278rjuoU6Dz94qk227ZuTCQx
EFQWYmblOU4RVwnZhuT+BFaDES0k4b2IyjXwNd2JIeR+6i7vInMMhc0r1mZzMqODDop9J7of/dVu
GXxpC9PmfT76XtyyFAaiwEBv5WMPOeGwtDyMBLyMW8neamhZvG2T8w7I5DQZaEpTOT8dLJzmc448
PRrsvDPmGS3b9/0N7trXNjDt2yK5psKgVKO39fmQw1Sco6NdG/vOnuLIi+pZdpa8k5yFxIl+DFop
iRybSYuL4PSUx0DZ1HtBA8pzG7x5l5vBEHXUD1VmAuNFJB36hbApwtPH5mtA7vLA3ZLD+2wq49z0
gtRk5RlneHhTXjD3pSqkdcmT6zdw8FtQYQSm6m+RaAfUHLgZ4tln+vtQ2d7v5pypqXSE9OeTi8Xi
8cZbd75SEmyeGrev4sv2mdd5PP/qTEQy+BKBErQSsUSYto4BNB9egZpfWAPxzP2QnDuuMvhSlJgV
PZw0HK1L6V2blgiu+hJ83r4Fc6HZBMVU9adLgJZIoY4G3LuD4qetL2CeciG+WO36tphZfw392lg7
hn2OmshcbzjGpjnKJjqP/XET8EdD5w/r++8zdzlvRVnvdfz9g+uAP5ouy+i8i4M51Nt6zDu4E0WY
e5yChKKPLAhCk7vt5A/xMl6Poq135LjeovK/0R7PnLb9vwDVt3LMlTb6Y5FJCmRqIN8moot1zihC
f5hkmRzI5yeXVWDWJnQFZixKODeTOUwV65z7iFreEZ7pe3VXPmmYq2iRim2fGjsGjTV/5JLq8MdL
o1umiY5+5N6uBGkT11TGWEJrRdgyCjIF8H8LRAsSyZYX5yMW5FxI7gXbwpbFf/UGTMQy1zk5jr2V
ytkITxV3TMrslyc76MJA4QKzRu/rLQ2Z+6y02MUjZxDl6G81UbzKwfIR7wFDEi+/UWC9d19eL55k
R+RpuVyi43RPQxu4MKh+fX6Cy83evCKW2gJoOG/vvH1NDoHBgBgJ/9ys8cvWSqAB0TZYowi6DGnB
uTv079w6Acab6ETQrIn0G0O1db2WFRIv7Mb+Uu7rUHc5wmbfwYlSDOIMaq8f5AJKwfPcY+sRkgkb
CQdY2Lz09CwpIla2/WO7zH2JxqQ39QsVBRYc098r2EkR5260CiizTxDYILdtiT5g0B+j/tQvxGIp
jHd0IeJxbn5qFmonv4ZFKCOJtULE6ty98zaGSudZ9vX5T57UmHAnlq6u5q2PyoBTKxitJCsQR6u0
o5N4i4dFcmdWNrJiaeYEAMXINuWgASsFzHi3pBunts88j3jWFfjWms1lioOSSHkK28InGNy3EzaE
RSvFx3Q96pt0j9fnvwujJiKp8zyBrPGUmZfiAs2jnHiHpZgRAT6I76bY1hForx23m4DzZQ0GrOIo
wbiNAIGh6sP5kErUXJZimGIDFfgqPnnZpPl0wURBBrHUDPtCx57KQ5t8trvcBQHIPDnowwF+gwGf
vEnPtWZACAqoJShEUabl5p850GswwINUvZx1bUyXFYee5Wmi7eIhA+8rjxODB6UGgzqdgLdTOEGb
Z/ij2KlyJjF4+OnQO+fYrmnmG/eO3ZBdDkaP7t6Idg4MdrYyMJcE1EHGVtqIoO4+Lb62KOVEtu5y
PVMOjhsMwmhRdxKFI44zx7IOJ90qD3TuEuMndiWQ/w3GDQZeMlWPcbGprCMJ92u5ssXPBiV2rDAl
mvPvYsJvk2eTtU1VtUaV00f67eTnT/EaBIw70DcNRFjxsj3zbtY/z4bJ4EdaJWUz1ICsNTDLe68Q
8VYhOE7TXRD+Sw95ohkDHpjJveQC2HVoE2NyNyKkxgnyBsd49m8ykHE+W7JZxxSGnXx7NlAXQYOk
g3wBb/sEVxKDG90gm3J3hP1jxOqaZgT/0QrFgpCL8/Rkbtw0k0EPI49zJVOTEQUl9M6AmoqScMNv
4fXM8PDWZMBDrppCyBTYerg/rXtSBQ0BH5HMnWee7bqYOCysgx+pdVWVPc7u4ic1gTOWuoJrWHa0
qlrSXJzmSHRyWsFb+gyTdGP19u1bfW3mu3WkDIIIhlVH2QVmgmQPRkR1WwmxT7lwUhc0aovoYEcg
O/YGNIbKqRvbZoAXNYYvQeMdPlMS15YYkOkkucz1A279Zel5B9u6YGE8uJWFBSok2Kp4W/n5lPL3
TWQ3GOejNNaKCHtCgnKNhVELMDyvH15Mgt1l1uKTI40aDXvUpoo1GLpiYhv3NaCdeCmHTtb60Sjg
DipOvVYwKOgH6V1lf2brT4Q5HGlzd2UqjTHhEUm8urcgDVM1pHJS++UC74Qboc7lJadiGI97LOoe
XSnl1WkQSA4+yODyzqsxzZrFVApjpVVSpdWgXf0fNPin4HADOT2qWdwC+WwD9lQSY4CXQyblfQR9
jigPtiNWvmGu3aaNjogfvhCzWFg3yvtWcxHSROj1R00so9Cq6JJo9FvtnV6EfquE8iQiQPrkGSFP
FPPUaeZYgWIFomhyd+9YSF8M5LRXS0h7/iz2/5sVshMHhoTsxZF+uMhPdspI9BJ1XVptyHj8HbPd
UdNDZB68I1jQY/MEzS7+ASNkoYfJYhObL9DrGBPNcg7oorfFkIo3FgZajKNr0pfLLzPrD05/CPMe
5oncJy29ec7aaVsC6VhTjv98IWeABOznM8cBnW2CMVXTQnSn6eimY25HUgpaKjQnONWYoIa1/h/T
Eudb0t/9J359i2GuRmy1nWD2FfALs10YuAdd3hMt5/C8MY4c9jao0ii1Jr2CiEPibYx1RSnIDgkO
7rZCs4/v5NyuH3Jy7YwEDQGxAoXw7nqUaekcnMEDj2wefXOQFgh5Od7ZOc6pSIraE5GNhj1WZgGR
aGwGlc3bWvHKpbbuFiIqcSneVee2jrNdsVOBzK1Q+l4wh4HqWNwdQKMcbC8+RwTve9F/P9FpuKhj
0XUNdNqPq/xArG0Gb4n2jTqfvC1C0vwj+o8RsmM4harnotjD1p/3gCxHR0cA6I0CMC9wtKLWfMPa
r5PrE600U4x1OT3Q+NER7bvErg/kGKiPxvJrZ7zSvbD/H5thedoxr6mgyTp4nCB0vHvGPgeaYs6c
JsxX+SN4VXitj7NMy1PjYIAjbuu0KiRqjXuv32WRAzcPK7tQE375/PriEvfPuyTf344BEPEUowKt
QhzlI9k78DUDwx4euQAy65OYigxGdAv+lsgY5OVUnvWjaiKVDPayYau52tLOZK/wufH3rEYTSUxA
0sm5GptQCgeovWQYoMLwlLAATwEHquaKXRo6YCUVi14kE6sqf94xOSmrNmpVXGPVf2zerYfh9XhA
21AYv9+2+7k64g9JjINwPuqCUJkaJIX7O+/9sX15sNzfHwSRPkjsC3sgGtcznrlrmKSSRMm0dFpc
YT5YJCb1oY6t8VFHruZZILV9GGwTZLruwXnaNevG/+8s5ycPvOb8PdTAQA4gG4oqopHw58Gml0sp
5WotApC9aPlI11uT14uz+YUtIFxuv+tEEwMqP6Qx8B831bG4nDvxmqKtsZIMN/yX5Z3Ie0wy7wE8
NsV15+Drr+PG9DDy19jgXwlChFq3P/Nc6KPLUFwGC4Vk6FczmMBb2mtNVw2JiOpZuJbdg4pCOLxq
ERKDL2tBFzFxJFIwYXT/IZH5yK14Sc9nrO54LO5RGDYM8K0iHYyep8vLFn71Mz/RMuPr/pDI3M5L
L2TxGGUiLUWuFSd6pMxnSLdwlxvPeRI/JFFcn5xmVZQjSH5zWFGP/OzdODry50tgd4H1+Il3UKYE
gza6RXmvlDrzYOiyJFuoDoPiCSb8U/CxlhWEeQUMSiNnr4cRjyvQ6bhYdW8QvJCZTaujyMpgUuDg
m68mugLeixfLt7OzPYQBlt2AEttOnpsHu7zbOT0vbTjX8v7jFzIfoU/K4YiVWPiF3RKFCayqWMPe
xqPfuuAKxNHYxDZXpUo0umvTfAcjY8/re5+Dzx8/gvk+h1zNy0TEMYHOWiMY3kVNwjNJxnW36Hn/
YeST78E84FkWW/XRqqAtou5+J7+Wj+7T1+GdF97PVbp+aMQ83cM4wrVLoFG3dJzAakE8jmpttF2H
GlFIgsHGxsvXFqYK4NH6WOG8xp4SGITwbOSBza0azwU9P34P87bLOV5ivaef2XHe1dfxXXfAwwK2
y5b0GHmkOaMwsjgJnLmYbyqVbXoRTpF8KiQqNVxfNulWPoAWMHHu1YUfr85IE2AzV+JeCBZHoH3v
FH7GziXs3nnQNgs031+d7X7JjDg5WyZ+xgVFRGRB/GMQeWdsWbWweo0Do9Rhv2FhLOPeENeFpRcH
Ee8zrnuUOf1DgMQEd9BtHtMmSjGRg9wl6lHoroI8pMULhUgx0uJnW8A4BwY6bCgXV9xdY9fDuqUg
A2k5yJjEum+gYE0ubr6s7TGIyfudlzREQ+vNpihI7cBJbfzd8uzbG3A22V0KOiyKsDSoR8netPOX
f1O8+mFtDJQ1p3q0Eh13Dni6R/UKM17Yrcd/tzggcgX9yWtiZHkMlgmcfLS9SA0po5iY0VfpxJmX
1L+GiMSjI2QE6zSs5UV94xjYjE/7Q0sGwurGUnsxwvkjGSXaQuqpn2qKLtGx9nj3hvN6qQyIYeCw
qCSDfmqHLg51Y0zrr2g41wWJz4NM+rv/sCtF0UXLlGTNYBufhE7oToOBUy0unkWKYaNHv8TQMNx/
c34TOcz5GWcpwulBzrPnRBlBlkRE7zC1S46gWSSYCGJOb1DOg5WcjvT06AOfLzvvNcFrcFvMXHct
3MPvc2OQHRnDVosiiOns1vEuGyWMQO64Ih8LvCwVCdr1NXNRrLnJkllL/JbMjtpmqhn3fQfJZ6xF
e/kdefFnRsazXQCAuGvYZi/dRBgTCHQ6uDAki8Kd7J7sFO9WBJjB8qQdt5o/E59OT/TqrUzud9H0
CdarQC+FrEMJjeya+3r0eQkM3ukx+K0ZkaapDaQId/CuXjENjX4XtF/Yt+1jLqX1QxsWr60jGGCp
veuG7ci/Iwd82mqDKeVuITjBJ211Se+2W47U2Sd38rkYLDbl6lAMKT3D3i7uzFXnyft24zRPX4Lz
mfjc9dVzJYgfajIuZGmW0rExIBCkBJJzWncd2X1178Aq7tpxaRYXJ8oxEHI6VaJZalQWllK9HYi3
iEkBrrcdNz84R8D4Qy0GRMQxwxBCCVGN03p0y2l6sDFYbBHdzl3hoUzD0T5uv8anYFf5XwZtHeK8
AlTCDVy+2tfkNmDLUGJZ1H5oHFrb+sczrwNtLsifKnn99xMRJlg4ykMLEZ193QCMaFsYMdr+FYA/
0/7kUd3Mu07IO5mIrEVJMpkrUeaacBowq/KoL48NGdb173xdPn0kwbLNnV13h5g3pAVNzknOtcTq
8kQucynORpdJTQu5ySrcHx+RkFKWSGTYOzQRci7gTMrmhyjmOojx+ZieBIjKSfEobVDu331yrvgs
Ik+0YW5BHsXHxjQhonHWd/2L4WJUbhcUPi9fOB+iTgQxd8A8iIXWqRd4BscAicmS5F+oCmFuj/YQ
yu7RJNLD0e2c/NF1G8yge8J2QJhPnng9zXNXQZF0EevTUEBCagZXZWKnqZGIkaaPNBnV5LZyIA7P
CZrN+yiyjGhMwv+oLJX+Kc/jk9ia9LZ5D1HvRmjqPfr213ZAEwpGgDnfcM7pmopjjlbR6uxyqSEu
J87b20jufLBPF2TzFHA7hmZD0KksxlERLgIe8RNVDTHwen/36IHu2o8CFQwnSJ5z/a/Zr/V9lGzw
WSDxa2rFf45St88lnCFE2o+xf3ZBsfq5TXi5lGtsx0LlREM2ziyUaERsYOB+p0R5z8elILkpdrUv
zXDp+hjv+01WEdksCWUZ0vXl1kEq71N/AC3arxjsJA7n686BwPT3UBdkYq+yeRQOEj1xsfx/rH3X
ctzKku0XIQLevBZcGzbJbjYpki8IUQbee3z9rOLcswWVsLtidG7oURHMzkLWqrQr3aY9+v4lAn/v
tzd7RivkT7uTvb8a4tXXMhm3RpiVRMtanMHx9TVCkph8uT/Iu+Ce4z7xVGMg3FSEvKkziMHt7yWs
toqncyd/DQVbbHzLuLt9kjzbZRn7DUUPQ3TY4eZfQ0IXoblWYu99n6AFHKFeYSc/gOE1l6dny9NQ
ZDSkSBJNBuvMaQ6oRWJvSIBgRQCzMnkF6RymHcuJTLWN0gzPYLZ80rU45lTzAa9T20IcnKjhbkrs
ZGefA4yx7W+f5/bV/KUW8xAGRlkOLTVM4/KEBkVMjN7++5sv7VoR5vmTgywG4ZYARZxJtqMnyddf
D+oH9t7vwgfucNemj70WxzyFYSfriUmhBktxM8ep1N3shbY7e2/1/tC977jj41tMi7hmv06QAe48
GU2MSEBBFKoLB+t/sIOIUkb6j3R3gE2r4yMx3Z7oLu9st8KjtWgGx2c5DWUzi6Try+zjOcbyxnQk
Os/0OSbCtqk3pdkqZYUj7Z5GB+QUaDDgQMhm5LxSxKCKruCxbsdqXrDmBQ4MpaoEwblNhykv5h3I
I7Cb7+sTVjV/5367rZr/+tux3enKEM9TaYY4QKd3BXw5ZO18ntu+VTz+TQoDHcUia81QwEJenPcs
IdjTHD6K5Fkk6J0IHbodi+fe0r/45/P3j02yZcLJnCqlsXCefUMkEuyXnPZqoIKAmutPzsfbLBko
2JuBuoqKzhqWqidZGr2etFy69rPtiM8SrVfdl4+26fHo+7a6TfW1KAZMhq6TB93KJPqkOWK4jzE0
6fYPh1lyua1mmwi8UotBElPOOuzPKGAbr07qNjvFdsBbxgkONr2+lRAGPPRxGuW2hxDHrIn4Td89
5V84AExfij9sYSWCAYlBrZYsbfB5RtjCLnSvLaltc2+8S/ah07nUL9vW/kseCxd1JcrNaOIboZ6m
HKVd9VjldlVXrmA5UX6cFncYSeNZqQNifbnC5KaSuGX/eFvtT/f8htospBQFdmYoSJpej62LUfdq
AKrQiek+JC+BjxkHUnxcLigmO4mngV5Kv8avmCHbH9x6r5ek38PL5/bkbAL26mwYN1DPi6rX5kS6
ViZJx92y2Eg1zeSnnnOedd5NMRjMsWoNV0XAVyhkJ7IwVrqLzrvD86GuCJd7j1rQraNmfBUt6408
nnHUNC9yOu0TkJ0NxL+7ezscuCyNWz18awxgB2NiYcmRyoW00xQT7LpMbPU1+MKjkNvMTCiaoSA3
AW4LXWZvZh92Sp+UuDZ2eK84tR/slUuxmy4qXbrbIKhFvQz1E+V7SvTn28a7/R6uhDN3Nk4GPVCL
WoIXA3rj04NuP8DbvXTIbTXuZNPq/M5RL3/1bPwSy5JsVJlUd9iGJV21alfs7u0ptNUj2irocpG/
KgCvDvizYrl686dA6pRAwgGjkeU0eCXB+i1rcJD/P3LJzzYtVFeRZAI/Hpp2mPPUFJBPBHND3w1P
dnUbAe/lG8E6scPTTxCl3v562w/iL2nsMcZyUPX53EpILtGiXHiYPuiIalo56CPgyNp8QFayGM/J
yq1q0RRodjoloaOPriqjibb2nrv3pxRrYXzei7WdF1lJZDAsaYJCWxpop5DBK2T77gB6W3dyZQvF
G+f78nRbQ86nUxggS5oqKBdllK7e6Bc71XsSOdu1uZ+Lga84TxchGyGhEZz5sQO/bIoNOvsjb2pw
G5NXJ8fEWkWUqEpf4OQcpOliF0VijEGiW55Pjk7B6Q9EXkli/KSuBXeB1k4SkkmvDo1UrxK51s+l
vTfv/K+2nT7snjL3Cd4nr89mGzdXolm3qdfGVB47KHl8P71717km2KRI7GwXEZH26p93PNji3QEG
qpc0rwK1g7Y4V02yxZrEz8WRTv8/zR15Sg79R/lx2yo3Cw9ghfgPorDb5SPJiJTKgkzRR4SO9rTR
jU9WYwu+3VaHzOYn0Tb90V8S2SRar4yFEWkw0xeQ90Q2+uUXv963HyYvrPy8Ujesh02eJc1/zlMr
wUqBCodH0flleENX0qnwrIt2+XG5Yqtk/zzthAgNQuVeH1G94sW31Exv/RAGauSyU5tJorYEVofm
IfMKUPq9fn5USnGKXg7OV+XcG5a/xAibpswS3NAOnfvee7e3SIu0/XGEp+Ed9A9U6TgSNyO11Vdl
wCdr+thSpp7eVOkBC67nzxY09bo03Chb4R0ngz9yG1miuUBW7TYeXQrxWtzNtglu5pJgiE7yQeL2
NrnuF18FpRBma7AQF6Ufy3GOvIPmGTMDUJqs6noU4voUd9TGPlpbf2hwYbkRI9XplgkxcCShBT4P
LOgMInvVB20iWNeSLxXeyMK1/1t7ZYCoCySpUAwISzL7dPQ+as2uKt+8d9CVmtjx3zBs6ysQUhm3
pqTcjboIcz3CO0RcFxPLxgu5C5Btum2nn+7ujXNkN2RW7axqZUxflBenPEQPbYKpr/3+oXBqW9BI
59twEo+ZHZ3AuJmdvnO7Yj83bNz6BYynE+ZBouv9jGfaOx2x9eX00NofMUkPe0oK72a7Q0Vk7+35
iTt1xnFBNAaGwnwyiyEEDJ0c9OO2X3gP2BbNyvo7fv7/yhUOBgmrW6UB33HwTuhVU7zKK59Hy7Vc
dE4hansaPwrbHvwDWkD9b4P9eHnM/R4dqc8ROHzA0OEvvvhwP7jYeJ7Zu5dp9CdOQL2ZWcUaVp1G
Q2jkZ7uC4rYzhHoWKVIJOwwwZ/vJaVNHiz0hI+Peejk0WLd+PPPyS5s16bVg5gpPQ2R1UvgpWDxr
pIgJBj5eT+IM8oVD/ybWJ4zW81KSm17hWipzl+sws6QaZENXZAZfH075JQ1tKUc3ncq5Wptu4VoS
c4vzuNPBlEQlWehzV+2iswec5UFxpZPxdvseb/aBroSxnULg1e7VMoWwI0aQwtpL36MH/ZpHTr+3
SwNvTu3usBIsd+7de8U+FO4OF1s3CO/dowVa9javfwdzm8UIgXfZUKWbyBEu2Uzs6kBZjG7ruxlJ
r+Uwd1cKi3rKrQX6Yozs4aG2L9h65Ru2Sw542+h8dmLzSsdbeLGWyYQsfVcOUb1At6m3P7wExQA0
bB+4HOk8E/1sxFnBRq2m/89Ej92T4r+BcvBs2ryXmjogtz4U4zTkyRLq+Fg4QOvhdEoxi42O3cii
ba3f+TVL+jluSWP8gmQoaz0KIC1oCKbrD4fB/1odzhzr23Lz1h+IQRQrHrqiCyXpKqd74YJ69BLZ
gcCb+N4aENLXYhgI0XpLHgqT2t4LWpMe0Jq0v5DHLy6olcAodOQTUvO+FYMkyyQlbZLRb3XsHEcD
8cMz+qsfai/S0H/Lzaps+a4r/dgmjGnMMkyAQxxYlCyvOGJEAvtm0Bxx+w5vlhB1HVNPuqbKksb6
HtKiRZICBsNruewMmsZN7OVjjJznA0r4CXwPbgZny1NeS2TQqZNKISolBV7jsUETsYCGBQSTyISd
zwKnoL1piyvlWICqoqXvR2okOEW1sDUc4svtA9zEo5UIBo8afRCwbUCWrkJP6pP2BYw7vR1j4e1f
vWQrQdQ+V4BULGKWxAN0GW0neyztpiF0jvbIZWXb8urX34cBpS6MjCGI8X2OQ0DgZR/usd05fTg/
UfYgbiVo085XajGgJChCl0yCirfK+Fa9SVgIkUtOKjpInnB5E3mWx0BTFA2danyaw9F7f1hIDXNA
BRn0BtzogacWA0+1WFogOMAhVg5Yihan9I1n4QCY4BUI6W35A9RX58fAkgiC6NLsNJoxPA1X6XKQ
nWf68t628s3M08oodKYnrKzixowLiEFCWfVfT+/vD3uMYWDV6Z2LiuSzfYz82yJ5yMQyQA6pUAxi
CssAA+SpQSgru1HjJffHKiEIhv7Lg9QZrBjNplcsEeJeXgWi7tFdgI6N2ypx4Ihtc4mMeuqkBCKi
hIw/RHRN2IPMs4jtlxEVY4POVBuaxSBSOGORTArGX0RUgY+3ce/tfzzGto+HEeRLNhaS8vNnmx7n
SiYDTtjgqHZRqOMWY/zrfbib7wVQ/PN8v0+n609j/6UaA01TN8lR3VIxGN0Erd9CKg/LtZGrCmxe
cw0Fg1uyGGDKm3Ewc0QPV5DxS5eAHLhB37Y5/NKGgaNYbjQpqg0KfYhNXk+1e5oikPoqJ/U1f6j8
nzu+F7MN7r9kMriEHUcN+OuhFdKNr41MuogYbvY1rMgT8tWct3Ebb38JY7BpkTs96jIoSIWd4v3t
27SZJtb/MTpdZDBp6sckSRXoYngfaKW+XPbFjmbD0fdXYr+bzRG36T6vxDF+S2WqY7BoECfAm3gd
3eopOzYv4HJxOIK2IN1AcZSSI6to3mTsQhyjIpvRjYExXid4e8wdJPYxt8iRsvVCraUwljBhiiDN
e0hBKcFCUl8lruJiHx5Hm82ewrUcxgiSrB6VuYaczz0yIBu57tEPi3nfr1+xSJ3XDLrZnLoSxz5U
qbyAhj+HOHDvOF4If+LqPRikRw/LaT6jWcEgD3SUgVzat/mx0sijO981WJqKkeBdcTrXX8B3dPuo
N5Ms69/EWE6OldB11NIPOjmnKybsCdbBomkIiAwy0u/WHefeqVvYtRbIvGXaZKQKauwyvA/ZT2ei
vsM7yH+iwjC6pwcSny6lnXnX/eUCOv3JTl6Q49NsMLTnFhpZXcl1C3Jvo3bGY+nbQoT1D2Pepkqb
BLkp8cNeGrSBWHy+wS18WwtgHqK56Mt+quhRe6fWzkSi+P/LbCi98V6jzfTHWhbzGg3WVLQivado
WsXgIDIghbO/gvBWfPuWfNFJua8wbv9SB7wWNN4p0v9fhQJqN07aQG1cwc556z5zb9vrZjZyrRgD
QHKeRe38+ZWOr+8Rlj9fDPcO1ppg0zw3LbH1ChqGZckWttGBPYA5RaOTxHmCy3Jt+gP4nGSvox/N
TO9Mg+PEbnqUa1HMuQ1i380FRmKuR3AMvr8XDlhtXMvPHUwuc+CVpxVzhKAejiatgCjRfzl9qNfU
4+DqZqvOWhkGvxetw9h5BgnV0+BisoASSnDsYPuJ+PVpGOi2KEG/EUKEQ3EDC1v3aNDh98BuBhcr
VdiutmmpVCWxBmrPnjefrtHDD/KNdjhhZvXnvNslPu/z/Ask/6Ma28G2gANoEpcer9LryQPnIrDQ
f4SLTAf3eBmPzfrOWj8GjgPZHPRJgn4gxriW55CEhyxCcz1BLdDHukX7qarJTxCfC4+0m/k7xxY3
c5lr+Qzq0imfZJEhf/bRsQBQRLMqogDe20vNgfWY12IY7DW0zgiWDuaCuZeWhKeO1ks4NvkvoPvr
wzFwkZlgm0hq6II0CLZmk7QHqWRCcs+p/M4+/MQY3flnjO0AnLuw5f2tlWOwo4Kv3vQl5MJcgPHm
27ATP9oPnhjeGTK4MU//gd6jY55fLXLqv3Y7tUNXWoKvBuZhn3bPcHTbit7WujFQkktTlMkxdMPS
gxOW/ZUk+spTjHd+DJboepBWFX0sS5I9qqiAfA6u8axj2/H5xzpYumatadLeVGCCsHPN23+kB0wN
LHdw9ywb1zu63B/s/qge5SNmJDinyNGQpW/WC00A4gNSjp50DA+WXXuxdwTVIkfO9uv/S0cGTVAq
lntpwUkeUcmcOjIKtInCQS4LFJofeYdqOH8f4+YkxspGWCLnxZpE0eqhHWVNQ+/RJ1Ehdp9hHOPb
o3/35kbu5zBGyw1UOFeCHWMVK21GaZqe67Q43h6thWDdeBIeaX8/GKu51Xjed2QQJh2X2SgVnC9a
M7A/VtlhD3tro8v/je5qCD10dmEH9e2PynuPWKrnTDYqZDegJGaDQQOJt/b6wwdlzp2LkXzekW5K
MyXR1BRVQkSrq4wDaSW5EKRUxdPiIUWEbgNSO180/wAN0XZLONptHela3h9H2plqRgMgMOEdkDxs
yRWt4c6sEM2+F72DjUFFC40wvBzOlheG6WdD1hTqXGrS73rKWRUNM3Y6w2i9/t1Ag3rFu/Zb1rkW
wdxGLaljSWklWKfjPHyM3hMHnDedo7UA9vFerFDWMghAzosGGWjLQPyM+ScXMyfYZ8SRt4Wga3GM
aQjlUHdCjCMzGzKE6DX/wRGw2eO6lsAYQ69FE8Y/IAFVY1TuPkhOPSCQCN42Oq4c5sUGHdkQ9APk
ILJ/BXNmZF994wzXB/wFHFH0J7Oez1ol5tWO4jlDmutTJQfAmHmSD9Y8XCVeRm0zNFtLYp7qvqkj
7JVdKDihW1BqQdGudhT5I3IAs6/DZ7vfcg7WEpmH2zSGskFSBZ+rJuoVDh3/ReNcUzZnU3ZVlGoj
RPS0QQ++I7xxZKy/oEfi/PPl9rfi2DdbVSiqWkmMeMIBzm4Ue6bEXwi9jXb/oA5bSSiFvC3zAN9I
61yxeUkT35hIJNhNbNcS2CSNzJGdarreVowDRGxxoWxmqxjpIYKtIwEt1WFn87Y5bObyVrbAvhtZ
gWlk3Cua8Xh91W0VNJWAojs3vt5jKzPX2jdLGWt5DFSofZqaAwUj51V6FX+WpNk/oFM199XRXjBe
tDuUEnmuI3J++s69arzPyOCH1i7qMs5UuDNidxNlbOThxpYrt9aPxY2pnjNZhKVgdKK9tDZdq5Y/
3u+wShZdzhzL5wGizmDHMAeznEXUQl5PE6gZvavpXHwy+c/fOe7MZnJirRgDGm1VYGutglsGdndl
137T3r7ftvZNf3Qlgc0ZLANWJmC3NJQ54d1VdjHBcPDThU6eoG0BnXv+04hlq0deZZcD9WzioNCm
ZZESHGLsn7nNkDx4Z2dmJWVIa7HHX39xtG/HaI98NaqRw1XV7CwD3R3SPNyq2r94g//gFTvOFmWB
qQnh55uCvBhWmoAI9iN038DZ8tW12z3vZeZAMDtAq4B6fDIS6tE0j/HjE49PmodS7BBbKhlNhkYd
aucl/IvUzXctOZE4JEpI1AF88X0KJ4B3m7nnyABGlaaTAkoIapLYcr3sIocu7v6KZcO7Mzp3/svr
zC58Eocp15cKNwD+zcmTnGuNfcMaNoXvAVXfeVDFeaPZHU+BNmp1In/eN807vUffw3P6mF7LPbDq
/8NFYACk0uUwrycqzoGT+Hp6Ef1Xy0skOyxJcEFBLMbWyduQwrt8bPLAaIIFFLGfaIzMi/dw8dWr
7x4OnwN6XKY3zvPCpgtqM1bmwoCGI5pqXk+nAGXm0t1ZiXvm7b/guAYmE6PUedctqvL57YLH8g7p
AV5dZ7Myv4JjNj0wmCVaDmgYBLZ4BMtgVH9DbesJ5QLe27KZTV2LYiKUNK+rWS1wzdDTBWIyxOZI
34ZYgvpo3hFy94Y9KdjWg109dDEQj0qIBy7s8id0E0ehLEFREEJ4mdPsfN920SGFCIZ2VnCCmE/m
5BuRBZsXGLRk0NIZ4nobiWqkxrEheiIYsXz0yZe74iv8rqf5y1N2rigzP3fibJPEYX3YjIeS5YY+
GQbkp6RAB47qBDH5iSCAoyfPYTAZ3wSsM7EgKBQ7UVvP3Qi99rz0NNdGGUyZdcHAliVqowgxlp3i
P6NzxOE+4jzXhN3nJCHVGUs15DTeK5pHEHdeM1SiA+ey74jqEBRXbdfepYLNS0bwzMViEh4DOEeX
VIHoV9qH433ssQQNr8K0o5tl/ekceL5OJuxMubPvMfhA2qNw9z0bCTfjs1U6WtmNxUAOOOnSJhs+
7Qb5rGGPMaT9lSaZwF/xdq9hFomaKwfAOaEq2/kkKFJlySWERvvOceJD8/MA0vrbQjguu8Wgz2Tq
aqLQC+G8f9nd/tObdZr1oTHhjtQZcRrQVI93mvYPIXrQ0K4VuBwxPAizGD9lEOSgtTSIeTlpSCk9
TAjivj3egeQJHcYO57x4+SuLQZAuWJrGoB/liCDOez+Nl4f9BVOrgn/f2ZMP5iWOGXDvH4Mls5nq
af2ZMcN0brNfHNSw0XNCqp2LXuPBVexnEAxQTjLO96O36wZYWwzALKo4p2JDbWNwhi8LjHzkU2Xe
FmKwXU+B/h/tjtkdXkDvitsNVojL47cvs2fbwhv3wd30VDCNC5w3kS5m8xlmO/WgoREAKh0KmC15
uICFyUegVRG6nhr8bi+89vdtG13JZLKe/TwWQZAE8rXYi4t/P9+9gZfBLZ32gbpjT0/g9+F1cm/H
xyuZzNWOs3FSrB4ynWh/qgZ7Iep36VCC7ZcuG6RMmRx72cSrlUDmvgdjj0NfLOoChiqRUXgOsIbP
vi1lM2BdCWFuexIq4NCSIUS1xcfg8ldRyOrPM9fbKPUiMXX8ecou5aQgoLlOH3NyRxkyn+3mme7U
uK3QJgmOuRLJ3G9lzIW4UyASs7UZ6ZfXb7ZdnIw9OFjspvLOXGukOvxxr1cCmXudWn0TyXGoYFP7
993Pl7/quF8pxOYyjGVuVDGG4R3hLrTYKFra/pvsIIW8c3jmsO0+/1KGTWA0aShiASRuc0pGG4tu
0Lb0gHyrjibhR/glX79C7IHuOeO1+vPuNJvciISoVQQJko+v6IOjfUX7R3JnkrcQQ5Y8YrDtaHyl
J4MgmMVrJ03ERwMLLUg/sQsZS/ge9avfYRwOi0zDD+7RbkLzSiQDIE2jgPBP1KHgEUP9D8NT5rR+
5MgJkRCxgp8kpQVEB+0sf/XkrSQzSNKYpZKhzieDJejldIoeT+nOg8uJfh3HvzP8O1uyZeww3fHS
ApybYTDgEqapXqY5ruLHlSbgutPtq879iAy6qHHXZAV9ek5onfQ80CL4j4SWvrDGkOepbLtfq0Nk
cMUw8zgsRljM8b09W3b5iE2lPE6Cf7kE8BLB5map4meP2qp3b4kTKVGkVIFG74gfFxjl/hFv6SHB
zqMzdjPyXPHtsEf9JZH5RlIL9o6ZSjxm+/dhjzEoOF7DiVaneGmAbWdvJYv5Xk3cg3eggyyMiTjv
yEl5FyDLNxCIZi6Gx8/fOS7XJhMZ5hz+OU7mmwWqVIS1ngCanY/+gpmevHdCcLDVE1aw7Im8J3dk
cr/Gr4fdE8r2PyOSnWnosVseU4I3ihPHUnF/vhS/fg7zUlhjpUppC/2ddDePJN/nTw4vm/MvdvqP
kM9LszKhri4CtBRD5zLdVV+0xiM7jKe+oBfi9u3jKPNpyis5WKdtdEsJZbQPLP6jqyM0Dm5tjmev
Pt+nPa1EVGoT5mEeKch3P+gJneQ9OCPZgcSOYyjbiYxfhvJZalpJyrMiWqoCh4aeA/xD/z5iLGl0
HJ53su0t//o6KkxkJWjAxvgkqiDoKDxFT0EPbutd+HSORcLb4MCCL3g8REuyLNOQDE1V2GBfyeq4
F5JRPUfXeHjXy5yEyve8G9yk8m5bAv3Na7OGJFkDFbgog+gcWziY50VWw1k1p0Q/h4jm9iPS9yQB
76F7W8qGPjLYWlTwhuiGbrA7hZrGRItdmBrY59PLxBy08yA1NhzMmQhB8qHF4ettgRT5WLVwdqIo
qZYsmgoDHtqiIpZKcuNcqarlCHKu2UatHbMgTW1tFnd/IU0RDRWMaFDuM/xYGUaXjm1ZtpA2d1qU
20PYJti6oWUYZJ/kxfzQewzuc5x/9grTDwfbMCwsoVRlU2PwqO+RZFYXSTkLNVZ9K7SLSSj2SWHe
Y9/6QxM2HENhg41PeeizEZE+0EzZZPC/xs4BK2815Rzgaunl1zya7GVqOVptfreVFOa7FUq31HVp
KWcZWbxBIkUfkrEcyDIfbn8ynjrM8SXilGqJoitnSV16L5fKr/qYVcQI6oij0h/B5+fJ4VNJ4GYA
8b7InpwyRmWfhOq56CZfXc7CHD/W4XAslIxk3b2l2PIMNp+02DXmcJy1B2V0hNCOot2SZ7ZW1zy/
ger2x+XA8BG2l+qmqXymGlfmWshYxxFUgXJerFNnBT9Rqbbj+0j3l+Bctdiuko7hX9wQLN7UJEvX
MY/OJoGnupRTPa+0c6bIxBALb0if8vlH1PKGqTe+K91tIGNfoYKhzs8m45VubTEbYic0+nkW7k3h
rMbuoHNGzzds9DcR9CesRCTLXCWt0unnaFli3yz0fSqmmOdKMo0AbUpOLmEDoUEbYyoqjg+LG9ja
fjiMUSKbgXqWyzg8WnOVE6UISvf/fB8UkATQVZ0Wjs9k7oM5S1PcDal2DruEhHFChiYmNSz0tpiN
h0DBEnEYHe4D4JIR0+rpEs9DoZ0j1U0MycXbTRYBA0Pqszg1/m1hG3YOYRZGTzRoZrBGlxdDn6lZ
o50Da/DLsLPHwemaj2J+brPIE2WipC9/IVH93DCr6DSr9rtpVNYYDuBn0c5zKD8rUYSVWbny3Dad
YbeTiTcoi6P9MAuCs5TG7NwWvvEiKGiHFCW0foo6ds3+LryY0zCIk1I766qnBV8VB6sE+t3YH5KO
8xZs3QBZszDAiE+J3aCMmrUpKYEodLjNgkJy+X3q4XwHrZ1a59sqbZqLRelHRfAniZ/UbKurplvj
pKtLoJ2FLnM78UenfDWaS9eP3jhyPt2WKGCGSQHRsEAP9vvpWa2kGIAo/SyR9IQOpMnWLc4H+qMU
hpcAoPRLBvOFOtNIMikt9LM5zF4y1s+h3hKr+VEWoHruIrsVJh87rB+TmAf5W19MpSsYTFlECYNN
LffFhL2O1qKfczSzk0UxHHkMbK2zHkwp/nn7o/0RllI118IY8+jCuFmKZNbPuhyUsS/GGPB1cy2r
7oxBsr5Jy6jvYiXWH610OAz5Up2Etk/fsU7X9CIJVHskgI2HdpvK1pfbv23zHLCyWzawoAYUxcxP
S6JRGicz089BXX6bu3c57EkR5u95EHMA9Y+w5PMUdBDJGaakgv6L/pSV7SZBXf/vM1HOAjGwUFFy
gsLYdZ1gLxJWcNSkL9sf3ZR7svT1tpZbT4YGb1uFMyrLmJP+XbQaF7NexYF+HlPXz0aOZltnuP7r
NExaKaYFmiDpGf56GJJ59lM7W/zs+bYG9CYwLoqCx0iUcBOxnItteezMpZ1N0JWczfI+jHAb5YNp
cBZRbp0SivoG/jxFS3YYO9OyLivE0jgH+bGELj0vx7V1ULpkyDLoNQwdj+rvB4UlCaEh1bVxbiJX
G+w53FXSKe45RLxbR4WXBpNeqmZhIp/+/+pzzHpQpu086edG99H2Wj+N5vn2x9jErbUIxpRnqcjN
aYAIUQh9w6z3mRW7gSnYaeLKdWg3k7iPm9FOKonjpm8doWHQMFgVETiKjL8wZhg7UylulYHbJJYj
tQbp1IPcDxxs3no8V4I+j2B1ilY2COnQy8CsqCXFYEvanSCZRBHAxZNLxFL+5quZ8LgUrMZBjMoo
1ivNbKKmrZ8rDKqLVumFZkDSpuAEH5vG8UsMy6ktdeCAThaIiRrDfMhbadxN4/StjVOOr7V1mQxL
Ay2JjOf6j4yFEI1hrYAR4twZIcm7xB6bzLtthlu2YCLHjgjUMrEulMGdeVGmGRQXwAShsuURvUjy
OUcGvit4e7A2JMHccGUNkFWpSMMwV6qaIgFRhH42xJcR/vbSHAO0/RV/4Q3/JocxgqCblj5PoFHW
7A3zYqK5GzsBHEM+zwYvgbthCb9kaSLrAVhjH4wFNTixU4gMAmIzsU1193/+RKpIx4EQ5mqyyUYR
yxwNlpjgaQBQqE6pFBUa1pfGlpq5JY1s1JxwYsPqVCTKYG6iDNeG3e8LgkvsSJOReKm7b6Wk24X0
dFuhzVNbCWC+UBIuixioEBBLb2l23yrghg/3t2VsWpulmjLSVfDb2b6zNO/CtkLD4Fnr9pL2s1ru
4urcpjzvk/5U5knFWf0SQ3/GCuHUQZGEpocqmR4HrtaUqW/l+YDmLym2sRP7K/gVtH2tl9ZTlFUc
uNvyhlREzZKOAEUUkd78XTqq71GwFJN51pLWlod5VwxEXZ4RcRJTaXZR9CTnX3vtMqjcWjzFBVbx
tWjGG5JroV5iA6IVyJSU7tA0iy9FqWMApb5hRbQdBpMbKuqusLKHNsg4pa5t3WWsXZRkEMjrbLg0
pmgqr4fUPHd56fVTeJiz6IAkiNvNd6MaHGU9OiYVuK8Ss7yU6ett89q6I3hk4IVKqoLcCwObdaam
mPOZzbM8tBhgyuTUjkWR5+5uvJ+qooIIG94UzVTQ8GplXctSZmVeN+YZniGZmrekzLxRvSRJaY+x
N/Y/byu1FWOoigZeXfiIsowU+e/ytERPhSkQzbMUOtP0lJpOWbqBsKvEYGeFgtPpjbOYV2GYnqua
NFbkDFbKeVw3QkYIVgxNN2SVnu3vv6Fqe1hrl1vnU9h5gbgbGtsUnCzjuCZbYjRFkizIMSx4DL+L
STV4l+GMFL0w6u5oDbsQ4VQfupWu70OZI2wLjDQD/ogFiTp6gn4XZvS1nrajqp+zqRo9s5B6P2sV
bZ/Lle7JZs57ArcAFjkEA96+CQeWXRc6z0IopLGCwNSK4WpplUKQ0x/sMpE57v6mZib8ceSvLVAw
MQhkDlmpWQM0m4duh1UPhd2MmDGqw7so1jnv4B/VbQR/qrYSxmCO1mlYJAGP9jxJMagpxznTd5VW
miCBboLSWcRlIEOtto4SxqUrTbmryUlJ6GxyGYDiqljK2RuVSLbHwJAezbaq3SmrlQOiomInzEly
p8Qtx9neQgp6NCqlqUailkGKKC41scl1/VyX87OoyHucFucd2BYBx8qSTDgKbCEojepixuIg/Rxn
+o9Kqt9ncW44TsHWfdFFZBjRq40KJNuwLodpO3WdhrPXRjsLJN/s++NkBnYoNX4nR5xa6pZdIadN
gxQU0BDu/X5j5izFaAEocM5LPkonTclQrJut0VflaP7IpmngRGOb8iRMPVuwYUzmM3Bg9XOrDxac
00jRiTYvXtyiMb88tVbh3QbZrY+F+yJaWP2jwKVjjDgXFEsbS+oGD0bszRaupa7XC+dzbeoDp14R
Ebzqf3CiVa02l3pFXaxi9FO53HeDbC8VorDM4nhamwqtRNFHbPVImVocS5OOMqTQIRUcB3FHzFwf
OAptQRqcUcUwMZiOkgcDNDK4XOUwio2zFVQyEfSuJZGxDJ5pBbyQiCeK+ULjmA2oqlKnvtT9Mdex
SjZeQMMxLRw/eCsFoOqmJWuoYakq3qLfjy6ouilFfzSCr+IxGX4KRufomZ9NXmykRCtT14ofw8C5
bYCbpoH8PUru8FsVNnqdJatOrARCtao85L36iG6oRzVSj5reXm6L2jQNeBPwJbAWG2Wx3/WL6mCc
hwy5GlHN7pUIJUGRNxe0pQ2iYzi/kglwZSu2XRbqjZVPxhlz+PvRAuFpEL5UkXinauLHbW22IHAl
ivW2s9FM68WEqFRtD5r+I1a+yH3tWfNCkpwja0stk2KEpWnAQJUxd/gJA5I0poGV5W4oHvvctgY3
E/zbGvGkMJa+SOKYIKVrnCWZVMulmhzkr6v/Ie07exzHgW1/kQDl8FXBbruj1TM94YswqUUqUBIV
KOnXv6PGu3dsWrAwe3exswM00CWSxWKFU6eq3b9L8WDMPR2xMnKcy1ecGQisUau1EhZP78sHSo96
Ch42TCpWVHfDSKzoG4pSC4EmPGYVkLFLSYMDvMAE/O5p5Cy2eqo+kGliG/ZuRQ3gOCItiOQdFE9O
MiVeilZdTrzT2NI9mz04HjjEYFKqYMz7P6WRFBuOz9qyzGXYBXwIGxSX0uPELNNs+rHyTpZd/Glo
SYNyVLzg9iktPqgU0IHNHG4gVuS5ntxf15bcKoXovBPvAx2j/Q5QiKSN5savv1d1dFvYiom18I+m
oWgNf+IjEDlTiVKDM+HS3jtp2Vz7aqanfmvTT7VpbWj42mEhf2YinFiq5PKzkXgYfkAwfvaUaX9a
dvS4skOrpF9UeuAYX/7DojxUaZbYBX9Keg5PvJ480Aqc0j7uWcy0x3wrLb1yYZfw7H9FLMs927c8
IxSw1QH75pkB6iO7FFPH1ZSFVJCNu7S2c4iBlrAF6VR41pei9JGWjWiwmsH5OWTGEfT9Bffn+gd8
ww1Ra6oHeArKyhqqR4acGSx4ZXsDilingfrUCUiDlvSjC6amVxSSbp/RWtrAOpe1fMvZDk65y9OJ
q9jBIiiP80+t872YHujgR0oeueOGvLUD+yvOlBOEIp2qStEgzqEPvL3Xm4fxi63+vr2o9f1z4T8A
e4IytX65Js12ldadTO8kxPeWvmnm59ILRYuZsemzbubhmG8EHKu6Yf0VKBmkAc3NbqrPHoBgqe/a
RaRqX/P5pVIfhqbdMH5rpgKTKxALqCbejw9I5NmBASCuTaiOeSjAn1rxaaheRNNt2L61U4JHvlxa
1cDgaGkDMZ13asuhSE6DLgKNnaxqDBPzXdd/3D6otbU4OqQAWYZsgFxVYhSkTloLRU9Il4eV19ex
x9Xykelsf1vS6oosBxg9FN5RiZNWlHaoesxmAr0z3kDS7lc0RkqF/IeCy2IgUDpA2I26ovTg1mZX
CU/lyYknYW4FYKgtnU+3V3LVZo6oHzI8YBUQMAG0sLyOZwpQlp2pFaqanHTLynbY3fbgal0bcJNl
QdcQ9qAV2Rddd3mEFNocCEcoR1Y5bN+XmvKcTdoQmjOZ98DNqhEYIwDJMtTpUSd89DtL22p5Xpxa
+SFd8BvIYbkubKfk9DamM42d4yWnblYfE56+MOWBJa/FMOwtVKQm79vtDVq7jOfyJIuWZCSthkpJ
TmKMvDZKUJ1uUzCUh7fFrAUrH7iU/78u2SVVFeyXZiXJiVj6by/RHN/JypAjYQJEi09zDRFLsssw
o5CbW+mAtYsD3NlS00PS9eriuJgaPuWG652o+KFDnZXup1tvpTjW7oynLmIQSiCZIimaIwrXoF2W
nMrJKe4GReR7tAF86xowRqFuVW88DSvnZiNANxYcmmMjl3Gp15rQvaQDmcjJsmKdvjc9poLT2CZN
yLLo9tmtPBAIwhZoBtRRA3b3UtQylpemdaGccqUPzSrbk3IKNIwdGLjPMbM6T4K52nrVV84MqU7b
gTyEf3jaL4UmzC2monaWezABFOYTJfW3lHJNhm5hG1Gnh98gG9SGK2OmTKZyyoS+H+zST5iOae4b
23ctZUEIIleM99sy4PNfriTVGmscayiGjvuVYuia4Q3o7d9IpS77cWk3LqVc2dJE8wDgSU42E0Fi
ViEZNtZxreCLBFR7Lc+CgZIDsURd0IhoFD0V3Z0wviYYW6R0j+Xwclvb1rfrr5hF8c8Mdi/UMjFo
hXvEFH5PPXM+agm7q5jnbNik6yt0uSDJ1NKxNWk/Y0EO8602JKG19/bj+B+kIK8KGKBqOMBoSxe1
pC0ckEH3Tq74USZuoKo7B0AqjLfyc2PD21nxT+EAY1SmpS0IJ+SELjePG2NXanUNLcAA+/5ZnYbA
Mh8mUQZKsbPzl0L/lAplV3jVRp565Z1dJNu26zjWAuyUjg2RS93WFjazan9q2Wdu+MzBwJByV9t7
3YhnsmsbAOuo+5y8ML5TlUjBHI7xWSX5VzNxP/FS3dj4a7OFL8JmqAZgkQaqQZd7QZLBMihS+yee
fWfD6FM7GKojHp/xs94T0Jne1tvl10kXELVcFR0HLtpEcNMvxSGnyDt42MkpLWAU+aCQMKtqc8PX
XLkdi5vuAjyLYN61lp+f3Q6hqOksRIttnmCu8gguod+Mb7eXsrJz6D7B2wLfzoJfJu1cBWIEoSgw
+HMz7jwQ+w9vBOBcvJz1FE7Tr9L5fVvginfgLDhnbB5QCqhZSsvSDGFijh1XTsjBjDxqFE0rfAUd
Mrnvzt340x54pvto8yg/KahH9UED1G7nt23n/Tt+YVFgz8ETjpZBAK8vd9hqh0ZxwS580koLNfmm
+TGaA904xqtWLB1hvrU8CAiNUS69iuymYfSmysCC3cLX9fJgOiy04AkZkxt43a5gUds9ukb+jE6F
Xa/43vDvmEF8wgLgNRYysqvQyGKOnaKeq5yEfsz4l6Tfu+DEG/e3j3ZNYc+lSNtZ8ym3Es9RTkr9
tXVfwMKEXOGGjGufGStZMkFwUFCoki9Fr3Rc42mexkid0GK/d8TnrAqn18resHIrTyAquwCQovDi
IvcuqekMCgEMNCvTOEv3wAyHef3ozVnQ59/+fdPO5UhvhtPafdvZRRqTDHi3qTk2nEduvfFarLx/
F6uRTDadmza1bGxbls2oiRyr4S6xbJ8RJxi2jmhV4R3dw+U2gXW2VUkPmrGpe81t03iuvhVGVJhh
prl36FB/scwDqYsw4y9W0fjjqdWbQz82W7A7be3wzr9AOjy7JGmdtl0av1HbBwDB8G0Rlqf+njo+
wWRTitRRwJPgISibDb1Z22m8ykt+wF1ylpJz1ugg0k+GIY3N3E+mKGv3nRrgwo3Txk1Yu20OutBQ
xcV9wF8ujReIBjRXsY00LvhzXUduvydiQzdXt/FMhPTOCcXSq2Q203hJIioG923jySnIvrE3MDpr
r5CrAVWINxwoJdmX8UrmOoRyEncvEz229M/I77u6CWj6o+fPiUo35K0+QmcC5TiHzRY3udqRmNm2
P8x/GiWL2LLAhASz+lBpxNdpXBdZuxHLrdkvFylmDAVFkgoB5OWpLeVWp58hOAehRu5acJO+CFSP
JxOlvEe3zzbkrR3huTxJS6quxLvptCTGNHm/nU5znviJEk5b/RsrbXaYiKfC+V1edfxFWlhj6cbY
MkFiPb+zpi91e0/sX8IFs6zzAKQZXOEqfdRbH/lubf4+stdW2TXlsKfNf7gX5x8irdihREXfik5i
PtwX6fdWfyPjhvqsXT1MLERnE2CqAJhL5qXwsnEmukHiGnrSJXqg5pXfDVtFqjVdQSnMdZcmWnS3
SisBaT2Gt9gpjTsSatX3sW7etPIuizun+5G7n26/Q2uKci5MuusuMXkuOpfAfXfhZpr3ufZCuK+3
XfR/EyS/DiVG+IDNk8SU5mE9/dEKFpithsSJviFJ3j80nuH9XpoLkPDxcFyXd83pcJuNJBOnhkVe
pu5aLaybnW0aIZkjL9l4Yj+u7nlUIIuT3theMzN01+XiZOLFQ51PZ6FGfs7Or9SOMRgwdKffE91Z
dAMAIz84gAoZqosw4aNF0bOk/dRri1pWYqinmTe7QjEz33RFzEelDKo2P3RUfb99gGsCEW0hR7QU
adFRdbmtpcb5YOelBsCs5zfMvivUN6fDa2fRYKDphgFbk4ZgC0k21KvQySEdoi4qB3Puau005hRz
hlvnZ8LUXcLdr/0wnWhqbgUF8lvk4Fov/as64gEgbGScgFvWVVuj8+E0q3ngDNYDM+Y3VamOyGsH
adG/GE0SdY27kQtZjulceySxMmZgok5qTznEwrF49+CkeGr7dvvgtkRIJjozOBTJIsj/5vqxLLod
Cp4bV26xfJercBDhIJlt4Rrpzodjdhaz8jolde/QNPbScjc73h7PxR3lX24v5PqILqUsOnMmxbQx
Cz0p4JurY+GjhyhghheU2ismex8IchKd94hC5OttoVtLW6zNmdCClok+dBBq9GhlTQEArSKv0TZu
86LOVxsI6KcH9CcQbXIGccrNuR4tSDFZ6xu8CZxWBGgiLbItNNaWJEkbEm9iSj6xNO6UI7ILoxqN
1T7fKquv7poGD8SARiB5LWVEhcX6EaTlaWzNRsi8UzM04eZ7fOXOAWyDROUC6sG1ReZfktIoteqa
I3xhMTpA02P0eeug57h4aXcsJx+tzjma5kJQRZxua8X1nYJkKDHcVmTDXLnWwQpmtqz3cF5ExxQU
lpFwzExnd1vKyi4iSwGvEb4GSCfk7LXNzLRN8JrFns4OoE7wOy095PbzbSkrGnEhZfn5mYanCtFz
AiBErLluRNjn2j6Srt4pzUYH/1WAuBwX4ncEiEg9Ie20LPdM0GiAxcUs4dgYyY+8L3cucUOLnerx
veFPZfu9VzV/sg5iRDfGsAfgJLq9UPlN+ZCPhDBQLNhUdLddygeGHvjXlFG8klpILBqy8fP0CmD+
lve9dm4L8H+B5LuASEh3DFTbbuuB4S7OknnPBudRHZQ7x9x4OtbODf2HLoobwP4g9rxczgjIoFuQ
kcaaRUHo4gR68tyqgD3XG7HtqiBXRfACEgG0M0smsLMZd3p3orHl7tvCPsBmELUOnDHZyJmt3SoX
/gX4XgFOBx5GWlHapDlmlNM4Mcj3JC1zX1PTPLytBVcOG1L0KjBzUEXsHrRQOh1wEzCFsTqPy/5z
OZ16pw5nrTsU5s7Nqx3gH8GMQfYIYbZ6gT4qWpdWfoFf41/wDH3c6Mv16f2kuqlhZLHiTL6VMn92
96qNXvTnUZnvGofunTro6b3ptDu1a0JefOWZubH+600GbhBNKWDqgN0EJvLyIzhNklqhSR5XJxZv
8dVcpWCwueh3R3YCtfgPtbz87cwUtZI5aRGnJVoYDl51yJN47PsHOuR3nhrlLLDpk5PXe5fsPTY+
e+SuqvUTLM6GMl1fQnRgohqMqBuHbH6wXp5ZG25ScOoMUxlPxS+j/g14ZCM2LNqaCGgSYH4Al1qo
n14uluqzNniAnsf8a9M/a4//jE7DboL256+A5QPO1kBIgeF0vCrjxLJ8pbkHQewEh/sRM+83/O3V
pXiwWUCeAPMrz6yYsqQre9GUsejHg0ju7Io9FaZyuH33ri2Ju2wV3HngToBplh5sPne87U2tjMlk
H03UN/Tip5o0L+X0+7agFdcAknDHlswEgmg54eLQWk2nRMfRFOCzb0Br+rVj4FfJj1XfBtqUBbYJ
JzLZQsWtXYALwVL0Pqe2OykZBNt1TETjD9Vnah7r0dwXZR3kgxLW+F8etHNo4OHpp3e4rjbShV58
ewvkMHjRHdD4ofgNRgLLMaTIHlxUwG7Pdhk3Q++nGYakik+VONgwPabzOKEW/h/kffj/wCQDySst
3CGF6yApgvumTZ/NujO5X9SMI9U62gdhaFkwa6zYZZU5bITg1+/60sUJg47yElwMGUVeVIMygkCH
xcTsj3aBSMAJXTWkrvllVMYNYWtGHBRgHh7CJeUFOrDLO9kUFm94OjPclBLOCmAnz2ZW07CvkzBT
RB2UHe12Vml2IRrglH3lOsVD0gh+0KqS3KXdlIfuyIoNyN3acaM4i3sFiwEGJslUCPQ7sqmpYdI9
9mAm1ufSLg5GkRymOnlq2DPPAF+8feKruu6gtRJcNAj/UJG+3ApLa8nYU5vFjvY0fiViPxgw72Oz
R+G3SfcDBklVw4vtHHWt9ReQTP5WHGt9d/szVh40lPHQc7QQ9wFTJSl61QCXkyasinmKPrbZaNxI
G7Jp4zlZM10Ypm0jV43Mki0blE4zSx2xUxW7e5SD3gonVDdOcM0En0uQLpBhTctcOEggcEGo/pvM
J3NDxIdySh4IEkdo90F/B9Di1qJFZw9KKzpdIL3D4ln1fFRnTOVrEunil7l3p85ndWgmdzpRfcEi
bh+L4geo0cR90gWkfJ+qr+wJrAzzGIluLxBxWfqux3DxDUOysg/YYg0XDCkuAK2kfeiUPmOjhqZc
O5v2U9f+rk2N+4Rv5VmveD9hIVGNRhsrSNlcEMVJV2YurV5j5sAQ2pul79RuSDM1ACI86q2j+rOm
bzWq47UV5EmobIIXVhTqQvry87Oj8Ng8C0aQF1dBU+U+zeJJ0Y45/XH7cqxu5hLtgKx46dWXsnbU
9vIJAEeYhURBoJP7XZOHGdmKeD6SqpJiIVW9BOHgiUA/suRUq8xLFIXAFKTzXVsTX0mfB+T+W8+f
AbcS2SOv99ksEMFWgefGjO6AQQT7WaDnpU/dY/aZ0ud03HVjoNW9X3jjnrkPWsKPitgIZ1bsBSIj
ZIfBcgMPUZ68RDsByindYXFRgf3JctEK2df5Fiho7XiBBQMPkYcb58ggg9ob53GwTRY34kc6qnua
HLpq9on7fvuAr5NiqIkv7J5obgIFmtwOrWpF7uZdUcWN8+oB8ErbdzfJgwlANO+nKE4isTfu58pz
eyFRsvrZ2BUZQekjdkEj17CwyVhY5+96U4aDQjeErV5SsDkB3Q3gNYCQkgJrxCiN2RRVPE1BVgkc
1VvlvHhtG3LeBSm13/L+wAcTOQvz1NCN3MhasAiPYuFCwvsC8LxsIwog7pCGgS9X1T4To69S8pi4
w65xMFy+nr6zCjPQ+uFTObZ+MrfzxrOzpqy4VciCg94LLo5ksMlEk4EAJhkzNVF2LbiKv0ytom6k
ElakLES0AGkjXsJjKt1ezyZFVjR5HY9N60TCncdDmXFtw3VaUVVkReA8IbJfetekvWwVu/Gcwazj
3vxapE+UKftE1e40qu282gkcASTE8P329VhbGYLdpTMUURpYEi6tLG8qm/da1cRl3rmBrVVGMAzm
FtvoypWAAGgHCHKQrJNJyIuZsFRR2iYGL8ontYhoOtw5qQio/WcTabBi0S9kSe9GbWZuUyE7EFsT
yo+zeU/a6Wh5YkPzrw8LSq8iZQYEERIFMqjRYqVK24bxWDV3fT8ad6bemDs+Zscsq590yr93narv
HJdsdWxee7KQDK7bxdUCrl+G4BS4CJOmgXFwKo9VhhDJe0ImSMny0PBiNdnq+FldKBiUUCxcMFJX
sJWmKSvgLHgs3kCXA6zWjHaA3q+In+UR+fcyE4Lsha0YqQnUtWTGDo6v0LyCdbEmmntA4Z7d9ntO
78EguUOx73tFI2PT0bm+A+DGRxgIFx0hIfoDL++A4EJvnDbrsHm1tZtEpgdKD6jm7Zt2/eB5aMM3
ljZE5FuuakCDzVmhFXYfc+eX5yk++hCDIn9j+laqYuXANHTi6I65sDDjCb9cjifyhjq11cfg/Q9V
qsBvzclxaIvgaOvue16nwB61+9urW0leA6bumQunC/IJ+O9SaiWY3eZ518VWaTxXnQfwonHwBnDj
a/cNsR5mSv08z772OQnthIZD9pQV7YadXklrLF8B9AGgaajBys9BORc0S/qqi7ldhvYY4d30+yJq
p2+m8aQpqo+BGUGDFoGN1V8bnUu5y5mcOatK7jZCjE0X9+/CDV3Tz5W4BnXPHFpP5M2JJhKNKFYZ
vscCZytqWXmEL6TLgyTLdLbwBkO6StUffPgtxD7FgJ9RayMY9am9A6UWmHBCE2/w7YVfG/alrKSB
ExGYQwwPknRtRLbTyQYOyey3ZR10cchrFDh7f27b6LaoqzE8QK5dyNIv9xiUoHmOgAAatjAz7evk
uTPfmACZQekz8ENPjeLXP78Z4pm1KRIcD6X3CzVJLqJxQ822Vi1F1OaEMn+bDl2sk+FgeeCEGPeF
9aPU3YfJpBvCVkKHZd3IjMM2YT/lmLQzuAOqw7KLa7vQf7uGUI9IH3mTP1cqf+/nXvCATkk3Rzko
HnrfTTJVO+Scs2pnDqKP5iQr65emQ8UqLS3zZ8uyuvDpWDivVcn0GvQMubCi2dbpycy43oYgqs+V
vaYWdbknldWrh7G1M+PeVRh5poZgW7zxV2NKPg5XX4qVJoJNxAWXh9v2Xj7q1oTD9dWo2o932bNx
59wlRzWqD4pPdV/0e/v+tfppp751CJ2NVPWq/UJq6H8/QNJkyo2RW2zu4u5rne1MPz3pUZnfj+Ov
Wb3Lmt53DrwJc23Df115FZBO1oFSQasCegdkpa5FlvcE6+5pXwS1nSR+r7PybnSS4YtTJmm8cYuW
jbwMRKFNZwJl3c1ZxT2QDcXZ2Pglbe50wHIc/ZA7VdghCVmOb6U5B8pWt9bKI4uKB3oQ8CcSrjKF
E+5p4daa3sW01I0gT3PhYyxUuru9vDU7DAA9HgAwui+M15dqpFgd71Sn6OOmvO/ot0T/oxsbjt9K
Vg/xxpkMyV1wktRR0w4ybOurOsRNcRx4JKKqeRBgMGjvgYtpP9t+f6+3j7z5kQKPfXuRq/b+/Auk
14bpYk57kfdw2o8k7R95a4Q5/0NytEhH3b1rdPdc9J+6fIuuce0QkQ6Cui4t9GBLutzemrS6p/Cm
j5XZVV+rzKp8NAokn2+vb1UKMgxIzKNmhPTppRQw1aRNrfM+tqxKPRQ6bw4WGos30IorkTOSfPBn
wQcBgCaqLZdiEj5kSZ0bfYxWvp35w93bmIOmH+o3I+iemLnxUn4MfJEv3rk4ae+IMXR9TfU+FhQd
uBYdc3DHjv13U9gknOusf6i5Mj+jsxAd/IbG7g07QVpIc/sAtD00mue0C5HiUJ/QzZ2hoF26h2Jk
ww4zZsWuVdCWa+pJ89bkXvFUqTNI1lO61VF07WAB97/A11FMAFDgipF/QiRkttQd4lKpyW+jKUjA
BNdeKpFqD3NbJ2jLNgoQHWBiA2h46rk7auCU/XVbQ66uOb4CUddH5zT49uTgqzecoZ2yQgBNbhxo
WfqcpIeu2+JMulLERQzUECk7A73ZciVcIRNwW3ovcNOt4mvqdvYIdheB1ofby7l6BD7kINsM1ucl
VyXZZENheSomLuIGRemwMMp3NoAX0Cwmy09oFd6Wtrp5oLb7H2nLqs98VT1zLZbCYYptjyWBZxdK
NBfgeufIm/yrOf5YGKpOS9MxOmilR5XlDR+TphUxKhB+oyfHohxCh84bj/f6Of0VIz2iDTBAmQH2
rJi41id0uidHffDIht1f3TbwAYBOWF+8FckqUbUXNSUDti3je6aNkd3wo3C16PbprOrCXzEyZqv3
zNwd0GUad/qfbjgKbwqG7LXRxw05G8sxpKNx8rm2FAtHg1F+voPiRtb2vt3pG2ZvsWoXVg9pJdwh
ZCcB9kEvomRkay/XMWN4FLGaNeRb5STgNSU8GXyh2kNkAjKOCd/6FJpFvgWRXVkhSLNQ7AMzBdBM
clhf1Jhl4JTFGPdKG7gFAkGbRxqaqG8f2NoKQaMKS4EZF+BXWz7j7DoRjWLXtGpEbiuqzVhvJ58W
oxZwgqX1LlDj5VYjz4qOLAT6aOwEegM+q7Spet2CSVCfR4BIjNJveF/5jpr9oaRCq8bYTXe3V7gl
Tnq5XG4YQ2aLMRZC7Dxnbv0OdAJ+nZRjaCXuxru8cpnR7w6FAa4DLbxXaKpO58wg6hizorwz1WGP
Wte/okmhlOcipKts9roAa5w+xnbxxWxF2CqPufkjSbaG5Kxq4N+lfDymZ6rBeA+Qtm6McV58wWiS
SMsbTCOZ/t0wwb7CkcFUNiA55FE8Xp+5Tts5UEAMkzG631r7OZnj2yqwtpJzGdKO1T0ZBauUMR7b
CU1iedBzJIqTt9tSFr2VjQVYsz+AUagpyMaCKTWQ3pxMMYJZ9ZV0mEgDDzC7a2qtjBRO9Sc7mcRG
Bnzt/oL6AFlpVAABSJTub+N1fY8u1RFlZRPtcKjTlbizpJmm3UxN/styqPmlqsZ6J4iStIfbS15z
qAAGAXYQOHn0zljL5TvTkUaZZ6VUsLMCaWN3vlOMB6tAnmo4DMPsCz2Le+vOExth59pOo1qEWsZH
qUHOk9kW2G0ykU2x2cemUkQ9mAz678I+CvLp9gLXjAeqGTa6dQCmQ5vt5fpojqIR8cgYOx58RTfh
O0yGsH2nKtXASMyt4vjaaYL32IYagcgJichLcU6ZY5K3YkzxlBpt7LVipL6VcXvYeWSaC3/grjH6
Uzph0kliV+lWPWptY/HigEMKPSA4VelZNYs519igz/Fc8wfR0NAtvTtQEvwplPEb7OiWibmSh7yB
aWG2Acj6UL2Rt3dQTXSLAcEUEx3LsoQP8s2ADz8V8ouxH/94lIsspFYx8AuFHDjFl3urGTPAYoqL
wJeKHQNOhYyYtjekB13fUM/rWwFRoG/A3C8N9WGg5C9FVbkYnNbgQ2zbfWSLR6jr3kzGXZ/8Lpza
T3skrQj91NtbQxaWNVyYIBO1hyVFAaAQ8ucyjMUp8drlAp1CRZ0GI/3pkiM654ICb/i3IbH2/T/7
e2h4xBOBLk9gW0CWJPn+BbhE54pRNebaQ40RHwmpT/qY7apii1bk6iZ+SMLcHTAreVihpJouOkl5
XmUqyHK+gAK2mfZZCtrKTYdoZQvBpI+mBh0JAtSGJTmpRseRzJ6KXk7nqda7yC4zJB79xuF+B4ro
esx+VuWG17C2uHOhUgigpcCro7tajdMWnQ7koKa/cf8n4+c/XwE0/qK+uDAOIWsguUIZ60gPTj81
Jr9Vtff17M3Wm2AyNl6FKysGAwYUlYsQF7hyvEyX6l9j9oLAXF8trgn5pk+m31VhaWpPJhkecj3o
yRbn1nVKCfgItK6hfRMhG/wIaWHpoKWqMZpmjNu4m7spMCpr7xZewMBlmSk6qKrHQO3r10ZFUpT+
ur2t1zk1DDXBUCiMYUWzCoZ0SKZlAPqmsuzZjbu233fkiWEOBOMAx5RRpb569L0ev2Xzie0b4y6j
eWTb35UX91/HDeK5QFnVhX1D2xm+RbqLgK9hhmFhJ3GhcIzUsJlyL5CHwF5oW1nEa7sNkksAFjAh
ZPF4PpL+Z88+daelGKiT11IFHdKDpzyj4DildZDknzf2dvnqS5OGXYUmQWHxAF8F4QINLKUz9fTV
aAvrmKbNVyGo9oQmJ31nMaX84hW6Fk6qUQRtoc6HRrOfWwyPPeasQxJK2aK8X2z3xfcAdYxsAOAq
iAmBR5Vsu1UbKE9q+J7BfW6HT4KJKHeM3caqr67Qgm0GZm2pJS+zfSUrlGu4L+Rj1WlYvjvPQ/gT
RYV3GohvVRaNdeD6ReSEXuaPL8kWe/j1+/UhHWZdReoIKD2pnFHrWgK/f6CvI8j1+/mTU76S/gTK
1ijX36uaR7o++NNWm+FV6LRIxeDdj5YovJ2S/qp66lR6gZ3NmzSyJjPoLBZu7Ouyb/LpnctYvuFM
cbEqNkxkOb2vcK30IAu9iFb+8F779efNqsxVtUJakaQrCi2YPqgdfe0jIaJMCewQ89YDrceYlNCN
bq9ta/skq2taSl4pPYSBFM1PjN+UeBu5gg+gy/XuYdbiRwr9qu/PSLyyTwX0ovXrQ36fnrxoOILd
YIjUkD+KO+VTF1pbpZcrW7NsIlD+YNsBlwRelssjo1Xn2LmOdWV4iRf4YEgczANoOjfGyK3vpZ5u
5OOuHmNJoHRqRUGAtkyhIynD2C0vPWb6T25/tethQ9Dyi662E64MiA1w0YFRuVxZS3mR69ZIXym6
zMPBThS/gMcYCFfdwjdviZI2EfB9XSkriJqK10lxMR0t8RFtbCnI6vVC6ICqx/IEyU6aXab5OOsJ
rpf6J620vU26U1sajxTwgaI+GD8EuGFATPWUO1u1/OsS6HJsZ7IlH6pIDK6DeJO+mk4wFwF1w3qn
9SCE+dkojw0mJOeHdPBHC9CV8PbNW1EYcPiif3KBvaH8K51jyi1qawOuheqgIaqZYs8cPb9g2gld
xVtY3JWTBLoIKG+YZQBdZWFAtSq5oDhJbhRpgGgxVqyC7QfX2FjVyr1DsWRB4iA1vXS2XWonE26B
D8FZas9W/9qYEQaoUh6V84ac1QUB8IK2IZQ9sX+XcgrLIQajCn2FR36neJ8xEixztY0s05VXj+AE
w6LgYwO7BNCZpP992nPS8yJ7BYHPnD3QjmN2aJxp6N/I/bHuQmOrGeq6k0QSuaz77KnJMWgGcTrJ
Xqt3tI2Qyv/KQvfbH/235gS2r3u+fddudelcVwU/hC7cZwhwr9lFNDbDRSRl9jobQflePZXfzUjs
54Md1PmhHIKtXOT6vv6VJ6l+m1kNqJshb+iP3pe6OKG7AIwOZhPp1l75ffuebQmTDpHxSekytBm/
ZsSL6gTRX+oGzhg6ymvpobHYRWiRBrdlXocW0o5KxzhYPOuLDCtME8CTzU+N6o+gODEwBscYozz5
k4odR67GEhuvw+ZZSg96YReGOk7QWe0XZt0fBjR0KJ+bdHrNuodhTPFgOIE7kMDLnvp2ONxe97KX
0tuEC/P3YBfrcKa9ZjE0asmx16BXZVFRDzP8JFCu3Jay5mkiYIPxRJczSqGyp8nLeqqGjGWvoHE2
cSucfVEdAJdpScQVX8z3YuOJWtWhM4GSVStBzth6Ko7TDuY7zIascBdz5k9fNnT1GhK06M2ZIOk5
apKFaFyDIPo2vdevzr37B8P4Ul9ExbNW+r8K3zh+e9CB8R0DsCcF2ueNrV0EXJ3g2QfIV1M1x2wC
mP+1mvw0nkbfeBQ7dSfC5lO3dw7hhrjlHtwSJ19OYc3zMELcGBIz+K7/eTGf68ggwbh/8F7C7I+1
IXHrJKWLWZPOKnMFqsOTxwXz/f9Iu67dyJFk+0NLgN68Jk15SSWW7AshtdT03vPr76Hu3e2qLG4l
pi8GmB6gMRXMzMiIyDDnKG6PVIOApB7wqvJTFIXO7SUuuXk092IEBtQKmDulBHJClwOJByfaF3dD
7wjZ7+S9YrGlLG/jHyHUpS8lPxr9vI5crxRTp53Uz0CsBHTIod/p9nKWAiZo6EzQi3TlPCd1ecUz
jBTWJcyb26AhQ9C2o+NtpH1bPynq1o9+ldV6PFUxGBQHnmFU/8vl+COaWqVWi0omFU3k6sO9l3zX
6k5qzLrENCnor/ldLVpV+Us9tR9Ra8r1sy8HxPuVFCOpy6NivMi6ExUZYz+Wj/fPN1EWL01BLAC+
PBj6iPMspYzBV4SuAIszZJebWOCdzC2gwh7kiEFxpuVwZnXgVHKPuCTpMBn16SvdQ9OEcGyYdjWL
Yjv8DiJh0+vrQXCieD21TpFjsmqCoz1K0qZNgr+6WX92Yr55Z7a/liu9UubT4dOduFXNId10xHjy
H3ieseezUbg2Gv+RRAOtKKj7KWo+b4JSAR1krEKrltHMwdD0ZVP4Rwxl9HPZCPSix4IM40nU7HgP
4PNYIqmlv0Tb4JshbSF3A3RRJATxtJupvajt4wLgmfoN2h7U1OaNO29MVnl3yqWKjKJTGk/JJqqe
QLW8K770eje2wPfaACpNeLv9Hcsa9uc7aN+K2cCh5WWYEqB55ZOpOG22kqdDoo647fepeqdGVlPU
RFQscPuRIQf7c+fbsraP6yPnrVvuA2Pk8iPjsxjbQ78rom4qpETF9nRd8MbpTlavx2CdlPd4rNVJ
fpTb0pzUYlsV69j4JUZv4NMNhUck/EcJeI6tTAJvXYxOVlqJEqLB7uCnIGGqtJ3Uk0Qf7TRklVWW
TeXZVs4KdnYj+gQNHhnqGq78lL8nbnwsD+kKg7In+SU4xi7HqgMueoEzeZTvTqQR00i6iM4Zz5+c
sQYxjVx6ldloPYsp+Qr4GzXj2frPfSbwA1eMq0laoQFEw+XIJJ9EeWqGqb9BZ6hkWAW/boIJifOT
NDlqY056R7z0NPozUIWcmjWCfa0hqc9Q3cWw8PybKFuMRkOFK5oS+61zq3p6k4F7F0ahlXOTIzW/
4kQnRfeOGoZzWzkXD/pcMGWVe0mc5LLBnQn8XZ65Uh4RKbzXSpCH3uehg+qkt+0Lq9D2IQseZ+m9
fS6aMhtFX0paNEF0wXMvOAou8vdpIZDgVRdZKDlLdvdM1s/+n+mzWlRG1OAftwJbq8yHZGBdmSVv
ei6BMrmyHAE+oMUJpuK4TkZxk4IaaALvFq8FjInfxSfazFIFwpV5hP/n789WgynRsRB5rKbObHhF
m/vQzGJVmMOhO4wMj7WsmmfCKFMwTVpTlV0PYWCTSYDiZnVasStsT4RPadfc9DqqLCLoxVzC+Qop
ewBE4Ald0rCZYpeSsTCVZl2JZnUy7vVxm/shQSYDnbZlftS45zpl3Iola3Qufdams/3NhjrRxBrW
zyv1fOUjJ2QZgwy/BTLdv3HV57KooDQApkiWB3MUlu/UyUz5g8ADHiAFii7hhn3Xh6Zf3WOcjhWK
zNeLDkXOBc8KfbZIYdCGKR4hONDWg/S7RArDMAcSN94q1L5YtEZLTvBcGmXgYs5QqgIvXzfM7iqw
lkdtb/rSu9chU+RPiIb/IqRDdw6aElCpR4WF0tpu4EQO2CQw8hul3KDjupPNol+ljaW7UsXMxc63
+3oz/4ij9NWXYjRQ61iekewBY+0fhEfNVEaCeMKQLWShWW+zRYOGDCJKhDNfpkHtJ6aF2rTydAgM
OINIfTiRSUESgeEeFm/CmRjKPYgh5h2VEH45Su4DiQiTo5X3bbvFBSXyQHrlW/YcibPVjORjQCTQ
DKqstNCiZT37BspPDIWRTEqEb+h5O11JO0Eg/HeemUX9Un1JD4WlxneJcNKLbc1lKL2zcow/yHNX
h/ufDwDc3uVN8YMu5JJWgHPmUWTd+k8d6Ff0pxbAN+mqLBw5XjfxY9zv9WP+Aigwg9uGCSDXgMrU
idEq1UJSiw9h+dbrj1HKQlBfKlJhHvbfqoC21svPy5K2RfIFn5fyqyRyuvYuaFZt8znFDiCiKt2Z
vCMX7xu+2/DcZEVTR/SSNRi1eL/PPoK6b5MHzoleVJE+WxmBlSZmd3QTRtPIot8DRCWgIbDaGQXq
cqWJCP5Z3hdD19jFESoe4mjL4Veq7bPmPapagCkIVqXbSscKz+avpzXgXDB1DaY+BsRYP4auFz+3
we/0dMepZMs3IOn+4jDS/Xm8fe+WVF5CNzRoYDCABUd/udCiGYO0zGrYDSUCZsw9nz6B+cAE4CS5
LWjJjJwLohYWJlODzt4StcahJ0XYm4r+fFvCkmKcS6Bur9eVitbUWEqsFEBHac2p38fJfR99lpmj
dKwZkEVxgAnTVcwToxeH2rlUCGVOmU+qEUoT+FGWFyckrUfL05TIzIHWZknRP4cJxJMC0Dug4J0B
GFGtujyvSOC0ggOdldtYzS/OBZ2i4lkPaUi6NYYQvyTbFDtzPT3c3trF0OxMLD18EA/FxE8lxLbI
zZPq3n+XHnlneudfuL8Jb89FUUZGCNOsV3sUx6LEM9VuJ2lW4x9V4/RXSwJ2AdokRQ2PvsudROeL
3I3SnK6OWx4vEG6wQjHMn6qw2otA7jyCnmUkaVkae0lImgc5VqLN7W+YVYS+7PIMn/B/n0AFRkat
S1zaRpGrCZZcNSRoN102kkzfcawps6Xrhw7Gn7YXTEDSGcmWb4aML5EO8vVS36ZFpRCkvjjr9oKu
R7GhnhpeC3OCXgVcCXXLtbrL4cjxNtFGt/O3ffmMeydNv8vvDC2b8lFoYxJ+TYoTfXq81Rtrr7D7
e/3z9mcsLfb8K6hLko8CJjtqvPd8n1dXal6gK5VPWPMdi1Uk9KGiVQuNk2AVoTRoatXOqyME70lg
SxpnDp1oK9yOyx88ZBUU3Sz1A4hbm6+Bmd37uee06pzLplSnmYZeqwyEgepwn4H62wMqdZunmxQM
Xvy24+eqZISh0zex+BV2iTkKTgxaQgxMV5uu/hwV4CysFWFT5+A+Q+eM98EV0SYWorUM+Ak/5TYR
5hDDbnX7ZP7LnuGRh+5d9HzTe6aqSVY1I6LlPrX95jPnD9OkrDkgK3pkeg7imS/YANWHxnAOS+Gl
NjOwyQDpEdBZd3nbm8kwah4xklsHMlpsEgMz61JQrkZOUp3ba1zUvjNRVICiJj3Szf2Ecg0mCGzg
s07rQhBOt4XMKnx9/n/WQz0DOt1Dz2bD49laCGsM+1ajqfqggvQ91/M/vF63NZ/VBrUYFZ1v4rzy
s4dch3k6kU9xeDrgtH1PMRXgZmkSnqttaPkSiBXRHalOe6BJ8NFo3V7x0gnqMhCJEPuhH4V+ZyUq
2uf7Hu8QeRhaW8yVzOHigLPiSP2nRPRz3g5RH9AgwdYA506tk8M8V240xpyqSsFT0m7DzgJgus13
qu1njAhscV2YZkYrIhBSUKi93FRkWEt1jILYlbygJmjrGc2wrwGLmU2sxyNLFGUX5WxEQ0uaxm7Z
JOoqxnPYjmM/dPhUZyVzFg0UmkH+vSyanwEzM4mEMY7EDeJC8Z1Gr5qE+EattU4VdlN58CahT8ct
pyCXZfK9JBekD3sgcYNGTLFjhEGhXQB5QlpLkRcLm7TQ+gygdkknWGIY+e3OlzKpNNte49Kj5udh
9VvggxJ5RFUcViNmoXOiZJU67vReBJ6erw51ua74oq4AZcXXDZnGINdNz0c/usIId5fySpjCA2S1
riMrAKTPy2M1xjQJS1GKETGV9udESusbeLrkl29WJDJZWcclx4uoEE8yNJ+jXZvGWymnOMGFbxK3
0r8EtdqCdsr2ZKD0DjHvcvl3XUTgiUXqOZn27Zgd+tCW41PWe04vfQ+c6ylfRlh/3b6yCyGyhFQM
JiDR6apcoaNlRp80Q+Gnrjwz4wBkJ+MzR01G2ygccCySgkXAtWShIPFnXmLOvNPUvwgci3rkwtRt
nEYgGXD1TPItfUxPrZsyEYtnn0HZYDRWIBbH0Au4kWXKBkdtqoGkG8LgUt101QKzGDCtZnofbUvG
YOLCzb0QRVmkPIAssZvXBV4NM9C176AIPhQhZZm+RUU6X9T8JWc2Xuk9D2yCkDRu+3jd5itUIrzx
Scpzy+PWOXfIbA6PYcX2AD/5rPMvSr+OOisqnm7rzn/5EEyJgOKM54GUe/khqZ4VWpGWqTtUh0G0
48FMePBw96HzJL5Wj2VpZ0c/syKAlfAjScLHTCTBACbwx9sfshCkz+0z//kOyp1XWjlFJZenLpB2
iDFaQrlDgRitJT4Lv20+xGt9+iOJ0ie1yNS+NyApc8JjzirCL1WjLhZC6ZDmh+OYedjQcDSB6YJh
9Sg+RQkZd9l3+QnYtu57QkuCyb+M6+xJv+tx8KyYealyOk8czDARAGm4GhVrEhl4F2oD9fIeqo2q
3xWtOVg86G9bUr1VnSn0v5pnf9hmQIqQ7Lx9KDsirLQKj82M2bO+eK3+l5AEZgpdQ5SOZVOXiCW+
pt0OSWFO3lvH7VIdhaixWDfcDj0BgfImq/dDC9LgriYJF26VgAEuvFQaA+oC+JMwmAj0Bbpu20zx
wAlSl7rPgvwxZcBO0SuidXaikDSyRHBPCq7MvWEUuZc0hqNaPBFgqiCqAiL1PIx5uQdD6ZWVrg/Q
70eMfNobeTN9lqtwlW60Y2c/GavG5D8NgDbn63rXMuzaksr/EX6V8OSDrsoKeUrdQo/RqVDvUsAr
376/S08ORIwYiEdwBZhrmhFLScYarL08VG7aqoUJuooaxY59oJrKc/VkgJFOsyvFvC31JyNCX+Zz
qVR6SMGQYlXx88qszurtzApjkjjNvWx6IxlIa8UP3Fay3zbNvbIfTqvssbsb7oK18hv0rGgNCD9v
f9BPPuPWB1FxZqDKaq3n+CCFiNv6o3A+A7M2o69DiYmDzmptxTXW4Ef/LtfHfGfgG6sd9/irtjTb
XxlPuoVegU2z9g8JeZPsZiXg/5uItmpPEUkYu/eD6nXrYymlbPKy8cUOH5tglARptSMYqhO3MTlL
fLGFR8Vu194d/9JuGnN9e5+uYxZ0MiP4nzuzUfSkc9xiXWqRLI+VmwAfUeJjYgQOSsYtzBOybOBR
s2/Lm1dyuVKMPEE70VE8N4vR5ZVCAnFLWRWNqz9hod3mF1o0q+fUYuVfF1J4QMFFHVea4TMBaU35
U6WX9RQTchAUbgI0GLQgR9r3vUy0obC4eAMks1Fh9IbPWQh6cQD3QPyLyBSzz5RHqwHzWOZ53rhy
pOyECBO7RvBVdZLTicXv2/t4bUkANwy0YeTS8MQXf8KJs7jFG1I51NFa5fo1vwfNAl5SISN5cR0J
XIqglFKP+qxQx7JxNSAYJXWBGt+6LEGXIKBHhuETGMuhYe+yMVZbJYSsoZEf/SR2JI/VBc0SQSkE
X6hRLrTzcgDkrfgKifyX22dyfZdw+HiqA/0E/wZU0qVrCWovLzslwZkUo0dEDGfVYK6aAFykJLkd
lf1vg68YpRuWTMqlo99GBs5P2ripF5mSWm5GIAxl6QPsCWk79NrIDIOxtI0ASwCQARDxgeQ+34Ez
xYukSMvkDNuoTKNqj1qkkErlX2/v5IITm7fyjxTKnfQ+3tOlAPUuSf0ENHQr3oOWnExbE3RcLBjL
5T38I2z++7MlhU2WT4qRNe5ojgCt+TDeG9Aumc+313QdfF0uibpOqVEBM8yDlMEJTsEzywMv3dY/
OwYMjctFCD1OwW9ge5RatrnJVYwOAZ6LSY1WZrirJTN3LorS8z4u0HA2zTa8/lWA1q5OnCeOycu0
LEVD3yOoNmHmKGMqyGVQhyGkTANnpcUqFCSnkqLPpmURPLAkzSp/dv6GEURDLjaNm2dGRjzRfwwB
O4e+o2euzBkR4KIWzKi8AKjR8GCnVqU0zRBHwPd0x9K3sgDdeMLnhKDstq4t3x9E1iKwA+f+0XnJ
Z0vq0UNfCBPEBNXBr9GULVY2Z2SbQg+JFtii5t8FnmTmvvSqFJM9+MPb7S9YXOccXmPYGhA2OnWB
Qz8FSEfGN24Sv+UGlpns/YDVXswSQl1ctQVoexoIWKXBOUEf7BKuf0g5Jh34ddAC1HvE08AhgB6i
1nO5m55vcK0me1CQ9NtDZgnTgyY6tngMdVYR2GpSkkzfoKJF7SfF3IAddand5qhH5NG9EgNMEU/Q
MjwVU7C+vcsLgePll1E7gG6VMmwrDS4Hj0iLqyzvsUKj+29vstM7bd0L6Aq2tCftTukc9Ut3da8m
iuyy3jXXxgefgZo63rjAvkap9nKD2kbOdG/oMNwXG2YgPgyisEvSLYi7FJVZdJtd2mWUNWeq8ZpG
U/RcTaTWzHGcMtZy0c7dyFNIxnRTxR+5YSvvfvmRZhNBpyeXfgNNiHF3r10fup6AqQPIF8RdoOu4
XKVeDAAJ0TDCGGjvirqrYsabZSGdBwEzPoGMch7GlClnXoGHK0/kqHObuu9UUlW+/jLqlVatuxjl
/n3a6ka4wn8bnwKnt5Ilp/qkETUutbXIoVnLuq1e1/cLE+4zTQseBhgRpcvgfDz5se4Fg4tMtRBa
gOIABPCo8oUFnhwW6MS1FYYwEShu88tghp653N2WSwVfLLPB5ZJkI6djbRYCDMcQDXhAZqz4eXFp
kqEBJADVdwDyXUrzhilv9boYXPS68NtR9dS7QealDdBYI0Y3waIodMyBLxpJWlBVU6JClY9BH4SF
jcCvwoBqshaVXNpJHiYObx/Y4h4CTmMmNp9fINQ9rPQQXFqeOLhRHtbEF9dzNQLTEIPdKuNk3xa2
kPOfwaWQqkQ/yDwSQe0hyu89QupidPmBMx4MX607kis+4K2AKmRMpq+NRfyAy5wA59ivHC1ttGob
llryWbQdHn5a7iUDyZuieYrDlGfh517vBr4PtXk8OIH/r9GUN5LgJ9Mw4PvUUWlIx4kG+vz70g4k
bTIL0BD947gI4/wyGO3wlp7RcSjfrk2+xpUSN7ol5rt2GMoftyqkgM+nDk+83LOIcq/tEeQhjwEo
I9Re4OsvFOv2YV4r6eVvUTEd8kWip/oy9uoofcYb9eX2zy+Ytsvfp0wbEF58jwvx+2Jgxu/xLnA3
Rk0wE1Y8pcn8J0PetUe6lEedhZJGUhtLkGcE+6TZJfVKeInU96FaDWgd1eXHATCEDeE3RRSYfFGR
fjhWwVcps0b6F7Kdl19C2bWpUBW/GCQM2/q21O7UD7U4iMjOlR+RU2YmnykkWRnt/QdjB+bTv3ST
l3IpWwDsbm5CKWd0W+O1AEdsvK4nJ/UclK5f/F8sLO6Fu6ZikHHumhXmfARl5KROMMS0ziY3jEUU
4/NwRKu1d2+EpUc6Ma8YV21Rn4BFjBZ9TJsA9II637BukhHecnJbSbTU8DsOSXnyNm+TsG473QS1
ju7c3tCl26YCVgZ0uOiowJvk4rb9azSEOpR6fsIrQa2diI8KZ9QaVt5q/hX61M6lUPtYJkYAlNhu
cvUqNyvBW+XFqj0AAoB4O92IGNmDpVsC2lsQvuAlD09P3cqkSbJIKIzJNXQ/vePxbCBJo5Ubgaul
VS3nbhdF+eYv9vFMJnVynVD1Pcw1ZPJdhJ6hYlilZa6v/0YKKvLIj6Gx9WpkDaF3ozUhisGi3BwS
fXrt0brEELKk9DPWoIFUCMJB2uAPMZgmWx4VZ7EZ/IMvaI7oSY+JpmfWGCoyY+OWTDSsPdqv8KAD
lDDlbpHN5HKvSHl3AgkJ6fW2+YVtzu6UrC1Zrn3JeIAUVp7RDQGoSNMx+J08ybWnTy66IKXNABpS
VNbr3JQNfTSzmPefuwZlSK0v8ruySsat1hsqI25a3F2U0sHyreAPOm6a51QErUcqY0IadRvFekNC
qR2B8K/gkTHpX3+hMTqactGqpUAapZdTLKYgmwDKmtYNtTOlAk/0quAYhmvJimCsAHgr2gxzKlFW
REk5sVT6AKQBWn/M4rgEbVX7+M9Xci6DtiFGy2lhAt2PU04gYdf4ZmewSpsLBWu0tCHKUWARkfCm
4Xa1WMt0KR0gBQn9LYZv652mj8bGG2YWDx55ulivDbvyNSDYyBXaTf1RJYLnj3aJvm9bCTnD6eu+
IkI5TlbLqeHJL+TEDJIxZAx2LV0dQMKgxIHpRDDHU74QlfUyM1KRRzuo51mg+ACuUAP8pzZKYvf2
5i+LAuMU+puAe0rD6ILSOfPr2ODdmmtHU0yC7imvQYSkjGgMuS1qUZdAqwvE4xmwSKVitkFRwjCp
JegS3/p3UxRNtiw2/N9o05kUykc0VSppISy2K+qt7ARtkW/UpJVXt9eyuG0G0NHR0jNnxyid1cVk
6GLVF1wAXQCQExwRdjGJ0R0yVCrjCi7MdUBz/8hSLuPmfxUyenIiTufdFAkGFIT0Kuv2wjDm/dqX
Jr7dd2MojYSrp64Cl1yZjmspNPiaCMD8RgU/UVpkzMA/B5JHpfZJUymYhM7lCHMLf7MrGpBYeVCm
gefuMuZo+bzlGsHjMS8XF1uh0ZTXke/rI6i9DEYFZt5gOvAA+Qf6+vB+QcM0dUXQIacVjRELaHYU
n4ZJ+axK8TFQXF/APAii57nVpGGEVEuHDuyp2ccYQBJVKNWqAnkqhxoy+2qmglXKFs+yIHDQS8Ei
xFmKdIANDjJJnP3MrHS5kyPCgU7IC8ENooyEu0a1Bs/uaqfqGTHB0qU8FzT//Vnm1fO8GMwS+azI
2UMahGbip4w81IJjhHtCHwfSX0CXpbGOe3l+dM9a4df+NmvqVQSwD6L0Kfpcnm4r4FKcjYItTCaA
dSQN2nG5nLGrAmPosBwe0Oem6HeW2gSyEw7VcKfLFWc2Yd7vm0pGoV/RD2qrjy8pJxWMXb0GRkVx
xMBgEmJV6IpA55OLBKPU/hAJ6JpQiZ8nh0HGqL74XIGIEQMHZrmVG+D9+KLVF8EuHdW7OmntNunu
0zzfcJk/MK7mwn25+CDKkRdVbnC9ON+XwFTl0BGTfOdhF9qxJ3E/AlZ4L7N6ghd0CzKBDwdaQeC0
0+G6PhQyH4Q1ZPqpJUcPPHhLbp/38qr+SKCuyYAnl9FUkCBXgeckKPAZg9v24VPVVUhmhMdi8Pal
weQgYq2MUrMJWd4iqRrBHbMvNX7h7nwDuaRpPEW8vMqjEEkiqxhD05BKGwO2d2A0DQ0GAP5C0QSb
C3Y5sMwhzDZozPRsyhBTc7ARaNKS0LZScL0ZawqIfQT0bmYp0pDeNlIbxxMGlWSRtJcGFgz2rDaU
Gb74BkqttBoexRjhByvwWn3wHI+XX9Z17cvQIVKagP297+NOtKY0qxnWeNGsnC2fcsFqr2dCOC9f
w3ACp/9C9GrK2ueUsNLKy0bljyTaAZdVGfnoYIaNdBOPgLqVu0MaO3ouT/29/MmCUVnwMthSgGSh
GiUhWKK9jBeCrgYsxa7a7GXJ5WpHHhmjtAve5UIEdW26TkySsS9hndRfWBFAB8X0w+91uLPN7Qu6
fEh/FkNdlCbtlV5VcVHSyUTD0FrRU5Kr+T2YF28LWorvL9ZEBQSIOcfC52EKWmRqy3hTpY5ay6Yk
f4soW3JBbwmCyUXSwxSnzqCvig6HF1qVPDpjp77IqfSthPzX7a9atE9nZzlvz5l3FfA2E1IFG60L
b0FogaiWyNO2D99r7j4T7qXAvS1voY0INgFlWpAMo/4BXPpLgVkbhRFyFIgbOlJBVyWAJnyoX6lI
dDQuFY81qyt22QqdSaRivjSf+HGY970OPLsoS6JNxqqIj+Hor2TuI4/3fSuuipzPSd09Kw0jJbRo
ic/EUwaoTcsxUL127sA0qlWgCxGp/TKyGfu6eCnBhIFsBtA0ATB5ua9aPgA/L4MYVTfFp42M2z8B
sWsvEmRrgLVhsp4xi1f0TCClzg0HrG9Ox8WRQScygpit1UWbE97SIrCa6fX28liro7TGb5sinAyc
YZEX73WbZKYeCQJJkyT+G4d9tixKW3pt1PpxgKRJaexUOca6XUnrWt2DL6soJhPJKIbERQt0JpFS
ECPt06jXIFHrspXurcfutU4xQ9c5t/dw/p0rT3gmh3JHciUKifJzYFVKArePVnwDOlLZJ3FYWkLK
4vdmnBmdMcScfRQ3CtY1qJsaFA2yl5GJZ4TuLCHUkz0V8tAbQ2ih2Bs2GnNiYyIe/3R75/6LCfnP
5aKzdyII+6J+jqb4Y/2RWeXq0fuq1r+iOxAWeY+3hS2oA2r/kjjnzfBypx8jaW9IrQfyBjevKmVv
YJzi0csV/jMYqsjye0P551nBueUBg1Z4+xgS3WQnR5LeBCXkddpqVHYDYIc4MXNGTlvfXtiS6b+Q
RMUNvcHnFdKPAgBkbDXZlAYmbLJDZMnlW53co+8Neex//qhABlJTwBA0v4dpeAJwgApDDlZ7t8im
fsNXRfKIjvHMMfCqtZuWnx65XvYFgJoG4sYfZBbfxlJkNhMsA3IbwNCgY5n198y/in4QNUg3Ibx4
jr7Kmgwn5a5/TR/4PahAWU+ohctwIYyyklyXNGoOaW4dFuiEr+ykidGB19iMg2TJoWxkamh5IeWQ
g6YKSwn8+7bULV+ftqW0LRrBjIEEp6QKRzCte1/0xkaP4y0fxKsYz0lhZA0F/zSonFs2vKaR4dKR
XwegAdIt1CYXQyLGYRRJJ+vwypsaGc1X0OaSd95+T5+SnX86FmZPTDO5ezNdVsnnCnSFlk7tet/q
qcejlHWyrFfn3dmcJvS+b1aE2GRrPo0E1EnE+ocnQMukTqDT/HrC00Y6teazuq1l6267RcLnYfe1
ZiHHX7VE0bIo/5SPwAqLi0A67XajeXA44jibVUdWti2ZW3fNWBrtpWhplJfqy74cIwPSrMAjwrF5
Xv9mrejKnFMy6DYcDO+2os/PK4LN2R56uzZPxQ4hDMh5Gf6JKYtyUKCZQ8uEAFnPB0c1q8hcu77D
nVjO9moMh14TZVzHxlML9eeUXjHKvTq8f5ITeXh5e+utD9NknRJzWdQDDYw2aaDGs9ILDuaNviJi
hlZiWsfbiv6DgnLjal81MRlBkvF1DDmvh2Lz/smRDbwg2RDNXhGdfETkKSCFOZLj+sg4OjrA/dlR
jFWBqBfVAI0ePlCkNEChJpdOMant6WjtGL9PP73o36cidlUaJMC9JNIJbCCAsyEZuie+xg3jPl15
XVoMZRzloIg8ZV7G8yFea4c7e+2ZX7dP6aoAQMugTGCnhx5KNFgKxt0dGImDA0CZnY6K1Sk6BKuC
2WHOlEgZwCH2PVANZ/PhiKvGejWIAbYAk5jr9e6Zsbr5IK508EwRKAMYto0WxUYqnSqnsuaTGvZV
Yj256+PvHWsn5526JYsyf/rkp72M0XcYdoVYTmCpexvX98haFEP5frTmPC6ReRSkVawpKqz65P7u
if/J2Da65E0pxU9odCZCKTJUs1OIeD7IZvkEBGU07eoO05ozjufHVJ3JEeMSqA4grD2Nq92runpP
t9xAsrv1umRt2lU0Ry+Jtnp6leaegtM5HCKeFDaiip6UcLmcc3vzlp3uH537aRU8W1TicSWaUyGp
tF+te8cZyGO2AzK9/bRdm7tnVpJk2X2cyaOsxFQDTqErsInAXiav1sHZPAIX8KEhD/u3dWLqJvPY
Zod0Q9PpRFBcTkPjJZAYPqvcajDt9fponNIX0FoxHgHMxVHGIk98P6olbGZMFPKqEaxus3qUgalA
bHMLi8HwWlepPlpPKItR5l44ciCJOPEr9X13uHc2AIu4q3+Z69/H41/spI6GjrkTFv2wKJNT5dfO
MzylkhuEMykwyB2NyMegtDpx28ww2rcV82oKHEONF8KoeKavOrkD3TBu9e71dbCserVZrYyjifuG
jWQIu3bBl8KooMbgujKt8lnYaIKOYQ94mMDaEPuubhFbM8VdG99LcdT1LgGv3k0A+z3V1b6x0Gyw
LcFCUVraYQ9U95My2B4xrdtrZMmcrdvZRfcBqhJHYSWdDGGfZjZeVWAwd0uDIeZnpOLyul2ujbrg
QRaCsVzA2qxXvIx6wwztenS2me2u1xPHDHuvjf+luHnZZ8sSIs4Q+hbL2r0eeNR2Pvg9Ltrtrbv2
YZcyqGudVV3o91kLG9lbzmtgyg98azYmIz131ZVNazx1mcdqyDHvi6X05o43Y5wRxlTM8V5uzVZA
wMFS+lnLbp0UFQJoetSoXA15lnR/qE4xR6bD+nhkWimG5tGvoHECSlIl/hxR+l09sRRu3pYby6Dz
SgXIqSe1xOkABe8VSoALjMjp12tnyXYaPGoMeQxTIVGmgsPg1ARkHrjm5/AjcPoHFs7SVd8xpQc0
vVfngze1aLGg8fi6i05yb6mckzwXSCzsGJq9EN5eqDb97OGUUEsnDKQgdrI4ciDepjPxxHJ7cmTs
28L74FIUZRi0QGxUsGdLJ6DzRg1pHwLIsZ5vX9WfRNstbaDsQZDmaCcABTIW9No+vwPCh0zFtrUq
dX44urapkreEkDvubXfYcfeHnWWW9+a6J2vr/+sv6aSgigYLDf0WsE2hStrVd7yREFitLebWMm4y
3ZsY84neYmZwthwpsfpoo5mGZmYqsUyLcYwMWyhRRgOYv37d+J10UsjOKoCbux9/xS7LNDEumUxF
GlONab6+n9VSIQdLXxnk/f3+RFarSCUBYegM6xLIVKiRVV4Q8zzO6XUA6yip9hZAuAqTs5VjFxzW
1tdtHWUZerquXaOrXgxy7OHBug/K7d40M820hAfDalkJPPE6+r24dfQwLl+KNZ/MOwmn4r0j5M6J
c78hjyt/E272BXljekvm8uRLl6y1XuOX/f+QdmXLrRtL8osQgX157cbGXaRIidILQjo6wr7v+PpJ
6GFMQrjE+M4J2+GwI1jorbq6KisTw9Phjg87Eu/aFV0MfZe2yMSduGWuOtUAKxDLXMc9QdKriglh
LpIFTxlZiwYXIg1x4lnKvteiRsAuGQ4v6hFNwHa9mAqaefjdL9ck1Ci8tHLathwD+qs+IOPV6Y61
C5dYzJcmbxJqDAnvVq02esmYDJt/Lek2ucGmmFBUZgu2aTCK+CWVibr2M1qqKxFgIFN705busIWF
mYJSkrLsQaX/M2egP3zRTP6r5glvl3bw/wzRpImnCNQI+D4BpvQdgltON9ldaeZvuMmWkoIz2f67
nTCFWNYQQgIbC0zJO5xauSDIPJFDaPclWblr9rlIjM7KcXy/F59DS05DGu+bm6A6R5+M0Ge4TwSU
OXYmb3h05eNFFO8UQ7PqhlCeXCgwn3qyW3DGC/fLVKWTT8I6jMerLKoMcaBnhkaqLg1Lr6ElJzVF
zQKEWfB1ATv9eNA8Hc+vyETOEiHWwoh+EgwPQhJp4ji4cuhjocuEc6a/7LSY1CdpP7wj2ebqCLMW
c0cLwcCUEp5vOrxmxwfYZmPusk+VjMHcZqndaXFUExcCRbk4ZiWYaenLVTmYOm+0tYFi1GAYdrVE
kjGT6bg/DpO4o+BTMM2MT+YXiUN8vxkywlot1YHjCwubkoDYtqIvQSaW/PGUHRRY8bjp+XEyASPK
HEpZEurfrrkUws07ZPQjCejLQIPJJOAJ0y4AbrBHcAzicpYwRxHiYAthx+icfu/Df2xMnFejcXXv
Ve3ovDbdq4EUB/leqqP8h7TNP0Ymz6NcjYtucGDkqr+PvF2rmK6eyN6ldJ1Y9n/5fvnH3MRTKWEr
sGWPKGCzu+7iHS11+ow04sLUjbHEo5mbRDSynAjykGNQL9kP1+CSh5gP0v4ZxSSWaSpeDdFdN+YN
X3aCzu33eIPZXwtm+NHRPBrGxBHladM5XfezAcoPzRw2OxN/rmDo/9Joss990m5pb+M2U036HVwW
9t/8Pf3PKCexTa/EjljUMG8eTNStjVpfzC4vLdTEKflJLnuiNI7wigt60PFoOK9WT65lkDfM6fP6
W9O/FzbH/HsdLUrs2FAFAMbk7DKh2FaVMuBJ5JFgC+WVN/aveKhXiQGws/Mc2Nzq388kZNpkdG+h
uw7dn5NhdhIk6Z1mYM+9Uw4GctvumxtW6MQIMtAStoPPb1NV621f4109lTl+jxhpiflrZq7RowlO
DbBQq+jzm5z0AuLmEsPw7DkrjwFI64XEUNPXxyMdD9Zkx45wC2Uk4gS0e9osrABzxaZlzp+78Cxz
MvEXKZGEuWGgzXTs1EFHKBA0+ISbWEeVOsCV8oJHWB+Sa7RC1v7dLeghQo3R3R9W3ObEUCuxt68y
afWMYKS8WW/L7d64NNbzwmaaHbDCyeLYz8j9UkIPU95HV2jGn0UPKQMh10EKRR7P6dzNLbEiy44k
ngDHTom8IwggK27lIrqr6BXqNx7RFNJmaH4gSNSu7dbuAl3eL3UozEw0kKHoMx0bQxVBmtzgrsq7
Yl3wMCsKJG1sNGvSejFCn4l+xq5owHPQ3Ts2fd8vZ9U1Eaj8NHiAQ/7evDpbZr3+FgIiPekL07hk
aXIphFLrDpkHS4W5AQb+rBkhp4e6vamJSpf0VOaeA9BolNDSy7E8eucns5dGuYgAAZ4tJCHZQYW7
4ckAvksiACVzaqhIElIOe2aHBofGuqDEpS9szbnMPhAr4JRByyjWaLqAvdt1hegwCJnX/P6zsyuf
+DYCdIUFByv1zYTqw2GpK2sGAAIiEDCw8OjJhBDDryeXxFZDz8biWShWgWbXrUxZqJPS4ARZKRkc
4bRWCLjMFlZ3Jlj6aZ8GqA8dh9yUFoFt0YKrOJx2RmLcaDb8Kl95hH89LvnyX/zzeCtrHIcxgg8B
xK/TTsGYgSxAlwswpPc91fMPUHl2tHiJyEFeuWQgDIk/GvybsOM8+hr4qBMJa5b0xFYVwj0t3aFz
kfbdB00ul4ADoV4EypVzabj7XWT665K+u5C+UPYRiD/3gQEK5qO0cJzGX514+jurk/3ttJ4juSym
AUSq2inc4iA924/XdCbGvjHxm2ivFjs2Ap3CuW9A4Kb70abbiCtfWgiz5vzrnZ1JnK3WWllyLuxs
glWNPizatKa2F0l5pkaU6FTIyTpI6ePBjfPzn+cPXAP3fi+oxNitwRx9hs3BAEl1w+qp81F11KHS
+bGthS0ClZ57Y4kbSmKeQeqo0Pl1+yHobUkCM6bo8NuvBWrIV0hskIV5fbxD5KnYhddGTDDEmFa9
WDFGR/cJdRc24cxhHEVyQMsDKTVB+sWzDTEeJkpbRzsLukASK9nGnT5YIES6MIdq1bxKVnkJ8PKU
iCLt3JDKiRmG1EWBbjWcsveIQBwpjM6uZDl/H8/579Gj7xnEA+BpGRntpjlqyCJBgMPznPOQ63K5
rZR4BU1rwjUOraPIVJZavX7vJ9gTRNAhgYaDhcDc/RJDhIkHuXHonK+scT57YM0j16XLWh6vyPtN
e29k8iKQAfnUsgJGXq6Hv6a5UekGuS6T07mGxHZq7Ux9s9NNJKz13c61vcPT23ptePuP/X4vrOMn
vMaPUBUk67Vv0vX6mX4sJW9+ynmPPnFcl5vw0PUHV3YkfKIek5fPTw3Z80ZPybUFHfXZ2q8BmhrW
a44Ohg2ogEv/NSHkSMII0nWwruP2R6w9cYyD70p8UTgOqoGDCZEqyR7s9i2DkoCdHpi3JQzL7JL8
Y276mInRwhUOheacRTWjgXyV8oV29Rn3eDegKfmBmwtV2jawUJjJCmRn7zlhjXydU3CD7N23jHQv
BeUXfP/M21dDsxLY+XCs8ZiYdlb4eaZ2SZqI582IS8iJSA8+MU/EAu5oi+10AWJmafPMgKsQQyAW
BWAc2E7E85PNU0ZOUPqteMajgtMBKAU8J9edw/6jJalRGwpiueePx47ip2Q72bF3RicnV048hxMr
GC10nJqSmC7x/zr6ytxdN1+a/vWV2noLFb4Ux2adUHocFVkzclxw13PrfPcdk8OtMlzDVDm+Q0Qi
yEzXke4f3aPztCL9NTHQZ/jJLNxLMz7yzuLkrILQVOqDvBbPiU/eM4HIq8I1l6Lg8SJ9NL2T8+gG
PBTqJRjRtcO7/Pc0gGDHQhHt+HgZfwcrd1tnirXyykTpCr4Rz6rlHU5Pwpr5emxgaXP+gNluPFvv
Z4rDarAwHNj3CokgQUdHAfoJRH3brdtrROilXQirZzooMCzwbIPIAQSzyrR7MOxj6LeDAAw5SG7s
YXCNc7k7E4a6pNucLIVaVKLP7AZszgn5Pi61yczAvO/tT04kI3a8F0vdeDhiABDHKo6Z0zOCl90q
pE+vxMjI/vLsrT0DWfOFNZ1Jjt5bnxxNRGiJH4QYfXP1P+Q1TmZnA3AJp248vW7T1X4vUW8JhjDn
+u7mfHIQ8dbH/x7nPAT8WzcPkn1eyQx6R06KYQBUsv7uP8cZd3V9sYo1e1pu1ntyJIW+lJHOgG3A
MVyUAl+i5xUZjoYRP32IW0g9Ear9N3iI+3menFFRUBplULDKpWEm+hnOzxIBwXxTlvbzzJsYlpCC
ExEpIWuvTMJuWfODxAU37LnB8fnkNisrItuBUgP1CB/6GEvoo5/8xS/3c2NwEnqnvqtU3ACDG333
jlIg9tBJ1U+ybgFiyo8xK0UCYrHaM+tab8yOYcONs0gBVwC4H2aBL9llJieuoj2/hSb65hi9j01P
SwWRucDrbmYnJ1UZ4lTROlis6UY3Qzu3Grt7Tal2+gv0kFWh0vRxuRS7ELOsrY7SQVmpRmSI+wWH
P398boY+ObR85UmcF+NDQiBedmaz6hyCxhDL3263aEMj61QHsoj9P9Rh56/QG9OTk5sHMoiOQpjO
jRfg2dBXkVpFj4CXtY+L/VczEf/dhE+OqugITdeU7DjO4KlJznVKJYUUrBHKB3mp+3kmaX5/cCZH
lGcEJs2y0RroEBL4Qfb5bV0C5ngcq6L647tuaSKnLcKSJzGu4ww4NTs8L1TSoMKGjp6xn6cF5PGx
tRkY+N3YVO7+sKiFWgxCAaen7vI1oXtCLHQToZntD85oYvi6snpscQZbd29x4oZSLwyhmAKLEgpI
76YVruwFC7PxyD9bcUrDVA5VrEYtLGS6Kdku4faGsV/juYPIZynZOX9P3hibeBtfkApBSrBcja6u
S8JT/fwTHzypusVYkR2bjM7o2cIumQ9ObsxOXI6nxQHPhTAbk81uh2YSxEPmStUJ+UO2rY6n3tp2
zS97qRlnycWoExcTQag46lMYfrluEJKYJgcPk14Yg1h/tgZeletnRk9oRAO6tFd/Z7Hvd87ExQRV
VLZiC9Mp8Z5kyhF0LOAy2QImaXwY9BmpvqP6XzwBb12NOnE1cQ+JmnA0yo4tVVjbc0xPK8sxrT0P
VNXC1l0a4sTVQLI00sQarmazkVtaoEA8VqL/m/aIu6nUJnXASirU0FN58ey9ec/8l4waKvPWks1x
aaP+wB8fBAFTycFO4xhQkwvYL95WOoT71tjt6pdiy+mfq5x2FTmdcD9u9zzpjL1MEM5vDcV6c0jh
U0q/FunvF2Z4Sm8VuC03QAZWPPMGR7CcJKTWFl27niGeHi/mDDTpfpIn8U+VgOmlqzHJOKEMYT/M
VUcI8Sm266Wz0KN5/F46Ir/r1vcmJ96oAd4rAtkz3iyZGR2kas+ugGewofGl6e3mObIA5NHemG25
VIQQx19+tM4ThxQErlREFQYbFkRXCEsrRj+ZSE7WFtiZge8FbnmsBwEli3O00TfP9jN9e3tFaDLQ
tz0gRo9nfwYpez8VE0fliXnhZSxuAXkHsVgGL5cVZzUGRfakJl+PjS1FgNPKiMpmpdeXmPfwOyW1
gYSbWZLDyre4mPB/3sZ2RWWLZIZu0w/kg+EoH3/AOLuPZn/ipWQvrJMeGmtn6fNPuKhyOQYBj359
4pVKIRVat8XaBji25A+63PcfxuMBLDwWoE56H4h0Q+V37ADPJ7kbMyfhQKInD9oxqCkJJkPa2sIj
rDoFxMg1G6q3l4WjM87QrzFqLKr3KLCDW3Gcg5tXA+vUrh9Adu28SbbSp/iHJrsFC7NhyY2FSeBT
9EIFTAAshN6Rj7dNrfcMBSHEy+OZnA8gb+xM3A7TOIonDNiLLEX90bCeXl85OoIvEasuPdhnQGc4
ZTfGJg4nrtKUH59b50oDU9VB/W7iCzcgSE6M8txvagBqWfJ4gOPBfbRSE08DcugmKcEPf/a/r2X0
kjLrWl1Yqvm38s2wJs6j8ILS4WIVlVxyRerlMPJXnC4XAJ2Wco9L+24S1LBdBUmLHhO48RN92Ij6
oOr6YpS6tPcm/iHhwyDyOGUMF6/oNepYEn12BugxfP27tTXd1V8W8YjzNiGCyoO0X1R/Cli3JyrQ
cBWJnoSeLT06wBHiIvpuN3jE2F+LBf/x8PzeFP9rbNq4VUgNk7YQvcKrQt/pkYrMoEoouCsWLc1e
sdo/liaOIld7jnddX8LrAo1IGkmv9lJCYf7FeWNj4ir6YiRN552fFMZ74xGAJyyerG1Gj6wld7E0
cxN3kQ4Vp/YObGn2TheAyzL5VWfEb/t6Ce77Iwj2aJEmzgKQkCRnoSGEZ7u+G0tT74cdKJhXeknN
8+l0sjSaGVtr+1Zv92CxWH9/HyO62Gcy/wK9md2JA+k0BzohBTamZiZjF7mzMusVv1kCEf5Q7Dwa
7sSJhL5Y14Hj4gBsGj3HRYYcMlg6kg3yQagdrelzQo9HvaaP/eN85HMzvolL4domcoQe43u57q6K
We+G4/4ybh+6+Dqa814jzEeGeJPI89OevKZucohoRtK5XKMcmhIZMko28+KvxCsCLQSbXxv98ejG
PTKdVB4EtdDmQm4UGk7397TL5lkBtnDpLMop4SWfdEswnjGamVqAaB5Qgqi/CWBzvrcgJa6TKuw4
JpJxpCD0g/u7dIfNhju3RiZ7o6m9iFGbVEJ/OtHfy49wz9LrJv7eXX3gpJDq0futTZccy+yT5Nbs
ZGuIYio72TCa3VW654+N/yW6np1zRUrdAhmUUdE1NuXX40WbzZLc2p3cP2JaD0zbx6PTVDDeH7Kk
v09PW+NCl7ODc5vy1tgkXGVTtQKhfCadh5qq+T521sOHB/kbfYmRYvak/WPpV9BalVLj8Pw4nVdg
oYXXcLtuLt/L7ZmzabpbQ5NLp4lDyatHQyEqQRC/NpFPN9Fk+IQuBt6UlrmMxh/8z4cAOL77QxCI
aiXW44KFxIxGlDf9/lpmoVicwMnlU2hZE5V4sMJMoV9VS0G5WwGMK9t4Jzcgur4UsP40fT4a2OQO
GgK3lgQeFpGrv+4kpKqvjM3mZNB0+Q/V7ZdMj0m/xt/WEZ22l8vaGOgrpEnwRgW9zdL3zF71tys7
8TaCkHdNL+B7UHUyYyO1ulNj2EK7+CyYW1EIC4K3CRUgAAwmK1qAD67uwOx7fmESstOuPENK00V9
4HnpsM8FfreWJosqNgxEhGpYGp4RPjMRVYhmNvA0gIHCnY6JbILNtOBi5k79rdXJwmp8Hytd3knn
QCN9qMdg8kTqbHhCvWdkw+KR/f1aqreMvzndTKIMyOcoNg5NiemxrNE/WvSSdL5eOdAtpQA8Eo54
pqTpmZ1DKJMYEjKxR1rbsaPbX721MOilD5gsaiM6CBMhdngGHtP5iDOTPzc261E3/hBZCnxtik6C
PreEJd3u2QvsduiTRQ6KjmG6CENPSj1/QYWWfdPodlsj9YxQAxr2r5QFLtI7Douya+Pd+GjWJyuN
hKwrRx5MZ394oyvOIg+xEMjJO8DBtTr/pr5pGmWdTQi0eLRO0VO2MOtzG1wZUcVYdAggTqH+4BTG
wAdPQSIapF6H3Ut6co9eRC6X9hVM6tbXY3uzSIBbe5MBxzH6OWoF9jZBhvjc46isN8RBI2D2Cjgz
8t+9uV23RNtKTyHQOp7Vo/XLFv6LzjYNkEPID/KypI1R2P2t4LZsOJL3KecIfUusSDzl2JrSuhpr
K73dfh6P4kAA3Fk6ZzNn+87uJHyIC8Vz0N2m4DneUlQdpGuOltbzJ0S7zZO4Es9/EmIY6+F9Xe1s
ZvWtLPaKLX3BJKbIKx70fjy+wLWlV7Qhf6Kn9fhyFdfXTbn+cs3eXlj0uTTO2BkAbWoJ8iXo2bmf
6z4DrwZYRZVzGz75Z15HQaffxOaYxjmWG8+S3h7vsh+ujsmxujM4GWIfJb4bNQx2GbDdXEw9eoCe
ks02BnOJVx/rZ2f/vDaI9/JTXwJoAJCBSg+sED0EC58yXnqTT4G8n4KeIfRm8tKUuaFMFbXT2pI5
q64ZdjERlbP6WTBW4T9J6FPisnUrvKWg85fa7zg1w/oYtLoPIVefzUjGf+TZTgoKEsAFRmACtcNg
2/okTg5Q7Wu6FRPVlFfPBbP3BiP3SPQ3XsKLzvQCjAqF/zuEn7rITfajz9K+yuSCOYN59luoVrzm
kXhVazuHM7Ijs8od2tTnx/M2FybeGZ3cR/0gc60a58yZYfUCsZMZfDGcIW0GhDMmJeqBcjv2fGGB
ZTkuoTHnntV3xid3UeTFihdpGHFSA2z8HEas7j7JwqnP9DQvIHRx4pOFtPcMuvt+lie3UC6oudip
GXOWeJqXpqNSjida/bfZfMqBIfzNi1X9xyF/FAmyFvCJecAtXQYLe1WcOOchYtD5xmPOBZ4GPP17
OoylycyA9ifaSFvybC8s8jiPd4cDpwJ9SSqHjiF0X03hdmqtQrGj6Jyzq1Jzl+6zZ9EITEUhEeqF
e4M2BhA9ND4sHMqfHfvI7mRzFZkaSB4PuyW3ql6LjTtCS04lFWwkUvTzjkVBLTKJVZrWOdFNy7UC
hM+Bt3qODE0GeDOxIio8PZ6N3wnon9lAtw0mAuRMUzcpsWknyw7vnPMXzSdqGZLmE8WnzzzWC+2Z
YWsiZ0tR168U4MTmxFOqTeUknigAaK38ETbaUaLryxLl1e+S0r2RXxnNFNyh6LxzzkiSxTYuPYVc
N5neeIb8FFpotlGfFMeQesKCFsjEDYwi3zdoJPjhX+/w8UsAreeh4jnKoU5uIi3vm4hPZAxXcFDw
P3weRkLpoNQTBx02a0g2Lazpr/hqYnAyv2wuFV7cSM65K+yqAti6+ap3ym4wiv0+PsNlmz6yg7y9
YPd3nHVvV5nUoJImSxzMuHPehN+ba7hPSWx4CQnfHfMV2q8oVAJlML5etKfjc3R8Pi6Me/Zk/zPR
yuSEqVEacUKpOudUImxJKpZUBnOMnxDVwGE/Nva7f2QcLPpVR3FtmVOmQI7arbWKFT3mvBEt5xg8
JVvH6ElgANNExTVowoEz7Qj6kQf0A73FzVifRy/X8/fj7/gd50y+YxJTQl1UTVOOcUAnYIU5SRWD
39JQ93Xf/A6MKiffG9l4bPN3I+3E5mRHqx7DcbzqMmc9SsEo223N6M/Z9ENyXu1I+y4K5EM2bX6z
7l+Pth0ZysdHr39cEOUuRbbjVp46VUUSAS8WuPE9Mbk9NDd3S6dHpIPekRcXScDh3By8a7yHbMNa
tdodZKHWkVHiKSna2rp6D9YFXecc0Ze62n7f35iU20+ZZCJ6oSsYp8anlJEtVa8dSyVh00KbjwQd
uu2XRIa4cWiToUNkFt3DEFbmJDQ64P/fREiZ2lZCq+KUI06p9/CjRrfGsQbXAwpEX49XfMajaONt
qSgQZUSeemIrZpU41WRsMqmiPfjpkg2johdqr50f2/md6IREL/LGEG+GvitWdWKo8oO6yJUAAQnR
41P93oRIr8oH6fuD1yOjudhI+SuLZAK/s0j3ZqegwQZqo0h5hgzyq3qIuRQDss1N2UTQTl8eD3HO
cWi8xONBhn9AGn70YjfrFnatlgYpbDUjtuPY2KZgt5fw/Tz6CwIwT0Y441l8TQ+oVwFW84lj025q
uoQvnrv67z5kEvylaq7UaYIPyWUi7gNtLTsGTzv1WCt/KgrtlmxJQu539nCc55uxT45rmPVsN4Qw
+bLZdXr2ZZrv77vNZmNnYLMrDwlOsUwP/d9zCc3dixGfuTErkL/hek6Wk7SzJwiVSCisCyjD/7i5
m5XguDREAUZizpFr1Bn4qzase8gq4mlmrVlqROVu779pHW0bq9TMx/vgd+w9zgWuEKRLAZr4Jd8M
SW/Rq+sWTlQhzi5Bj5JP3UBvTR6cvl8pmv1ItxDtzQ4YZqHIDhYE4cel3Aw4CZgwTGuFOafcocHU
smmyFAPMxHYQOkGSA84QWpDyxAtymeN2fV17F17dA2RA42AlhMeMucoiyG8Tk6GxIYMOwHFfEuFN
3QgDxQT32VriN1JgDJqzEG3Onjf0kysCOstBSfDjcm4GDW2rAoI+incZmKNXrbr8KLaXrnstkd3L
qJpSPn/h+4oI5bXh9WBQDIhPDS9B+6EotEGPMlTwdGEgWfQXWoO+5tMhNVt5pwh6A4yhv6QnO3ej
Y40kyNqiNxU6r5MwxlUyR4z8xr0IpuJACyG6igoCxgpSRzURU6oKRlJYuUt7PNHip8hdCCl+AtLp
zQJCBUkWJR4EEVPMoVK1cRnlkneBfiHJnlQw8OuI45JV+1GJevsxgHlaL1+GbMflb1UGogwZzPLK
Z5pSQFeCPNAlMwZLgalWtBbG3KZopMzHcMovsUY5l7DySdSIbzS9wUpGrJisQDnL2Woq1cwuXMmv
UMUa9v6qdgg60DlNT9eebDroUP9ykIg4VzuHuqi1x0RgSO3r3kfr6oHz9fiIzroryBGKKiBN466e
xFZeWTsS68jehQmod8hJcOWpuvZopJtghKc4QLoBPGJCng6iHtmhbmSndWh+KB+2spL0ytTs1l1M
78xckgpqZWAxGd9s4DKZOO6Y90TF7UWcsWHHZcQfaPZUKyyRCtfO812z82PKRCR9VlM9YWzJeS46
0pwqmS5KQv8mq9DwLXBjGsJgZPGnYXCPKlcy9IF/qdCZnK16To8+sML5Xykw+7AjWXguXMpzOiOt
xzioJWXQkB4lBdc3+MhkVhrEO0ODa15bZik6/O2MkGDGH5wlxC2oRt9ftXEW5GHaxv7FWzFXz0yd
pzKw2e8ST++9k5MMTdUpCZk/w984fA/YnQaVyyNr8/8aBI1J4kRsIbRXs3gETuLltOvkomoL/xL1
T9ozjo+0jS8oM9T9kal9sPiYxV8ZGfhBZ1Urf1aaBb3AmZcZiGZQYeHGaw7y3ZOJ8Jl4KDiPCS45
AAYNLQeaKjT9WzqvqcH0mzYHo8gW4on1HuEqU5y61Mxdo1VJ+ukeQmnnMAj7zDI4BKeqoNLCtfQ7
iL//uklUUHReOQjj11Vo1/UolGTZFC542GnpyWFJU+mPz/VveBrQHXgrCBDvkkHHwU4uqbwY6r4a
vPgS8FtIC8ofrGPUgZ6zm3TnOCZcjH9mC5sTiHdJAzrkxF1CMPxOcEKzkhWAjZdYVMC4aRjoJEXA
NkKYXGorgdrNk/MGiBe8q96+1qvowroLaYjfd/+9vckWiOWs6pwA9hL2W8N1B+Tk41kdN/H9rTEa
EBG7I5KSpWnbSBcnnOJqSXIBe6VLMiTaP/8P3Wm/3/j3ViZ7hXPQVSm7RXJp1FV97DaCWW20NZLV
bmGnurhh6oWzM+6F6bAETVUgggBECz9NKgDvUTGC4KUXp/iuPLOrXpp0QZl25ukILtEbG5MnQeoL
Wu3ksJGtrhVP2GAjnxmL3RQ9qlL/fpVEPK7grhVRUrTJ/Dla7PJVU6UXxBJ1byDblYB3vDS4F2ax
k3BurW5tTY5Z1uRBJA1lelH+tAX8DmE3nrcNgxemOsjXsqZlY0ap8XiAM3lWBJ6Ib2V0/uNW+mGi
uIn3gjoXEs1XsovXQH0XAYRyDZNVw5hZQz1h25R6HBrsk/CdRwNBPrsKz25tM0dX2zLSu88FhOdI
7toq4FgtkQKdj2mU2IpyrZiXulwNpaGWq8ZHtmXdIzJBi16PODGgaf3sLOVKf+8+5ChxeY3HapRW
n7yHs0RoPL9t84vn65L0niY7sV54iPz2vjCBHAIyCDKPF7d8f0lGSekwjjbkF7B9k657LgAz8E9s
K9n9KjnKp8fLM/PsUQF4FmSwSyFuQObi3hzQcELPsmV+QTK0qYnC0WblQcS23kPSUy9O3ElCY7YW
hog3v+TcYpYO2+jo7g80PgCnWUP2DvHKlPYiCCCOyvkdxtsBbAdKNBfpfyCHW9LsnJJqT7WdiQs3
zkyYdG90EtMrXcsCvQmju+7MXz7Nz+A5GvRow4FxZl2hscM0qGKB5ORZWtGgsR9P+twSa+NrAuce
umPTQ5+VjSNwbZVfpEHPHNJCCTrsgCrWND358CsqlSx9bPGHifnXLMs8ZhqMJhx4A++XOdKEysnr
HhpNutCZKeqKScIRjjfU7/ylBlVRTjQjYajD6lFicL5Zp6QV6XACzob4m16mCSpvH3mAHC7f64jM
IrQaFRAN8mgR0cGl5VP3N8loB8hIvcrAfuvTeth1nl3EtvzJl7Rh7DwzMrxNFpmzfmsP4CE5ks5h
YApI2qabiOt4Xx0aqbh4AmGriEbFawB93dwswp4K7bufWqzzonlm+NZLp07UxfZZ+IsikySBtJ8m
GhjcTEE1tNgOUN4pAbguVg1gVLzO4imKUphia53uKZua01PNxH+UkM9+vEg/zXeTRbobxWRXcnmU
yawkFxe0tPuargBwpOwEsHIN2/J7+ARaAiUgx0r+phFx3wZ1FQQmp1hOTxXVLgMaDmuetXq9l/Wg
stvE0oaniN2KjJFmZuFQ7yQJh/RJefdPQmb4wqvbQlESheXecA/in8oxlHQLjUTntWM2hSXIa1k7
KnjU/c0Dq4h1xn8JNasMDyFnDozthCYv0WKf4s2d7fsgM8Imp6JHBguNEh5+xVszEglkKsD8tswN
tjC5hvbtk/dZe3qu8Ujl4K+nFthXT1qYzt+9nZNNMd6HNzePX5WCXKhiceHXwWrHXA+1FeckQi7N
YnWQd3pERmhLhr8ZjQy8Xo3EKizfXCr/S+OyTZdVRtMAoksQoXA/r4Gb78gbxgMxmVpchEP7rfxJ
9/m+WnkmBxII9xxvzQRaM4eeDma4d4myk6xgz5IN0vOXiLxSsF1CkoiFBhl6DVn6EgLFZ0sWb/qH
YCE3M5OCVLnbL508jPoiFcKSUYoLq5Q0Kb/Hdm35OTlJFlY1NL0le79j1Ht7k+s0zzpBKFzMDHco
zBL1GoGgsg1aEFX3TGflmNxePER2ZNULHngmqXNneVqOFBJWjuEzsDeO4Yu7aaTT8CbuWpWWJZHr
t6FfIe5I9SBcpxK2Bv/8+KjzM7fe7UwLk6PehrKD7Y+Z1mye+i7tkHQGGujq4iQQ30RNThdW6Sah
0ptDy3VqpBthNYJTHn/Hf9ibMshk0QwGYr7JCkiohLZxPH7HJv+QjyXtNoleDCYv4/W5wXFhR73H
aJUlpP5mX7OnLtdzJFr21RcbUO2PYsdxTKR1bqWNEYTEIUxJtJwyYDaqzXHXhIf2zHBWO2wdWumx
3uxdntSfwbGBE1mHuqMsjGkmfMfaKgIwBUBT8MpPKfrmvHFtH2mx4peXvtW9DsHjt5z+D2ff2ds4
0nT7iwgwh6+MopItS/TY/kLYM2PmnPnr76Gfi3elFqHGLjbMAguo2Km6uurUOZqh5umm4/csWxlx
xRxr5V+/mmEVMRRyCqqG5AuxoirbZ1Ik+djLouWnevc6jqGufIS7oD/LNEbXlWrTYk1BmlrFo1n5
8X1XY6xEHpAcJm68ENmd5m/Y8rbcHuriF4BBYrmZ499SH+mt4ERQLOiMPOUpEcXq0b36ACIXF4dd
OLBF0nhi4qYAiSLsdtvEVZvdSPESK2m/27ESXkme8zoUVIyV3R6Yp/gy2+znE6iDZCPbtEsrGzJ+
7dK2b/zqQOWTuXir6amRG631WeqV/Z26Gygn4KoyApv2qlp5EdwsBHGA0DEoTJm4fFzicuUmi0Vd
Hl8en9IfDAx5gyhIL+JBgN6Uu1Mq5zLSnm3ws6Pj5r2SLqm0kZ6yBPyriidPu6pzmNJWwCTEADFx
qFrkaa12fB/Bizg5bPT0+INWMjYIIgHjA6WwioTnz6PvevupQTr1MlZfwRXehcfRHhD3IWpqoQHK
7GdI+EisoWoA8eiM/5wa0p90m9MAnGt7EE/LRdoe5w7MyrcXPNDKcllJLfYgOPu7yvbD17n47TcA
GPgj5Z2yZgt9tIqiLHLBIpm7rMokGQY5bD3gsdvfCGQYZLiRLET9AZlvyvTyKxGDuiBTAVJRENQS
b8BQafqxmKvWE4adyr2p3ww4hxUF5D96EjiC1BhqYFVNsuUTSnpl7T3IXZsmzjUnl1kZ5WXr1b+5
r0QQDGEyRckoWhXkUZHR6J1oFmdZcsZjI0ZGDpRBUe9U2kN7pQQMRNjVFBCHvsiHAqLGTetBWdi9
xGcJbu5dcc4qksVPislTjtiqQ722R5zjXiyDkuVgz2e3EBtM+EMFjdkyRsXl1A6u2hlcorOcofQb
5aL1FG+6GnlpnLDg7n8uEGLFNWH2C6btWq/LUFApd6VoiZXhj4eylaxai42GQxtApfvyhbLXll8m
fcu1ZWLBp7yTuQYtRl7cDHqXIyhWMiObrYBFJfBv0phz+5lXv7Pp3HQ7XnOD6VfWGuP748+4Z4BZ
SoGIkAX4FJYVfgKmK4+ScOEopQomYEIQ/AwWdNHkc6M6TLGueeXHt3o8SajhRDZneJKb7VQrtjq9
2UguTzsCy4jvZgRlNhGZ4IW1cjmdV58SJlEnVAVcep98TIe+spBmVJfMyDRATHP+ZIpdIrpKaERv
3JM6mEW5eTwZP9Hf3ReAdRQJAhW3u0KsCb/IrvNN1njcW2FJzwMSgi2f6iJrsdEO7xRAnBoHeOFm
tKcduEUcP0VJPv7b4rW1rWvUwaI3CO4ewsCQRkOJHMAH++H0+CvXPCJyev/3kcQJLf2K12IJ01QX
+lQZEW7XbFeVKNMGBqLGx8buW6uW/YECPZpTWGxXMu8rcRn0TZsaV6ABgixZd2f0C+ChaU5vyWVy
QwupP0q9avVkXJkk9kGn5AnYq5rGaxNkE/FwDf1jHpuxQnkMrBQQb8e2PBauNlzdxQW0x3/GpoFq
pNx3aIsTTGTtLfRFuGAu3QsgOkutHJTSj+d1dREXRO9PSzuIIW9Np3naK2XXN5665Z6GIDXqGVbi
7ilVKBfochnf7ekrS0R8zM1DqaUhLLU5iOSHnJHsoKl+PR7OShlnmcp/xkOsWSDEXC+CTM1DSs1j
vuTvuNrkwHAIeznX2cIND41PSSauRIA8Ci0cJ3OaxEOX43YKuyEKRKWXQE/dhlYM35iU75JA2SM/
D1Ji+m6sEC6h80c1AklW4w3byRCt7m+1cGGXZreprNZMn4Od8DUiKccZrN0bEf4tGIPbW6w7og92
PCZnGkJ+Zetg14DQd6mWqejBux23VkvI3MZM46XDr0iB1HZ/6tGWGtkC3tBDP/6Xab4yR+yfIQrT
amb8xqvyv10BcRX1q0wiynFYXUsRDUHLcsoQCLgdEyLweG4hzet1mpH435mAboqEBgheM8JBP1xA
7yIS/KRMWMmNHTPFcecFvhWIUMxtQXZOaytb3TCA/aCdC+UXXiXvEKaWRQaRYufVZuqOJmeKf0Nw
kM5oS63RJmmpbmRkrvqUuHgyhi9gGQe9oSE8AVphiRverPXvx2dzBfkDiD/y/CxSDajyknkwbfBV
rSqKzuNyvXIqj/tiOzOwNKOxW+S4FANJaTQciyxoPExpv0PjlWKLxq5HY9ioV7uUdtGv7eDrDyJW
W0lmrcvFvPMU7iWSjSLdMcM2SiJTjfVADHTA0ZDOsDNV54VhO7/xjgyxjVd5orjGtQsAAkaatuCW
gUAjHzIjN9Zq39edt8tQaAd3mNs/zRvlZXqa0A2N5HpqZXq/N8std6gp1/iKX76xvezWq8vHFyq1
T1isyoii+swd2rGg3N0r8RQPyaQF6Ab1EkUhfPI0i02ZzV3nCRmAZuOhLXd+t0mbZ9G3KVtscQLX
XlJbcDjoYUSNAyg+/MftYKKeU5VODAYvGMz2DXAmQLIcACtykD8e0Mg57QOw0ajGYG5QWHxs/C7v
hPqDiL4NIJMWOSOFRK3OYyHOZVr1lyJ232YcsfbLfwLZ97AvKLcBuXF/LMmoEkKUBTkgUuWzTzu/
SGO+u3Spzg/ZthzYQxhDSSxsT/HkAjlLmVhyk/zPIAgaF9gMmveI20eOWD5ua7W7MDzywegb7MWG
4t9XTSy4cZTegckhQTmQEk/zRIv6S5qh0suHaH75l879ZxBoPgT8SNJQCCeeeLIWMnkW1f2Fm2Wb
0Z4rIdGDoKKM467ssJgBhARLs/Q5sppwuwc7ueP6eTFTm7JT71VH3arb4VXdBhvOzE3GUqwImjaV
yxmaU7jlsXPDDa8P8HeUDUleNMuXAC0nsiLKYmD9JgbMzWozI1jqLyi0RBu8qFTQEegZA7mkXchu
2D1fuN1XsWtQ/fj3pqGegJKuLCIxg+8gJoFNY7XWkvEio5IQWdOhgDp8fOxeEvEsNRexc3v+IPPP
Um7FRzDtUeyTLgcjh7YP7PICLnFoFxHmtTKs4qIaL1EUGhUD3KPqoRrViG6jUF6uwrKetz5nsQWQ
vAocB/ChxHqrg8gMQdDBlsLquFq1+CT2BxHFOgY9zfDnqH4pfWbGeMHJipOJodG3f/zGkoVan+pf
YbNNyteh2aXodRd2CecUueXHetkaMrcFDPfMtVu5sLgEaMdKpN099y7z9vOJlZJqf2BqBVPVKi6P
HlhOR8UveEm07zTRNUFPNSP9+C+7gwOoVgSYAhuU2JhRKPpJGPbjJVHNttk0ltDtyl2/5UWr/FVw
5wk8SZrbJ0fpvQM68L9Yh8oMHteIRDQycEWvf6uwczteuvpFHDujRv/x5Os4zroP2KPA6Xy5ydUa
eRiXiS2uMIrhlVNHyncsE3u7bzT0QuNKhJdAtCkSe1QGYgYPy5G9sGXCGCUvZog1p5ziBJbXx40V
IDgAtAbjP4s+EVQhb08CEyRCqTAqe4lnW7SysDSjsdFD5uXxpN716uK03dghbl5sIz+JUKK/jE/a
uaj1Zju6jYFy8MXfq4xeB3q/zfb798GdduE24ii+/e7A/5hXcPECSLWkTG+H2Ss9lPUKmJf2wXio
GwBsORQTuQWOO1uPx3pXPPwZq4gYFt5VEoHfvDU2dfKItwiMceWl4jZKtWlyKxOgwhTrUaMY7Vxu
QkgoN1l5iLvuM6qaT6hfGfHkVDQnv7q+QE3KMrYRnvHEURLmJC+45VvGGtTFY+rM8aFmnhOBOuq7
oANTDHCkIPPosoNzJ6Z4lioRZdOIuwzfCBHF6ZRfxNxQmZfshV/q+yHeMPVkBt0TGBVE7rUJQNJa
DLv53yIbl+lHNxIANDwSFuAUuJ3+Pk3Sbk5S7jJlO61jQP/fK8C5t7/j+pkfaHisu8zkYg6zq6Ix
BFoD8t1VVkx5MvoKC7JBcKLor7u3hentyb24Peip9786E4Bv/RyikXJzen281dZW99o2MeeZ0PBa
EOL0puOxa17rXQXgfzs7j63cYfR+hqhKgLYhwFvqTLcz2sVZNLRKzl0OGNsbcK8O3jqQuNPtwnBA
+O84CVii3QunJ9asg9HOEyz8/bl03k/6N5VG6O7x+r8PQhwFZh+sNImQ6hU/TivZZy9mD1rlwrh8
HD7e3g6JMRudPTiVmR5rZ7c5n4/HExi3fj2ej7viw2Ie/hLKpJoK+cO7ztkBgOQxabiL0liNl43w
zHJtCMjBx3kFyUNB5xFFnvr5PVPyrUapJN/lOv9n/id6A2HbHQ9XNvUBwsuauwhIa6aAeNebOkyB
WTpp/cc4ZGhW9kZesloJgoWJKQyXKlvU0B7PwuI5yJtj4Y/l4eMEEeCA202hoDUpCcWRu/CyXaRW
NaCy/Vm+8ondD16EgOaxuZ+yPGkPcHy4MrRRoqJHeLK6k9SmTDjuIhfHhIMSqjOPGm7kIzTi2wFd
ALO0EVJz9G3NN5vSi19FqN7JiTPKFyHT5WAvS8YIAaJ4ttjegEZcVn8B35W6xXiYm1yfMqukif/d
1Y2WtUKAicWCQ8Ibnr+dpWlswe5R4+ggXgjf5l2Ewpi44cCydf4GG+LjOVqOOzFFCqqBwCYjD87d
kagA+5akDHRpL8Ib0Ongof77+PdXlvzm94klmOWgyoWoBY/6H6RAJPTruv1OlZzNYzMrl/W1GTIm
0VBeifsJw/jAO8SczI5yfinTRIJrMmUKqorB73Omb2oH7v3x598V67DmN99PrHkrTT0r9/j9hSNS
wT/DUdz2rh5GRkGxtXIB3JgiHheaMJRKqcGUf/iKLOkQnx6PhTZVS5B6lf0pI18SpuX3+e/QRr2e
2mtDM7D8/ysD0ZR0nbRsqURHT5o+71W0HJndHr333wv3AJ0ZjrKJf2hbryzOfpgPwK+JkCBqoPSm
6U+cjlcYACK/gaezJns8br5pQKqV4OhmnZYtf2UUbYpCnWUYJgQsZIP53Kgvfx6v1NqlBB+DFBNS
hHg1ke/MhJGbZFwEtA7sIT9zRrHt9e45hpDcbqBUvlYO6I0pYlfEUTQqYj5Bzu092SmWGOn8jka2
SrNBbAytR8YiFGCDrYzG0MNjR5uw5YIivKWKFxYeBeh+wbucODthqrAtk3LL1gOqzgBwwAFN7aTT
7Ny9oJc2sis7xGxBDYIXGVyjlwCla/HTDVzBSZ4Boz3SmB6WX3o0ImLOmKT06zzCiMDI71Oeo6vr
cTUKIgbEM0kqkhi/nTU68LHDnpoTos0TcUbEQqrLZtFUukDb9QXwcdEW0FuQv9AO44oHuFmQ5bBe
HUYZ0PZ6DmFoF7zYX4khWINJCY5WzvuNieUTrkwEEjoWYgb8/vL2EOx8s7cGl6Vckyu+/9oGCbKK
wZAqx6BDvEQvnZO+aiZNmnPVAEJs0A0hxlbIMFeJA94HuArhhM6ZAcDPjz0W7eeJZzJ0i8pCzPDz
zXf8XDjzBHn0xxbWoi/gz/4ZAXETqz7Htz4cwNK0X+jYVS+j/nerOedNSllw2mAIZ6JMRd6PyHZe
TGmyh84oLpShrJ4OiMyi+oiekLtETZpkYd9x4LQHj2uhR/rfxuSp2m4rt/GSAP8/I8SStPlU9ekA
I6FZWtq/TiUujvDq14nVYJVKqqYOv17gpcwbNih3JAhV0aLguyI/4q8bO8RaBHHUJ00OjncTysCn
19yVbG7DDVRC5FU/cjUewrEPszDAaWE8S+ySQRX+UjomZdlX3e6VDcKlYz3YIooxltdXpOaB/kC8
Aj3vNtD5/el0osFV7/B95Nwt+/zKcWly1PojbvdLtHEPyovhnaGTtHs7mnvv+/HQVl3k1cgId1/M
ZT1EiYbQ8pTaorufweNGGw5t9ghPL4ZJEastRhO7jR7tt9+nx2NYC/Vvthrh5ye0JkNKF8tz2AXH
3L1cXlpwPugUM+sbTQMBGugheWDxbxdlTtS8biVpUSfN0SH5F80xXkFj2lszwknInOGSB7McibDr
wTQSq0UIcl1DdSaLw8sITAB6TYkj1hzltRny0JToMps6qCKoTrTBW90JKODjtX11bYA4MX4TKEw7
wwCQMN+Vx7/9jrcT7ViueeNrI8Qx8YuhnUYWRtgUmoyNLpwKV37itoHZbIr/cM9f2yIOSlyB70ge
YYt3uL2/KVxaOL++JKgDKqiHAX1BeH1wH4HZeYTGx6yhl1QX3XhGTEQ5KWvbC+QXEjKIyOBoPy16
V46llfs4qX1BwAvoTTDrX/kO2RijNJAThRfbQRr19b9YRM5FBf4cSXgy5z+zwdQWkFa4RHpx0INt
MTrjtj8aG6APT5L5h7E7Y3yirdadDsbiQcHW839mia0xFX7sM7EqQI/ClFg9PudofwPDnfl9Asfb
9ze6D/FXs1GBT5XAa0aLbn+yseQr4PoDiP3CQhe1Vwp8AGZ6tnEFvr62ZnJQLP35+eWFO56/Qyu0
vjd/Hs83v1zfd3YXmAradZfOE+Jk570/ZGwZL9chLKO/MvNk8OaWoGfeHg2Lw3L7lxg1O+CIdeqo
115zP0CV/2+dOPZSz0dxy8P66yus72wuMXxXdgPnfYtWuTN4byMzd2ggt9VY49ossdpQtuBauYFZ
H9Rg6p98C9HSRcXl8dyuHp6rqSWWdIxKkQ1qWGFl82lhIh11PCO5kBLEruYQrkdD3JdK03ZM2sNO
swUvYqEfhpfuIKUm8FWnPxQfKq5dztfGiFstaZOWkVIYEw9LomxIdWHjP2svX2AZ+xis+JdvIlxf
ur5HjLjfZfJzwS08zKURlRByanXmOf8LGtDAPH9vvU8PpQbKxSstoeLdnkYNFqVgFHgkmXCNrT/I
UqIO/wvx3t5SV0GSStFVZ+EEHTfLUlxcV3yeOMDQWSPJLP337wSE5ZACrjel1QJy2ZixpWL7bzd/
vpeEVmDnxnfpfH//ofq8deeD5D9gDRJQHSQQR+CDtJgyJIEaiz+V+xGCOJfCCe3wV+3ajdPogev/
zh3B2EZP4Fg0CxNt2+7jzbpWn0Df2T8fQeyieMyKZE7xEcJTuhfQ0Jqes0PiaYcK1gI73FXPNHrF
xbfcrROACqg8ouMNT6TbCKkalFooqxkp3bIvjYUcykAgVVKO4Wq4J3ACixgMklSgBLw1Uw5qgUa+
CupRb2iAdWd3EAHRMAGwsig7bzUQvzZFOBZ+YAQ5UwrxApja7Eq/cjc0uMrRPr6VGEBMXgfVzrdq
B6ZMoT9ai5+uDRO+pldByirMpXip95GF02fIaBqgObR7MBx09HBJ8QCoaSzwUMQbrW7iCPgjZb6U
TaVL06+4PU+xU4mS82tMAU/mal3MaSWrlaGhZQhVcIDw8CcJ381HcYr7tmcvO02yGsf/Deqg4onG
0r1yE91YIfxaKrZlz+Pddoml7+CT6YweSi+znY5/pj8tKCuUkFplur96cdqXfhQwF0sSrxAnLsn6
VBHwHL2UkBzxU8HW5tcmRL0dLXdBbpR9fQbguhENX/JC3qac9/sB31onBly2VTdWPTdc2N6c0QFR
tYLtF5Feim7ZioasbOqE34GWiWL3/gKBXVUCnZkARkZWJAKOIZ06dVILQJMmO+23jNLoczEDuVla
YnIMp+9as+MAFGLjTpKg26EpL4DzOm1h+P2ftqPcZyuhAD4HRIBLVzGwrD93yVWEKwYBryRaPV6U
3414mutTNW8K5qP/lntQL5xxh3YbGkXkipu4NUrMQSQi7uVEwLMYtrVUrrHqTu/HfaVAoDLeTNMb
04IqyFWL4aswp/hp4EBNyET6nH9O4qHNPcqaLBfirSO+/R7CQ7JVP0TY/eNlrswp3ykJLsbCknM0
fJ4C7nnS+bgwqVipn9jy3iyIakChgBQT2X45p0NRcf0wXtgtHxiK+KI0oxPwktOUH7H6Lih2JWfH
OAUv/1lDT+JYHMrGTWZX6A9CamTV88gNehtehMmRxSc1qiih1TLuRx9IrFMfoq2tYYECjAfhrdSY
0Im6cMfk/Ew5jXfNwEDHYhv+MxXECijJFDKg9BwvQf2a+GcFnM/IgqIXPyltRr4oaCCcTAHgJ0xB
tq0rg/cPTPMSc6c6PXO8zQbvlD2x5p0UQPnQNIFiOJrWbm9NKZpLVQi48aKlkTpaeVYmRiAm4qc2
qbOdS9XfFvjwp1qqfIvlxh0TAymJMvbnkKoZJQm5zDO5Doq49MxhmwDkR3jKWGPGPG7m8ZImOVZb
ykVXhb4OxRfcXzSSeG2F8IhoDEsjIcWIpbd4cHp/N3A6KwDc+skMb5TZXdtZV7bIMoAc10LGNLCV
MHsme1ezv7P/IX/w+T4SjAAN12GyiY/FeOanI7BWEmWoK28GjBUJI4RFUDBBh+bt6oaRWglzLo0X
E1RU3GxmvaVrtS658WHSRdV+fTzelWfmrT3iJOVyrkQ4AuNFdNL2DIqkHm7ORjydO4DxO8Nm+sI/
mwgiNRPUcVLHpJXZVqAot59AbOge8yE3Ej9eVPY9VZ9attKR/reKeANBhiHeKRCGHLjoqUtasy7e
5fZzgkzRnLvIj4DCFlJNf4vKkjNbHHdtiWb8+WXOnaSRjirjbxp1MErmuWkrtwXCdxAHY6IUcFf2
Jy5NpGEAUER15Kd//+qqqrusEiemGoAgYiwpzfRRym3/Wax8p4uSo5KLlF26sklvDC4fdGVQRZUm
juVuuMQTdxy5xq0yyDd1tNj1HhiGeACLz6KpCVVVUAjf2kmrKCvG1p896QmMeb5vqdu50NNzuu83
8xtTOc2r6somt8tUQz40h1h0xtGEXoofOCqIAaDuU1qvoZ2hU/bUbR5v3btZXz4OrgdAcEEBIRUx
CUExsgqYglnPrwAXG/qqRNtoIutlGTI6pEZK6IB36G4amcp6bPk+TFjiJLjghb4S8KmfQ3U1/+CL
S/KBG1gPQSF/mtWXseH1z+lL2daJo3F2JBrj9+gMpSGERnuMLmFEeVbc7YDlC+B2BVDgI1ojYRci
X9VJAgi8l0rpYM59hlCg4tDU5fehSxntnZOHLQFFMvwByD380u0uYKWqC8emYD0TUExoZ7111kfz
huI+jYbgHvxJWCI8QdOh3VRgM9ZD/5UpIasFEQ38V2eNZrCRHU0XDdao0KxrR72+BfOwhAOmd5fJ
/KaMeW1zXY9Zvh1zlCq53Er4EkA0l484cLrrPOtAGZv7LSjMDIoLuWtKW/iDrw0S78SyDao2F/5n
sEV91ex73ayMZXy9FRgGmqhobJj3mQXCJnGC4ibghaDDwu4O9teXdnSQcDfAwkcTqri/1AhDxAUe
DQoiqGox1NvQKS9RoDLQI38wac/8ta265MORGueBmSbJoaU4K1XcJ6xX6EFkfIS1Vf+aXxK0OIHV
a9LDzvwT/328VdZ2CijlWbgBEMbc0WSnsV/wQMCzni0xBvfCgNLwxNNkdGhGiJWS+R6nMIWR1NX0
ca/hVBhsDtqqx2O5Y5pZduH1YIiFShWmGXkOPrUS7eJX+o5w7jXWTgv9d6VY6a4AAi8yUkirqFao
6CLtFCwXyk08udgHgynUmQUNhXnCAQyFhvBrGjgPtebW1xP0OSMllNrq29EzEoHi2dZ2CyDmCqpz
kKHGS/P2kMtVpaqDL04eU3Bu0ey4jKU9H9b89LUJYkCVImfSzAiTN5/9RH9NPj9s4LzdetfrM4qb
qa6B0xSMSkdrszmB9vjP4wW9D+8wodf2CT8GpQ20RscYoupJNdpazY9LBJ1Y1QSD67CVYRnOBVIb
gw45KGRQH5unTTDh1PD6GLJUlSavBKJelYtNxzQpxcYyAnLLXI+QOBpNiWM51Mrk8ciFNq3Fsq5a
VnbjV5fHg1k1hDqMDOYBBRQExNmArJQkzkI8e1zoxYKutd8FmnxEyp68j4axYkCMIGcIoBCUYIgV
i9IICV/Vn7xXQcc9wL1Nxlv9Zr4BV3kZwV0IBrKX4T0yLIC5QEMy7c5e82zQXPbavr3+CmLlqkTJ
4jpmJk8pT6F0YOQdiDv//XxemyAWLo24rMpyLJzIgodeWZhDJ73u9jMvUCzdJ5qXOZVEdH4tiea7
in8LfpcCWPXZi13pLdtwu7rV46/MzaDeIOrR1+OBrYbNV+ZIpJdUDWoInZfJ60EzbUDsJTRH085N
F/0dirEHPs7y3v2nX78RsFnW5xlyilQtobss4u2Qyd5s8P4HmTiHs8dPh0rBs7U8saoZoENy6Dik
Az6jzmKojA5rIYWMthZ0LUPqRtTI3pZYZpGIaZnZ67aN9TbaZjE5KWMZEBU8gxQH+rKP53rNwd0Y
JDbqDAGGUZUC1hsrEHQIgd6i0taDUz4xx68ugdIdWFZy9Hf2vwMgUssjwz0xgikjopSdQYQqqKVB
WGTUQCxG2XaLacIzQWoRb0I8CRdmCML3y0XOtEzW4tM4/UNFO+pnk1DyL6smACaEj0djI7KltzdY
3fqxVvfdEjAzQBtsNG98TT3KFK8EHzLc3f8ZITxSkoZdK/MwIkFnnUd/ULTNHGxleSG4sMs9EGF7
aMIYAW+iM6R1Wtza53DL7vIDmI03j7/mPi+8jBWNSkjJ8XCR5MYWUJLiA6VkvUARf4MTzuIbtx4S
i0m/Rf8iD3bM/O0iW0ECMv/32RkYB/gBjUro0wHbJTHfSpGPsTBXrDeMjD52b2C07ViDlfUk3Xbj
rOMxpoc5ZxfhrDPlaxo/U0a/tuALWwqKE+hUg7DP7YJ36ZypeYi18ONzJ7+V5Ul2ulc1MMLQRun3
LIzIEoHQekJ1EtTAudl2TwJDa+pdrjpyZwPEKijIlIE+nV1SlNfvX0kt5SiVWQ/EpQL7XL3Wmhm5
TWiKtQna/sdjXub03hhe+MLSWYuC5K0xBW314pAGnMepIMfGORJEvWsokefK5Q4mkH+MEJf7VFX8
GPcwojXOKL9CUgEKUVn/9ngo93U67J8rM2QvDhibG6DXGeyfCapG2nvbv2YxdAFOqnRIR6sHNTNH
CShWp49H47UATmQRBCy301eMCsekwGd7Am9pxz6g/PwP4dLd8vzz++SQ2qTqx44teE8IAiTqGlaM
TigqlLwdsHKa61Ew5xN0FvL5kxvq7MxAKFTUgz7IKzNGcD7qotazDCprUaTZw1SmViz5oNIcNLx4
rIRX5B0uVBRZWPCqN/oUcw14utoOkeTMIYbSWRV9VHrpQ9TEygYm+TNmafcRIrs66GM9417AU36G
FNGQ9oKRzy0IGvJgSpb24YHLHU7qh9YoEd0V+szgBWLkZSY9sX2TtWg0TsXXgstV0ZyQrW108M62
hVNOc2jH8iylui9VzFs91ONo/5fdcjW1BFyi6YtMywCJ8dC2j3cf2H8dlBv62YCCUO48NnaPdVi2
5pUx4kyDoX+qmD7mvHrPmTYI5NHKN9vRRv1r80b7NL/wenuc9qrNmuGuu4CSnkIQdF9qIb5geRxe
eZWOFSdZqpadyj6rjMVA/KZ5koR9lVrl/Byw1lhu1Fw109pmqzd0s5q9nJuif5rANN/2Vq4+a2BR
eDwva5ff9bQQb8SwkPiqkOEYUihfgJNyNlL/Fw9+8Mdm1vz6tRniYpkadLFPJcwEkFEV9kpo9Zoj
4ImfNZQDe1/c+5lmdWnnBjvQHWOKNst9nnJYaEmXwF2GdNoueu1d0LXDr8ZgvwOH/SbU+U26jU/D
F+jaqyXVR80+3dU2ie8gZjYpw7xg/Yzzst5sn1swj+7UfT7rlqHWvx7P7mpYCvnhZYeDKOauw5kN
07FDTwHnsZMlO0G6Ab9gAUzuKXjb+r+bJyiuZTQE8Gqkcm2UWFN/rrJpkgtuEeCC5IGey8sU16BW
NdWn3qtLO02sxwNdvcYEkJ0pHBR1EIbfHiE+CH1JbUsO6QZ+W+RmB+ASrbNo9URc2SBCkCAowbTA
wQYjGOxJzi0294pFCWaaKNHt6tWFAicuLeBbQIdwOxqsWS41oEny1BScm18SJCoLSnCx3H53t9cP
pHXJk0AE5tZEW8yDMKLm7xWFBaZ15PPjYF/KOvssjW5Ew3LRrBFTN4VBlwoFrNW+M4JNGqAxvD+T
1jiX/+HtgT48QHX/N65lEa98KQhXkoDvYUlN0c6t5+FzFVt9/xXTYCNruwGM6MoCCQbmWSaGxNdT
ELaInrzoOwl00KJHOhe/F+yoc/J/uQ+vbRGDKpCSGPKu5r35iUVMAcl2hvstDIqhgTTmqd6W/5ag
EOlQRNn/DG5Zz6tZlLtIUiYNBhOxBxnBRpDe0r+PT+zalrgyQeYK1JnrC8GHic4QM2vef/S7/FXl
zJDGArTc3+ROvzZEBBPlMPaTFMCQVM0uE6hGOL/6/KDXULSMIPl0HMVzB2AvhFcj2X08yNW499o4
EVyoYxH0aZHzXqhtZ9/E4oEhgEP68ZQDfUo506uO99oaEUj42tg0PY+hNrUNAZIidYPymWm25T4q
XmYWFJ2tHXWbpqR439VrBulrGax4IMRDd8ntfhEbscr4tOG9LDRmxobKkKqYgbipyydAJGwpd8cW
XJClmSL3as+DSZnm5cok1xhSr+AekvFcAlnorX2+KRgfZ5T1+tao2zMEgiZzNCRLKLZc7LDyHpRc
kOPRnrWI8n5aS1tCBeIf08RRYfipblu8Wz3pt51sJHt2cTzrPQOx1NSG8K0PemlwtQJFrpzEDXRN
U5Bt8azO4y/GYRxxD7KRENmDx1OydiH+81l35B6x1GTDomDkIWGrI+8F/ezHBtbOL3QUNQBUoCiH
euztlAcMZFX8oea8AfRiDvQUh1IfQyO4+HpICZDXymgAT7PQrUMyBrAsYnmnQmrTQBwRi5rcl28e
W4CgGfPkU3mK1waFywNlERDaQTqTOEDjVKdJMHCch5L/kPQbXyvMkW+soU/Muq70qH1OS5q+wH17
KbytilkEkhSXOjTsbqeyBOtPP5Uq3uCbTJ/DozZZzbP06uvZs5WcdwB6UGL7tbywrCI1BxiVoCHV
TljsBaGfp0TjvETf1fvD4KQKFCyMwBRfHu+SVc+A0QEesuiISGSirhprULBVPudF08fA/GUUdwj+
yI2bW6VTxwYfmixr1bURvcfDruIoA/1/zH3XcuRIku2vtPU7eqECYm1nzBYyJclkMkkWX2AkiwWN
gFZff0+wam5lgtjETt+X2y/d1WTBQ7mHh4tzZvfzTPpknpxcDbpHmXRl21BXfi38p1hbl/4t0W1U
Pl+f7NwLA6CgiA4xxjU42xO/rQcqF2p2QvE0uPFogjsFbZbF+CyB6swDinyMcJFd7rN4lb6Dpuoo
JzZF3AzA7mQtcFbv/8h8ZNjHb9eHNWMcUSvBWg8Ahgv678kFWI3gBKeaMJxYFGEsQkdPlvJdcxp6
IUO8PMLNkLaKmEEG8FCcjkNJEifvFMBIo1a13Ef+vgerPXjccto5tLgVUF56fZKLI5ioblYOIuC6
kHCkgx1WrVuOeKlXst3DOxO4be2BfqmQDOrVRtX1jqyn66JaKE6ZXWkwb4HlSJXxFpkcNyBYV33T
88NpkICg5KkmF0ULm/mF0gmuGeCLfsuY+J2aSnO1GLHSgzu40S5YB+vKfvns5vGBodXfI8a0lm8V
49vmyDrDri/zXNoB4gE4ilzdp15fbnTUEKFPemQ2n/cvbz7IcEDt7tar2HSRUT3h3kVnSrUK3MMS
vxlbu8kVfy54ihM11EiQKzoSus3oVsqN2rx22XOiLLy8lqRMdEWjI+3aEqeoTkGnrRfNXZVq4DlC
zI0HBtzfWkzg+Ao6UvGo9r9czDz412I24Kza728z9NaEgD67N7Ca3zSjWRfO8fA9X9jEuWOKBxLK
QVC4ByxoZjXPvHuAQQJaiAxI6Cqb2L8XgVl/fWKfhm66WWcSps69IPVRiajWiPRMhz7gveK2qKG6
fcDhRKPro77X971ZG++pyXqyQiOzRLtHZ8oDsisfTwa3qV1iCmgZkUwQ1IJN/fr4vmCEMyU6H99k
m7mkJn4WYnyockJ8EVG/xIkc6oII+s5bp6Zr35wiO3ZKN3USEMZlZmdw6LeC03F9JHM38cVIJkcg
1Tod+eZxPKHQSzbBwviSWXQ/gufw7xy28zlPDKSilkJV6D3bExaUwaJjyto6sIAviNPmI1V5hJfY
bTN3CdXi0xm8dh7YiTw7cTGsSaorn7JfQKWFZxdKy4J1asDtMLDpvXH33jiMh6JefeyecrSLA+kw
M5M9OqG3i+UZs5cF8jhoIkbnIJJqk/GAyEmSvGAcsBblA41X9KBZXXkjS8dUEMD+kjWaAUpPdb2w
2zPJaeAf/pY7eSdlCmm0OoFc0U1R4VB9eLphps5qQcHnnp0XcpiZO1vvNuykzo8hJwatHr+xyGiY
p26pyEaYs5YquoUEZAQFvLsm0wG/bCgWSsdDDHm/vX0o3LUPHmtrfKQZ7oGVd7Pw2ppVl3OJk4mN
PtI9QgeJRX6XEVCWyGaXIJwIzp52F+x1cuMtlWvMLiY8OtQBA5kT/MGTGxfwO0oh96hB27cWQn8v
Yez6a10xmtjUlh7ScwfkXNbkpRMiLqyJ8YBnW2PsnzsN7DPquLds0i5IkpiJm6okGvWRWIQWgCR4
Yg40YBHrRSeguJXXzMYt1J0OLRQ26do17n0AmTmVY/7I9ppvJO5hiz50+QbgQLSCKVza1bkLCcin
LMWsqSB7m/jNaKQYM0HGrPfRs39QTWFj1i5DOv0B5f9+XQe/kPgy238ubGL7OzXxOr9k27kdnbcX
56VxO4CnOzi69/e6CWa57d3Dh/1kvxbmU+n2p8RcgazX8o/L78256le02MKxQScha3WdaFDXa3Gi
c8gF1K2cbYc4tUo90bDno2JXKGneEBEoHTpA/295Dqydujeo2zhT6GOoZPyaIDXnRvyo3rQ0TPDX
8s6VRlm9rfCPETa+vmDBZv0/QJ2jskMCUgiGfWlZuDEMcvCjsLiC5blosEFbAdico5WFu1FfH+jb
D85abcm6QXfpUtEL07TpmQXAvKQig4Oij2mVa5HlWtBRROCr0R6FNwnYvJwTABZhMK8fkiVBk/tB
i0DJ4iHYf2rV04vcoFO8PeRY0HwJUHrWnT+f0mQ9I0WimBLCKMAWtp4Z6C/IFjq7/AaqS2IjpkJQ
Dn6nbUF1yBnfV4/X5zkXegDGsoi3OfImX7czLVvdT1KIz0vQf6h7In3I4FdtwtCUuR8eV5o8Z8pt
gYyjUYEXxLdjeXy4PojZM4X4gCBKSFujanFi1Oss9xItroVT5rvxdjT016fKcWsQtLm27X+72WwO
KtAetoDZvi557gLTme4hgQ0of5ypy9OspZykjqXGqrZiY4+wS2cDPwyoeggwHaS7xlhw9+a2W0fQ
BWEXtuhAWbwU2MdaIodsvbdSYNDeeCp/ZCiuz40bA6mQzNStAmy80vpxtbo+VTaTieoAo4Q9NBDZ
B4HUxNwXPeyPVIr8CTRVevZS+O91t0t4AwTsqhRZ6LVcWFs2k2sCJypExIxoPQJtp+hdoHtVAE0F
ANqvT2pGTfHQFoAdh6e1AoN0uZqpyHMKLSAjbfdDCzDccLSyegEIaK42/ELK5HjKCq3yIISUsTL9
zW14iFe8DSy7d4BmA/tAWeFOXKXdI58vdu+zRfqyiLKKEB1g10VcE5cTDJVADvUW1lYD4LCvHXVh
R1M7jW3UlxR9Y5VcYfQfqmIMnJlUJ/p2fX1npg7jIKDgiyGgC4hpTeTnspC2Yy2e5L14UN9ZKUZs
u4J6wz+j532FKoTK9uzx7rrYmYKIS7GTfR1lUKhoFGKz8qAMPigaUVu31x2tW5WtoYXov1Ud3cIQ
0uCV3POIcxBL3rWPemwV5YJ3wrb3cg8wGIB0g5UG5BuIQ1+uQet3VYy3rAj3bw0Kq+1S0ob9/Wvf
n6wxQuhSB6R5TJarwdyxlsElgtCiScZtVh5lhTP5aq+jHX5Y03FftwsmaSZCezm/yWIjCNG3KZsf
aDnoU39XkQcPfNnpfey9jq+xcqt2pvod5IsGylivb/SMa30pe6JauTq0UkEw9wRQRqXTVrnB0bv+
qahWZWYAErZaSiV8NRmQKDMfEP316FpkPz97GTViPcSkQKxdims0LNbg0wYSS5Ogc03tFPnIxRKY
xot2HAnYAwMCZpIyVhRDLnhUF6Ihtw1clAFE+zGN89wYgq5/i8dueKV8On6nql+k9vVFWhrx5Ekw
DmECtjNUB5XgOecrZSWN9zQOtqSvzEhLFqSx3Z6cRlSKs9JdVu4JptTL9RGEOtcoOlROIXmSi7UW
PaRLVAdfryJwwANXBuXSCmg9p90nTaJ1Uja0rP4lRUFjYg5FteaC2FLzRyCvd0lqUroU/vhqSRHq
Qv0q2H4JauGnGUJVb4BOJssoEInLyA3S5LVvA27BbZzxJyAFqC7ATIet4KfoZFknp74XBuJJqcJV
kWyq0gjlfROIqJP1nLYtIqMqR0trnDB9LhO3SQ8poP5J9L5UVzWn1njUSQRUaIhGo3XjciP9Km6U
uE3Fk7cHfYhZWMReh5t8W1k2OJZB7mpID9cP6kz6GbNnRd9oFcGFMQ0HcIE2NDxBmm44UKNCXDg1
ZQt9uuZNbJG/4bshAo0uWGQfwQmDjb2cIB5Mqhp2CQoIEtxCKGHMv/OvopmClVITDC8wmmcF//O+
e4rchYnOnWA82FAHLADTFr2Zl6LDQeE8Do7HKaAGcliDAQjCdb1Vb8BhkW1re/NRrFF5f8KzcX1d
NJvUVD3PJH/enGfmC71waeKLuXQS2tjkcpfvjLRD2aY9JpYXLNiCmdcpMq6/5ylO3A9OHDvKcZgn
/yO3ihvJWvub1EQLnndb2jJ6coBIjMx1HBjFUi5tVpXOZYuXa1xro5x6MWTnd31tNG5mgXsUjU4m
H9gmB+y3LdbXTJ/+RrjnctKT+76G997EKgSruRW/ymZyS/odMfkHOBdJtOBczN2AiClJKiwu69BR
J0cpqxFY0/Qe1Sn9tm/NVje++8TJdQvl0V3wOlZL5TBzBv5M4JQ+UBwFfQzaFlcuCosHoxcNET7s
Dn3FZNPtXr2nTYL3x9LLfUnq5CQhyN3XRQ+pfbrjM7Nq3Eb5WzNDr77CWNkI4kiXJ4brxAZMVxJq
bcTHmpPXElAkavAvEvFUSIbGrVNeexGyH5XnJKIjRiuAJHRL7H8zpgF8qwATYreoAFSqy0EkgIrN
+TCTTp3Zr5O3Zu07WM8lv4kd/okZOJcy3cSc9gmaviCFYd7JL73VuMJL8UzXSOEvBe9nmv5x3+PR
ynqLQWU2fZ57ARekgQJh4JB1nuvQUbpNP6D9xDxwKwEZbjsGQzCt0cu1BJExY+4uRE+8tb4aSUwJ
RMdovNHNMLyTNh4w/t7+BvYVGuXOZzk5PVEp8AknQRR4CrvDQT1S+H+m/I6M5mL5xYw2MGhcAR15
rHrws47gzIo3ouJTXaLSqXSyByBYp6v70K0s3rHpN+yfdf3OmHvFXYhjwzkTN0iDpw4epmZZpbVX
n30bTKXejr9tjitAhz6sxuOCxNnzCcosFRFzwqOO9VJi0+RhkeYNJuhnRivZoraP3sIDAC0M+a4t
7/lxV2XUqhZvjdkDA5YcMAoxUPtPsMizqTYRglxd3Ikn61ncjHhCROZNYPSn7sgQNZc2cqb4i8WO
YKFlHv8I8uTtVmtxMwR1joIPkP7wVqybXgMGdT6xRSm2/USzMi85eekuz0Ojy6kRSAdBhXMUdHY7
nIRkG4ybhIpmRVc1ijPyXSxaanDsBFMuTeVFCvDss/j2e4L8RrLkxswtloDov87Sz4g+T7QryFHN
3JFGPD1aYANuV+vYBDckDBdeXkVpZffi1qqAUmkCYeT6AZkBvMDCnYmealtXkDj1cR8MB/GAJJxV
W0A+tXSDhIb0xJe2/Q0xMROUIN++uTftfpUtdvrOuavMSQcrIpiORLjtl4e099FzpYu4eiUjQnQF
cG6CUZto1zx0f+ONfSFqstKKF6J+d4SoR8t6ljcFSJ85Q9jzcJ5WK3mhCuUTfGp6O6BVGwS3ooJG
tekbF1Ex1S9jXHvkuXrlH9Vtb7UP0k1sP6imuxOAqREYwaE8HY/S6VQahv2UrXYG4qzHg+8sGJ+Z
6Ak5H8tko9V+gE3lNJRJow8UGDUOkbHd8lIkYe4oAy0Prc6oaQN74OTZ2pICgGXaKJ1qch/pRpq5
vt3DbcvsMD5dP7tzXjFAP3/LmvgyA9eL3kB5GDcLTSv6UTbHt/DEgfJnl71qxmazys0f5oLUuZjY
hdSJSW2RhaiiTpROLDQ/GIDw3iib9sFQrDt7tysN0XkdRzNYEbP6fn3Cc7cVAD7wYkf/KcLEk7UN
vTobm1jBK0Az29Y3umPUfbsuYu6UgPcQgcZPLKnPx+yZ2S7HUAjFCpNLBhTLAvZLanZRugkWvO2Z
Xi/2pAC6AOLFLPozOY1i7WtqymEqHdq8hkf/CZ29dxU61NuVYaS7dxxQPFffW+ODs98kEJgOrrCw
msrccp6PYeIhVkQOfCHUpBMllEO7UVwlxM2kUX/Si6A41TEdHnyBqB+KpyuNRRsPzdwyF6j73h/R
o6cXbZ3adTdkAjo3igEQfDG8DEPJY/5NTGUUzNAWyR6DkZMRU/K5AOoeeRnaYoUoQQzJJ9l7oshp
4iheqtol17yNaAW5GYImb40OZATfUCffrEehbwor1TlyUsVKeaB5ltyJtGwRTqjFvDCzAeA2ppQp
ElwKVBr5+O9g+BZRtUQMU8jzFSenFVrTVR2F4EGk7WMiJas8UcdVkCv+d5EgF2s2MqFmktUZGLTS
tt5omQjAtRwAbUYi5GoL1tqkydDNnvCdnZXokjTaVkBJcxaUr3zSlbyhdF3jmeijjd9SLFVlIGbA
t8b1Uzp7Y/zeOmCFXt4YgKREx6WK4xM9FBqKj8lRH4A/RQ1uHWw9W/cdP3AWZDIXYmrMz2VOrY2m
VEOGVOgp2ClmcLyNLP8guAKQexM7ccmCIs7k4qAhyOyivxna/qWSH62imR5lHk6nHeys1tnv41WB
giEQdpJbQEK90tyUC0tJTJOjrrVwW8zkIyEeDLMw4ogOolXvcoWJHHqD0qfySW6tljuM9BA/ymjg
KQ1+jTOlSkBwqfZNfzMs1ayxL39Z59+SpzeIT8U0H0kon/RnMTdjQypdke5o61bt3YI7MGsB4FsA
3B82lUxLL9CrmZZ+n8l4DD/rw75pkcxfyCrMW7ozGexYnVnUNB/EkPCQUTr7LeDLAKISWPcfnuPv
WtOwN6vjj5W6ftQW36azk0MpIxBjkbMCEuGlYE4auUHwR/m0DSHmujIwN+nLHp19e+KxNQjrqhL7
9nCyAcePwrzr359X8DMBEz9NJX2k6DkEaNHKcwMU/D3TFqk2GWk2NQfH+oE2CpBod1294LR9epvX
5ja5mgo1xQEE9DgUb79/uXVQRWV0BepwAL+22xXrm5uNaFhHoHb71tK1OOc9sfLTf+3ZROt6P8oj
P+Bl1g6wH3684D1iyDYad9b3ydbNfzx9Sx9uNidUdhxWUm78LaX/LX5aLcoJOS91EabePgu7W/YA
AGS/ag63xxpViW60cIpmjQwebPD78T5F8ftkqfuRVoIQwqQyhon9YKbEqu3hYXP0re/eEsDd3Nqe
C5usrd53kT8ORDrtZTveqGZyv/r3mUIZyA9qJ3QJYPKIu0/0Imtjv/aaRD7tETrc8g7YUL6vmqU3
Gwt8Tk8o3vQIWQAKmgD9/FKzW+iFRlRYyLA0vR/OW2EwFiHjTd/err+1dnCvldaNKcXGqT3F1kJI
Yc5DRAEeOo14wO5jBJfCE7VJpaIV5VOkvBUDgFAfUu51EO3rBmCmUBUreSZmMkdOkrJEqSRYr2dm
NQOzvYtQyVQYbw++EUAfZMPYcQfN6HZmbSog/0W16GBwlm4BzKhBNuD6gGZPD2o2UM0JUjbkry6n
nQdiwYuDKp/4F+426VylWVPRQmeDcvd3BCmM2h3PRmzvpSBVLASdagE51ZamONIb762yzG7jVa7/
uC7pkxDzyzlCToowdHN0Hk+8KM73uTxNIYqCOVU1uOPojJKZrF/2DsDej2im/fBZHiUxhEPyw86M
+AHYgukduoVDC1hnp+vjmcs0IA8MmCJVQtgWQJuXU/dSThf8AEfL2nfmvtyBr0SPzPIp2aY7sgkU
szGXNFacu8nOZU6uZ40gqlonkAlHA9EPxskGhNH+6OCYGe67sbPrwrRXDJPyYD0uTHhOkdEMhLIS
VCGhrHViLqpaZggEsLfcMU90R0qeteBeAopPn9mFZ0V9bmqFC/eLw+leCpDP3rHn0id3rBy2I5W1
gU19b5V3+pPKoyXX0CLzB+DAVgtzZYdpetjgFSisfpcxCk0WetS8XuBCRT6laFOp14Xrl2YWqFYc
tejX1qw+surg/brQ2bv8XOjEB2rCIatyuLfw2R+fPfAsqsb+tjLWH93d3d0T3e0kE/xRK/NxyVzM
HCv08iN3D/+dAB93osVxEXmRUqXkJP4AeEjXuY0FKJmec69PkI1/sqgXYiYaQ2U/ies+h7EgY+6O
kYY15cLIHDy5XnIOZvxylFzDkwUYPdBGp092X4lzMrYFOSEWaTAIyXv3zjXBgm4cUWe6oBrsNFxM
DJcbpEEveFb39Fl+fuY1xyNfdAnxu1OmJb4VNJhY0wXNwi3zNaPCxAA5Htwv7Dqd9ol1RMtI6Wvt
qb+NbwRLWqV7RMY/gKblhibZP9W2bFWW3h4Wpqd/0YaJ4InukZBEwMkPupOv3HjlljvWayldhyD2
0Yy2flXF7+lgBqayQzMMdeLAedNfE9lO8TzXv4lVZdRWel9Y4b44Dc06Dp+AG5GIZrIL3NIzqhZd
E5WF5AJn+w/0liZmu9NPQvSkpWZgpb5RJrd97hJQMYMfrlrlR6W4K4XaKNE4xhnRKnstgE1S6Y4v
4p0rr3K0325CFGdGu1SwOtFKzRj5QyND5R3R7E5CqYhYG/FNz7rq9wVJDTTsIBFec09AGUFcQLaD
vfwWVYst50yVvhyVsz2cOJG6FyJRrKntiaDR/rEqTKkGPuxOANYeBqMeCGdXga3dX9e8L/7A5wbK
IopWGbKVNjFnWhwMrco2UHCCWxWxKs8HHcj/m4yJ9WrBpuuVOWRsZRddaflWXNLp+WP4exaTC6jv
80ErfKgZ0Lut7LZGGcFjjCNiFFvv9fpkvtbBTFZscuS7ochIKzBZBpr4CF1JiU0ON56RG4JZON1W
MI/6Ej3E7DahPAVvYDhvwLfG4TmzI+mgFFXNxxBaV43TeEliDELc27Rblymqgfq6f8wCfglJ6mum
j00WyQz0IMOMoc5pIpdGqZq12LooeuFH9JGJ6FK5AZc3q/NFtk0CIGTvKt9DcZd/8LelZgFn3ZCb
u+uL/sVmT4YxWXPUMw4Zn0Udy8RnDocUdYkpe3aIfE5xm6qSc13eZ8L0izKezXuijBGho9zXWG+5
cOrAIDpytmG0LmWrfqfEUEcgqoPt2DeVOy2003Wsrui78NF2VoAnts1/F1DhR5+uj2pxNybOexWE
DVXDhB09mqzi5p4IZvDm5w+6mVLwYzbPXbiLsSSZUSlWzG3DYcFcfM2zYSdUoCbA1QOTAfKrlwci
E9OqSXPSnSplGyqIEd9ld7pk1hQm9xvxMpDPkcxI1gUB2DxaOSJDvxfCp15yBg2W3e7RlEIQy+0M
KXKlbq/Ia7JYAzNnStk9yPAl4YRPo/8DsmOymCkYZGkom6jHBioHMKootev3bhJuYvJS6XdEOi5s
0Nx1D2gChmAhqTxePperI+FVWXFK3YPOYCeE9+BzMcceeLxFeBdJL73CA2pnU4qO4EU2F2Jw+kvZ
LFSkTp8CaD4EYLuGHjrQmPF43k7Obsx5akUaND89y+4zTogGXrZveFi61E3B7mOiimxYxQ7aM/be
PaqeLGWfocyDcX6SBcPMzMOZGn0ZymQ9OJR7ocp+5E88ys2luDNi/gZF1l66MOfpG2AqSJjYRwnQ
CG3MQVAJ5MFQ+N57d1qRG8Ccs0lJnBqkn1upqQFi8zI02YK1mFinL8InoQQ/HFuZVjx/qukDffXS
48hvwnYVCpZQOwq3EFybXAVfpLHDf3YVCDyn1dyA7Y2RzFEewq4Dj0hjpeVtGi/1XCyu60TdvUTn
e0rQHgmOGNuvnIJfZWCnBRBOZNaw/iti94uwF5+7NT02qLcA4IGgAMPk88F/PsWwHNRRxG4iHQqS
OvBVOJEGkP5DgMpI4W0JeWZ2lgxqCKYCTCQowbxc0ibigVmKEvlTJIN1xiT1Klrr0qoY7uBEBsmP
SndL3LiC975gL+ZODq5XHmFDoMSgtvZS8BgXauQNaAuTmsB7VJqhc3sRGTWa+aIhpcHwMoRt+shp
UrQWeHVYUTECCU9bgKusTEr0wo/7WEg7t1JlekhQrXY7UpHaMBCv+RAtcQjPqTPS4egzkkRF/sKV
3Kd8QBMPww0rp8GdGAgutSQtM68vyzRo9nnEmb+BOhIFxGnTN3bbelWHpAbgOksL2SIzugOG5l16
UOzoe+fWQP8GO5C9U51wTdzOSte8UyBhBujRQ2zpa2C5w2sPHW7Bmn2+1qbn8nxc03NCBRFM0RiX
Kn4oabJqnboCFyWCO77/ooKnzZIy85cN/Y/3/j/9D3r38/vVP/8Lf36n+VCGgHmb/PGf/91Udfma
hK/ZH0ZTfrw2f9Affxzr1zqs6vC9+i/2sf/7l/95+Ud865cs67V+vfiDndVhPRyaj3K4/6iapP4c
BUbFfvN/+8M/Pj6/8jDkH//48502Wc2+5oc0+/PXj9bf//Enu4P/4/zzv35285rir/135jdhksAV
//mxf/2Nj9eq/sefnCL+BRB0MBiyIN8nqv+ff3QfP38k/YUGPzD4ID6BLlKJ6XZGyzqASO0v9DEg
roB3E6iXwL305x8VbX79SMDXFOQIdJgXJK///NfYLjbk9wb9kTXpHQ2zusKHmYH/fS4wIlgpfENF
CRIEoZd0osZpmzWV4oO2VuITi/Dhk6/jVTDk9J3q9ZsWaoemGIRVIMb5pmob3xhkwPCerdivUV2M
4vIRxEZBsAoS6jRlZk2mxkROWqJqHeB1G0Qjto3WIu+dflRR9NBz1TaMuAyugJrAuNBdNcJoLMhn
s7xcBRZMx2Ki81JlAdDLVdCHMheqppCtVAbIsAWyJ8nM5bi4BQZw0IMXdqxTQ+IE+M4Dghm5BYY2
jhhjFXcOssScUaddSAy/8PXc0uIosJQCvatiSctVkuR4un8O+N9SrH34XtKK/qgvdeZSG/95m39k
x7r8+Kj3r/n0Ny907/8PZWMn/X9WNvM1e/1+oWrs93+pGhH/AtS+hh4EpH5wrtkD4JeqfQI9/dIt
TfpLQG89iqOB+IL/YoHBX7olC3/hpYiIF4pR2Q/Iv6NaE+AXPHg1oNkACYppMVD5p5WtWj7yHFU7
/4jqtHEc3qogyALZaqusLepTqoGrzTfUou9Q/5bQRsizO2Qe9aJGaT3wVTunBYYYcvu12EYRWkjG
tOrktexzvsq7tQIakldcm7QK3THs6pze6q1c+uJK4nNBr9ZdiQhXupd8L8Y1p40ql4gHRRy18MgP
ggwxBPQUOThpskauHK9sxFK4iTpYncCICLpUhRu/DXrwQ/waVjVUehE5ciSU6E1KOMBkl0dt4EQx
NvuiKSgg6bIqQiV9memVLGSGJ3jQWzsaAXEpG1yY8aW34D8rlxYMlTRIW6IxACy9EkAXkbe41N0U
11KeyZr/JCh+1ulGPlatwtvA/9LUzIwzBFcyg2s6r3jjejL2sommpCTrHfSsNQA9DpWOikZHoNK1
VaeCl6VWU4teRm0fmxMN65arfdRhldJIgN2r1Y2ml2aseRIWW0njCjsAy1bAPuVJ2kk5rlSVgZ8m
flMUvh0FXYJx+Txq2uCJojY/0N3KjyS05OhF6ontJgVTXUxtVneuHqQuRWmWGQ9Cq34vaSzQk4x1
xOgyjmcfVErKQ3Qf+G2KYIpSJ/h1QlK/FldcFXvqkZNitaostfBqXtiOIJNsVDdGn45MHLTwkDzd
+1ke5d9LXEtN54x1B4x4K5IbT1XNwtNafL8oQq5td1qfZFiEuK49/EmOaARpBZEzTLvIBR5DKIui
lzk36UOBK0yl4dn4w6YJMe0gEknxdqb0M/fFpe/JthzeNXIYAArErYXM9eWWl3FNlCTqysdRKntf
XUtE9sZuw0ddqxCrCKhSB7boj/HQrWlDRxxyDhGROloJqUeUeHV9OJfPGgwHOIwCqPhAaQ9yPCAY
XA4nJEEt6n3vnSpk+HA0+oj3QfciKN3AoRZa6dlStV2Q5sGBE5NcaXd92GQgJ7s+jkmQhQ0E1k9B
yxm7SxECYgM9e3yMWhdGKI1UTypFq0B605awNZFbljGyPgc0/YWeYvgNzmMyothuLGhpcKCZxtEK
B03uBscbG/avthv0DlHqJie1cKtG7SBxt2mftNoblerGj/c99aR4r6WxoByuz+LSU8ck4PYIKg91
RlJAUqcllqighW0i+XDqxSIKgNvfjhKWUW5ADDa4gVQVUrvRuayiPTWui/7JrPrbEYBwhv3AWDxh
VeCSTW020AjkJhgl/6SkeNJ4D02bov8JvjKCmKHrSQkTroYt0wGZlmkkAhSiavVin42kyqSbXBzB
PGAEoc80FaV5wYj+rIoK7Fyg/LAEfWkgqJF+S5tUBJuy0mTMnHRtQPFNpSwGVTREYVRhhWk7tvo3
L42RhrzPUYwGLZaDMskAW0UaTmb5SpxrQFjlkacUziBSwhS3qhIMc+gHFV/WpbyB3RnassGI0kpj
WsmFiMXphsf1CjYf+PAyfrNs+7iuzFDVghIskkXDdFsSVaAfm9rPr7SFwj7N11GIefVyxQxLnwcp
/qeWZT6bXp+xOUehDr3vaVVAuExR/x6AGz5pumFbSUBLRYQDqC3FG4xohhXOqhGW2h75KhBzy0tE
BSGIPOQDXIClnkYopajRl5OH6wGgpIp6iPIwxpZkueq33iGPm0zhXulPA5mg9Rib1xd10uffWqFO
8GlpyLDeT3ys1ZGwSyKRxmDx9UQa9SUoH6ANMLBjW+NXuzxho9ZkL8e89MhvuaPcsoJZM/05zoIL
Ow7YugD7rS1KVD9gvY9imQrOkHR8JQBwRknwzsx4r6l4G9e5VLwpUc1hm359ymcvHOWW/LSoAAWm
/X2a8sDdKPy4an2XhElfiw8NLdjmhiDti5Knuu00cBDEaidE3iYOMnbOurpBfSygdAfAMxwyD+Q4
xUKkiHwxuoihQ/dY6xOqhvG0vTQugeLxwCbS6kfayOEYm9446gXa137aPK4oESO0lTYecWi6LBLw
L5oVHUb361ekMKyKwpKitOYOSBWwy1pivImhW3dq2R3b0uPTymrQZY5TpQci07K8BAuOS9LIr1AU
EEslkY+R0JPQR8+eXuWUHGvEyurxnu9BZnnf9RHpFbC1jwMvgIwHtblqs5V+XqCiVJF4T3nVh4Cf
fwCUFzvf9OdpF9qB+T2RFjGbTeSWGzr0YaQtzkE5kKLi7nKBJnwO2GpQc9TB06/bTujFATPm/Dxq
dLPgdL4r0JQ6ZNgPXI9wq4xSDX2vBk135PO8k0VBI6o7H3nV6p0nXAfFFWoi4o5Fs16TcxaQ+YpK
2ZBY9j3dTlNhzHo3JUImKU4MEFUsN8m5UYwWrSB28swI4hGk41JF9AJ4cHjNTGMYeSpLsEkkPqrK
KFPeSb12gBcoZjicovnLNfRkOY1Cs+71BJ3cmhAFAtlKg9TBKo+04AEisGCcLx9p8KThr8OvB+kT
WlG+OnpjmIskHMISWUaxw+TH9v9wdmbLcSNNln4imGFfbnMjKYqSKKlY1XUDk36rwr4HgACefj5P
oHqKqTGye65oXJIIxOLhfs5x90a+lEMXD9GTaiev/YrxDRvstTIHPf8nKqOgXcClwjk1/rOYysQh
jlByO/6dPTcTwmVykiZul0rXKteHro9zN3gywhxwv09ynOt3INDblwCh8xElhMSawnffniLtzcbY
2p39zVr6LjEopqTXJMsPBb4tvnUd517nPNjGrGaKAi/ScfT72/N4460ArnOOLaryEkrLYb51Evre
8ua1m78lTV0E3u+zqbW3XBD+VGz5InCKiSapfq9Ya5K9ZHWDoHIWff7fjkOAEaTVZK27YBw39qTo
bLei+2b7bbONtjeIQebkc+1fVGxqloWU9kgOBKced0Sllfi9bw/jxt2QEunwenR0pCuIRyLEzTDy
YlR96jsDCzIYTdUfuKoNhwL4wEV2+Lev8mooHnNXB0HyTujyy0rwYDwdqkuwFZiFG79xXZq+aIq1
/ZaiyiH6w1gEXCdTHBl82Y2PQ7ODpXlwyFNeXuLY8sr3oFFc55sDD6BEYw07CihZjyd7OwdzGTZD
UUXttyYdNebP2Q5Ymtes3n2pFOb8LiyanuO2OzFVtdQzZQabOJ/NQ1F7hKMXqyCvgcjFMPENszHj
ykuRxWAX3da7vtP2jx0cyZQItVziITnOqfb68JB2raH098wwmjGHB69UY5zNoKC8wkPopm7hP9r1
JI4G7Vr97qdnhOI49MHSGP0J/ViS9V+TKJRd3Jr9mC8fiJDKCR2dEeN0XvLUtBlKtoVjKuorcYTI
lpCbajP/+cTu+0lZCnFyhmju8uHj5Gkni+8Ky5RLw7KzxEH2jBH1oos9DWvzW63XnjvGqleXO367
ARuzXxQyaa8rFL8r6rJisG7jEWo9rkBYTnsxrdiIrd8NzyshpuNGWfopLj2b60jlCe948RxFTPOx
b6u1zw5qiWMzu8RhHJMbP7sFaPrJDWlHRyGgcvQXdVxz32h/Y14abto1k8W+EE8WDGH1vJQhNJvP
Qhcu2zMO2aqCdCFZpM743WorgRPmxpX7qp1Wk6Fk4+oyMFq4roSBftin/DNPU+0lOthbqGpwuvjL
/QMWx5qNUnPnEkzis8kEx86S8K/x/jN8xCq1cKkm5QqQYOaTq6t7LnrxAOsZdwFftNURX+xtRw21
L46W0n7JfVq23PDm2fJiTOgZh0DuaksbBo9zdWr3/WXNmKv04lT1knjFoa7copz+0AH1JJPHcWwy
NR7tMg/i7gwxjT9iqshbi8sw1Wr+u4uDq/duqYU5MnJKsMyI8orYdI5JPSmCKSOp2eO+k+XhcAy2
o7ECymCfFKW3W2VSdqOaQuNjtSZ95heHZFg6czplRh6mf1fEA/Z0AAR2ouHZLdWq6RsfReK35bW7
Bsk9Pf7KZiCTfMqwHS+GayL9+mDkXEvWoazNHCe714Njjpd4qJL10W+SIms/VfGio+UbJ2ZtVlKW
YjeO0juz9BHpHCvb7dbsZNAhyKserO08mYFSzGeVgHZOp3xySOg74qbBpJyWzCl4EEmUEijs0c2+
3pafintUb+4UtUnkv+y3sjEaYrmjYDGYks2Ffttw/2I9wczR/lCxFlfFQ8742h8l3cua3bpJv273
B4gBrp3DG+lnjz4n3F6uP0sk4hqU3fcOTTBxtt8ewy+XRxjItQG47wL2wffdjCELmnzqjenZtMdS
P6dm4xdPS00w8WLUDrHOpY7Skmvt7cfeaDy4NXgYdc+pO05iK31Wbzjj3K/AqyLVf02zOAqTO6uK
sigH8rBbbZxnV8/p8GR16RCZR8tKu6A5cxaLxXuMClrkrb9FqdGPyf3crqz2uerKIGwvKINwXO8H
JDWsdbrmFl4fVi1W+dGwym76mixeD2jZ5Waaz3d26/aFRZ5X0I6EP4R6VnmXYbpa51Q6sZO+10n7
WhLw354phXQ2WkTyWkXZ+Xq+Lb+b58Qvx69RvfpW/yPXbo+fl/XDyHo7jcVDD1Y4jxgEalrbgl02
7krBvYzzFn5XOnH5GSiORKqWObBQ6K9N/qBp9RzkJ3OJO1UQA48COuTbPybjMM/7D2q0tDufIwO2
IDr4hcn5eoQJ9KvsnKoE/+WBPMUF96Waho7JVrUht5Hl0GTX/asLDF97j9aaMZKkbXXan4YMiIUS
Eu28FOXZNIoeDZI1cwvFRwTvlm4pwBWb0Zg965aM1PaeCD+ajEvA7WvRgm6IRouytB73zVggYVkW
WeVWxev13VVmmRfObvVuXfNbR5YA0MdtYi+akiNwC7vmg84owDpGzw4q5qn9g4i+0M9r6iScNfFZ
sN5pTjJyftG2Kyjy22fg9uiBhFJTCqiLsllg7LfuY9Nha6kRGz4LMbS+eNtZX9CxsAVsapPxRBx4
bML/+rmOZ1vQebRgQbJ/47R57ewj0VndZ9OlpeaL2w6C4852I/Zx0A5QelB6Fj97+7mWc+OkoYkB
nJI3RusIzHdja8o0q3U/r+vzRKPhnndUXeVkdLC7uqsYqNRuPjRVEASkXxONt96XriRmowNPni7V
QIjr5kH/0KS6s8jUpO5C+QcQQ0i66Duu/U1WEe40JQIBsxEx0RqWsgI39inSZjVmrpM+6zgciRLR
aspGcHt/CP/EB8iT6GTnSCt/y6cBzEZacer8P8R/dOijUd41FInbOVrbY5qpMq9PjtMa3Xzq20Am
+u25vYE2GC5xkAf/F5AAgEbxZk2HzsxDXVfeF29ZNIbEz1LZRdp1Fr4j65aLI5s7Cg969mhXy50J
Fc7NUthOTFzy9mB+2diUfQ2lMKnsakRQN4MRN0E1YO3PNa3HOEsmKcGcJccbAp41hCsX3FDP2fry
9nNvcvll0ehfRDQU0FeIGrC3xjVKJKe6p3OrDjpDPdT9JPBrXesuLo628gQ+XJtmRNmM75k2xfPu
cyVUkGdNVDTEuANzuIhj7VnZyrB3RI50Pn8hecjSAoTa0wKp/olMk1Wtp4Be9zgObjMXXvb32y91
rcr56saglCsXJWtLMyEBDl7fGDTJSFdvyqfnHZGN2ibyP49Wt4TpOQtWn8TsCTCTLsl14XdFcp/V
9qDao0+nWV4qGeaOt1E9EnmDVOswLRv2MXDV17V1g9g4gsr6DoUpUbeC3Dp0EbeLS+drSugcAlJ7
ivEhUK5fOHeuQjinfpuoNGga581ZsGeqN+Fku6kwBz2gzvULwfDwX+kKbw42GQx5os/BYralc+cb
mesth7j2zak+l0VKnaIPI3nw5A41qnTVz3051mUSRGodF1m4gRozDuGLazUJL5eUFh1Upw2XBmGr
2M07llzqlCvwNEIS0c+xNVrulI90LJTxdWQxIfQhzgurVR3aInRr4yGpzLax8II13vAxmKws7d+x
fr/cNtCxDmwP7a7h3n/Zm76XkuoaFOp5qh05oaQtEmuVaRxxToGCZQ4Dq4zVw5AV3rvG99fHy6Gw
0B5JqEys/noX4WuhQRim9nmHMpFomtwvxRj6PD+7UlyuVziMokxyFv2d178RRnI2aaFEbypUEEg1
aF56M4BUuXlurd30JfETiaryEv8NjNRJxnw8enO86ujEcFZisw7IgQW0V5c9cjairiGo2GMzw54F
NxwxyPwwbg2B8euNE9jd+QXdh/EtHrzeDA6qTib6wRre9an7zqrcUjiOPhlV5d0vwVRX0yEy1Zj7
FBlbAqM9EKNiNahZkNVp9Z6Y6Rdz7YMFOg6AidD0SEVfr4Yu/cIeIG+/7CaKcITCxLSTvpLV1Hy3
up/FQlLZg0+pLnbL4qe1fp6r/t0AQGRT/zYv1FgJ2Q9QRgH5clQOej2UmAZAXrKU+ntVKyNBXa0r
njEXY4mpjkL249v27EZf6LL84gEE5MrDkkmC6+sHzoZHvax4TL6nbpw5zhFpHQHbwVpAr3AZmzSa
fsxuUMUHNai4g4TG1pX6WJhgFGQKtRA27x3OX5QO8GZMgfiDcAO/XlmDLtXSNFX6PYkSsSSLUzhc
9wUcGu7v5qDNkET6uTVG5qTSSPeBia/3DNeaWzx56TLLzQtGwTTSU5voesgMWb3NUFaJU60vQT7Y
OWlWCLztr90cQz8fh7ISunVzQDt8Z07h4C94ozuvlTmDbHO/qtgSJQWgchquDNMC/V75EHVUUDbj
4GMX1cpcjokRtN5poDQDR7sLaBxgIxzNKqK4ae6uOEcfiT9ruZXF8MLRkGBTb+Dd28t96wtw6CGV
pSg7HgE12W6216iszIzgCb7tkWXVB2q6NJk5xRdC0yWnol/L8X7PIRJz8n+3tSc0jwudRCdXWg2y
5W5OmN0uWRgHjUZEakYaiVEM+1K+QI5UBfKc/xbw/D+4fPDW1w9jz9AyhUQzzpF0Ybx1bF292mHD
lfolbRpkFIcC5NMxD6nXtn198lJ30s19ZSvBqwrPZP/QftjKvWPsjfKlLeOGP0Q5L5eBY/ba+LYB
DpPlLPJ3VwKPfvIz31DDDN0Kq0zh1j99e3T4WY6VIdoDjpT4cVRuFKeP9D8Zc+eDmh1t2qdxiuRf
cTWuDCMEHje+WQPETH+08pGyFbOV5as+T/na5upYGUBbMVkW14Ea6SgvFmhbPhwnZlB+SktCd/uh
mnuQ2VO7rnBAhwK8QpsHrZ0h4pkb8VdDbPTxhSy5KCp/q7eJmImK9PJ7pREfuUfbUqPpfIa5nbLl
Q5UPvj9eVKQ9t3v09QBp+ZwAd/ICtdt1dILz+yJlzrKhEolCGhEwkTVGqedM3y9mLhfZhP/uV/eU
Vm7dFKbJh107UoDeLLOzQ51sRp3acTcWHxNYPhZsFXDPfEhxA9b4C0UZM4vUuckt4/VICVNBbtNy
BhR8RiPr+H/S6ECGkjk0eI6eCmASrqR9DYq1ANmiCJzb1fHX/RxHJtWnoYqLeUjbc+c4q+N8Gk0V
tvoYVXaC6AmF64pKwOgTGd8KSidNiKNyrmIcWiVLbmh5ZWC7mT7IgwnI6ZzSoTBYeUy9OBIUI4Lc
3baQgafEwtDPLxqNc6wWd6lOFIUu+vTcNm7HJLpWO7BDEak6lXFfxEvCD3cCQ/ekesQfMiSegb6H
yIfROSWjEQzJkznZMOaHPk7AfO8K5NJj8Kk1O63T72lMtkr/YvuFx9NbYFpmow1Gb14eYBHZmQ9Z
28l+L0NXfjc5S+QeVdYq6+PupMD44zI9aZV33r2RRzo5J7Y7+NnnvEsLxjhmXstH3znP1yvoX8aD
wByTxal2KMNwrX78+ori6chUdNl8mfAE3P60opyhEFNfeQnZPV3daFxHR/mg68dNJbDLCcJNOETp
JcurwCpRjAtN67dJF7wYyCbC5I85Zus0B8vxjYhocENMUS3AEXfmUlbxsY8QoTUnIhyjDmitnSI6
eNDtYDK7E4SU8BtDJxfCLsyKzBTUTnsx11CGQcber5uUzONf8HfpNIS+i4Y+01Z3Tt3eII2rhalN
7pLZKGDxYBgiQh/iBgeMPIyXko9VxiRwbqkGwbV3ZrnL6xIW+ECbk4i9nGc0/AjOsKdzqx5LynRU
VGzbPrjYZWdQWkmxY6tj103B0p1Ctbp88RxXhTRItYK5/n134xKnnaqWhsNeNelDY7DrUXhsLh7y
XQlYN4piV4TYYSyqD2/t4/7z2haoqA5hXLQoJ+qc+luM0tng94b0raZ67MUSp3hTiziPuw85rEls
ZOpoVKNgatjOqkk++76qenZnG00K8mD3H3e1Ag153bX7krurZ3X3xTIIe2J3izBEBDlOH5+8CUQr
uwMiWPj4LrqgU7U4r12tHRZxZ5Z26Yvd4i5x75tg9+2RjjWoxqho3/n5fw0WiGR9tgdvLZuHusCB
CY47oB2x5agaRhsfCPV3aqu8DhrAiODP7ZDnQKdTHNuRy/1faqxePMMiidZPSdkItbnhCGY54pmE
vDzbeMfJgtR8HyB77SXzeBqcSl2lAIgckfntHT5Nhm6QM+tPdu1KJIu8WUCN3VnGnGf6Ockqk2FE
VC2T0VSBkAr/E3DhppYWoyF6QaxnkSpCGE6HmdeTARQbFCCDOcvm0iH1qVRs0pn0aawBbXXGanBy
6oC2TcNZiWaFF51mrexgAh0Rpu67FQooDvIv4DPQTIeUz3FcI8rCce7yK++YBFdGb6QsefZjbMKk
mr4WRS1X2k79ZVzAfnVOMNzLew46AOitOwM8xy1IYybYdQoQ3Hjobqp8HG6VfK6TBk7zjDsS1s0F
V4Rtfx6AoFgFKE65adYSRuvTbsKjJm2r8LAM3GDVgx12hUfhdHMcx48q9oz6Evtezmc5LhpJrTOl
9cFJe1q4D2hD8LdB4YE76d8gKsh56eUJwmXq58BFjoQ6J6rkZ5FLvz+MQZzLcreNyir3OBiEDst5
GoGZkXuNvfwTn+K1dFoohtTqfrq2wgOv3KqQQ8jlARxVh4GE4zlgBwQ2EkfREkqnZfzjbs4FsTJm
E/QP6OQqhSO6Zoy5iYn/jHmE9T/UgCPLR6ouIs99DA2j5wIvp/IquNOJs4zHIdFxNh4KPRFXXUab
hLnsaHoDAjNzTkF4nh2o4eJbOyPVfdh8f10VIiTIRC4jWxvl0HoZ+6SiacwulC4UgrfsuIzGAIet
WYb2cQtWWteU1/e0IaKMsOr9rPkwzdx3zamfKoLJxihC+l0czBUQa3xM1koimiGndAPFagufu8Q1
24Wf+aWJ7wh9foVAd4C676YCkzBYZUKbk9zvJIJRmnKl1TnQXZ2e4C3K6L6OYitaPuRWf8UbtwEH
nRUyLNWHIgoeUG7yTNMsBpk4e4gDytHXZdkTt6QNdSiOXlqMhn1ocidJxs+UQkM5fBfOZi61v7vU
hTGYC1cIjyzQCeNatskbaxruBM9FVuhkPAYoIjPjYmflIvRKEyxgtQprxgnMk3GOkudsmtukf7Dz
xqcZLzppHLt2HUcewKbUTKlpuDmf5sYXJeUSGTD5U8tZNptjZiZG37/0fiuw6+7FhM5Ud8XjEsQ1
A7Ma7kb7fp9MZDLu2p9DtPOrumDSQwx8vxriAu4ft81xILHS4Zdudqygf5vPcdAjNIhKW/gtssdb
xqXDSthLpYVYOGrlB+3XJau075+2yDWoY1GkcEmyxfZvmnId+CwYh6y6cjUmdRcU7exZYRlhYt5b
drgqfRgXq23TyxSCmX9rQVCpcJx6di8ifEqYw/Q3tFKonUcvsepUHbGYYrn3w0gp9WAKDm2XWAY1
xhdTzkuyLZj2XdlkG/wQtZCBxX0/lgJWH4Ztr43T6j7MS04T30eb22dKllNTJFdvZPcSymkW2shS
aFkvU2likC6g+5kUqUhzJ/4Ga2XN5ocOWmHxz0aLeKKRss4iofLmvq1pujxqtJifmqYWkwQCUCj7
2PjjWP8sr2Zk5lhiD7j7W62/4IgFtJyh/kyyxuFj2eK16LsgTcgrOGRmlRYfWttwu/ZUInqfok+K
IJQ9qSZP1isP/Q5FwLyhgsbSyUgij70IFhMi30fYNLNML6ZarcKnnMdG0E2TKUzDrmWzpSgZjAqc
hpgvDArcYh11YqkXyETWeFdEF/0otscoSOxA4c07Moh99lZlDLxy0nYm9ULbIfyCLsRLjtNMiQ6P
N6SbkUeigfiZVQwgDjgXzKOFgxnUnW2eG6tEcYpaOJ6cBC+wz+riMNC1Mm+/BQlLZp4L/IylPhfj
mATjh3/oCiBhxh2HhpzIgoIVcqA3RqqLUzFMlPKyFhqt+Dr64Ra9jXWyC1rTHJS/dMl0yIchYFYt
nU7+lB/3YzYbc2w43iGjDioY40HnfWaVX1r+DByCVuLXszyFmY+uLmsK2cEOFI8XPGQ6lBdEzGsi
waXZmlwa+5kMVhh9mz6pZdrz03aKMtn6uclNdAkyMI6EIptmltLz2RvRCIeFFli8WLoKU5DwtpiQ
Dc7psylqi0cfP7yrv8TRKgars9qYEWkCZn63u+M7U2f4Jq1gjs1k52X4stBURT2k+O+s0D6earvT
7Cs7rGPDbZ2v+3qNJYofZHFj7hIXAwMYYrBTaGhJ4sgRz6vLXKWAgU+7dK1MnE7M5KZnm9pUNuhc
97i5X5uIsrTeJeuQ0v6VzCY+T5wJY5lODj6ivuKVaZ+IemHeoKcBpTZ7GvN8nWRMP9+FedJM88eq
Gtc+v281ca55ngIfBPDoDSRKUCstreTQtVNmsxsSyf/5WYIHdD+XaG3CGOXq9ZjsL6hCSEZ2jVld
hZ9lLWZhQITR/dxNDKwFB8CJckE99+syLmd5MgIml9nfLXY1zj6vvAkkig2p79pQTpGdGSbDn3zk
rvUXmn5S7uA0NZUcO2tj2MrSkedQRkaC9nG7IPu6kVVAenV1Vze5QtbHQkIlayoi1R0x6IpWgB2v
noSZSkhm4LvGx3HgmOeV3P5jOMg1sPPHxWYB1ytg3F9BxGWjtFd3vO66IFjQi3ejAztzsUloxzh4
4yxqyd2bz+0kZX8W2gXwtDcpSqW1PCXvlBzRsqTib/AQ+OXESa1cTz7tI+lYXzIdD7H3MGA1Tf3B
RnOEimZ/730T7ZOxn2zPbUTmMGy8aKiDmp21v/5uhKOAY+gcFI6YTymhGfIGN8ZCQh0cUxtZ24M9
lczfZd6cv3r0Vi7uxQMobR61ao2g/Oj1VTFTlMzr4vkvIHiM5amMY4VPaw9d4P/p8kN82Q1D6+iH
7AznglSdODjUyhN0K8Hz51MelwdIFGUgBL9AOBPysXiUpbETkPY/B+H0qEVS9R5fpjCYeQi7uges
cJu4VtHTnHW54Fe1Q1m3U++V8iVyMyR1AN9urH84E5LaP0Xoyos5oZaD2pOIWn6CnmS4yhkJsOka
iKdpH/yc/NbfyjETnM6hCybDpQSG7NwNNsKBGPhmB4qSDQZs+1YufjqECjap3Fgg47fhlNtoAh4d
6geSgaCJaO4abfwriEzLvq9r1Tif5oxrpjmUZaBzkrUpaY9Hvu27wZ7XJkP7N+VO/rjtu7dH8Uss
KZIjWPItsd3xb+inwEwN3zUG+yl0KrbLfnSKlN1A2HHlx3M9iQdSbwe22pjxdPOM3h7Ma1CcUBKS
Hq7B9Cnngvdxy7nkCCW7wYunp9TTIgDXE14WFuYaD6xzdj2K9SzZIW8/+Je18Ezft2jMCt9BpdRr
LYZ/rYWtQnKnInd88rYLN+iB04rHncId3Q49w+4LTNkYpe5fyea3vz2M2/cXbQXWPSDPC3T+F7XC
OFvTkFRz+URazIZapj7LAISdcTsS9qN2P+2x/NtPvs0WR9Yhqg7bhYqFFaBMzOsovpuyBLFpbHxM
q0FCyDKIiXvOYd61vTqoDhP8ExGi0CJ6iz/HsBN7DBQhVt2NgyT+brV5jtD67bHdblEyApgLin/7
kQVpcgt3+MOKDCCIzY97hO1tqj81Rvjr2xad64RrdWeDKt+XS8T7n0AvN1U5oKihihGr0E4Dshat
3i30Q+WYELF5/7GY6BGMaHSbE7SAk/l1SVTnjqfRUoH5oyx8udksp6+tH92IJD+hqj0ZGsDQSRD5
+b03lanzXnHXm1RBmNPI4UCTZEc3vAiO4GaEZmzitFNi+eNcheGa/u54vWqLB0hb1/gWYs8xaAGZ
xtUfNjMEJqOnPMLJUYmejeiTDtxqpgA94EowHvYEl7ls5GJFSxiGf+KrOcPDymrhSJBPFBvq8vaK
3x5Hyp64FE7waVfCZP4iMsJqUvieDI+nfzLOtsPWGngCICxhjtsfZh6+LhmgyLKstfKY6rcHcS1N
8G+026dAuzTZwRyh6vpFlsXNNgkivTzlfVNy1Uzd0IT9UzRFZfySaG346YGiN+TIPa9bmt2eOZz5
CLPLQwGL6X5Sgbe0xV27dmbzdxurpPiRGhapQs7BH6wJuUg44nGSaLwYwuo3SYiAerbsBIQMeBY2
ykV2xq7ZndGuAl0j6c0MRNG9I75NoieFKL0Gp+5+ouVA5PaP5mRH29gSDf9ynEmDnA9GOHlzwVXd
kCB86sLOTmeoZLKdV/Z0GOJU7QbPL4FRviWkDdGylay5oJ9opgB/S/EbaA/Je5yKRfK6zKkz2oQ3
SMexuiucRuQaSTjIaSztNE3Nc+DhmrUnmikNSn3ouxTF3ZmgPjVf3l69m+qTHAPycLAbJNIDzNAH
Q/bYv0x6EGKlZ9jOpx3ppq6zvD6eDPHdB2BCMw5JspzLCCayh9giG2zTOe+QYrflexb5KLCZuRYi
i19dJfLHLcFsf+0Kaq35zdR2Ys6nrgv9d6v73fKolC5AooIFJL0HodOt6M4hnxsQ26Ro72S3tLUg
8T116gtZNjj7e4LjflLX2hCFP3mSRFeb2U6nQFRYb8/va3kEqDNKFZ98I6obU9nTv5WtTAv6pQCq
7WOwGqpHGDDElZOcDA0EQiOO/x/vIDARo3oObDLVsS1U369XFM6kIzzzqo87obg7c93mqpHgnuE3
dj5CZ/sdbcYt3o8JoOR4FFr0+KJs6q2rVkydCDfm9mOW5gGGpiIOo23V5kyisEYo+iWIBmHeYmsi
e/n+7cn+5flIwkPHu4LsLhWZbt68Lmm/tYRW+rhr9mcMgoRXr9KJKstD+PDQ2aSsvqdS+mUALDOC
J84UKUYm5vn11PsgiT659sMHlHRX6+Fe46398ksMJSALV0TVkVrZZ0Pw+9sTIC/4b1McWrhmolzg
TqDk1e0BKPTskiOZLI85xmX9HobjENIl04+J9xl0bwwX3yaL9Z1Nfm39+fq5EBpBhBIJz5A9d/Pe
9HGZnLVq+kdSXtJu/BS4bbO8RFWfrw87mV5TxcH5XVm9sNqcG4l80MsLIZPFdi5QaJePxDBDgFBv
PZLDAfpz6e1KgI+drYffuKLLSV2xh8gQMnG4J4erpT/krmQiwaqKIuLtab31rBCGsrERmaK9g0S7
pW5iL251Y1v5o4om53pj2VkRHMhX74vuPNbF5OX/JCV5C4j5z5HsrsmUcAtB4zuLfGtSQuaaZQ5l
VFBbt6HIXKoocdSSPwZXOU+WIEYD/xPPbkOE3n75Xx+H5YLIIUMPUSwu3es9nWeeB4e5eh+olxGA
meS2AH8ULMKBVW73Pm3n/eKacekS3GDEqClBF8bbRw5DrLsIH/HDLgDOr4l0OqEny8s4zEK7SIL3
RMO8RZHiRTMgf3DbT/ao1ra8kL0bm/2j26KTmD7uwNWe6eMlqNYJs6MebE2XMYDDrixq4jkiD6wh
5eiLt46qjA8+/1V8twVdBilb8SJsRjsPEnNwy8veLf1KeJI0BsYnOwhZBwDRVY9fbhIvb5yE2Qiy
Soh0lSY9fx5uiqmmnoWNylEMgtI1cQlckm0+XF10DbTWVEl+UTXZeHKBlYlbx4aSE5H2U7aaxzLu
YHtoRQ5Z/ZBtHMxUG5I5tga1DBS7KwhVT9IWD9mDgiapPRCqqR3llaR8wT+5O0PuC1a7gyqxt8qB
a+JwxTnp41JQpC2iKCUE/LkklT9cwt5wE3WYe6Nf/LuhIiMnesi7lUzoLU43zXnmvXPg8tW5eAm5
31+2ydqDld0c51vy646h7Lhxo516fdk5ZCAuie7sa/i/wYTgLAIZXjWoZu2ZS34Xk7a2WMdNMrdH
glQVl8kMuklyaHdarHFnKT6RXfHGf+vsdpfard3MfS5DdhI5DoBddGIURKv9G++S4pz9SmmKH8ql
Y8kLHH+ZqUPCdJNYVKW8JTBZdt2utUVHs6Mx2pKphz6gry8txyryP1R2O0eP2RgM4/ec4gXkqAE1
e2t02twS0oFqnBgzroYKaoy89cQ55r3rghl1pKD/QPiUBUcF9u5358lsBSxNMhImX8ZFpZCXAOBG
gpgeYeZ08C0PjOvclAUpOQd+BJhF6UHTu6M7p1BsNZBCVB7Qk2jvj3UDuEvfUM7npPBJWD3teOxO
4Nsbh7ojkvGILPFnVbqTRE9AEO6nnirqRXrs6Bq3/jb3C+NyOsOa/6pQcVLHIc3X1Huhix4zCM06
jv8BzLDcF/jRafxM3ZaqtS+G0RrLS+Cu2lCfSStrsPve6gqDWJDLPSBnzFdroPf3RgnuYDFp76K/
JKXoSjyEmUSaAdAlm5VY2beI3Nq8AdgPoKDWy84LYw2xBXdrFfn99ByEhTKgITawFcsrWEu/WYHd
gYsW381+r0LXyp+3bT36miNbXA/uZAK3Jqd1Cu2hOU/KlG248daxAfR93xq2QQfvaVP2bKF6QbYi
G3PTdOa2nXsmWkwKLqyntos94GIqSQmUvWd0+XkxJ/3Z7CpvBM0r0yQlg7GPp09B4SQzQq9dz1nr
lMt2f9Nti4WLTxqYWUJrkjOonZWiJBuwth31ggJ6xu+T19O8NdpM104D0TysFvN3TftTVx2reU0E
3KdpT2bv81LSRAquKp69AeigfuASO4ZbhiaWeJeuuqiHAXSps5KYLxRy9hxolD0dP0k69a2t7CA9
N443VaC5G969kRV+qAURH+e1ZAFBa2SGVk2eBUQ1MxMlp41QWW2zAXl2t6Spilp1fCwCy+bvRSbY
/dwr0KgZks879eicMPDLdZsGoK4Q76kleHtnpV765GWNv1IIZTOUWR2HGNGK8qscxqJJzSI/1pFB
TYhDZLgIFrrtsM3b/7sC372zLOFvFK9idQ9xvsTUqiaX1zLZBZuGaVuaf/b21eoNzAJGPkAbz5Rt
lpJEDYZnhb3Ikbhk5RbIVSr0x8bk7vzyppZw614AikQLSTiN/vVy26CjnXZ1rvHTbh42kHHMLTmC
FAi0WVd/Uwn0KFrYl3U3UOI8OdLlljWNOiPISZikOx8Zx7XRS06MBffPfG9GnCRdFy+dFHwJv9It
Dv4n9/JKxP73ZrsmAFE3deDcT3Uhf+9sQT/1zGQC6s2jTEqTvbUvkGlqAQzstUzX7Gs+LDmykf2a
cwOFTzOHq9xrO25SNOrKqmxqoWV1ZGtMLk0IqCWHmwFvUWy1c9RmV1qrRMlHUVVyp4wzmkTPbCC8
ldBe+OlwO3+08Sg8dmmjYMNN2L6zNlmS3p6++W5ISyRw2GVJBRUL2EcFBpWXi8caG0lOqmhLgi07
h4izsp5yI1zMj51/ZV1a1YZ/9mRXpb8n8Iw1Rd+dxvirzP1wTwEuqTbJKuz8VIsSiwtxh7Rn2nlA
2lyziOt8lJT1yZ7YsXv6VQRZY5AGRiIeQF2cRHXhXAwfDWBzdDcJ++BSmwqgpp3lPgEzdkt6hS5V
nNQnHwBwHM6jaVIl5qw24fq2baMtQX73BPbrnko+WICHrLNHlIAUMFvr6Jh0lMFMYc8qx1gvZd/I
+rJCDHw3yLvjuG908DrB7ItF9DA7VVf3XNzPe4RYetUiNOKmUIkMsu1Jx2rJg7IRNVx93HFzqna5
Dyk6ojyJ5kRMJjmHsmMgTzh3Xm17OFoUlxM76+RqZMOgkkj1NwUVqZpTtiXt9FvdoNgmmmsOuQUH
Rt0G5/9Qdp47ciNZm76VQf/nLL358M0Ay2S6srKlbv0hqiQ1PYPeXf0+kUHNbmuBmV2ggYakqjQk
I+KY931OUqXRLkNADySjSnt/ReJDXpETXdZGq3SQcr9dJtS0E1mHrwQdOkcBn6qnXcnKV+dRYAZo
djQ0wcjK1O6kgqdOhYcIBeRusTcBE9VyhSmEDEI1AffHc8tuGsd2lt5/FZCqIk+vIlt0xy5Ytyk1
KhOBFeIUriSbPDWja17xvejBa77E1aineUyQhSJDUGsulwLnNqS1YaHt7HpkRN7VH+pWZKdMj137
rVI3W7hozV+GHLs+FvsUudl7y9Vl79WakqSfPsXJVDNHdLk50aEDSmUQKYDsPStxh5bfivSO6k5S
oamYjZNzTU3oFzbR9GFvx669U07IqGL8X+lh7G3Z8dnNLrmSIxmEF9z/ltmtrXinz5llIEDKaCUg
fipQ1NLku+3W+xpDNr91Y+T72Va6171YoSXzUBiHBGJC6oZtPt2KzZySRX0YJjaj+bDq9PRo2Cp9
m1U6PK/yfSAUhN6alOXAPnXrIe/Ra7Fo8lk0OJJ5cvaLvFsQOaHxwx6k8ihdnnqlJsGQWg/+kSRk
EU1kZ2XS53/8+3zy1xqFnK4toQGUrEGQ2r/WKDbHXUSW1OVdVTaIsxFiq3h+k63DVXWydpvJ/9cb
4xQihac8Q8ncoXn1aymuLKyh9cWW3jH2tvXfmKOqe4j8G9AgIBJabanqY81RwTb/798YttBf6zL0
LQ0XtzYzDWhl6s6vKbuOsoDrMZmnwUk3zee4TmobgBhDjlqYXgM2+hbsTka8edjmYImTI4DXVDwz
kFxaGF2LKI+cxesM7c0YeZCh9NwK4DsjbNcAU1NDARhWHtrjNNLhrWrDIU030T12qEJX/VB5aWrn
eDV16TWo53L0YK+C/iCbmMEvw2sjWl5ZfO0N2YV6Q0pQ7amZMLUFqOZNDhS5L73tkBTBbN5WOyDx
2Yzp3MAX6TNq8L3TPApCj6I6U2jszVdoi6iAj6tTWd5LscUOxk7P1sa+OMbThiDxvjVjYrnzNuKr
f0IMslYEzQgFmjKsnSIT+blcgzp+NGSmh+zPCbQZxng8NcH6tHa9bzVYcDOZqTqavyWo+Cboj+tV
7/FbLZE1x5lWHPfz3el7f9G+rCssFXHorQ5MZSgwt2qf7FnXHRhuIujW8lQAAzG9c+Y7JfvLvCJA
x9y7DWuZHLOp7+kW3dS6laqAx7hrvG+wR9L8nBD2thSKihpDWNS1w7z4hKM3KuHe/ZiRWOa4i7UV
IW00Lb3XJofBWskeD6xGRGfXCobL2H1CtrBhx9HbAIACw3DzPGtBxwhP72Gfjk3xOqbLrL8RcZn+
dWw6w0gOxRKXI/0IxMN0OnaUoQrUMz8duSFdEY9r8TD5jWTJKH38znfczx+NW8rRpHIF5rXJJ3Io
GhnBTZhPxp7IaXbGKjSJKqbvaqtL8pr+TOq5M9J2dwUB1UWzJSaYXrmv5S//YYmBHvjrGqPuSOGR
7QT0sU2b+tdGBjaxmt5141wnkWbWFCKkS0T+yUDVBSSwqtP4wtg/ugcUbURdBl0DK8KMvctcwoWM
FmPJqMEMOOqiBlbMwzwPDfWg0Ug+leUIfjiwq2R+NL2q7w/pYrt3OtdgZDGzRyfFHVo7akcFs7GG
Xo/Gjn9Lz5VZaOI5L8AX32kNCKDziBQ/i1KRTa9xX6z5yXKyGeeVaXQfsN5n4tg2g14eus13VqTJ
rjlfXSRk5UlYMWztNk684ZANC3q4yBiKxbgPgrp50rzVm0Idh4kXjlU6RzMZyBbWqd9EVAREcJc4
uDhgF9feA0b1OjjOiBl9vmzhfSzr0XgcO3uacUNY5lfDZdZJuTi9G1KZyJ+6KhijbsiMl6VakrAA
eO+mafuiGWbxVNrawrDuwUZ4ENLdiasJ9lEKpfGBEgm9y2hx7C0LDrnVVb3+gO9D+x5MiXUG9lZF
K1rsI7LK5OA5vX/huxpHXUvZgwQ59ycXkEfYIzqAWhRsD8MW20kYlN76WS/t7UQn2RaHySj75ylr
m3ex1XSPCV6PU7EOzofB16xzHOjiKPJGYt1IWO/p8dZnnWg1MqgXSpyJ9wjhObk00B0/6Y3j/LGa
fvo57ofu/Uo39SGBxXQt+24oQkRQsOIzYXBGz9vRXXIb/8CWL1fdGsZ7gavgWZi9cdzmLj8WuW3C
cJqaJMQisX5v/Ln42I72/K6y9eEOYlP6NHt6VaDyz9tjWXXbPS6e4CMIovLOSGLnnY840w5z0JYh
YlX/Xkd797l0xu5zAOPrjMpDO5CbxxenGxtOEwo9B0oUmk2hzrcv9uTWH5thrsVBSoBP1jppr4mZ
iYdANGTZJCofEYaaqHw76zx7wnw0GRMfzdu0/Si6WLwlbgYPZo21SExFRyEkNt4McFIXT6zFxcqc
9XkzteHRTfrmbKTTdE3nHOtMvK3IWTNmOWadsN+BbfUZejVWNe9ixEeNfOm+aew1zH2/805+WcR/
InR8CVwxvhkcb2dkUgxvAi6AschhP8wK/ZPNBnzUlsJ/dhLPu1hbJmA19XwBSpHOJ58AErv2jLcz
Er6oX8cqd5hf0+bigUeT0DRoZtaJWWMogtAU6n5hPCRATV6XzNZQ9nY4jgixrw7byXshMmyLcMtf
4Jpsodim/DWti6w8zGaNeNeZa7Lz2MBICxcLkeLE5DekKfUbG2plhSb/y0MOnoJ6BjawcDW19vdV
88YT0xLzazE2I3tGuhXv4bUN72cOG7qnfX0ewYmHPqXPjy5aL5O5O8IoioOWTSlZGTXbZTqVSdX/
YXhD/ZSSexy1GTFCFE+enoUJ5aAjnsOXOQeOtoziS7qZwxW897ept15cas2AkIvlpI1ecdgCsz0R
bDfa1RjaInigPlRd+GKldQD91TwRUaTBiXZaPNG7NTmSU42aAnaphu21RoIX0iDRX+l4L4c5cMDS
2432h5YMJilIl9lMwdOz8ru71c4lTzX7Xmxr+xWrlMY8v2FicdnLY2Jb892Y9Tkdetdh3mjut3/M
nB33xuq4n2F2te+ruNXtqE4LxvOss/tiGn3VRXGsdXfe4Higy5Ge/NBSBrDgLmoGmBImwPZj6vRM
KlysEZBK3DdRUzgeY2k8nK7+72g5/IPZdyukNK7w3ThVZqSLGWXs5vYfBESr42jmaXYic9Y/JFSf
p7D2q5gvJNhL0BJ+wAKuvTcAYv0Q1sr2E2TWA8LwPAu58PrdDHf+6Ftj9QlLIJWdZfNfY0sknwta
0H0opKQg5Co0H40gd075YoCozuKuPCfCz77a7thfPG1N3+weWYkdDx4UjpmMxN3MMlziOmZpYvM8
QTtr7zIzqyPATlRe7IIprlmTffebtD2Ui++/76jegOG3k0vpM+aqnPoBXb+Z3Ffb1Ny32frEB/+W
9271rd2MGloGyDRRWOzdrTUcaehm/BZ9obvCHoInPBP2cc2c7mS1c1KFzpw1Ue5ozoPdLG7oNfpX
eC72/VIs3iFI2YQqCgAw6Vm7UdY15e+bbaaAkB3Ro5UYgktjT90nF+4N9K6iyJ60RDMPHMLiQ90t
08UNtO2qs5ud53WNLzbvnUfeZGsfUn+aIJ1RaytPS15k9blI/DT/ocS9VKakoHHLfOgExWZITkW2
tbL4oxwrzUaglh0ycMtEkWaQZNhF9hRF0QxUpr2jLnYlVT9LPcmHXUhbsKGQQ6hSmz8UKcUqbEHQ
Io8DKLQyOCxlMm/Zi4dZkzg2B4jPjziKo0RwJRMh1UPaYJSMdag3I76NkMSVntCSDUn7JXaCapl+
JvdbjZyAsB9TzDWondr+ttf7KJfDRTz0FYjPaB2naXtEDZF0ly6mpA4RKWnWJmTVufVTXo3DNIZJ
4Az5cWRoQnrU+s7qIk2rJc4trlf/hw5/Mr6D321UeCgKQjwN2Pt8amn51u/tuY3z3wcnEUMDMqMX
2QfIhrFhUAwsSlO/p9G4OO4Zy33SZuEIXxPy6wxNfD3Gbp26D8voUZ3b1hg4/Cmecw6uEOCDdGP0
C12evauWByUOodEg0olUlSK40bfabWvWAJVFVg0/oK8WI6I89NDO95/gM7PxgeRZlKPuJhuWS+h7
ojnHRUxjl1pPsbmvM8b0ONLsTS8YAWAU9bsdUV5ttGMFtyOhH6Uq8wGCJZ8cJOUyeulk9H8iK5HS
Dn2dZbqwOJVM/5F943d9UqFxpmuydLOXtBEV40YLMcm0/fsdW7YbSoLYLl33GFscft0TsRQV2nn3
UqhivTWaW5UfNl/r1+QMVarhPVUzS9vA1l1VTUoW3mEm3erzuz4VdZrUTPKcS0kPtDLpbFNl8FT9
3d4C2H0fYjYloDnVZ9mEVB5OlUfsamzls5uUD6XNalnWIQuS5VJ9viF+PCXB3/sW6tMUls+9rZVY
dq9Y7d2EyZDdGvxqcV3KzcdfjGvqTc6kXekvWRnEFY9LI85k32tnPseT6BgWE7hel9+TF+OECSe6
jnpztyXMI5gOJj60BhE9UG4WuQL413CrexRhqbJr+IJWLC4r3Zbl8thD9UChNDY02MidOaECAP9c
4Eg776J10frSDMYUVkqMe9tN1Yhc3eei7w6mwaxS2sCJSXYwHP0MbOAPaNaJoE0WMwDY4+lxZUnr
ptaU3e/Uv5Ksw10MBeMTsMJv8wbs42yIblyhjqvqXmuby4LQwNMmExTbrWI5KaPhZJobClxNFJQM
w9oiJsIupPT3e+HSUrX/WjSy7/FTN6pu089SIA1SinZVLDbaIFMayBsaE7CUzkNe2A01p73S5d2U
0buTj8xClqrcJTWW/FzN2D2JfeKiW4kGQRHyUWwTuwmuoJr2E73VXqPpgrVNPo6t7Li/rYqaN24U
6QWGhjlNKgk5ae3P4Ockq3BAs6Gnhywnc8Ds4iz+CCzw5vfZe5+758htp4kcZbGDVG8YZTk4y8sC
i6p/211kIsgwJe3d/B4zccanmPt27YFs3HrgKZMe8nNrda72OWdb0D/p4EwbducgzasTzrZp+krW
xhwwiVxleiY+/OKDnpYj/NXF6qgN912b2y/pluTlQ+ZCuj515GPue7WXDC7dZJo4t1rukFS4dzUH
z1oa0jP8V/VWLbq9tbVbmiflyqmmTF5RsxzYKHaf5W7xnG7KZKYC8UjWzSh7xKADsNTQoK9cQDBK
J9qxap2vs7cYwTeREkq/Fc4gE/1OyaX2RXuzGasqUB/rUkmA41c2H4YGj+yHahVx9dqYYLHGEFnk
suoMzYIumx3UfrTjb5SuA56r/Dj4Z6ftvFY+KozYq+2GfPDGEmqCGaGBukRdUTSVLBD7a8yzQPq4
/K66cUYvEq6UrUDZ2w1NqGrW6sQuEPewcdWLLU97078ZdC0KKvzlHOuyU6E0NGqP3o/51aNJ0ATF
av3oHbQCFS5TMOnvd+skxgSprVCtB3P1JF29hAZqLlGCGNb5pLYyKK3S2LN3YFWvs1cFFB0kHy3t
WWnFq6GXPzjeyusxE0xQEimvL3Uv+RGNZZUrtZkgmo3PO/Clq7CeizBWmkIKP9KypB4Tymby+BFt
I7+84rKCf5fHz+4TELW5CArwk1ktjH9QG7FLi5rVjkNRSk3QeEuPeTaBf0ijABUqt0s9L4Nq9eTZ
LBvmFpOIthd3WgF7X5eVFgsEygLVaUU8L4rc9Y57p6VdcgT+18kt5U5AaVDGPKprtzaBdOTXNKBF
GxqlyNjpd626Yv/9ZHuusewlTpj4OMhm1dxX923HCew3W/mKmP8ndbZtl8jtxp1jeTxnSsXvCe9W
hL51vTBvj+x4NWA5DTY3frqA4PfmLO9uXnJ7K6axu8RZ3VvjEVCJKMs7yp9+252NntE/9EADd1mg
JLoVD/8ZYlShY5pDX4qAvKhSaXqawFkiiR7pgoOwCQurxER42fswu2rcsjvZQ0DHKqNSHMJW2hzK
umyGb31piNH8aHV2ZWeRo0+rN58MY5XYKR0cIVdG9W3FFEj/wU/dFgG87NiWhI/v3duRo5W9PGiV
aTwhAZWOrJsudrdUERLLV4WAJy8g3mwZATS3DkyM9I1rpStCozq86My4uDctaeejeaVAcZPYag/2
AtwA0VzQEAAwuxPQZPlo202GZQ/6Jq2WFc3OMpo0UsqIVjcDaZ4YEEBqGiVWunhFtEPidypC4GOb
Nz/n8HXKAKnnbSXvj7Fa0HU6DVb8mGTasqFDATUn2q+9gX7nKJiMMa0RLVubb7FHOpa6/1mledbw
xviH2+N1k0gliRA82kWAvKU6ul6fca10u5O77m6h3H3Iii6Rqa47SA4pAtovYNHlUp7lEGbya2Ls
5ArN41Q2c7LFk8ds093Ik73vy65xp+XgWaAf9jmaNLg7PC7pDew62sGM23Nvze+9z12aQrNNNnlN
1WTezec7ZEzrYV1ikVF8zV0L0qD05jZbtk7q8r4owCRZT4Kgj0lhdY6SHU8iRzC/l4hqA/FU5OVI
iX4B0C5DAz1OaDINiPS4RLULBIhpDgPREYSwBaejdtgKhERUnFHCVczcuYXRu5wNjxmjVa6TZmVe
H/2kqDEZiPtiqFk7LUELH0zZGtSJOAWYfZx7DZk8n2D3bDp9JRukDHCUva98tQuzey0K52Z3VqEt
RZiOG6hUgKJbex6y/ZnpGoZPU+YHgM9fDnEHSvzsBzE9hnOGJejmTa0Jx4jK5LJRwiW/1OUi268r
uGm5Umhoy2W4xINcvfrMduKEQQ9FQI+Wrpmr6qDONkrpsr+/Uoycj56lb7VAKmflsDj3Z2bPPCCf
3xKQHvIgs+Nv236mEIy7sA/IvvT57WnSCjq2N6IabyP9D5WRJqKXmqghTweumTrk9zXNcCz13cmJ
81OrIG+r4TGLgzMuBjpxUqbkfcPWlN2VLy/ty/sopUo1vneFiKda6v5qyV137+vZKzNOIHOoo03h
CrH4ySNn37JRv8i9fdThhiEbVJ7UMoeq4ESKZUgT3W7OCH2s2bg2t+h7V6RpjcUYmfs0M9j5jiOU
LL6MutDqkQtQxXGN1F+ZSoqikBOmsvv+vJtKrZd0vbz5ur1QbwoRHRNCbT3Gddy/o0S6MOyPo3ql
ijdqbrhuAWrBUIcdVjdhQmeLMj4lJx3QlZJuqvtgDb686UpP0/mJpOEoRW+iQu79IA/InXirQDnA
9z9RPpC3aNcFIdiUB7TRO6kPf963EwdnvVoUbY/TJT/9xFIr1QAcEfm41sqTmyrJaQfBmwgKraDG
+/1UbqmPPDQLJYBd5KekaylcDm7Rri9SshGQ7/JRV+eAqwoa1ChvA462TYpkequV115fF+lWlxdT
iiSUORXtmtxqA6T1XO/EFDIT2yd6TYYn6ygwpqS1f+vwdIP0pLwBtnYaF3kzVrZoXkxQweZVdgD2
bmXfk97NoUPPh1CG6VGZfUemLvCaMl2Tn+UWw+zR4hTMCMQiCZJFjDXEc9Ij81DCXvIvtBRM15Cb
/3CL2FTRJrF8KpgHh+qgx3hLjhvuDcmotD/v7upK47HF1H1jQc6LKdUjKtjdj24GFRJl2spv06YM
0yEMU2JG9MtE9y1VDR4Y91YaUdq3neGgoqj+pkitVKSf2I2U3+VqpyjycWqojRLexNqdoWYaAVsj
/9nVGPu5QKvtVi1Tz/p+7bTUWuTediu37CtOxZoLMgS+x+4W3xUIqAykXFKFTzGUovYNaTMpv8dG
Jm+vKnfpWXMrkykMwc6e15tiqgnwil7beiCX6Vg8QcrQt/nQ6ktgEPXIdEbknRRJqVCbnoKUeuxO
JWvzm1VSgXQIKMhN5WkKHEmGsQaSankyqfqcY+UyJi5ig8dc6eI4yFfJEk4YUPOy2/x3VzlaRLm/
q1TAV7v8fqnR7svjPG0Ledc99yYg95Y4NZdHn3Kiax9cNc7PMInlnWhndOwqvF2WuG9A4PVlXKLq
XyoB0haEA48M/DAcasSjNQt/P0Sq3pTu15+m+P8T8I9Q6rbolBAObYu8RL1VYJir6e8hlayPoKul
bfinN1SJV8jFZKy/J/jSicuP/NSWKA0cy5QsUT0OewmT2XYrFBvQ9HgOq5vOai+5NEk+eOZpMRf9
lLqaPA93zZh6kBXAmKlWAxcP/ou8J8q9RZzoINO2tL7fGS8dLt/+sWL7Fvgepmp9Llto4n6oVJJb
10nB5m4x2U9HNRxjh/LvzKisJU0xjmjntm66M5qKWOWEw6qbGA+iJVJquO973iykrm0H5bSKkPRT
S3mL0RL8cazyvZ4iSOpkWNlNcqnuqZLlzjJsEGoqxr5Z7TSdXV9fq8hNOL4EEqUV9R5xNfVB2u8Z
UmT5PQcpnqbmjGRBfiI4T1LSbjh+OiyAHOKCGtP+afsgw//7vEs06SzLL5S466J3Z3jyvrFG1Ogk
y7k0PIt1qZSkrkz+uXyK78MMIp46amPcagtSHN+KRYxh56QE3aossCsE1SLyckr/JKWtLcOMTncl
XwRft3xVr6pp70S7tLZt2co4qPubsWP3SlEv3fi6ztbJR2EPTCZFqthUJIXwUwpXJZ1Avqbuj/xC
r8KaXfKvMUbRoyM25HByD8qKEG+Af8zL7AweoeOeS+46ZhUfGLcUfxyRsCXHtDXsofjIdicDczi/
8oL7ui1vqbHSGKEYykRFP0bl4eFq3PfxtMQQwg8O2MWoSii7/O7FtW0ZRDcFI7lEiMRKbu679Hlf
FF4CRuwtoKbL6ttFtrFC1PVKjtjV6eqxMgurL4irlGhTQXx2TXOw9Ml4rPwBnxl9p1soupecd6W3
NFNyC1MV9fkKnDGr4mGthH67a31GMW/rBzHX/Tq9aClFXjJKvzaM5W4zGCXCgAO3KsftsUFqvjhP
WJQgX8la6RY3ZfpjAfcSrCevqM38w1CgrnHPqelOjo+txkhG/Tx4YHxDhyryOB5yd1jbH4nZiGmJ
cM1txROptlFGbkMVbvzSA/6z/cjEZAHC1Nk2yzs2McWh8zZ5jRvJapTx2OdQhe6nFlFUeg5KMvF3
azqN1rVea1G+1DxGfzoabd2X0h2D6QTfdaOvmVerSzke6dSdmNvxd71pO/GEEyuuzvHE50NFZaEi
Fqw7gEPOEeO9fabml47vlo5n61SZ8aqfG6HP270JlCIqRG6i4hamR1yQsP0iN7EDsYYDrtwx0ucF
/ZfVp/Nd50yuoFJDfmc81Ftdz5iKmtw9wdYIgI+Y2yzu/azc9O5k98EwiHD0GQaVnexy1pgolglt
fNS8YinXA3pQVORhRgtw0UKnjufCYuiTXlse3VoNRNlh3Lp5Rerk5/3EhCaEZfZyEBnTZfIwY343
muGU/cGNdJaBhQHa1p2HGGmrKUItLSYvuANUkw1uaE2GvmzRRM9qfi6FW3WvwqlRtQRT6sz3OBdH
cQIea9aM5Sr1SwYCAZowDovnhrmizbWl4mk/BmUvtHtHgOH75rMpN98a3XVzaqAanuKv1YbeqTim
4zLZU9gjbW6oDONOf3PLmZ4T0OsvWB9oX4XOTvy5KWp5RKSM2+HgTgdqje6WhfPoWeKrsxFeSVvV
QrVtH9SiCoeekSTaA8oY032HSIYrE3Z2sAqLmQgFvSjw8jShsrVy7EsiCZtrSF9Tuu3VtqwhYmFf
3QXHe6CsQnylfM+wC0xffCrtJAcqRBKJtKGdFcjRVON8FAtcKXgXoAbFo5KwqhfJVf+S3W/icFav
Yhibx3dijg9dnb2XkVfW7LPCWAfxGilh7H7gqJKnapHGgGduezN4Hx5WD/W2fhgFpWw05+A2GE5i
bpvzOZ7aTvefF3urNf9YDAbNiyzzZIq0GSj9fvRMJhJIV2+B6L9yNhkcLUbL7taj9xefhsaP67ds
KNz4+8y4bEx5+qRX74dysOEA9NJPp77tutedbn+lFN3ZOmdUmJ1SH0yaQX354nGSrUdBdXH0ocxp
yWJFoFBlfaJQXJbsFpUkfEkTDQeDerP6wRnzxj+vy4A0M9ZNxo89t8aYlHhL6UYzgWV0SCd6ZrUa
c09IgePz2bXqePt9JPBg9ruLkHI64EaiXnC0hgI3wqtZmrmhnUVfZsCpPng9L++1F6Q+RjDdp93I
9qfh31tTEQBgzrKECX6HtpkgIi+V7jTHsWu7NkQ0ZWrYp5jN+NQsQYv4aZ2TnBDA8YsT3J3u5Axz
Wp6DYUWehAfdCxBLp+bHQtda/anH1RNNTrvQMirLPwoMky8Ao4uLMP3xG4fP0ETeptOADZwYv8ia
8qallw73FBGhrHdTM/+YMmpwF/I68SGlivlU5ZN15+fTdBzngIU4UF+2vzeMcq2jnil93TmdyuVb
ZyMpC/3NnLPD3I/NW5s0MEFWNEARTmLvY4dB9h4Mo/0AdcCi8Tvn6Xoynap9cp0lf0Oi3D6zu5Xc
5dxO4bdV1ue06bSLF7PP41Jcp4tZGjP+X5Js/Svzg9jVykYMX4jlk7uem192YSxGy4sStJ5Xk+r3
d9T+yx0syBTVRxcgRaAFwcUrmt58owVROI8maV4NcHrOjUNKQ7sNuy6jQm64k3tOPCK9MKOt5V4d
Z8sKjBV+kiMGM/u3ra5QICWQF4A10b9DR1ECjVhNzD9mrreP4PrpFtdeaRZRToJE364VV6/KrCg3
rPkhjxPjd18X3ldIN9m3LC3GO5SP1vO8GDxlgRufgsbU0S+V9p0594V/GKjbL6Gpx90daATxB2cb
J8OEUeYPzbDrU5qw7kj1Po+ovX+PyYcYzTvn72o9qE6DOQRnx9GXkwXp/atZmelLnDnuwQmK7DRr
W/whzdHueLNZ0okdzeUAgqN9qm2LLTXT0ilCYVe1Z6vysu+L0IyPvd+ny7GY9O4b2tfFi1A2UgC0
U21qwqZI2FliIHqHtsN7x7wfKLSlVjRP/rB0/VEfzaqKpqC2EJrq2XTGmjy/5gG5WFQnvX4w7XhC
GLLY9zlc2EeHM/5+S0Z0g+nqfDTqtjyNecwUbejwV2hbCZrIYZ7jK9rNMTmyL4mP/rgmD7Ame//Y
EMG9n5Ns/m42Q0L2Nvl05K286buIL2J9tOQIyHf6wigcOtG5rx8agKyPvC1GySTeTu00VN9KDcLt
p9yfGH/Mb5x82R/4M+PMfK01vY4vuja54+dgRczkPPrz4uFiI/3eAveT43OHloJZ6hMDGc5AuxH0
MjWUBirGGm1MzZF6jYgN67itlILx9g3V8owHpxgezRnbwhV5TmNcqaMVxtu6wr7PD34w+85LgrY/
H0PPYLWxt5iUjIdoYZZw9azrZgWhB8UomPgqKlbNDTYL2xlj2/LnDAg9SqKBjIZ48A5YC+d72a1z
VNXx6D0ueq7TiRa6rj/Ma0Jrt57wTp7NNdveCXAXXqgXTv8uywN81aDzzTToECgiSQtznQb7ZcXC
JZhfQK8oYr7GgEljTFr9ymNQWu/ysXS2/zhC7686YUA7kCEsygseIhXm//5C8gJ8sRoOSq6LdbPJ
7QniwAn3n2Yj/gpBAouDkd234WUhOUP4/wssStN8q8NVkF7qeW18+wqMZHCTu4Chp6DbodyNnn8m
eOyMpQ+3Me3L+mBnq8V4VRcvXWc+FDdL0aBXPkcOUNhxbt79e+X0r1xqy9TpIhjYhqlX6f/3DN51
lClSM1nnXvmRFJF22eeXdzl6llD3l6bUTiyCJvVyOo2+539chqlpmrMoF3i2oUmaqn3sRKaJ5AA3
FcZ4WNnsWtXRVoPj27QqSx7prNTqMhydDilamOJQtdJjhcgQ9bkKRJwbSef2Nf/Ht+W/kh9in7LR
//O/+fM30VCjS9Lhlz/+8/xDPL1WP/r/lr/1r5/66+/885Oo+O/f/shj9q0TPVKSX3/qL6/Lu++f
LnodXv/yh2MtB9u/H39064cfTEUYbp+B7yF/8v/1H//24/Yqn9bmxz9++8Ys5kG+WpKJ+rf9n67f
//GbA87hX8NI5Mvv/yYvxD9+O/Aa3Wv5t//5Z5d9e63/9uFHM76V2bdfX+HHaz/84zfT+7vtug6D
PlFoe55nsXTQcfIvhv13GygdcAgfOhzYd961Ft2Q8k/G31n+Jnp9GBqc6TrMlF7gJOH1/g5Qj7A1
cACW+HKi328/L8Rfbuj/vsF/q8fqncjqoee3deuvAwIRkjMtxvRscibdxeTjGn9FVYwkfO2AYBJU
fwXSdZid3tIuQ1P3Rw1838Xu9K9ubzVnktHxK/quPmpnd3hu/EB8Mbxpee6YXl+FhebVp4T69kth
Z29WK+Dxb83UR+6UufIwMsha56xG16w7PzwmHtw5UOCi2ysubUbOOpZva2Ea0doPsEk6z0d/u1RD
dl3turnqY7O8JE4zPLSM+flgMwLlwTXWgjHyTOGMtFxD09V2+bNoNmSvabq+QB/D5D/23+3V4BV7
ItJr7+TepRkm63F2U+uQwROOqKxTzIvL+rGse/aYcnhOGd3znDnj95zq2xOqw4X+r2Vec869i1X2
3ysGGHzJ6mp4FgNjJ3Ia1V80lHhPBD4IkTm0r9WaeU/j0PR/Zlr2BpYivcrfpDPkPemF5XzSxvk7
w+PXe9w45QOay/VlBlXyvGBB+7PVMu+SwUy5+Fv+5iVcQBKU4hkhKWy429dIa8+9QD8QX26fErBW
8UwD2Xti6/w+Z/xWsdEYpLfDzJaRKHxx3AvhixFJrM6fNuzcL8Fod9shNefhmeKNfnH6tHh2EPhe
TSNdosHjFRbP+ZO7uiAt6PgSuqYxYZi5rQbmIrv4bOlc5rxicKs7TDPxJl87kR+cCKt4JrCN6Sit
xfNsuzU8cZ64p801+SYaH99B6Xo/jr1eHFa3LGgMpSS6U4qzsIZlKOfLeHNkUQz+Xo28Jul4DN4M
Py2dX3nziIP0sBNecZYXN09997ItFaNDGEnh/AlW5K2tS97Rmr/D1nnrelSxZuuIq7ystTV4l8Dm
K9crF9hqqzd0b/VholUVeU3i/gmurPsTs0p2tQQ3BFySd0EA+N1aYvcJSSsuKq2zv5oCuBlC2qdi
cOZ39arPh6mfSzKR/gVs3jumzInpQPBjXj0/0xLs9m35EXeTd2SKh/d8ozAaQ8yw62kOkDaOhv+i
F4yYhcysPzswmo70hvyHiiPzmLiBQMpHJftkeK5GuWd2nlqUQ0e9WeJ79HvWY1EHVeSZY/cHIPb5
4MIZvwYAy/A9WVOUesOCf6L3ku+SmHqpvXphgIYpcPyMvvXd0gV9LeyOjUmaPzDtN+6cyBJb/zhg
gTn4wh9+5LNTHrwpILPC7LEd7E4rad74/fPMA0/pMw/XYDGasNos5+zZhfu+1WfrCznP/CG3mS/c
JWZK5kQC9ZpA22XGudvd+xQpLwliUKCH+Gh46scvHWA7nIZ2+7+oO48mubnsiP4iTMA8uC1MeduW
zQ2C3c2GBx68+fU6pZlQaBShhZZazschWeyCeTdv5kkO80MzBjXq7aUju3Sw10ndaCXeM6urO8OL
NZAetT7pF2Vpoie3Zgnmc7S7gfzIgybLTUwhjX7OYRhfYrjHWJl0I8CX2/ttqqr+wmMj8dt2rP0Y
eBH2TRUUBOZaZ5tifkIkzqxLbw3GlfPp9KzWVIY3tNCAILHjQyHLgiyFM1vnCaXlE3Uj3SwUvu2H
sv4a2G48aTwq2fmMs3koStMM3cq9WMj0nNMjvNtN96JVfLfhlFdMxmpkhAbgbz5hhVmcZIrHvsQM
9FQX6ApJ5A9VOR2Qet7qxq1vyaBpl8yq09f8MdrolSI+u04SAMrRw6muJ+LvlcgcB7Yflgxd6Ll7
TWqvnWql725hm++DtA7GagrySVPyglesDoGZOFxwCv3wWrnsMBwumJBZNxxE1UVvpq5gKcz7ZRf1
dX8brGTYtaVjIGaXJKomI+99jMn5Ec1DOVutTT1Tvrq+yoK88Vu8MDiWJw3iRkY6XQ5rigaEZPct
ZfS37eua6MS8M/BQs8pe02e28S6OGMmh3uHe73n9ZNFGnR9hKvDg711W6aQyqtKf2pllBOjxsINy
d+HnP3iD6HCUF2V2TRZ4WQ6Iwlc02NWzZs08JLUa3+J4VlDaeidoTTF/zIadHhMCmNzVZPA78gee
OTf0P6BbwCtvHnZgZgK11lvbY9T9sw46/6Y2Kb30YenBp/OLAOdjTmhrhVtlrvPDStbkzI4wDvRW
1/dDNVtBm/YESauqy72JZXwIktENzSHZsZDk9o768WsEJksgkORlz7/XUcxjMc8icLti3KvWQhIg
okqEW9SsjwXDf8gypD0DR+Lr0GCx0gk1Gtoxmd32uOhJqfJY17mgNLN5wuqZ7DiUTH5JU5i/uNG0
b9XRem9RmEIFX+uXssQOZwD5Qu19um9rWb6y7IeFAuXuuMyx+rgljIudxER3iCrph57pknq+2OpT
TGSKeU/TbtmZq2LuZw0tKVrqdWeY9hjqeoRg7VjUTCk0HOkIo5eIWdSDDdZsSz4I1ZQOz1a15oZw
eCG3o33o1sY4WHjOrqQp+xDwKO1XjzcV77tsrxPevStx/FQMw3LBZQo5qF/zb4SCx4ITOzvZxpcI
7w+ROH2CQ6mXMHiX6myV7sykLbmKCaxt2mGtb2XRPZfxkgLQpFMGpjosIAPDtUvuaCHxyAO/27lR
qR+dylLuamlhQOJKtQ8Wf6FHzr65wpdXvykhsI8dBcz0dc0fytIJQmwjttdIDNUGImZ5LzqrPi30
Z3oWmg4u3ZXyKqgpT3CrRewToKk8XabRFdfffaaObqvL5KxCbrwTqaE1K1K42tte30F26jamUt4w
oALAJuL7XE0dw2umTNsoKa8yMd/yxZ5vikpaqe3HgjVUPPqJa3uCFy482vLMvUrTYcNF3DniMNlt
55dSlle7bW6dwQsgLfUX8gmBVa6fnGCXIJrTZEPx2W8aSbhMe8cIZUtzj9OmbLaIJvvSLpAKbG3T
ti58T3NWD7TLAdOChohK3XeEBhL7yJOmCrXJ0Db1IFKvYs39uVIs9TvPpjqlOTSljcrU5r1SRuLa
QfHybUp1n1LputuufjDI3WT9ad320E7q+KyZXXRtcFhdzMoZQ9Ho8YZ05RKUDe85a3KMbUbyPTRZ
de70WmnDUSmMMJmMZZMtlrGR0yC+jNShTTcBUBIuxowft+9eLV5u5zKbG4A07PH3Qh8eylVNiSp3
jQ7CHMdGsCyV+urMpfVFVVWxqTj4Ihx3Sdi5liTeOXRb3NjNJqVWYGPUc79xQJr76lAj8uTzAYh2
z0DILX0wzP4MSsHw6bmxwg7i7CHLqnJLt+a5EG6OfdPqt+7YVReCZiLAaWHB/Cvfs1afwlXTm7An
VL63yl4iac26lxIkDZ2CvXuGo8svRxMPnTLd56bG6+ampLN4KPpajLNQYUT14tpcd3WlLJtVlBrc
kl74TtVyoyVjyjbpoauLadg5Wu9s5ZKlW8o51O+Fhek2Y7HuYeFYKBQ0oyBGNjqaGA1uM4cCfA/N
V8xqwVfT9jc9BqknxJLdMUZWW8OdxaleBKfh0blIM7kqK2c3eiawHHWV+ryo2rUnc+tVetwg8y/O
lhdD33qLrY/hCLPky51X8fFAdX0RR3H3lRy5ump1RRSqJkfbqNEieY5T9Hfuc7qhPDwEjh4Y4zAd
Xadu9zZunBt3rNxrq0ChIhCKC17r01+q3eUnU03qSzRGfeQvizm/0Ljc/GFJpARSr5Odu/JIGTrC
Plo9ZueyYPvl0JIcea1MrUCmpHm9YdSaJ1O01b10FeVDw0uk4oGyou1kdGMd8lYhjohpdLmNcaM8
oQatwL3IPn+adY6EJufuzYzUPOaItC57Je3EKzOxeU1dq99gqW+2pmVnCIdZQeEMwr5zm1ypkp1T
C3zsVd/cSTFQjGdY0ZzR9TXSVVLa8tOwSvubF8W6N9Nx1AOkmuRmjfq6RRyCU6Y5w7ZgT/s24XgM
zSSZsICMtXaO3aLcV5Gb3WhylMTgx06d/dQxsnOCkqxR3BfgFV0PSdkkCeOObZDv0hM0OLd4UjRE
ZVTOjTUI9BBZ/skzGQcoleORTvY0RIrHRGi5UIHGNPLIFvxCTV38SdFeS8twfEpxvlv+U4jfnjMj
hUfewHv6NICyDmeF6aRcZRc2tvOnl9kaNu047OI2GU8iVovTGPd/8qEkz6wNymYeOY3HCof1iIv2
eyQS5ccl+4tVbh08W6TQ1LdlgZyhT/khHiw6y4bS9Z2kUTZuOWAQHs3zQxKiYGWdPnPQnZciWcSP
5koNlTVOT/TPpsFQ0dK0LilgbUMtdxx/7na1/F60rPUI98Tnmfs1WLNhCpcpsg42e+ZD1fRKmBtC
D9KhOc1lRzs8Qyl4LlFjZ0jWi2wHXEX2qL2hDLeeZS+WnylVBXO0P0Ei/ubZmXsrufhdaYtN3SZ5
+BDBC8V9i9ryJZ+X57I3UcWtLqedcXmp6ipQ2071qnF6nQnZ+V2aiQ8JjuFYl5l9M0irvSqUxHu6
bbytw/gRlWt1G0z7URWoRaxcJzbjMuNtPnyn0qyxcWiflL6T22TxHAyoe57aWoM/lVlBJmttX1Wl
Lk8Z/7Z9zXl306zZMxLD3sYEhSNgyn8VaeaP2bxeURCMYE7bzyVVP6vHWYrW4Jd25i1JLVyQc7I9
ZGXe+OTnfit5lfm9Zj5Hk/Izs76c1/paq/NHPdVswGdy6WYNNsDullNEWPJg9U60wdAdFIYmg5Ww
rN9V0eINmvKujRMPGGU9TQMoRHRkm8dNk+ElyvUz8vkYPmDahzzmNNkTqz9QGYZgQWhoy7bkwrFU
QwcmGpxlc4R2zxJKWrHcE2gFIdIPJwhv9ddMzxarmUGlpMfU1sDlJQfnY55foLM7R2cd3d8Q3lly
OWYcjkV8aFQCGL1rfMFtl4epcDzdVMmX1+fcLM2r21TjNuMsjHNq+Fl6e6AVymi8Xsmola9XfRNF
LtfxUB2BYf6uxfi8tqL3LFc/p6l7HNPxB97FlxFbG5q5DmD3qQLiTJGyzj/VVXRMa96bKDmXxI22
oB0CxciOGRwpX6glnmF2nxsUwreqUI6Km712qZzOQi7KE7U9js8G58fKIYq1+rdJ0jWGBROQPkr8
3swv2BangPUAFucuGcNe094b1X1POd+yB2oAo2FryXnNOeDuoMB3B7pFiAbnHN8nxXoeeUnmXBDE
CpSPHGWXJFAutmDtf01qFZSK5ngjY2FssVVTspjReqi3kbCvNYRLojN4UgzCogExozJwoGH6jZP2
jPTrDxf4yu9ZJO8Adcv65U3GZnk3XDFsFbc6OKohEQCKV1WLt2WhZGGZgrHQIUn07kkOBY0v6vAX
fa7y+Hl8FJXoFKqqjRfMiu8P3NddZupHjWH7Ec/6pSnNvTa1v3TyvTeu+8kW4icTzmksmVwMwkeG
+0N/7Z4sPp8cCI8Xl33hzyJ5AvH6J6mb6TitK1ebNIaNVXT7uLfaX1JRAERqWn7tUSE5K6rRyUaj
Dk2FNSIJn5yDJrRJ/Ow64IbG3fHGA49DmfBWEC3Go+WpzTCSkVa2oywPc2dsYSAcStZXnq5YuyZe
v6t1nn0+TgcCf2WT1Xzww3zu2RfUZX2pHDZoSTFuBqPgtTrQettaYL8UFIG8LXbFmlCtWtXWtRrY
IzOnedmkPbu6FT96jDdYKtmnqqqkLRtkGm1uOWfz2DLwGlmMTYV9g3G7rd3y4IzWvk1xkzJV4Ows
Ew8Q0WFO0rdifXgqElLZQ/zHygxeIqrBqW/aIjZFr3Y/sdbBiRhNeumNeG8woVV3ZVXO3A9b/pQn
a82uOkG7ENPARUTZY7XDMtQp3rO4exopLoasdTRVDtJuMwQUGr3KNV5wwKRKEOeoGZ1I7pjKCcPn
y5s+A6UvoqsAakPeQN0WeTL6bu7ukziPfCcddhZ1uS9G5fa+ag0fVtQdmYdp0anoeLRqLdlJHmVb
MPQR8WmbqzdJkIRr4g/euhb2n7bVmcHzzCVDpTgdVWe6fOrk+IpIqG27QtEOCSZbv8cFthVtP2fk
OfNJv5Za2zKQ12q/of3ERlJobDxKacUTGSrrHKyVxo+wHytZ+EsuivfVpSvQcRq4hI9F0bPdJslX
hDHxA2VM7KCy6DdXp1j2ysvEHA7OALIAehg4iJlo+hq6Nr+K7iiixicEH+GMKXh8a7o+jBsdUhTk
C5l1H1mbRAEbQf63KxhLVNahW6jJECrMXm4qt2H47nWkvDJ1piOkdqPaLya1WDTEgRjyzG7U522V
aDFEv8VNISjiQwRkj3ehCFn0iPZCr12sX3Rb6445VVxxmOHo6D3kCyO5SlUirEoCaV5CG+ijZLxk
1VpwPtx0pR72VWuUwRrP0AraxRYuh746WXb53Np3JMFVPS9aX6K5tmRj/bhjfRQUy/giYU2i3Ll6
exkT/FhAUqp4xn0lkZjiHkoBMh53zB8xcGI5uoXTqoGb9esA+oh63G2vzOqFLlNz2S4Qh7cJqKKD
6VT68wNNvfqElyNzN+TD0uydSbAkUBkTSoN/wLMhptg9GnEtgi6Fr/CXEc4atpVqYGH1aA/XOg9N
t6WlPqVv/FUC5bSOUsk/YbeW2u9qdd3xlHST5RzAguYd3KIJGR02XAYpZ26s8UMnm5CcMKC331y9
rRsiX9hNEtqkcDmzz2oy3YXbpR3CTCHwOEmBEpuzWd+77Ehwr2NBu+Gt7/itidACnTL6HU7VsfOp
uVyX3ZwsGRdnXatfOuR6Ga6zqXW7oUjSjmQSafmXmd6yCxmXxd3GKd/UTu8tu90upjT678EqG6nc
2XT2R/wo1ezHqeq8aTjFgxrVffBoKrf7bbGO31VWxbcI9NYSYLW1mN8NRtO+WNYbsQdEReOzoUMC
vpnjusN2yQnv+9ggxI5hBcaBQdthsM6OFtYPsZ+r75O1pmasQWPM03fEbOq7VVEtHEZdrfpgT9Ca
TynOzvncFhXVyGkkfpZyHNjSw0duTnnfp1PAD5O/NNKWqb24s8xIZ7Ng35hZJ4trYbYAcZza1sgT
pStVHLwKkye9sPWrjFQ6PjxF1bSATUs9hl1VYHCH313wwldGqMWbdR3mN9rh1ui5nbJxCCjFfMpS
UHmPcCZe0qCcFEQbfWm/dU2TSModCwHOIOXaXoYsyTVPJwT+Sy2xLj1G9+Jt5bEdZG63Ku8l2VD7
vbIEQeScxcoULKB6jkWt17m3lJKrgOC5RZmunbm/JpNE1Bmd6RUPEtfHpETyTxl31XoRFMo427l2
eNakNY4Y/LGqRicbpg4eWZXa7Enb05s5FRkRNr6W17U2eedrw2qGNs75X49Ayx9S+v1FmYhz7co0
1iV6ct5gf6Hp3fZSCF0cpJrq7sQxTgYTGhAacgwde2dzRR1j9oyBxgs25j5Atw0eQ8nGLfpd1yhH
TImRNxEDaDfJwIMdDRU/QRLX6XYpSufGdJ560lyAQg8JTEV/qdm+HwQskuJ9gi2fbyEMq6XvUumZ
hRP6TTFsObtVKLo0a530hugTY7dVNCQ2sPS0SI8aocQEmIsROKxdJq8ukzJlnBzGc8LHAHcUiyo6
cdhz6BxMLOsvxqMO/QGKXM85gKJRX7Xd4rMAz7H4ta433wkIauOqExUAsaIn8sdcY+2KaUsApOYv
e3LxzTUbwyY748sqa55UdFX1iJVvyY/Iv9LiqCrTq8RSLLBiwTM6VHxql6xKk/uV2iMYZBFeR9ym
yV2Muh0kgssdK5sdOz58dKUIOz3JFNXrMEL5o71ixVTjqZj2ZeOWQP+Af4AoqiRQ+U03o9X8zLWL
1QPne2iDegm4/3w3wlSoRFq5N9al34A6tq4c6bqtUvfViagqbb1sE31ON9s1kf0Lz32DH1qfEazG
hOPNXTTwOsOGNkiLJuCieNOa4rxy8GnJFEVeai17oc3gSEzH9aERjCTl5+rOTxPaUbf8UurFCexo
udv1qPppgQYQSZ1e9sH4QlDFN4cpjFdtdcJcs6M0WWwyS/k91CtdrL12xyTefLcDDwvJdrAH97bF
7sfmJasDi/H7OHOKCyBKRCdpGc9l25Z+Kpy9iCM9AAhEnWdVcbAChZTbiw8h4TYkdTBjDfNidQ6S
pscEpgVtbngQnMg7581mlYP7sdgVsV5Ndf0VKNiG7894gQEf+6XlvKyxaFi2IQlAfGS04zGGwBba
89iHalw57w7vamBWGkC7jGiSnw0xH2LRw67NF5BVJU/EKuUY25LBvaRpm77Tr8TPQ5ddcZJN1byY
o1mekyV+LRtBAeki31xGzCnyATkpti9yfr6ezGA3XuAIAs9hoLIkR9xIyx6Cu6Qg243Jd9ZmKEj1
3iB7jgewk82tf5Qd970ZJjEONVMrjqSr7yb+LpmZN7HKHSPvXlEhtDUio4VbVW6c7lt/qmvXK8v2
HkUU5ji5rZaeSzuxnw7L5Bet+1QVyNGdM216Axc+iu9JdVyqaRPtOqgMpAAB5Yb2sdivVp15QeSf
a9bZG2Jv1bM65o0nJT72KVr0LXol/nZlPQ6zmm8rvMmeUNUVXn5vCa/pYguFYxWYonHRYCRMdL7D
OLs1LjNb0vbbWJXZnTDTMQYI7sf6so+1IlQYb/Z1mr0LUQZT38Q75hiO5Jjii4ObOYwo2lC/IfZO
f0CyMQX0smXESt8VAlHUqeS/DUdPnuZC/5hrwlB9Zyq0w9fofpPaba2Whius67JZ9f2CJcLTa95O
avTUatMMDT6fdp2AqyAzY/gLL+VbyxOO1BRQBk2JslkYEuo+3qSpM50LtgqmiDUpTkWVKw/FVAZG
F+PNM+aNUJFddFzVnqvp6zdPpjRcrXR+cjvrR1dtgnGz+6J31m2p7L1S9QPs5+bedsaUe+2IWguz
eN7oVfI6aOzQTDG9mqbWMOkXMUoQuJaO/M5VpKjlvVj+OPOanwyArJjdxF8DXyKp8rq6OtqK6g4e
dcNXCh6nYys2EmX0Vif7Y5dq9tCSEex00EmGufT8PN3Jtx3xjOb1XSgtB4p5dpiQMnIjy3rum0GC
5cQdIBf7VRH2zBsfIwRbRI7uquF81DkEUGGgwyzmDtFYAbUufmdjl2zTVnke8x+SDae2cr+cgWUb
KK+V9R+na6hw7Us2IItpWrpzNSUkbLkZ1J65XTkspXXTXb72TneKPc5y/bIk0b3Ux88se66t7Jor
nI4aVwSMEUeg2Rdh9GOwZMpNj6WyK/uFicMoP+22IAAZsynP5vce+s7FbEzQq3aGq3+2P/WRFu0H
Lk8ddlldv461sRuzYVMWvfYVqf2vOE3610K1AgQuTqu5+2Va4xyWPIUI2Hy0Da77tIo3qsk1m0Tz
hgP2YSkM0+dxnOwMYV5jaRXXMgPchDy9Hnp9UtiLzFeiFPT5jHA7BncKO1tDfNFgWBJAEx7e39Ij
W3siIjJ7zehurImFX2dDD/F63YSs797KYZ6uupVeLbN4dWJnn1AlHSiy3K82vshBjDvoF59uJhld
AdWFtZJdzCJj1rbb17pPDn2bB1Eu/xgcA/NG6ehIrb46U9uOMQSbAjoQ0lWVXCO6ujFuv8U2dtZY
Yojo79Ajj51WXWHC7FbHhUpXQD3sL1ktrWOndrnw2JZxBhqrAQdvEcRVehAlnoO6YpOB7ycA3Kuz
N6lfE6ffGpWI7i2otrBelM3aiQMd8n8hcFzyujlCwtW83KmyIFMs8IQV9wDRRw9sCCu+bP7U5pzz
A5M5YChgLQbBYG9MEvjwrGc8lqmFT1Da9ptStx7So75plRl0SGxPT+4QG/txovfC1UCXIBSU7D9H
26QRTBcna+i1S/efML9EXyM/NiNQGD5xajNJA7JefUnJPLZQtKlGq+sj0BDQhwlIOoBXrmAQrvZa
El0ZLZXrVORdYLLrcnM+GBhh7i9eNusIK8/M3xwO/j4QjHLnDJGnVIKXesVSleeoWJtTC5ya7TCf
sdULxdeSjCmviojf0dyDFDteRWsI2utt5TbQn250ZGUKI5e+PZjNqaLV8VRkDazWfLqnItquqPpM
FXkbqPkgtkM0Ooehq/Lt1M3H3mgvqWa+8ZI70iFDPqbl1EROReDH0awd0GAugkmQTDAm49aMpenz
4x99J49OWayFFL3sGFNQWcdmm0dym+BthtL4qfcP2STrNVyRji9WRwkg5e3JzJ6Uvj3hxTirq7Gv
++KNdxKrd0DFZf0KCgCzEk0naBacuGEnRc63cBowmIPV60PI1s/8OwkjPWdulZ0QWt1zjLJ7SNLG
IB7A6RAUpCm+LYMTXdqUPznBAZ8lWol9N+UMb3fOXeOc7E8LQzcWIzfg9eNcJtS/U+nU5T9rtP7l
cvw3y95/uSv/pwfzf/VO/psl8yr/Vs99+/dvf/4j/x+4LDWTVqz/3WZ5rovvevzz312V//k7/mmr
NNR/aHwHuGuFaqq6i6vxn65K3fqHpfEfXYO+L5I2D3/xv1yVwvmHwIWJE5PpSDBTUNv4L1elMHFp
4rJ2HIuwMQ25zv/FVUl33r+3KtImqLGQMmw+iIYTmF65f3dVNnYjhjTheZu57UlxxogVcweqNOM5
CvGUhZ6yNWR8U4jk8Ti3tTDNkT7th7MyR+/OdnVqqfQIDCk3fE5GVUejsymDi2s35A/8htnEWaHP
mg3I8pwkD6aMGNzfm8p5369beWxpvf6V4crYonJnT+tYicCuxNm0FBcJMO4Oagf7qy2VH11O81mz
lmdugO9IhxRHGmaG+YoiOPEY7FhB4gdgM8Gdgtsr4anJEFvGOOCiLrBjwDU3jAl5FWgs3IhoqJHu
YKyZWKzWI8mal6F3q2QzYYPdpZgB+YRF+cIm8DdRHtYviP0dJp94QtBygUvamweJYsdBD60daMjg
65AuGz9d8Qy0j+ZUJPm3fimVdquT2HuSNQUBIZ6qaPAThTVZlWJ405SBudDKrC5kmI6vWde/QpXT
3yllFqfZ6trKm1yNX4yXGPW7osVJ6xqeF8bA2hjsDF8WdbsLONy2VonuNJV9LcaSfAwJdSvMgYVf
u6SUnzwkaR0TqG2zxDfbm0p0jUE6j4cWPOSryVyi70gzlUqY2NH84iqaee8ECwESjab2pZq8vqyF
L4foa9Mdop7FNjgoPQsL1R1JY1Cv+ocjVoH2pZiQGGNBQLEBCV+4IgsbR45fidnm+4zomZe2bfU7
B3lJLJMaQaxINkq4hVlopB3omGStcgVIbrHHcaPxaE+l2QbYl19pjCC0ZFl+j17IDmShrg93kvW0
uLc6rpGZZTW6AT7H7LfedgSHpswnIY2jbpwX07Nlk566zE1389iyDcwtpGtYLfDl55RejtKitzW2
diN9v56uFiaTQj54EY6uTc9K1hNDvSBvDkcklXc8QzWSZTx4i1r3TIvTRpnIiZitCOJmOVtgxpgv
hBXiNoTWMplbV4FEmUdsq3scE0SGvNbKNmJZEt/p8Pc0CvC4SL9bc2yfuLwCwmKGV+Q25Ok11Xjd
ASVW1BU7ZLV+xPPK4rTmakjWZdlKghJBI0bWe5yPTWKO8JNWRFgcEeym1XRPXv809dHBJR5TVOZ+
iRoOa0invG1NYC0R5bROI+LQMgblceDLEendZyhD7VY4KlM06YKgcOd+Z84M9P3oix7MrY6H6Nmw
5sE3FLDWVcxvLGcjZ0+RqyrTvKbga1CZ/J2zNliHrBcn6jrfTXseNtGDQVBn0BxJHZvswPmWXpiZ
7Q3N50+F4vwIUHBHUMzkaEX2taylb6QMhqrWJ17XLe/SNa55waNFz/K/jqg/loLtB5A0frmc2bgb
ml808WdW0vixJjrNW5jYjxpWtH05WH8XTXKs4wvpnBj7KQmpaztLsTeJdafluPARNfWvaRTNhmWH
9dOYw+/S1S/zpNFjFwvLU2ezfm4drWTXji6uZyhNBPPnHzOqyIKWlgZWcRhnfVfGYIgDtoEVQjTb
INnhmoEnfVlX7n2fuzl6dKix0QqdZSxegQihROhDJ2G0jXl/rRwj6LX8VNRjdCKeGRGbLc0wFsV2
NsrcByF6X0cWa2xtHD+d4r+ETOoDVJNpp2j43RkKUIcW/JU7GdvLRUuL6Y8RadaxqZtdQbzb123p
wEeuh/qcQuRhVc4d8GZKay04xRb5c28/HNdKxU6fJxFzVFbaJJ4boYVAWrM7Vw4iwtrrH0JdHA5D
jh3OUyPu2CDYc+PmcQ590co3qdB46KcJz96NyWPVCVkN9Z5D6y1XFc46b7ZRUsKpbectEKfCk9ws
G1YJGtTQdPD7dUa+SBYd+C1t3XAZOusPQUCW3LIQoZ7Ap7ahM2DDWnVvteuITaRCJC5kWsAYW5SY
0frILalxlm1YjHPEm5BjKttv/SIbV56UcubUCTbxKcbJehpcIwpdlaeeHCciZ4iv0AHFIP1aKMYT
PZK8LeYpFRARRjv9bS2rfW0wBjBrlfk5Ntlr2YX0Bu7LM+W5v6ZlPyIo4jJtCTFVYUIbzpmM9q0G
GR62Kv9f8M3rMVf04upMlWBFGbWgeuo5Dwqcm35jIUc4A8x0PSZrD94Lk4uQPh5u5R3SoHKAmVvf
ilgzNxosptsKiszD3RJaXE3UbArcM/UpbZALaKe4luNchJDo5BUC/QYqMKaiKQAzwPtPUQITtHRI
9N4IlyafT9GDz1MN1NSpWdf4GGAOFlrvE1lwz7bN53SOP1OIUbQyjsqug8C6pfnb9rTVHPGTwoQv
QpmwGWMu8pdEXiwHE4bqyoNRiH7PAC6es6L56XLtZ9S0+iQVbATLOhA6ZeCBI32xnTnZNnWOZ58r
76lR+Ed7rNqfq5Hxdp375BRXlbKxO13f0UFfnoiKqzcWZtmBuP2wLwp+8HoZN1fsafKmFCqfncUd
tWuNxdwXsYDF6du4mTintvviVkv9oWsNhlT2mQzI+lsLodcTteSFlmaL7nXC5JagpmLIGSaHWTb3
Zmjj52LN4jeqIX6GlDePTi8F6NopuqQS/TBxgX83JQ02vWU9jbN8/JE4bHVo61tCZBT2GWa5pz6w
gvWVZQHMpPbQ9BPxUdF158pMTkYJ/Byz7OIbSfKHFiP5AhqjAwE3yaOl1YBb9QretuT4xAZzOhvm
gKeubmgmt6t2x7cU+WlFrNHjieWcIiEJearzoVbt7MQiU+GtBlDfystxXy9r8dVNGIrrHCxopE2v
gB/eKMTZFNjNDqPWatxqbnWzx2gOU9CvYLMr+xXC5HRlMnOuSVG9UrmEPZ9lPIjhzlN40T8pS5Si
iI71rlbd+tjyXHl2nHg+wtnvwpTq99rXGaA6b1rt9KMxhKLBIKmEuU2XVGLEiBhKekUJKXx9tA0Y
ln6UGiud/2DvTJbjRtIt/S69bpTBHYAD2EYgZs4USYkbGEWJmAHH5Bievr+ovN1WymtWZXffm8oy
y5RiAhzu/znnOxHTg+nCnVRqJsFN+VFghYMJ2YUfaxc238VkZ7fUNATTaSixZFiwBj4mKkWDTU5m
773qE+9JMc3CMjE3rxXAgIdlhOKnUq8/e57/sgyWd3R4vl+gTxI1nlP7MWwFsyvdp2w4qYP5QcbH
fBlHATDOFzuqugqPuQ6t4m4dq5bJxDx9aaqBnoyo/UvR4kyMrRArIv/6V+WP7dmmnfkLluJv3Bvx
tkapPHYEgvfJUgw3zPzV04ABE8MZ9Nqld5hV413ztkvrxMmWYhx5XFz4GVhDG+v2qh5bBIk8/1te
Xn9w1N4E7FnZ8NSt4QH26AV1Lx1vN3g02G9iK89PIPznyzx4zhmD6N2cjd3RhXzM92SuC9SAYd4U
zt3atfITJdLjHRHYq4eV4FG+1APmXZsYeOtDhBhogjmrbn5jxL7NO57lg8fi3JSOeh1a0124/vTD
FAw/c98kp5nI7k3uNyj6QDWj1mJQz/ZxfNFhU+6p8vvhUx+5kyIkumtMRDj8JeFh3rj2yZP2mXlY
gBHdjw+ppOgC02xE5+BNhdeOb9Duv9Vj8twO1wN7essDj9OIdB8Zl0R42G+Mbx4TLDiT94tBI7iU
elOuDC9F/ImpSh0A+TzUAdO51l8/msC6y6gboSBe9nuNOrN32WhuJ5s9TyvFDmoJm25JEMAF2loR
t9drdqp7g5keM0Pgo74HPEy2aqx/6b7/zl7kRPtR88JxJNlZJNxw3HD/+SUxCBtfu7WIOkKgFHC0
k3g3jzZ6l7/kb01aYTrMwn6/0L13zJTJo6xLs83gzD8d32JYOGGvC9jYkkoreSur+JzpVNkuImRS
6dW7jInFIXDpH5qnXWt7V2CofKwZw+xsEi3noo+/RK7PbUptcMzhYmstTvWcQrY4LRN2pBmfRERQ
uTwPBWECSnrCMy6oZF/kuESaNC6364qGAowx3pX+lB09pqtE2GKgP7E+Gm+tb5KGgZfreaRu7O6n
wJK4EVC9PRA6u86rTYRdsbhpR8dsW5+TzFwFmHX0EigiN9MH+i6mVjCY9yzIb9hIu+c69+KDHCQb
rqUoz/7iHvHAkt+zHJ7r5dCiFpX1jeY733ThUJ0xP24Cm2l3hzt97AN8Q5P7raTkk+s6PHahHzXO
uHVd50Q1AC3XXT7vqeN4HVhVSKyoG9GhdlV0umwgnfH3JDB+cAs7bJXnfj+tFssoYlvkMXM94qL6
abUKnci3ssif6+CGdHR8Tw7sB2yV6mizSPsxbrIOW4r1ZqUUmVKkdcx6Z9hzivIZlDtX75faYgFM
sT+JFWS13R5njgJRB0CTFJl+AQQwbqvWmo5hj7s7TNMX4vzle5jcZsEguo3Ghc4rGXOpC+Ljg2IP
D0UGYTSMn3jUG8gw7Y2Y+Itx2vC8iY8hMJpIGCgGPqWaY8NPWr9A7+NJl2QOW5X22Pjs2OxpZJcd
7ifFfydFdWAGuOwR2V7hRQpswFNxStppvFh4XjiJkjNQheTZyEbDB1xUiP48+wADC9L4/pqT/ExX
dt9h+a1OrJ1la6ywVXzsTB8THxhy1JN62IlEn7Mp7yNrCsrIlsyX20WWe4us/gHX6rqZXd48K/9J
Sqp466E+Y7YHFm1n3nGlqHQz5x25aVE/LKXujqisPj0RQ3NkmByz1Vbrld7/iHeXG9Nnx7zu+qRe
TvlcKJDnGRN0K/81p85DBUQhHdqdQ9SEDgK2jHZ+BJ2bHgGBfe+0sGABO+8tHzEq6fqJJhaJmyK4
87PPiaMsEwsPAV6KU5jbUStiHsX6e8H8f6sqUgm6Oa6yoShrYshjAO7U6hdJ0XfLl4Y/wkFZVuML
w+urmFbepfMRmxC/vHpz5uCnq/HxKhGkOzOE4WZaYhpiuiBlGc49DuDdenI0N+OE63crAcDuqmqF
vcRqdjBli1ha43vwKx1Zxuh9EAdNZI9oyTUOPe4Xquk7+NBRTR3RKbNx3JBhQKRqp2dqkPXOke0m
oViPApUZc9D4bHehs8HNXW2sdvrpTTkAieARO90SFXUN7GBK5c7K60Pg0OKkvF3hhu7RF8NwpGHB
3RZqYYLEjg0rpDhiU8Iw5y/DurGV+Z4odUNv3Nbu5I5dtr2ZaIBlR6mdrWafyvyGHyomtLLNq54U
yWsQFkVkCFg+SAZZLHVrF7mCtFMMgaNNwzyyWzzpCzruppVVcxGkqCLrioWQSPaQmC3OzYtDFMn4
Ccf7+UypYLBbcibds9U+mLS/r/R0n5Qjpz4emwHVG01QTds49qdzRjYGKCJZfGZ3F0Pgj64vtcsS
1l2FEJ058pbwmEtONcW3YhB1VoAd2wFD/C6114yOjCzEszUvT8KL7691rEQlj2kf6J9a4uaWLfmj
keHP0bLyr6Eph23e2vn56vOJQm9lTGHxaTQHrA2Fsl8YDhgGlfWnSSfOFhTJbTPoeWeBqeAMeuuq
x1qfwhasSi5uN79JKePRbrnJGklWRCxwDKkxw38l+h0hJrb8FKbdx6sdRiEutespo7hl3349gjrP
vOZjEIx7puDDLV4Li+FHYnZ0c/NdzLneOkJ+83V8S6PHjlbmz7jtD15uPVUcwY/tkD15U8/w0S6f
YKg6F1kuJ7oLH2mfIo5WVedlwInmJYSj7F92NRR7qOZO1KGPU71jKJ/UXb1z3Gbi3KbUoWc23/Rv
KlvcfSrz51nhcF9V9UDVxM8y0L+9FLBSTNsp1kXqGHPd4hkWPEO9/tDimKzn9a6p5ptE+Mfers84
Yj4C6gSwgk3msCB27VJaW5hhjMSmIDjRZ8oqIDnt0mQmfjjCqg+uRIhPg/cSWDL75hzQM4EHrR9g
SJCrIJy2XeuWwdK4fJGKqbeJm9Sbopo+lpLYrk/2xukyZxOEMWb/lv2QnOP1UDWLHznw6I4EJML9
aJKP0in3UzpjKnDbc0cJmc5hKsH3kk9z3PvQl9Z6U9nJY0/6d98G1g8TlO9YMh4YQLtR55dZZBK0
TGFFS5Cg96bVlnaqR2swr0wbrpY4VHWyFIj6hDo2vorxIsFI2ZZrER+Kpb4fjLed/belab66GDcP
QV3sI2n1ECpWhET65YMMlbV3RNniEGSIssokYho8Inz1uEezaq/6BPVyEZwcOEym3UKOorvY2XA7
lrRAiaL9PcvhNel6qonkB9479Mk44BBEaQIGQf/YMWSJHCTfLU/nNupxRxJACu7LbH53vPDnuHDM
JJj/VITBgldHw9iYVx1NiSENG7JhLH3mlHG7mG0th/3S8MwKcu80JNRyrcDYgp5usNSGtdGABd7Q
R/xcMkHBMifp5lzUuLGG3DDLbMftLBgAx5BRt7QFXd3B7Ys12e8FLjMQIJnz7Woe4DAWRnpU5GmK
/K5trGegpe/DUH+Swo4SCINb5ZgZViIYf2jJMSk52W2M4/+CFTHhOiUxg7i376bqXi1DGc30zUWM
pqlhEniJ+YOMbyUCFVWiMVdz7RlGoQqPORF0CzQNrv3JnROgwovYOd01FN0U+MpWi/7QJcg2vYVe
3bbWLzfGyiozr9rWAcNH36n5WA1JR1MzJUnl8AaUkUe7w3mbI4/U7ZdrTS5rXYPTpGpLKjnZuCe2
dUTK3nJKZLkLZeQivOE+uPYchaGzT3Pqg/ucVPGyhC2TXOvLz83Japk2YuqzlXjAhXbq/PEjAXSw
lavzmvmSAm2Mskteb8h7Hsd5uJQ9t9wqYHfZw0Tqiwf7fdGQa/cCEkZ2ndt7jIzIyxXUrNQOQsgP
YbXFsYssv9SYHubiiVkEZlvWG1ef8qVTr+nYXThb/eTQPB0y+8bM5gCY5yFL3Be0ZfdigBjyIInP
MzvmvmTemX0KnZ9Tz3wfkeUFsS8ZvgXV+A4WXL1WQ9dEPs6xsyC2jxk2Pg1tmm9dFp9tuozFobDJ
Dbaei/XEr48iWA/zoF496f4cBvFa5H16REiK+LaC42oxKWx+B2ycdFoiZJQFmeLlfehoo6xy+Z0T
YoViQczXatdgw/CqiAZ8Fluu/WhSzrlXUAN55EWw8uZzgHx1KGh/OLlkFknIh95Rieme6KT+yFe2
d5QMPC5kn0DSfAsm5zHQ1ncQQgGkKnD1EhzorgU8uQX19Su1h/Y2Nha/w/gOwg4F2Iz2xg5i+hXT
qwE786AJ0p+xn2mEINLsdhfm6Je5DC+uE97UbiC2mb/+AHA6YddJSd/6PAMrvypY5qz2NxSAmSBK
l+475d27viSlFheP8zggwmAOAJH0rYldXBHuw5wnD2zp5h2ZM5wY03qsSbgM7IrozKW6sLc1Jh+j
FoyIA0o7WwnyGfB6wkxw9pnEoxmzlReHdzWleTRiI/birOfiIsqY67CIUmibm1nh9LeDPnxKGUMQ
05+usaEWzRNZ9P8rxP9LKDqh/41C/HvOPps/BOLrH/hLILYC9Q9fUi2GlisBmzKB+L8SsSVE8A/Q
TYgpyhOB57ngdf5LI3bkP/yrfOyzm4HHRGvK/9OI4fV4juMSWLJtQVrO9/8nGjFas244zjf1PwlD
NrBVkFQ2GE7hSoTnvwnEHeTPDBJme5tOYeZHcEEWgfLbFvKTwbNU4DYd370MvvSsfVx2kCL/5bv6
L1/Bv6J/xBXs88c74HM7ro9GjdnIUQ6fVH9+POFHAhQk/nc2AWEvBm1uoHm1DLVNp8JnN3HESIgh
TPV5XhzpPTAEn4kTkTZTLrgKusOqbYIfC4qd6qtrq8l/eF9/Aok83GoOHyqwPd9mq/zf3hcII28Q
UyluQNKUfRQwqMdORcKCGQTtDgbhZu3UXT87kLIL9vUpFDRQO/RAmgxz4cIIlmkAGvCZakT4dv/h
/YFl+uN7Q7Vi9i5F4BAEkFwsf35vdM64UjuepowqW+HQUj66XBxtBQ9kIir9NRd6HS4Cvg/9e7LD
Nzy7fk13esEzhJYOD7orEFxzSeRQrfvSM2H2MNUm8/4DpexvJgRMCTIEEMVFGwrMEk74t19YNIug
ZVgK3N8zKpyhcDE+tdf2yk3SzoPckbWofyPzjIytu2KJ8qntvWPrzkN2+fff2vWl/uVig24VXIPR
QeDzA1//z59fWk3zxFzyALlQHg1npRVVX95OyF7YiAtIoj8yeNRp8h9+K27xv7+qz8dW1Mh7Sgby
byy5msSBYqczMNQUHpFRJqS0kCvkUtSx1cNW5XW5fbVRZfOBY9AV/mLlgXn69x/+b1cMHx7WQQi0
mjvecf9bk31VuzXh+6m92Gxhact1DKq7CyJg3bSaVuSbf/9y1wvwz++anx0DigJg6F79Ln9+186C
upjy7L3IjraAZTvqxr3SI/BfzId//1IslH+8FIDS6z1ApIcf9ro0/vlS9GorWLdypo7WWkYi7f/8
CkWqHNqQeqt66QiQcQ4fGs89/g9fmniUH0iX75PmCf7x50uDJiOnuPTtWVlMJA+gtKdIFlqq+yZb
+aAEKuHK0vgFuuHfv/Lff07PxSvEE0DBYROK8+ffXtmGyNERWj+TKYOQ3g4Vd/pfy1Gq6En4D98x
Lqe/LYmCZxgxuZB/oyAiQn3+8xVJus5kdLQBZGEtzS6huPIL/zYYVycJXbQCHXO4zUNOPl2Yq11e
GvdSlUSwdoCDlnvHh3lgmMicFr2UEeYkNoXkbS9xl8ndJNn0EslTMFMGcy7dyiEXqqZja1vqaQoV
tY9dzSlhHO6w16TPhhEIUATGkDi5cd5TAu+ebQsF0PptypLaia4dv0K4vj/12Js9yfjylDJzuuNy
AIikrYNnF8OtmDVFDB5c1VDGgnBmUDEVa2VwoemR4TelMN+oKgrusyZEWmKPjLWm8fd2qqubboYA
k2HTIKxRlwVfCu3UPFRfHMWRjTo55suQiFENvfys6iahOL16uSLpH80k5x0dxF1kxBgfSFyoY9I3
6Ycehy9/WEl6TgDkt+FUrBsy32tUqaE4hOAmtthtTHjga0CTT119BxWYkbiVC2ZKWhwHB7b65Nn6
FZGOsiRF5zYoh7r76IpRHuLFw0rvxc23pIWhiue8jng8i5/BJBecF2237BYsNreAxR56R/mPXnC1
hKtBPAbUNz8ZPEhfJvfmLSdUssGhT2oWP8NUPzqOcDdIC4Jc9VVa2Xr0EhEZDALn3YMXz/nYDgnq
NIt3nvWwEriJh4NHrdBhVPo5r2rn3KSKtnG2/MyH2phJCf9ZPfZM37AlOdZFJv16g89//BYHRfoj
N3UZRywPeK6HRZH9i517K0nNa+UKUhTplV80FtalVeiZM/o0Q7fQZbaNhRYbMS0GO6tkfLshVeiq
KDRL/lnQMCBFD/sG87Wd5OHeZ6jkVc9Er7m47mZ3JtXZxMunJzQDCNULjuRLj3se3ZJmO/8787Zs
BpOJjS5ltpxshswfUDi7Vwm84RfEWXHSQT8dcqfFCKJKc9cy7d9A993bPtDu0W5vx2Umjqi1V78s
LlXOK70eG+Ou/r4EvbWtKMqiTMTHNyJ7s4UIT01wjM+ENdnsCJPGFYGqlHiquMklnLTFb36pljPx
pJOT0EsFgyZ9WwQDjSLIh71/BYcsYrZ/iCw4EC5xOMKPGv4PDgpcGPcA5KaDbNZ5x+kuPyLNmV0m
qTcXVrxw1bmkOoywsKaafL2bBj/EGZfro6x081A7S/+s1ri6y9osecjiZMGC62DtwjVxsbTCYdf7
xnO269SN1yiP4L7UkmPtzvOBvzGtLbWh5T2dfzsahDY8lQKbGfSaW5EOeXEJ0qksv6dFXFo/MrqC
Y/6SAP8Ng02Ux1sdksb6JeJc4O0RWr6utdM9USvgMVuHUTHcBblU6i1EYIhfO83jnPA9ObXsbBSE
+K+gMWZkAL706lmxz/jVBWWF3JeP3fpgXFTrg8yY1UQOXqgSK8F1Y1ZbqHnlRgWDcU9z6vKuqCFw
MMrYBbogJm8XR1RvOiBtliEgXeRov1E/jlB5wryBGDn1ZRxsG+KP7sk4FolHa8mKW2K9qHO4B8YA
34O9EsNhWlacPag2cb1tirnpbigkd82dz0rsuru2Ca48fdGxrryOaQGAr4oxHWxqewSe5JTkCXcu
66ja0nEyuTeexvN9C9StJejJRHuMpEUc8ve6cH/cVrpwP2THxvEM5XZ94fDpw5HNSVSrO/XPkiO/
zWLIJ63gu+kD1o5tb5XDGWFCkw9yYmWz4urVMRikNlBcSoLFjhh881RVbVKcx1Tp9WGo50B9Q2Js
yp1wwikct1ydBuPeFGgO/KHG7MktzVD0d72WaXX1xcMekz2a5wnvIkf5bWUF2aT2K+dhG82ops+2
28O+h7I1TNJB9W6dJ4fDUJ7dtHa9IJ9ZZdvm1a0o4TAkF/wT9H4SxJ8NaxerPOi3Bd8pPy5NOfXe
lXZYM5ppDJIFNGrH3qEN53NkWgpQ1WZN6S7Cn1rY/q+wygMyOUy9/Rz5wNBCv/Npc/APXgIHu8lS
wIORa9xihIxDBwBqD5jNG4+xASzi2Xfd15Aune53BaaYCX9gX1Gn7LtynpYT/zNfvXx50DLZGbL8
RtZ1Mb7jpa0zFr/GLoPr4ylu3N/IHYN2Ng5sOeZNOaei5IvdR6cfV/am64lF0u2fkpgFk7Ed2/Zj
k+oke9GD7NWd6bFWqm1KQ2X8o+4Q+5NNPFZZ/ITibSMQ9dR6uMTqOVTBDIFe2ebQtbm36w1TSNNa
TOfctrmW/ixkODdLPY/5N6sN0zc/yRHNMxJoJZWK5jD3RXtKujLut2Mbu3f4HuZ3D/rfi1hMeNZU
kW+nDOBJUAr1yrb8jQhYduLj1XscI6TwgRri8ymLi3Ljqdy3ow12R1fN8BCO8wc8cLLtnYsFI8iD
W2uo4u3kgkS7hu5Oao6tK1iuBv6MYYcoEeoUCElecrYfNesKALzQv89842xDvDORGFOPAGErUI4D
RTF16I/AVUyzLywvPDOiRwYOE2CqamZhCa5Or9XYQ/kE8ruMAguEH+WbE5l5LEnlOQ0CnHjkJJpb
30vK4hSSPDxJuk6PwGLF0REm3eXoivssnV7FAgYVMSjpmROrdmNXLtbbuVvObu61hEAwBvGblBdT
c1UDGxe7VDdUh9S19n4SVCoPDqB2AmLIorhh69NQkwxrVkZQcBWXE1mLflf3+W8XgOdTm6DR9sKH
BrHigBZzkz41OX9dT4blhQILAfPIDfRNZ9c15qRU+/f51IXsEhxkwRHi1TbsBlj5njWal3XSXYWR
qEFhMMCmsTn5maEze5jEFyzu4IaOSOcVWp8rNwA1ym2vyeBuQjvP9szDBmb9XteRuk5jwHJCLt7e
D5Mq+OGCecvvDPhI6Aksvpw6vZ5cNMFiyjWvCAHkzaBjMyRHpN6V7QF9DuWonzMe1lc3gPwJOyC+
oFFIigmwaFJnmxjs9IHA7OxJ+AdDslhRR+J23OSmG89zMkxvwNWbB2w1bKj49MHT0DagHbTyi291
lWNBWBIj3zLpBC8ZFcbntOubpyGLnVN6PdhHLn6yk93OjBo62vl2NNqSVc8yz93bSmu1Wwy+X4JV
RfxrGBe8nERbAiRUDaB2tBb+HAMeIC1Ei2BCtYTxNuWYD0f+YhjzLSJ3SRGEi4gw+4PYj92YnKmu
CjfacXhumXzBWivJouJ2GPV4s+DxfjdwNJ5JjMUx6u24vjkQdnig6DLf+80cOtQDWHZPi1TVXhOg
DcJtwW1/xs/QvzAg7x9Z0HF3CrvMceTG5XEYJx3Ns13iwp7MBCIrv4ZjiNrDLVngg0AJWObbxFFJ
f8zDdJr4fhcL9XguPAuRNy8vkmT6TqTr/FEZH1tql4lnM/bh1jgr4+3CS/Z9N3uHLk6afR9X2bei
Lj9EU7hHPiB2E2g1zhtfbUt3JSCuSDYZ7E8b7P/ekilNh2lfX1rOTQdHjQkcAx8YEQD81EAi8MaH
NrOnF5X5ExbgPIZBhZmA8o22AA9fQDKsq1sLlMHn1A7xLSpNcC9NOuxBmXlHchOqYrR7ZTVkyTkI
g5wZU+ECSSjy7ma1cy6xHiEZX8JgHTW1PfcAoKwP4v/hvC3xKH5ys8oqsh1V/yizRX/QPjcd3DH4
JWs2mHycMRh3NBq6I9uVicNVFuZHN+M4VnUB9iI4nb/bIFdneiXTqKszASivpOsbrx/nq7q/lXh7
d8LTP8ehmIL9HHjA+DwjnhWn4MhUyKycyfWuXrzf3mylkeirS4LJad8yzn8koGF/GzgDnG12sVtJ
ev9umFDq1wCPV6zWYZeZ3P8OJ5E8d44aFVhDemjcQm58V/snDyngULm9twO+a0dlMGBLvRpSyOSw
+8Gk2s5Tvx0ayR8tVHnGf8k90tbihzshwkDosk+wioDCZKCrTNAfgWc57MagYTt7x2NHtfKG9kFW
gRK3i8/OAQ6WAx3b4Z6s2OiAm60VwFAkOI6jVpHsqjAZ2sNMI8jnMrkv2u2uTin6A5B3ALWE6xMU
b/+LM1bzbDhH3uWcPPrdouA0QDWwpqfYZYNMg8Wo7yVSjH+7VNxdG0smwSWtZjvLNn4XkL2xPBx5
iC6Leshqz/rmcbwKDkR9svyY12hXGx0M8Tt7HxEFQ7gSR1PVk+3Y8vvSIYY3mVaYsOn65jsTRPvw
eUcDZjAMFbEHHhd7yVqE5QmB/sc4Gf2E3ss+qo3NQ63b6UxpasKaDV8jRgNEwHT759gOMEk0VMVk
KJGb2XOCt1Z18Mec0rrPcvlKqI4oUbowBLTLFAdIWN6ONmtY0A3+pU2Rmwajq0+Wsp6GF2t+a0bE
o607+eWJrOESoTcK2AZKWbsyMPMdsJnlhnubOKFxQ/grKeGDuPjJ0Th/LDiGbHFUYF1zB651nlDH
uSY1kdhEX/GzgrzEXVCcKgqIdpiBsuc81ObOZfuPBw2XHQqKX727raW/67Zt71w7cLZC494ss9b6
YHDKIr6W9Z4r2i+OgQQgzMh6hVSK4f6rm1xEd9/H/gzwAaOb5+76sMsU2nKHpaUpfAxrmpWRFD6u
iSFDCKcf7g2CYPEgi7J7UsoptqlD0DC1Fgpuaqu4DTP2ZjYM1aPW5hcm425AWu1Vc+jhBsAMKfT7
6udkdb2MA2rNc5vrbx7bHbvhD4+/FhDCQtokt8WD6JvmHF+ftXYr+4vjtsHtbKR7x1jReYQihLy5
Vr4Eix5fwGEBNwCU4m851aTITLlwDkNmkV1Hvxye0zyo70dHZB/QP7gBs9X+ShlosLOPOa5OGDUi
BnXxM9wE+65RRsrtzJ4QlQ35u8s0JAghanWG0oJZcg2nA0mjk7E1+NoSW2WC66Ta9INY3Q1H9OE3
wHDvepo0uChMcygbF/eOm6v3vrDlx8osBn/RyDrGfp8vLIAn0LFl3fEF/IZQ+qYTgvNF5YZP7io0
mFeMDwtA3iPmNsiYbdEfprbLT4nbtVvIzCh9XS+WGwtyiGAf7XlvYO+HxxnDKCMRz+Mt+BeOtN6L
hcfmQ/V9vWcCXIF2dLqVU5Svf1TJtDyg7cGhs6wKewZUmNWLGDeSNRow4pUrcdIfUDvJ6a70T+1F
je+D7sTG/QyrZP7NwxKXDT/sTW+sHDg6nWrIg4v7DKLWMSCU7OamhCTPiglbCk9MkExoxKbILoyM
4uQmVkEc9QWTo582Rd1EzVnsRgxpynsDvze9lIXTTfC61zS06nCTCwVrhTxyPA5vsxJ0Q6tNhunD
IQszQFHR1RVrSI8Q9Px+nsA/peKNlDR1JNp963jS3tpdUf1mVsKWQyd4QR6KAbG8iSMJ8anRW+Xw
3s7EWTnDQF3X6u6v8tnUDKV7YAIz0LSyziGPBp9t0gWILvNPqbWub9sioAhrBbyP85UaqRoTne+t
gLK07XcwhcnQhViv/WyN6ha3yrckHNzbcrBqdaunzlbvY+3I4nadsLztYlUGfuRn9lAf6jKwuANX
moHMt6UtGSIS2i3Cm7DlB39apDOjTNVEJ/lNeGOcETLtpO4BpzLHZxbueP600hBy0SaOvTZ+6QrV
O/u/itKCKQmq3xh2hxVqJ2kQlzUl4IiJ5k8uCzd4l0JNTNb8krirITphDbQTVk4KYI3ZgEz5hyva
hSOUnQQti+Fc2X5yCpZszI8w8f270nN4Iyv+1+yd7CTunypeOTyOi9NfkUay9wns5Jac7yVRseIW
fIcjL60mvM7aWtIvJDdL3zCe0EDDOP6GsVM94F/V9r7x6WR8MDQH5ad2LJfqQpEbo287nHz3OLLS
oG0AdJnfvCSvA3dL8L6HkqA5/h0CMcjhwNaUYUFCNF6clizgwIAqRCnlxvWW6nzVtsfIpbOkuJ3q
ucm/rKzTHIIMO/QTHvpW7Kl5VHibmTEPy9cqAtxaGz9ZA/XlUxZM/GwmYqXuhEivklnTcJU4mOX7
fRwaZZ48u5ScSwe1ouxhN+qzmxLbTX6phMNr1z5b2+8sxrl8YC+Ud+yQRfsom1J8AOhQJEEqTmsE
XxKnIwWRcDTmztEoJPF1L2OrZddmA7z5cCI8G2+c0CJn1lvCfJuK0OGnK01g8w8fti4Xi7e4wEEG
TzRsnio/5jSiY6wcacwW81sv4oTx8LwEwNLoYDvLPgWO2sU5i5TohtV5HJO1AbgBUYc2Ma7ofOfO
svY2Fj5VirzznM+Z9mQ6UpxReVqfqb0TNI35wwJ3PJm8lH0cKtlWcWkceQRO4Q0IKjy7ToC2e1vD
QWivdbGrfIQnYKWbKesQSLGDcxhcgnBfFGMFHAcoC+9p8cOL6EZci25prpOzIuHHJJZKLCce2BHs
M0dNFeJYXsfR1IM92U6tZm/Fwje359q4/CnXN37Ang/N7dxPwRqcidzW6YkdjzHr7i9V1P3nz9o5
cyeeZTnir2mNr7DTd54Nda+wzHpj9aUCLlDpASfzWAVyF65mqu+mvgUTmc+jBdeB3d7dSJL5tPKK
3ZObC4AUYS9ISC2+Kg4MsjHBc9SUywUNbsTz25ETOJZyrOyntGgWyvVmUHgReCWD2QpvashYQfT1
7exiw/L6SpNjY7PPHrYmcnPDwQizZ2AXM333zI/zszdIyLyxG3ZvJqTGa2P7iquWMc0QArtam/7T
zWETRsI17c9l9MxDUvETUcQuuh56ruMWbEobfu4x6cDIOI4n3yiV4X5rtOYwJddE/3L4qT+YERXO
EVQrIVg1g5iOYNzEzhVfIuPd9Q5jiQ441B/L+nppgGxefv51cw6d4BoNsOpSmTispAQ2neyv9hYD
aj1KlWQwCG147c8yr7wJ13tV05LaMUlEFNK13OEqyi/CJPVIcs0Z6ii1k3k5q0V2yT1VFLA2AAOX
9oat6DgwS02bnHPlkIkAK1I9wQ3KVeNnu5wL19/7Q1iMW0IE+cXgU0pOvi30l9/bU/rlwCBdmTzL
WOV8cS6TndaSjn9GFKmq7243cs9nskXFKzqQe6CcmxJpbrs6fLgHKQ0/gfbdsjjItUoOk/w/vJ3X
ruRIlmV/ZX7ACtTi1Z2urvvVMuKFuKGMWpiRNJJfP8szCzMZ2Y0qTDd6XhLIyopwRRqP2HtthbpQ
V9MQoc2BE1UdfIxQyw0dO+th5NZuU/wqmO2U0NPLgETwKSraJSEsZVZ71r9M1oXfBQ3mkXh5Q4C7
XBzyhcivi5jiW9vYtTm9ZoJV+JSK7K0tkfdBfeOvhdXvBy8XC0J7WFYpyrTM73Ei+xEMuBZfSMY5
Tf7RfeUxE7uPweK3+4iIN56coPTcw1xN7LMybHKjvrqpBZ+hqwWirTJv4R7pOhJhYkA0ISuPUcPb
WTUUJ9qN+NXzrlkt3MHdksjIQnbcFC387HrV/Tdrymm7Bw2oY28zEvtQfYR7wSuLiiT3P54Rf65K
5zqrih3cJfvZz4NW3vIl+e1j60FqxkCYquGtW7IhuPvzxAxRxtuvk7JAws82+nwMH7aDhEp47pQd
CB7gh4vDiMWvl3n29QSGFXN0QAYRycBPeeomghm2y+gO+kegHHI0sYNeV/NBpYLDQh32Wnoq8hKr
qfSXzg6x3yPsXBtEiG1noJRl8xhQKfMjIyldZF8IcmwGLgt7IfTvIKAH4GXyWF8w+RxmcbCAAsT3
gsknbLRWjih1/civbj3sAd8ZM/TLRYvB85KCx+L0QkXkTxhSLYbgqTO500soRxTvlBrTybuiZmA+
SWt9wnPNfwyQFiGQj7mS8lMKwZwYSzSXlg1MgYfk2V0RgeO3suGvJnxlNXY85teruNPs87uDKSrC
pXxPXwfCgP08n8zjK3zPbDPA7sH3tFay3ESezNpLpPwaIijHFHhnYUXtmpHvdCVlJXbMQsGcmx6G
37Txo9YsTOfdetoFE0/6rwqgP/BGQxA34pTejlkR5DE6lI3N2Jx6WIVZMz1DC526R5qJ5SoFHPzo
ElYjws6icGrY42ldfCkV6HEuUTJMrzPsmS0HWro+su+YP9X9jk5vcG8kS1OG7ZjN1rd/1ki+NZKb
Hi0y8I4olBseXagywoG7GCPDnbTK6YedL5wAIrBJld5GFJXdVwWQ3GMWYKbqVhaim5+jrssR8MuR
66yJGn40q4gJd2J00XVHIYREL+7P5fi8WtQ0R6ui6zlOayjeWDTpozGoLLfeUICDgfwyLYT+BNMy
I90R8mcYsvv8pGcVzYeEH/ItxH/Rf7dwadEHmjkLiJ4xfTZTA7CzzCx8VhC3vhG2YLIPE8M3//SX
lGsjZbwZ/2LBMvdHCJrpdMKTmyfobcuVGXbGKuLsorsubzW62Ai3Q6AJMGCe1aHm5Is9uqSBDiB6
mKDcYS6Ku/1aD0757rPn56Avqwl7s51l2IL3buSRiztIiq4fUI4w4RF00mLKahawXSB+NB2VtjPJ
91o/uD2SJ/aTa4zQnbdscvBYZbE+diCKl3ObYz36VjcjIZZbT5oczQ5bqPGsOgeXi0JjZ1+XLPl6
WRXGrjsSyaJmI8JqWpZNa2jPoATDNFw+Wh/QItORxje3RBA1Hr5LHo7HWtmczT0degmZxwTrzTRV
DXqgzsLVTnRquej8lOu0jR+KNPTCOxCXqcOqhYoF1lndIeOnlHfFcqZnGPHIQTMZ3kNf5Oh7i7Ee
9a4qWgsL1Wh8xaywkrjFEthNjAGYnLaBBMmLpkJ0966YBju+Fa2bZ8DrKgrdcbfyshB8/7WU5G8q
wGv7fk3xCz3fc4IYRcvvwg6fmloFE677qSWV4Hnwlli/N4XXlZ8z5Mf5AMWIsn6t+IU+4irm8fPH
G/gfEI/+N4Igr+/mr3Cjf767a7Li/9G5Xv9l9/8v4hFB6F9+qeuL/5bx+Nrkw88f/+uMGPJHW/9V
YvrHH/xTYmr/IwziyI/ZhKPJAeGKUOhPCJGI/oFQh30jj39iH0HlIb78p8I0sP4RoZniwYciz/1T
fKrbP7IdvZj/BNSISEZmhTTG/y8C099VYCwgI/4KciIDgEYB5ehVU/QXeWcNLdDyhgBthEoImz1C
Pfw3Cqz/9BXcIEILy7kOjv73V9CsA8mN4BV6whrX8IhW47/5Cn/TeMXdCA6o4xVq8BV8hnDQ/5VX
8CyW7A76QIBRv38Ge5U6KAQeqjFkeO4d+0L9m1f4Q2T4f+V4NE8+E8ko5hTk13b8v4sQZWdlrE+A
9eIA9+ZbQgis55Vy7h3rgLDPlqLw5pPJYetAsLtFi5juHFKRbsnu8Ck9XV0Ee0Qa9TuPahQHWlrL
+qHsyaqPsFyVfUh9YE0XS1hFnVBbdM72L9f+w5/v9a9S4d/Fm3wCrp5rLK8f2xFBpuFVSfyXSwnk
w9wHfQi0brUv1vAjissbr7V2SBT+zSv9Lq3785WcGByihbYPqdvffnBBW5ZZwOIxGnVIjBRtQ7g+
Nlm9Jv/6I/3nL3TVhnrI7fjhf/9IjIuDOm8Aknoj9MYcG71p3/LYfPzrl/mP3xxSZhz1oc0MyvkP
N+EcVG0E4gFoR1CB9yC2uWqiL3MTHAVpJP/6tX7XYl6/O7ReFMHXf8QcLn+74fOwHDwrZ7c7RvOp
KfZ9ASGlWzE8nrNw/69f62/i8T9ejA+FsNWGFXh1Df7+/ZVBQ3IZchqmXO62Ct4sN5HhOcbx1Eef
yEcUa7P64up/98Ck9rxqSn+7n4Iw4gOiW+eRiUr8b1ejwfgnEdS5m97xx5fQZlK5acKVpVrjhOOl
oepymchV4Q+nEtWNHJoVXQkxSYOeey/xsOG3xwoA8n3RegE0oADlwhazUpZh1xzFR0dmN/qrDtq1
4wjyTOyxe11ih6vFZ137kjJM+5KuOv6aRgEeNR1Bcgfu2+PZs4mDwIkDyB8HP8OUBZtTp6DCgvy/
MJMcTtCl+H/3gZm+VZ2h/Q6lY16DLprDrertYAcHPXpC7GJQfZDLhUeQ+c58w8Decs+yM9Y3hLFg
C50KvZ9wU0xnJhDrjdWFuDzZI+ZP7ih/TiPpgpue7R2pHnOMTkcuQ7cmUeDYz321oBhDNRhFhzFC
NIumRfbP/WpUe5o7X+2XTugf+SKHB7/J2hMsn+ZYh9RI3nBFaGTFAqYZ27mjDtMYuLeuZ1DB9XXc
YbAkO8ACpNQKD9d6GFr7ubW7b2AHKkZoI2iRZFhQ7t93TIYTxEN9fVurZfpMo7E997J3EztdxQNz
xPbBVk6bMN0MLhHMh60g6t0jXGkEy+L6VnsPCnaq99M0WOOznCs2B0XfwxAPSt3Ot1owRjvLgAG9
3NpQbwk20gOqHvjdo7+pyzCknSta89w1wLJIKYrKL/Ea3xSceke/ndN9Fin3cfJ0/EwoUO8ebInV
u86uWWzimvniQoUgsOgiGLsMjHRHeenoaMwNP6mz1304J3OUTjcjuk5AYErOTFS7onkx3Ds7/G3B
vG8cDhGgRyXud5zvoX8ZoIkfmJyKtw6FCTEpzAV2U1CMED+XQGUPgGAQQ+mij/ZBEXQFGsdW3Y4D
IzjNzIpGBCcpbrA0a59GqBXdfk6XeESX7QX3cRb1J7bAPEKaZjHLS8kV5NISFD1JKJldlyOA1x7j
yAtjjWo3OnI9q6EJkll3Zjn6uuWKJtmyjcB4tDE70So3ez1YYXXTAxErDn4Px4HkidyxnHsDbbD4
PrEOt3fpnLI0x2JS4TW3/OITUTPoGfJ0Q9bBa1MmM2wR+BF17L8EZJ7ml8FlVo37aqlhrwWq+Nqv
Q9ENicfWMU0mnu0HD//6zDBsqFy8dioUp4ZtAmqY1lbvTRkrb58zC0PzBqUB/Hn8jBaw3DPinfQm
sJzh06lgDHlEMrM2N4qFQRx8yQDg/3Js4x0Lq3b2eSGiY0FgyWfUW8SZSWIsN/PMFpQBVhWrBEA/
VKEcTOqR8at41WnhwLBlphpuCjlmP1oINk9Mks2F3iy2NyCZnKPnVNFBuS5xwWEHBSfOCnyNBLY1
+5Du6UYjeEKlxim8h6cwfECViD65ge1mA9uNOUcwDA/TeA1YEz7GNEf19U0eKFt8AowhtwWymNiN
UmBMA6M7V0nnzOgz8EFljBY49KZDuVb64q3Le9t02SecHAD0mAS/F3mQRgdT1zGmvpB12dYj6Nkc
ZhphQnK7NH9FhiKBNmvB5L1m7JFYdDpQhSqr/mWGPkrKDl3f00SBHBysGE3j2QLJ79xnIatRFIUd
S+USXc568b3ccja9QL+MwHZmjknvtVqbIG3mx1R4pr9VNmKgt3r0Ddrpnnaebf2Qd9cpEWpDQtwc
/FJFdg2Tm535hffNEDNVJP2s+JXdjyEkeG2sPU6RJjAZ4090NeLsFmHjoRamOoNBU0wH9hmobVNj
9we2SUh3W69arhF06oaISGG24yLWXVjFuYcMRIunDNwCqOe4yV+R2fqvzTj7AAXwCcQdnXbSwj5P
+mhY3qLODdaLrXPrVjB1H196ZRH/mGMIeyBPKzuMoEW/GSRbNOIxl8g+KNfO3VltFrmvCC3ALcyy
O1dKqvDYDpgjT1DlDYNSSFExG8F16cxzo4pivalQLLQMYlfHewgHT9cfxByYfu/lDqCMwAKNZJFR
fDMWNTDOasxA2kS533sPhoLy0tsVDJ7CrN7RxgmaHh0jswShlLyzvSZ4ajrmVIBOOhb1kU3QIQ0z
kORm1y9zQPwRzmJ1F3rj0mwsQwIH6XBrWt2z77GISYJw11xUYOYz20F5bDV6vFskLq7czumkTmj0
2ue6m2IYoAaZyFn6DNcT9qoxoDUoEbvZIarjZpnrSm55LGIftlFNAy9IFWsEtJAF4isMvrxV4a9V
iT2zTZ+mmHvkOJW4O2CLTeoIK62t7+BSaRSk0iccBD88aRbLbPapPQ3H1dj1u0R9+7FyAIR7yTBg
r0VECAyn7YStKrC5N1gLMMlyMhu2vRofBvjJ4aXustneetMi7X2pZzak7RK7T96wNnydszl0mntO
DrnC1g6Q69kttUVjQPBzUPwx9I9qwp2oLQ5hTZbKFcFDUbJRfpDjmfc5wTDDtkCEVmTvFTb8a2Sv
bV9KXBwkBNuoJp+YEYfdrhwn67nOfFgFCDaAWmq2BeGd7y7ySdCqoNTsVvJJMvD5KVnNJLmCEzj6
MmyCdxRhtQPOpyq2oW76u74TxIblEpkMXK9KjefBm5t01zFQdkitwJW3WS0Uj5ArIhwnMJnYQU7W
ASUSf2KlwJpL8tC+irmquNkm9IAsOE1Z7Ro37yCxlrO3c/uxGb4J0duA1Vdg69LtrKOHpBGOVGoK
eLKRK8rEVoWN87uXMfkbIu4X9ZAxFYIPkX42DuUO9ZIp3swAnzGJPWRJxzFo6uFJzRH2knXoYYWj
LUHDmVr8FWpa/Y81tkyBSGdoDxN+u5ITFm8KbpEm90+SjI/mBgRlkUS9GbKdWxMM/UTtMk4Ab1os
JIzXgDCxbSfQN1ipoLrlJdJQWp4tRm52noPGk71KGr1IiATuEdJTdgefjbA0E2fXLKZ+CzZS7iW3
fL1BMovSiQy042x5LvobHzlDiwvrUtqVpX8Bd8CsP2liukV8XfXadDb1fLALyxL7BbwbGW2prqdH
9jN9yZjRKeMjQVkDsXuN9aXu567kGEE3JtZpYbm/kqwWTs64Z3AxLxCDQNZ+mK5gY923taM3Gpvh
xRm0ogZGinCxcHs5t6TjOQyXR8JbCh6yFAgilieCksoC0Y8JzvNkAmZ5jB9nZOvRpyknKd8Yq3aJ
g+ak4IEWhF9SmZJY43brrmqNoagQ1hcybKMIukasH2fXIQWyrnWAoNaOGEGw0dmlzVCEBwHz9NWZ
LEQDUSrcLeEl63yijYoUW0MT1ydvFem32iFkBmhDI77QWY0kc+dkCj6HhF2Gm2aFZIerfCy+DSi9
EQJnYANuHZjq/TcbyDli17AWuECrXNXPfplxqgyY+rYjlBnKr7mGTlVGdp34JBHvHLcle0BPcwZ2
S7sv41LTQNSdtdwsi0hPsEMR4kfeHwJbsmi3VYZaFr1d3/9qvJKiuolQFhTlCZfreWTZgH/C9Xbs
LTONUFKJUwkuEuVnJpFmFun9zOrhpdP7gepeMzKCKshsGpYqAcAEJg8atxCMc6LPwS+tzKNlSh9S
ruGjYdLtgv3T0V3UF2yILde/Q7FNc+XV468qJ1aAuzA6hF0ZnXXcOXuS38QvW3KzbTmil5OxiA+/
kboLzWkVs00n0hUlZIWlkd8DrxsP/bp24pVpswsepY1SlIOF3UCgcpW1t9d8QZVrF/701mEbokkj
/mNTzgPgTF/oYkMXphLl+92L5RZkhYZh1NhbhL1YrdCyrqeclcs1igMU95ZTxzrUWE2mrakmU5xE
YEICxIteNpeoCmA2+lzFH7kKm2pLrGJndmB72wbJ6GrObea4y4nzMjvRc0FPq7Rr5TvYjst3HhOw
Zsu1Jp8YDKHDyuPaluVQdFg0DxkpiVN4LORgtq3VXTVQhczMU4QzmNlZ4BQPiGb7b30IjM5ldHhA
qBUnTLtHCDN9mbaXUeTmw5qGCSNOM5vRSZoxGAR5fsMc7oC2Fv2ldeIsvBnSrqhf0J+ucLobSo1k
nPixNy5Nc7mlNJme5qlyHwUH+9cI6C6JiXOwnmVmDefJr7zPmRWGAk1TW81ViMNSw8kHlT25PmnU
wIozl4wQBM1nMckFOJ1nzXdlODRHlgM+s2xYriB6eyT3aMnU967BvDSS7jGc/HFEAY5+bdhMKWLH
5rrFWOyUXWyfrV98m8o9cQaF3NjNMWStiy7er4rFaevyQK62E2F/sDunld32MI38PdzlkJ0CBS6r
JVd76p3lyQNJXaJ6sCHu4dZs9AFvZLkfNABhQE0IRquSfyVGbp+XE8iXuaieOvuKQ7H6cDeyzWO7
01gRqdmZ/FowiHtBe8Z53iptvSnCxr41KFLvUawggsSCxkKcLf0XR3UhEzy7P0fImO+yteXF0Nv1
3c7LzPROtnf+q2pBBgL2iRnve9lyx7qJxp0ITTwjGDOWpAny4X5pPedQ+tCYXlsEODeZhp6JpsbB
Mp77SPb/2IXXJvgOF07A3u5HyEvSah4pUdsv42R7mlJM0+SSB1WDSUmBaDeL7CCODj5NaCcC5+T6
oDyDadaXMi+JsNGunZjWK/a89f7RdVr7xXjVc9o0TykKTsqrBhpQgkYlthJo68sHB459w9Im9vZp
kJnTQkEP02htmnetxu4qGS68Oy6asktqhdiSJtf9HuGz2xnVtyfAorbZNp02iCEVzQmLlvhLBCf9
CJybIZaYNb4sVwueIpWbsqUPvQx4pj20+urMiN4ENK+9Q5P5EWQDWhFYTvlzlo/uC2oeOC15jdVr
kkH5KPJo/iKUrJ8CTFF4HbAMVmKpLkalLRedHdp37Mnq47S45ZNKCQW0+sgHm1a19yzR42NQxhMi
C9r6jaYTrJNgCMzXcfTrZAgdnKRgpX3GPnbvj/u1dHO15yFFbcDTRbAy5A1siXFLX/tgjg6kr8MD
VehU03KhHO+d4pzlej1KBBYnNcfIlNrYHRKzjvFVmY+xxl+KxwzGxZWLeUXQ53kNqamGxJtMzOmf
x8oEhxUXVIM5cqqJucqX8ogqgVkG3s5tT7g8ytvRNnvbCJ4/4dKiG+F/nkrihircBcpawBgucUED
rws+b1PZ86OA3UYD3auLN16jcTpoTaSm5wffcLD59nLdATvXP6Tjun6rFpBUh5LzY9nYfiX3brfE
ieGLiLZh4EyXxo4VGKFB+T8litsdz/7m6+hfJatR8QQP3J1uu3X0k2tZ/RotZfiMeqUm/qkNx/I7
sTLd+6IEMHaxRlb1wNfB3TN3E+hIDDDddhijin+utbi31+ueEFeL7LZ9MUcWrC4yko85/cFyaYA2
f7b51ZmqmJsmClqvvyeyCKQ/la2zs8hUhINmw1DdZirlcMkmnkdDP32f0oAQNi948OyClHmNN5J3
KMx0GSfuHCLUne3ELfWgcbf8RA7Q3lNGG9ydTrZ+oLnzPlK9EF7Iq2H3gP15xkClkY0gQscO1Je0
1NnoXIO9WejsDJ7I5zQmTka5ebgjrzHN9x0bp2IzE5277hT4XBBiYdb7W4Fr4gL7SVTbyFXyMVBL
hbSRNRR1MVcefi/sb8/pCm7yTVyo8wsg3XZnnXTLhgv9WLMZ9QVBZL6La/GD6KR03Sj685/piPN+
J9IaX5ptsr2fqvVsVAjJjgW2BZyoUfozJNPnYIVkfYKjzBd232jzN0a7Cze2NalHR3T2/Vzxw8Ul
IKQyxsdv1dBJEPMN6Z1HEC/sgh5339ZqNDTvLtcvbTd+hpGabtfoetxD0LismHQ5ZMlWI4j0kD2W
XH7HJR0A5ymPSv0QKn/8IMkuRGFESiWHbYuTi5n9sovjlnaKdNvsxC4bn5zy++AtsCJzY6LG7JwS
0+FRjtXwo6PMhDsWR3UydVwaG9tYYxIxtyLn20ZqngXl9AYkxflWtQG/wzobKGGWVZdtsqIIHjZE
dJK20UC6i49KFTmNXDeXZjOWfXzJTMTh2wVWumXmagHsx9xPvNjSvMY1Yt4kZ1h+P+OsxjQ9goo8
9N6AtaHAoRfeuZCE4fAOIaB2dIU9hD/ffHNGk+eHSofjyckqHR9S2gDi64sABO5UfgoXYxg4Q8e+
SVfi8PY0GAuUqz6+5wZ9LDNGCplLuqyfY3w/xWr0/D3hqRVSeMpnDNqURrddec3ClWlHIk4n1UeX
T95WabT2myqu03dFWxRvnTEyM/CmSL0FDGpDdkqFxvjZhiHJO4V3Cmre/94yAtMHuUxUUO7k6CWB
IGJIoAJWLo7YCNUtDuboB0PPnyi3HtOsRJag58i5J6qjRYqaQdXcSfJen10sVYdcOfkvfNMgtVKd
Er8biRqdFEKiqr4Sx+oL7EfQmqnIUHWCQWnYaBAz8im7CEUkHdH85qVhg9wyKpHIuQ1JCUVXVvWp
cmJpHcYV39w2MhrfnFcHJM6PHs6cHToDVewLkS3lTgE27LeDJab0ZQZVTJJaLtdpn/kO6fCsDtPb
SMZo9CE+oHnHEuVeRD44LgFd8oqHxGI732V2AGZKKn8GVYW++LvNAB04Drl5l8JrcEylnlzQki9o
Bg9sroNPdHm2wUbmYPiIYVoeuhYM86O0++gF+xK+4JFr/DKGI+8j7JDfnIAfCLFVPtMXePVZFxQP
ThyiQWOuD/aRoxwLAKZd81ln2jjbHv0sEaZevv4YaMKqh4kS+NRwGs6IshyywXXnOI9wCIJrqlhj
v4hr4XuUnmvrY9y6BLEPTYP/WdT3Kg30M4F3PrN1yrifa+5m+7mxZ7GJ/aZmTj+73UhWdVYgsCe2
GVl/wJTatva+P6LVnAawiRXin0ctnfFoWh+ZUqTi9Z5s1hy8pzR3jaunbBtCoWDoYOFLMXhMfzTL
iPFdFH5JZnfsS01eKbyFg9XWxju7fiMQUur0rXEjK1GlZ+e3IW+svUL5nPWJQAcgjzkX8Vu9NqD3
5YpuOwlsWb+haCyXXYk8O9uRHmGYVkomq3gDZfGWK0YGnNKBwKYLVWENPH2RQ8oRHZZ9yxM4YlfU
zp+T25bpzhJR/0z6hHoFRYhrv+LZhZe4KB4qvM3grfHkHybAIjvomGTS1hEhNeeWOeIzSl8PK2Bb
us4l98f4F3F2itFHOqIky1INF8G11iXfkylEeGO2dhHl/BBXGHcgSW/bOcxOTV2CdFANdo8SreWX
2l/823QU5KDGg3m2XKvgOYtlcJP+jLuOoGOh1b6If2CKXWAg2QkrUY9UeSrRahs0VitY2ZAAom0D
/nCaMWhjhU0L91xmdfZepBnJEfkIBJQdCtcz2+f4lXHh/ZRVL6ntc7y6QZbCQaDf5Fds190wEDpQ
A+E7g/ojB7cNwlsv1Mt4XpCw8lRD0SvBcURg+hZKxvk0Ik1ircBPfecNfTPtmhGWAvPDcnI2ygGO
eLZCEMW7ulmHi5emDAH5xUl8Zu9eVvcWjnPsqyyPklEWWcqbzCSj+4XNFtncqjsSCFA/9dfHrxwi
rjx0XKXaRtzdX1kJ2sVWNzCjNlyp3i5X9kypSRDni0aSfT+FDTVhyWySr4o+DoTzJMtDEVY8F5oe
KeBV/70UN7Y9hR926eRnYWq93Kt2GO2NP7vAhokjv5FxQQRtbYAPIy/N+2+l3Tf5XikcL+8QLyTV
YGyy/ICqj8euyskTiNWEh4rBefvZ9/TAWQxT+bFhhccniwZZPVwlgo84GIE2w+NoBYlpoXhddWfd
W1KuPRZoJkrEMNU48y3keIjeA4eSJw5mYAZr+O5a1xm5FEPgwGWuggvXEknnXW7t42UYm5t5sL1v
1J58Q75vA4BmH/YK5Gtl51O5Q4hRWofrwSHHbkgKskadl56izN46LpkW23RZR15vhOvJckkG7A+C
aAEOITiuEaOLtzZFn1eEPFIB5CCs5oezyaLQRfm17AyMzzp3xLPRuAgP2FEy0DAidJ/NEInrYJIs
LNDYzAb8gsjq635qOg14Essj+u5OHaT215fCz6cqqcw8vw6LC+l+ke5lYY79yL69+NoMvTrmLYD6
U0iGS3nMVON+s2cfdXYVM8esQaOrnVfp4rmxlz4CKFK2K3Qrw1KrmB3K3EBadtJ5cz49D20aEooL
eYJeeYrsZY/koaugVZM+C3hDVtYOk17wCzK+VZ0G0w0sc2pOya0bV/qUjVQS3zqWPMsrNC07e8JE
RLWCs51p/rJ4TPz9SJnXaSrqPEnnvHnVZo6pmXXEvJ1tvBDXMC7d7tcpFtnjkA4ki+V5qb+4Utan
DoYPGuHWbTdeUa1vgNS9X7Oey+e8i0Y83szq7hxsvu2GuQcBSQT/kEPEeKazLlhW7fwO33FmPWVg
M+khucDCs89z+1TXUDhvCtbRdKgZP8FmiZzxk/y34c4uTQ9zQ8fBY+5wGON0GOqHSIb62aX1B90s
pi6HfR50j1La83gxDjaOiuDpLwHVkCa3I2UYWVjY/XLj2j9GNeF8JaUYJLdUPGG2Dg/v+SxWiWPb
9uSsUeiO+YMrKxdOuZ/27Xu/FuauIuuN3lyW1TtJRgOrElsPLwNZNS9LgOsFAm8n2Ark7U20cvPB
ohEOQmN3LP3NstJSYAstibaiLq4vjPmqR967sBPPswfve7kAL50aXz3YAdUJxOD1DSxUdtsiTsS2
BrLBXqvpJmCKQhCsz4oBVD44TokKm6DpzeJWEcacvirC+akoBlakoaWcx6IZnR+e1YHgyzC87ctK
R86XnEKQieiCjGLDZhKcMjfNSfnFeGElF361uzE6o1D17wJbWX0SQ0QmUFIhiKYvzN294xXW49Q6
EzwX8BXciQuxZLrimJ1GTqVw6ElrGWmRWWrW2j46o0fPlRNW1++wDMc7ny3GL55bZJXAKo2S1C+q
Tz0qdQsxJnuA9OAT7JaKK8qWeWCbNKKAq9v4Qzc+9U7vPOh8zPfkUs13Vmw5H/h57Esw2z6OKf6q
njU/YSC59oEk9GwYK8d0ON7ahauEiLPNZKxg2rnYAqMbdkQz1jt2K5TPFrr+pRvOys0kGIkufLNG
/A+zcsa7ztDj57JkHVqxrKZ9gdsyExYw4xkiyc37wa2UYiDVqGCBA7BihfDVy8Ddy9q27l2sZox1
qiFKas6U99GiwrdivezUNUKEBKbMqX+lkgLwkhvgqzcywrSUpFBm+iOVeoXNFWv2qTJp/VzY2nx1
Cb1EyhsYTWkvY+U+ZHna6SOyP9D8gxcc55hiF/L43HJFW6J+WhBCsOws+uKn5aTrF0f7rFCsuMjV
kfHl8tqv+E5vM/aDfBfkH6Un445euoP94v50uQ0hFnupStyhUMPVbFs9SRkxhBi6zn4yA19XHWsM
Em0uMoxVgqVoXA/YGcg4iF4JSW99lO5j2O90kaOJwws/JnUBeeCUxhInfD2GndhTVnSIw9kgHptK
rtXLkmOKZnppLg7FXUw+BYfcvuW5dkYmONqHaq2bBz+i0rn6CyImsbaGTamtlOLl+sMRYkZlfc/Y
M5Jfp7V3uFGUf92CsWFIZD3J2zHXgsgBa77iM+ZJ7GO5AKxJe+FTfzirxxQ66rl6Y9HTU4rVJl5R
1mKrdeDAtAqPazWg5F+6A+dFCRQZnsBNKYfyKRsbtvb8FGficVYSB1Op73ILNArTRFce2Y7Kl07k
3FeGPCdpBwyt0fVJpCcU6wAjGkFHS4/PfbHyhUFbooRO5lX082aZM/VdTaWpt0E7TF/9wufQInGj
ftAtfqWkZBFWQVto2l3ErqJ5GnnVJ29p6nPKMXZHHxPcj8OsHlH258XGIab3BKNN7wGK0LREQzlt
17EDL3StDfdFq71wlzl+fawzL0bl7fvtExs25sA9f1e7kT7U5IVnzXQzBMF4b/oJOWTVK8LSlB/V
5Yb0eUQ3eUp6BRKNsX0gFdu5nfEbuGekeO18coOciVeEj+VBDE3J4mfiVkEHkNNw9OpeKs/n3jDN
oaDIIc8uWz9Too2e1YDukoAx31xUPK5619UyhacCiMLZd1iBo43dVdOJQbbzFlB+vwsnX5jY+y5r
CK+3P8c2XStmZVXaPsyMAHZQ31Dq+/Pi3ZgyV/F7NVvq0vgrpCiSdSBPE73L2kMNAgx/OBasxayq
vP/fpJ3XktxI0qxf6MAMWtwCKNWKbMFmkzcwSmit8fT/h57dZRWqTsG4O8vhcGy4DGRmZGZkhId7
1LWmtyVWoGeTDroa/iigQ9kjVYlgfAZnkFRvxD4Vok8palpaFcS/a1E0hR30Il3wEYI6Ud6baLfQ
LqRaCK+oaB1s5kovJE+6OZCuB6nzxAEQA24Sc26OsUh31dTInwypHagj9vmGuRa/gAGEnLzTuPlQ
MUw84n3ubBie7EkjG0FZNeFATrvIo15UU/a1ctHcKHAHotzQcPOj6UEzeYiycixyiDgpCLpPaKWq
r6oiGm5syMFPU+ZT9pU6FDWViNyMeCxKpKj44iG4Hc16+GyBCNS38ABVCNuBzaNZC0h28WqZlfmT
1lA5PsDHTD4JGCNKAsTvkLloRS7djxY9nLZk9uMbHQrRdzAKyrfS7GDBhW3a/ErHZtQ4Cq2zFQV/
3/wZUMewONypxJBL7Q14MABfc2jRfH6ogyj9EDUwA29gzSWfaBljMe3jyLQeyWUCD4FZInzu0kos
HmIPkAQbMNIIVdS+6D6giD3dBFI3/BC5UX8peQkXTxfLnDg5jUZ4eGQOb3Ihqc9jCc8ihfgw9PZz
XGZQPSTHtCWxDZU1LI9SdAdcDYKdmUxKpLfOat6gCPVuoyGIq0NeQ+xIsaiiayOiBXBw+1Sez2i/
I3mQNj4Z/0KFFsyRVUWLNxMtEQP09EL9qrSD+j3IiO8d+pQ9rhEu1QaZjCbXD5TXh8cmFtp89/+a
gfatjECJFEesQIDeSMKLWqukuQNS0U9xm5k7uqiiu3Hw+29yhB5QpYjil+v41XP479xxDR5E0omf
RHWBIc17qasD+q5tuX4aQzANbFnLmA7XrVxA5FKVFE0Ko6ZmquqCKFQsIk8YGzggEsRsROEpRHjE
yh8gTyrUFa7fUyz+Ox7XgpLaAoyvaaJsLgYEcKtI6pTU7kTOUBS9lzj3Hq+P5sKcWYaok+RRGA+8
wqeQX/YO2lAxJpTisTBesmlDNv+6iXO4tCmqoqgAPNPognjnQT0CmsdBDlwmKFWK1L1bCsTV8U4E
TzvBcnHdknkGIjZFTaUfETg7zMRz68YxpD0rDQWJDQhFxzm7SlavD0UeB3t9+JGaNyEkTdftLbiY
5wViymQImaHblOkbWSxQXkxxJfozIVuCPAW5Q1G6yapdaN1H4b3vbzoKv/oKSvt8xWZ8tEpjAxSi
kCAvBin7lDQtQHN23j1BOLTvsmartJvrI3vHlZ/isS2RVDhwbJoELGpzp1M5GELelxAt2UhqOPVG
33Uual62YEt2uEGs3vVcyyHt6FCcdZoNOkau5DDpNpkSR3CpQ2wMV3PblVaC8x3BZ8E5LQETN3R1
6a6FiQ5UpfNZkvVhaF8bc4VlWTnHoWOAmZVlCE4leiNOxy0kPklq0+rtcjOPu3MRQ3Nkh1SQTWj6
n3EbDiq17uAAnXH/GTUgTMd30Sd1Yb9d2UEzq/0pOn5G5dP8Y+ii8i9q+2PHlvoCssp05ohD14nq
hO9W0IbUjv5Mf9yDtxfSW91uWYFPgf38c23S5bMdvDA/77ujHdyJUZfD8EkARUMy2IXHWYH58PVD
7jS0MTq0BdIZuy32P4C22Jld2A+j/bu3IydaWX5pbnc4cUv2NQcVnSt0Qumc9KdfUpN1N4ZK1221
bp2S7u0u/xyhDlWNgAJkFSR5IdhK902uX2vSKWSkD2Fk3F/fHGfHDF0stPxwx8j05Mvysr0oR8E4
sCZSnor2Ad5G4v7maYx0OFoF6SOSri6lqH9a+uih83/lH/8Z4nG3znvvxWLk7HlR0iURonWKAacj
1xMLLG8gUVqJrIeq/Fz0hI+12j/WQn430uRPFfmBgi6ZbQ0VbbrEPg5QKtVKfJeV0772/fvCH56u
z8Sl9eCrENyZSUuoqi3aU6p6pOpJmxh96t/zQr0VCdq1SC3tLr83dUgCoKUQsvYT2qwfBLgMs1T5
DpXuSpPMxQWxRDI8cKQrsJafzo0hU+31B9DYZQqCVxNcC6YWOvldMmN7mGsd8GQ/ro/8LAqYfeDI
5GJLoMIC/iPDZIXja2TIIGXuKda2VQ+V58qRf3bqLYwt1n7QfLDzPcY64FXEeRTCDd6f10d0dq9g
hJ1laLLKZcZink4i+NoxgqbHAFujbSg17Qo44UrYy66bOT9L6IFEjlbj/IajRV/sYN8QmkZoFI9n
nvlxzMTfuqmRTEvrTxOiW6/XjZ2PyVJFYjUCAl3ViaJOxwRvUik0muHZQgg+lRjbV7pXvHglTjv3
P8xYCiRvigIdgDGP+eh8zBFl6prJ8mxDem2ibQrWIgNhAtq9fTNgs74+qHPXI/6UaNKaW8LoDlsM
qhegNIR1g/QrVm04pA+d123gNXmMrWnTZdOKvQsrRkyFnglHD/9c7q4wNEkNSzKSj/n3TpcekqF5
ysbEVjP/r/QkCKf4gU8wKItJtPTFphLm2mYW6YaN0M4jvzPf+11F3TZSTDdoxBVPPLtUueRhHpnj
Upp2aYE8XTWxGqoWQCdbGJJsFd7u3z0dRplIzdjYpN1b1vWb6yt35o6zRdXARWi9V7XlFmvLNI19
EYt5pDpaWG1a7Zc3xn+7kU2ZV4mGv7OV6YVcjIu85CiDjFfsCha/4otWeSRxVq7AM594t2GyVtDv
EN4vzn3Kn4Wp+qghhcKdSdZHrW6M5PPYruxf6SwcI8pVCXqov6FGoWuLx1bXKKMpJUhkAxST7hQR
zFRplMMhGZToFkqe357SN6DDSU4WXbaHc4mKXt8UGznyhhXvPNt3Ji8wneQ6AkJsB30+pY92eV+X
CRzRkmZHMjkbA4D5zkxV5UVROzgUG5nMldpmKwEp+4s/9uTixyzN5rKBzhalouVUlwD9OgTqdNt1
3VvXvXdv7/nVdv6x3drbw8G2+cf9drvlV/bB3jX2Ybezn3b89O+/dDotvttP9o7/fOCfT/w+fu9m
/u/85Mw/HP5y558cx3adx0d3z4/bPbbc+Sf+dvgx/5b5t87/4v68fX18vf15W7gF/3Z7y4+ft/P/
he+8Xdmt5x6nqCi+mJph0ZFEUud09tWWPCiFQjArjWXH1Q9ZnLZeDNfey/U9er7Kigq7hKLReQsm
d9ms7I9aOcF3AZQOr+tgWmlC7TYFuFSETmH9vm7s0qDYpKqoq4aK3cWgoFuHWhulKDtOCiQmxQO9
xQBo+zt4SvbXTZ27Edom8AbAOaPrdK3P4z7y3pjOtG7yM2QSEZHLvVfkodAzo8Qkwzfd/KCmft3e
+VmHkhKrpWtQC3JVzUM/shcglVQoUWDYU4fsmwjvo0vRPUdID8aa66bOD3JMWZYm0lasa0Rlp6ZC
mGBVrY5pxuvM+CCRObdnpQJ3GNEfh4oz1G98Y+xuAZa8GuBKVs7bed+fblBFw1NmPgAD9p6lxwzd
GIPxaZF9hGtHF+gGLW+uD/A8z0CIfWxiMZmFBAWaRKmeopmU7fNOgN9qzNtDBXrSQeIy3yhS9hP+
tdLps+SD0orl3wYB8xdY0CmQ7yAKeH8iHi1nmnheoHZ8gUSBxUk76S7XUWnMxrfEKP9+q9ODqikI
qXGFyctecPD2I0lwwt2kgVFJuBGt+xS90qz+H+3Ml8/RmCoBbp1Bwg71YreX7j1AIWFtOmWyclte
8hALWUXF4sUw5w5PDZUeSgetBJABbvLHsvB/RIawMpYL241+Vu57iWexxPl4aqIPoBcOE56HFahO
u1ZgfJeH2oavbMXbpTlAX7j7iaWFLw50jsNxzqy1Ko1t4ccJxwt+NQKCOaiJChV5vvZbDYZbF9ZM
XzjDMK1xAZDc5ReLQUYtze6g0nh4Sy+hj4DQjSruy/pjL+9EytJqeJd3N+KwK2b6u6egugMr01pb
DYLR/NvKlrw84X++ZTENagSHPPSb798y5ju/ecjFrx6EIJDm0t2ra7tweEb+14s64AUbPd6O40ps
cMGtCI10GZAmKStleSVKna7kUKwZdlGJEhUT6E07IEjXBzqPY7ncksqNAb0NaZdlsqMFbQ3xADUQ
Ost+y7m2BQj/i4bUTamviQReMDWT5CgcMygI874+9eHS70s4khQdkqnqcxeOj0Wt3QKX/OHFRbsy
rPPlI0SGBJMEvkbqdlkrEGCnRrBj9mJF2CES/kOJZZr5rS9/O3uY4UUoi+TxJVCZp0MaO3B2I+J5
ttF0d8GQgt0A2p+PG57hKxmi908+Xan5aIG6RwTgYdCNfWrLUoW6hH3P5MYbxW992PSvNDYLLkJa
6Y1aWWApCyppB19WhP5z0hRltFUiKpIbKk7mZ1Vphojy+cQNJoRxPzpktsODIfjqh4SF8R68quh/
JSIo9Tv6eug1MfS8Tt081XgBNBNFui216eT36NFJ6OpTqL0mqKw8VqYS3uBGQ0OQ3ncvRVDRJDbA
ok8er8iSnapEA1ivIKw+Gfrkv9RhE9FQVDSHCOGSX54RNQcagoZo5dA830AE88j4QeVi0FkoLlZH
1qqu1iL0jrL8i6LeRvp/8efzmCU7xnISmyzCu8KiOdXPaW4bp/x7A9YBQtLXv3YwSHz+mFgsuhAJ
HX0vmBBpvaJGbUe94aAX0tBQcd3Se4S48K9ZJJUQHHXi+aF+6l+dFmQoTqaUsu3c/vpPPlz5ANrZ
HjdEXDsk4WxQGM6vfkunoLLxnulT3/W3YODt18IV7d8/TcffGu54s3b7XVhI6hSk/pT56lPkxcUw
0WQRGXVusptrsAUQ/yhrwz8/nOZSyB8T838/ChYaSGx72gxN2oaFxE3jAbbQXOz3E6wTmzoXh5fr
0/1erFpMNwklicgW5zSonJ0azDOw3K0JPThISltXipsijpHZ6SFLAd8ExxQoqxe4OWDPRTcuoHEp
z25zurgMWmIkOXq8/j3n7yKdIiSkA3QzkHbSFnk7q5qiJDQEj1Yx9QnOfZqb4aHO0QqZgjdzklae
D+dX/XsdT4ZFl2KPJi6mWyuSEfZzYJBp+R0RDScyf5ZoMU/lQxQdDHklQDsf3JzhMqmmyQZXz3v8
fbS4vDcVwIENuWpz2iuK9whIxZba7l4l8ETE6a+DaRVKJ9aWCh65PHOxaUUdWgyptkzyXJIdtBtN
6bfGBJNNtmLofF/gPfRRUS4kfcDFcOpDflzogtyKAnCP0LuLauN3PzXTysVzfpXO5SGeyqSB5gLF
4mVJ/dHLfTCgttp9C3ORzhJjKyj5yn44XyKswOJskkMzuUoXZ2lcQB4Av67vFLX0oymynUfT/SAY
lt1VyMFItbm77vCXhqVwdZPj4tQj/Dmdu6nNxk5AGAxa2pesoJM+NBxJX1uh87oOZUZDnRNKpNFI
Ri6WKJGHKs2FJHBu36BctX1yM7sfn52N87iSvpLOncGiZoXEhkGDgIKt0wEFRHcemBbEhnaVS75o
t7tD3MwmlXN94t5n5vTkOjW0cO9ekQfaHqF1okHhvX5cUUOOHH2DgoarMMj575T/3b69uffW5v7D
1j4M88B3H3+o9p1ql662KTba5of9kR5aG6yF/Xm3eXb2jz9/3q7lS89P9tPPXawA7Y+xX/nMi2B0
kRO2WbjLpAJiHD9+MrReWonaz/zK4v0MOoX3i8rVbS6WYehpIIJNO3SqSEaBU4ORimMUPSbY6leu
bHnOfJysBLY4PLFmop1I4XSx5JGpgYmRQmf0t7NUCTf4JpteUbjY1/FriwZa5N/RR3gbJB3AficF
Ljns9JRetVg8CO1D5cGWe9D6ldNdPvPF+cNMFaI+yKD49WISJkhn41JFVW/KKAqQGYo4+6ysBi0O
gDG9j8c81B2gy7RRhILeoo+Xy9rHIJGFjQhxq7dPQ9MPbio8frQ5sRUXtKv82AOt7dyqGxFPkIRB
uDUhz0MWIUaMwoFrgqC1TEvlDa0KQKAUKqPWve79F5ZXs3AoncTFvLpzsuroKpG9wCIBDeqsr++0
mT1jiunXXNliF6ZPl1RiVolnMCSdi7OpjMtCVLI+JtJr9xpIfE7N/V+PgyHoCuGeSL/EMnZtJ79V
kopxTF73GgTitqb0IybGyqk0T8eJh5rz5jMxxIydpyUTTzAas+SsCEykG7w3mj42cU1Y1Q57hQ2h
I85o60j+/f3o5hyvaUHYT9JwOYFDk7WRYgBpayxXam8mFBYNc1yxcnaygCU5trJ4X4wwa05QVsdO
N9KCDDqhhcxsBEODOuh/MR72EQS1rBWJplOvg9VQQrEiTIDaxwcB2K5KJ7HXhCt34llUNg/ImhNz
4NJg8lxsWwU+d7VpgsTx1Eqxazo/yd/dQEBHFykTWZSN27a/rw/t/OI/9ZBFHAw6H6o2ALpO1A43
NCxsIXO4MeEMG4ZmS0i+4pBn+5fMIxS7Eo5vkrqWF+YgvspgtggQ3hnam7qEEDwe+9tCFlZqxhfs
EGeS64D0EsyisvBAFTGdUpp9IjJjW6MNvBXv4uTt+tydrddcYD8ysnBAGATGMSFRgxIUh4XkF4e2
Ru4PAbeJtEfi/Q6G6vm6yQv5QQsQJvEmoYYqnWWlurDoaU0ZQlwjfAx6eavSXT9U4g9J8h+HeL5n
xM/0bVG1Q+pbjVeOxjN3YRdAPmhxPGoS0JTFTmjhJkqQIIBEXOwQPO6NH1ZmaN9KpUVzCgiKm5TZ
+On6mM+m+X1bUJ0DAYjLLBPWSKJ7o2+wLSAzRBHhLu2RznmsUIVGyQd+n+vWLpwqCu7JThfBUZyh
XRI0CwZBrCKnIFN+R+5qcoveKxzkYMQ9CoP6/r+wR3UDP6LAcnbZxNXUSQjORo4VJDdy8wWtTnir
tqK68gg72xGcJ6wagQqHC+nyeWWPbs4woR0T7kXGNZbocXQ/oLTb+YL58vfDmQu5BPYyIZixcBAi
iikgqoucJPoqaT+7bqsrP4tgZeddWiSZ6Iooh4ymuUSehCE0NW1I1x5yiM30E6kp+Fo/ht3P64O5
NGcq6SvQJzy/OEtO5yxKGi5QzwqdiENrJ4RaCo8hgpPQakb5yjtPno+kk7uaBZpzWRyMPF3PosmI
0igiMHHkyEEvvkKCZXV2FkTSI1Is9JaMtLbAiSzI4vc6QyYmo+XkE9pHE/shEo2PsMAUqdNNPOKQ
UTZEeh3E2vtZw+n0MgV+8sMwam0P1xPdN2NnGl/UKJe+/f18kWAWOSFEieLkolRYtkR8veihBa+O
rhfQg2fle4gE//7iV47NLA73TPZiymmYAasPD9Heb0RHixEi9l6vj+eSm4HRBUsC4gtU0GLPWGoJ
i6hKfNmi3ERr9aCqnyUzLp9IWig/Jj0gxL5u8fx8B348l5kkgoD32+XU5SoYTOMxQ6AeUvUIXiEp
gCjyIGas7NZAirts4bWtNkG2MqcXXB27Kglyjj3IkBdzOpVB5gkFzWywmThKrKFtLUBPLW2uj++S
lwO2l8gkkqGRSNKcjk+vB0tLq4ygLeExUgQkwx8t85MKDycsLNSSmnBTejeKj7zDKwwsg/lcwY7c
fSuKW3VuktoM7Qcy/dc/Sz3fe2SLAAHPj0ZAZovIC/qRUgtpCYazYkeDOwQl9drCXngsnpiYP+Ho
/G2HkkO5xkTxA3gSFNVhbnc341v/ffiyVhG9cEtrcxRJUYn6Fa+TU1vWVA5lkmPL5GAc6cKtPzSy
Ci0Ruol/f61QTVZExFtIUgHpPjXlG7ruwzbDQ8Yv9hBIuH6sHaCyXpm+S+45owxn35EpWy924uSr
tWIOmPFzlN0AGWixbpvKh+tucGHe2OU8lShecbMsA/DaihSOUQRjSQ7DYyB2wj1H5/chqxtapEXU
bimirSQsLpwx/9RHyEWTin4/EI78QvBMhF5Vk56tHrZzdMFSEoqjme69Pl0JitdMLdzCnCgElTHp
3jh/LaCKoEGPtsS3QF3ZTRcW62RIi92E6kSjKRl26Hhz/breGE24b5Emvr5al8ygrUDKjYwAwejC
J8RQrFTU2+aZM91Wqh486KsgNN5eN3PhbFAtzmKddiQeZsbCjNKh/x21M4dH9LnXK14Tz9cNXBjH
DK5BfXAuMAJEOd1ChVfEgZ63sQMT3O+wSbc5VH60+q3s1AvOPYP96DohtqDIsDjhRSjyA0H3yWok
+R3VQ8AYMBhnP8H2QCwwrizOBWuonMyvo/nFRwH9dFDUizQ9V+LEUUz9ViTdhaa5q7eMD/S60a2s
0YUpnDVVeJSYpORRlzm1VnombXcaPa7+ZN6ISCdJpraR65UQ7cL+oW4ukdylTsOjcjGmVoPeB0nZ
xBFzfTe/l6O0sHuofCBaXlmsiwM6MjV/ytGpEKpwJFg6ppTKekmgFEnsQptGt9LH6ut197vg34yK
MSn4BCu2GFXY5SGDxhREsUivGh8gI1x5U62ZWIxm1JBiKzxMQNplPU1+FfHs9/2n6wO5vDx/BrLY
qMFIO8lkYcXsBXvi6FYp+zwpwtpVftG1OXVIL5PaAvZ3ujbQtYlTRu8glITq8wza6iwPgcEA+u74
XhHMtTf3pffvfMr9y56xiKpH6JUT38t5/xY0vddVkDt558MLK5dfPA8xgdDfBXm8vT6bF63OSkyk
DnkNL0OiPvE1VBfLxJny5IZiWpH8kulRogszVSSnNVfMnYPweOVTBvqPvdmHjjxe7jOjFkrswZPu
jLAkCtBwSijd++Nzr31ISWBqsM5Fm+vDPMdAL+wu3F+VYO5CbSihPjjtYMxSy8dRgb9z1zBaoEd5
PTow4G3b+oAQw3XjFz3paMyLfaF7s+hJim2qZHgO5K/iIHwcEx8dI4TstXQlvpnHsnhinszxYoeo
g8Vplc9jle98pO7LGpZdiCauj+riPjwa1exZRyuJVInfVrPnjBZc81rzta9b2il9RI6RsL5u67zA
Ny8f2TA6NQmvwTCfGkuaxO9qlbRbo8E/HrRwMpbGj2wutYTeS7TPW1uFqxLyI0U8iJAcRt88XYfY
9K3LV86fi7NrWupcUQeTu7zHOxkMYls0vFnC+ldqQqLTwgCSmP7K3XBxfo/sLLxGgUeVPBxDFmR4
ZyfZERooqqavkP+uXOIXz20aRkjZksYHLHA6uX5JZFoMLf4pjJaNVjtESla+YuTStM25KSCp1NLP
Mprk4lD9DnrYo2Gqgwz+Hu7q27YxX697yqVZI39okRMGE2Au+6SNohMCMAeJE0d69qKLY3KoYPe9
C2RLedXS+PN1c5ce8rrF4wtYGhEQglancxd0M8NsOEJ5Dc9+1xxIVuXdF53k/njTCvAxG/dJ79be
9rrd+Y9dbnGeY3PsxZrReH5qNkcdqWt9kctJCO+g11N3cT2Ktohu+EezuQmS16HN4cNeQ2wqy/uC
LMncO0lNn44VWojnZT7a9ZVPF6uRYdjMhdoV2lkxWMvhcUXtI3qVPXH6YqLGeAgV1GIidYzdqkW3
2S7khlddM3l2OcXB56wqxI+ZR4OJK/aNluy9Om55uvZDc5MNCtxuSPkoLoQWxc8WxoXelaHO/pkg
APkLyZJwW6sDQuB9qMvfja7SIKwY49vRNykOeX4F2aBVSS9FI8ZfPCSrD5BO1dsyhXX8jk5K6z4W
u3zl2XVpZiQakgivyIfSOX86Mz7yAxC2sPLGKIQIz0zyRi+tQ1FU1UFR8tQdTS43uKu7NWD7vD+P
nWFeE0W0CBxmFgJ88dQyHkh7hGHRofnYvlp2ulFgw3HFw3STb/POFl/+ThoQ7MjCoHxqUIMcC1Zf
DKIzQFcNEMbNdfde7uKlgcWJ1KgwANJAzg2mbCLRzjnzvVB0or99wr7bIfKZWyxoiX5vGT/yZqHs
yjaEfxJuyXLTtjHEl63ddtXKhXwGQ5vtiOTKTZ7+5Czf02VHdgqY4JDV0JB4gfp+U2xpP7hTyNHf
entftq2dRmvRTnr2V06nS9N4bHaxTknUSNCBY1aqb6bOEZSfY36feMVKJPCeIF06IKUGXHAeHMCi
U3/g1kbZIYCy0uqqjDReEHT3bHOeua1Q70W1NX1oGYvhOyrE7QMc/bBhi11cbKAKE24gudE+Qh7H
LdrQw/qpop71sYS79HthCdPKLl3edayEwqsOPXKYD0hnLQ5OeFjIXc9ETZDtuiFndjWsXHTzn7CY
DJ6nYJ1oZQVVsKSW6AO0VGY4qSOPTiVt5GzTtdB+Z2hHS8qKrQsLTEKBJCDNkGDUluD1TlShUfLI
nwZkGbOv1fChyTdRvDJnl9b3xMwiaAe0WQ7RSAv4uLOe/cRGiuLJuE0+eB+p8P7OfJgybXkb2YJb
rhSS5dlFz2YTwnyobnmJk3o8dS1ViRsvjhmh9Kw9qzfqRthE39XH79pD59sw+x7gTWj3EFk54UFx
xn206/0V977gMoz+zycsdlGsWaFsjvMkZ1/QVKe/5fphdxZD4JMnBhanHb1VcEJZGNB+IJLRoL9u
d7YKCZEtBpv2+7+Ejf//LAgXbqoTe4vlDEKks6MADw0O7X2ORKTr3U07tbWnm8yWHoXd+LmFd+JV
eWm+rAx1bS4Xl6QgJEqiygy1eosO0EqYbvcZpBrq3LMjOc1TvN1fN7lmcd5CR0dvMHZTR/2MI36A
PFLY+HD//28WFkdKBJVgk85jyiDO0jseI8XKGC5v8z8eOC/o0RjKIkhKxFpSp5zVkpTCgcRLb+xG
2l4fyUU7yDbD+kOmlSjv1I7WSUXQpdhJpcdJG2zf/NYoDxZqdtftzKt8tqmP7CwcULcIVi164Byf
Z3B3X/efhXbN0+aD4ZqNhafFuifXQ4eNyX+KUIFv0k0GtYTf75vpXq4ewww65m/jfxG5wCzyZwoX
7kazjIWQxnxYqJBo1MALYOTz7pW1pVqbwqXTBfnYWC3D88xnrfiAdKatxO7/tkwLt4Mn2kvlBhuV
/zSZ+xxaEHWtXekMUPt++M3dyISugAmWz+kWNRiqPkxYafnMmGuFe4jWqyRzDPETdGtq+Folz7WX
2R5wlzZ5QTn1+jDPclL/fIIFLhrsF71xC7fP6zKtuxy3b0ukvJD/2maSvx1QF0st2DlnSag7xANW
rF5aQYsSOgif98z5YgUbLdCrMSTGhUXS9Q7Fd5iakSWwYP/xP2hOcS8+8VJeZUGaB7PcF8dmF4sa
CUrELJgQi++Mbbcf6Dexq9vBad/K5/LW+Muy1zy1x9YWz2OAdNNYSQbv1HRfqPcefN41yNLN9bmc
v/nKmJaAhMpKzaCZrWjVGyJp6nRvdoUd15yTWy99u27sYkhyNKYlpl2C8RP6UqzVtr8bXJ8liz4Y
D4RAqAyBqLflN59e/uDpWbmBRDVy+8rp1rJv0tqYF1EJbMkFpLW4z/Tha2jH97ATOcGztfklH+qt
ZyPkVtrt7e2wcq5e9lqDfDgdLOQdFl47FVKcmyKhYIK6WFXZDY1SwtP1GT4jRPrHa/4YWfhoj5ZT
XI2Mrdl2rrZvH2iJ/ZbezSxh3a6H3vi/icA4g/4zqoWbtpVkybWEQXknJVtvN7z4j/nbQDeJDhfb
WufKxTmEiEEidCflLi5i2p4cgFXO8V6YETzfNdG+X3txXjbBi2DGN8+9RuyYo4gh7yto7FFFRJIW
mQJylbFvI0J9fZ0uhVakDP9txFxULAYzMKJpwkiDIn0m2KGy1lWwMoxlZqPnDTdGKTeQUBZ2CM10
e+OtrcbssWeHB+JPoM1nMrxlYSwd6fSw+ohRSHfiAMnnl87YKtDv9q/Xp+tSFuC9S1IHK00P3BJn
1CKk648ee6d1hh+0cbqpbWw58m35OTxMTvE4OPXK++ni9TpXs/9tc7GVzExuOp1mO2fYwh97229M
d9rld8lDeWjoI9QOa0s2e9b5dP4xuPC8RGsq3egwKO78p/RTeBcfhg24ypUz4uLx92dc700bRw6u
FWGg9xVmuq2xRd6t3moMp/tyfcnWrCx2apQFVEnLefZ+AHl59O7gpxFc5XDdysqUvV84R2MxfRkt
ph4r0Z23gx7xc+12m3C7dhdfjHOOfGEZ57SS2vjRgB31UeLqh2l9Q0LyjfbSx+sDurhtjxZnEd9P
spFS9MaQLu4nz/Wrgyd/um7i0qMZuAEwobkLi8z7ws9aeLZFNIRRkUy+FMINSV837zaj/uQZW9Pa
xfJvQ9zma6yFF15I7ywB+ty8C5XHPPKjpdKC1tOVJCHstjoH6Uf4s/cl2ed8bd9eeL5gyBBFUNgg
6Jd3hJS0SU1HeerUSKjlyqyt9DkX3/p8QKRW2pidB7BHaHd1n7r+FH+/PrsXTvYT6/LpMLs4RkQn
xHqOanJmPqDaeN3AxXmk4Azxgk6qeHmwJ0ZXN73JPNaE17HwexiehOD+ryFKBBIY+GNmMY4mUFCO
tjCj+Hd+dNdB8L1Wibk4VUcmFo+HSUZtyI9T9Jrlye1rmFv9l+tzdWE3nQxisZuQZKxI+jMI6i4w
W/8OIKzTihV4yKWYS5c5tuHGBKtzVthByzYWChkrkY8KXkjCHTXRTEFo6IGULvYGzZ2Z3PNPQ/vJ
W4PjXzgCT6zP/nK0r2JB6SJBxOFgP0d+23im7+B2NDKYUfVNVSfuzG2QmfXu+tReuPtPzC6i2TCJ
fPKqDHpS0G65S7T7QfqiVF+VNfq/8zUkJfzeoQoFG/16i9MqrftSR0iLzsgchHHclg8pzC6JGKwU
jc/n0Zxf0RJ87/g+Yqyn86g16L5mox47aVbbantfDM99OTq9chDRvDI+Zv1K8enSwGYmN6BtoM7O
+P+GItWToqA7K6FQLX2Kgyeh/nJ9kVZMLJmpNKTILS/HRKG1u0p9U1rdRfXuupELgRKYMjoAaIye
y+DLk92TrIbkF6ieSbLT32bhpL8tu7itFbuhjvpVuNefofzaX7d6fnicGl24/Sgg/9wPGC2NHkH7
2u3XYvQLr1VMwAiDS0Agxq116hFl0/hBiIqMU26yF1h0nHQb7bKDdZccZqlTJ9sr2auxK5xH+Pfv
op11px2uD/L8rD/9gsUhnKpoI4khX2B0COseEGvqlI7XyOtfmwFaOVfxYF6dd/XpQNleaWe1IQNs
P2nWrTJsDfGFfqXrVs5YpGfuTgUPoYuHVnOq/qdmRChUyjRJyTXY6VP8KqH/tkFKnoS9Hd6EO49m
cAVWi/tu42/TZ2v13X9hN5zYX5wkZTLJtUUI4tBvuZXcZKt+kR7GrWwnn8z7n8bu28+VAc9HxmlA
fzLgZaTdilMFNQoGva+aZPcIPr52t5KNktB9O2yl36gF2Ssmz49lCqWgfXkic2ieESJDvSNU6PfG
pMaE5+hj+dA9R8BK72Bg7OxpZ32VnNgtPUfRVt8VF5yVVCTkvZTy5xrePP1HF5EmjLoUez5elHiJ
PZXeUyK2D/0k1AcJLZuV/X9poMfWFvs/NrRoEhQhBs9cxrZafBuy5EX2v5iTjBzs7+vTesFzQBfC
CMUFMbPPLO6GKCrQACxZSCv3nUH8NoytrRfP141cONHMeQtKOgzwNAct5m+QhiY30BF3Btr8NLRR
GuORENBc8cpLZnSFaAUWZJqEzpYpNFPo33qSp5Rww1m2dy0tcOEmpbUeZA8omwvvizFAU7bsgHkZ
3jae3oIKKvbwUPDKkLb0fFNuTdfc/r3xYLHVOKmpG4Prmc+ZxVkdwBplBf4MBy7MerKRehod5Oa8
j4Ni4B9GQG0BNrpCdQyza110CKHYl0xSLxQDhBIJGxkYrNoL1EDDqe4PfS+or6lXE8WHYlfso0KJ
kcJWCETEVG+CXdsndB91BCV3ddW3d5T3q4dSGv32tjBC9aM+6ZzY0zht5WYMbnU5Fb/KY27eItZd
H1ocOHQkCWCXrU6qVDo6tdqKplRL/52K+bCdVHP8HgqjBhkMwlmBUMefi9hsb1UrHrYaNh4L09dv
iyyToT0arO5GRZXzrSuDcifDRMtlrIXZ5NZdKdwDYe7cSUzm3rZKpFlITqJ6K/tSfmj1iYin6o30
I+LKzXQLm1jvfbQEUfkQDZbZOT2YscYesiA/GFowvhZtFWyNsLN8Gx0r2QUWgOhvqEwhb628oKUB
Lm/gmXIgfEjkTHyLywlOG5TOPccztBKou4COYVpJ+k2N3JtNgS7IbjMUBxFSDBR/o1jx+Esu5TyF
sypOX8JWLigoQBWwzeo6/F03ZYLSj1FlpMUNdLspQPjtmx9F5XfZmIrf8JBF3yW/UjaV36poA8+q
t2pQU2ZsQJWu+N+l8wFCnbn1FwYV6u2nR19ohfhPDLSLmXRl49VKZ+pD9/r5cNEIYBhCRWzBhHRq
RDUSWptNICmC+djV26R1tb8lR+dPJbH6x8Qi3rDSjMmJAGLVw9dY092oLdzq/0i7suW2kWT7RYjA
vrxiIymSkqhdekHIloR9XwrA199T7HvHZBGXFe5xuz3ucIwTtWVlZZ48pwDlkyL9mxk7scR4VLHs
y4oIGEw7raXmpkWwLTvX52vhhoBgBYht8SuSHCz+ARSs8oDYG/dRWvi5Vvr5Sn+MwO+gBtLquqnL
ZBcKl2Dpwf1HGYjYRGgMM5FQA4Au57MD/SgbysSrORFXcVc5wZB/JwIv8X5BYULXCpTMwK7gXYRd
x1wXQ17XUdjhuhAeUbEpdm+lY0BWaa8+PYW3wzZ29EftNvVqt7/Pf0WeiehVDu2/bVw4fgXgm8CZ
owUITSPnm1ILQgPKhPD1SurroWL3IzdsW4grIHT0xwRz0yskGEuzgwkr8LXelveT8wuFVSiA3VuF
qxzqTbxrbGvDy5MuXZSndplDDWJAo+wI7IZghREyiF0VnPCeZ4EJiLtJQhvw8aKEe23j21E+XN+X
C6kJE5EYwjG05wLjyKb6OjzbSvRBI+QuZeHDGAzjvYCGaOPUZgEYhDW3mZ9DvhCXUK4Ps91FQSy7
XSrnXw0Ym7F/43ZbxWTgcewuDf00CmHOP9o1RhKqiEJI/yzgJaBHHODg0q45NUA/4CQaNZsuLeV6
RHGcyC+pXKxqq3WgL3dTyBxLPD/DOM2xFPN0ElDUDKp4TcINZB99rXOpGmX090HvmUtjZm2UjHBI
A1SgyzFwOz12J9XNyhcVeqcFlO6ub54lp4ZeO+gTUCEmiUXI1WE59C2UTBxSOXELAvLIUdQ11Dpt
aEqShHcjLC3YqTlmwVophaijAHNTDhjX4E7iTzDYQ/ZyfVQL1V+oZaGMhJY75F3QUnq+MQbIhEek
GvAK9HrPWFuP3wAH/YbrbAAiQBPESlyTrbWu3ojl8io8S1c4YnxkbcG3dgma1fux1zINtiMo1wPa
bQIAKM2ld32IHCvss3MqQlGPJ9wMSVTYZnSvqw9671+3sbRaJyNhcyP53Mx1OmEkWqXpK6KkDZAf
0n5G/xzwQkHy+N+ZY84YpHrrrIXuO4g1f2foXkGgX0EJKkper9tZKDRSLbX/rBBb6ElqiBgK9BEW
f1pPIlKN9rxDzgyXwM7wgFQYbPPW9ONfHLO03ss+X0DEB6wk/kEvBLMpG7iQJugl1ORwE+SaY2kP
vfwoTcjixi44HLqJD1lbOt8UV63RRAEaIRhnYkVSRMJSxZyWRQW0lbIt+/6xJ1XuoVV4AHpIsDhw
2CVXCcYhUKwgIgL7BTNMBPREMYiMmIWovSco91oKjUYzLsRNZdZv6GPigaQWLaKMTzFSkAphacTA
3Ka2dYo4s5wy6EoqUgyVTIgefMhpIEROrYIcfZWPfc4pCizcb+i7AlEC+hLxOmIvXixxkeoEBesi
0jZlvzfAJXN9zyyccrBgoIQHJjYAMFRm+QSUPU21RxVPTNPc02YxcvWGav7Gxvd1SwvVT9odAakV
0AgjG8omeCFYPQn6MAFk2q2IF9rCpzW4BcT2Cof3yFk4gOe2qOM5ubeFOU3kqIGtIrbz23wPIVRf
d3tf9uU7J7KjvfhL5KzVQgL73CazLaWynmSCw+aUXvQkrkobrzc3hcSeso9uO/sGGHzOjF4u3rlF
JvITRGkckn4GUg/Q4d/iC2g+O3vaTHbrWiAulpzspt8Y7nWrl2fh3CiT/yStXKrlRIdpPc7CVq0c
ojtKh+rQ9NdCeWBnO90yCgNwKfNB07sRtoTCbj0RA3MMR30stol7bxzax5AztsUJNXDgUKVHTZTl
UzfVoUB5BywwTY9uVHiYRH2qR+66sVMI1mkRKrZIsNK2F5FVMamteerQn6XZYWuBZmbujJ0QjW9C
q8heCnZIO+/NVwFKJ68dQR6kSybVadP4IVSUDyKFL4rZpLeCPs2rFKqGED8H9+X1RWYdD74Q73f0
q4NADpAclgckE8RWoMJxdg0MevVKirfrfz97a7B/P7Nzi7yN1ByNGsj8rFLhxZCfxuyQ5SvNdKuQ
p/zIriprjNmxalKoc4WEiB1krohHSgYJbmQeOYW4hQ5nNCGiI1UDFwNgRmxIKLcARMjIqduQyrFV
40VLPxTlWShGu9Z2qfxck207+GKwl1MeAv7C92CIlE0NDhxJXUo8du7vCmMos1rpNFuW3qXUpanz
evAM9cfQHFAzNy1xNI14FnkOUqATrT2X0+WopXoafPzzCehLBOUgKEPZLSPoJcS4B2xqaEh7UuWm
QW3X8U2ngsocokPCXR+l9pCgFVN3xlpyitIfZW/GBY6yvXovA1QfrWvQFkyBncrE6RLUS58KpHQa
VxGpSDFKaFrkE1N1AOKC+tij2qwnOPjRbOyi/YSSm5sK+676yNXvtnm0zDvVWiUTcFCgPwaVV5Y/
9sZNUfCIRS5uNnbozG6OYyOYiwxDBxDBjfTMHkH7EU52pELe1YWkhTslD1rPy5AvHCIs+p8ZZxY9
GUe0cxCYHSa/J2AnxDw+AlqAzRbuQJvJuW7oX3dlgVlnPBOSmm0IcyUCyg7IcDG7ScfR7gDEkSJb
n75Ek4eWXji6p0Nk+SXjCuA5oRg0PBZ1J6xmpMRyZNZ5HvmiSPvPCh7xp/D+KGCen59gmgI97WFn
mkd00uYQxHwssm9Lu5H6g2EIdmq5c+pW0ytpUleXfFn5AjLKJppuyzmxBZBZVcqejKtWTG1BqLzr
/vL4Yric/D8fSB32SUAT5KGqlRImXwsx+eZNMmPPqznM4cwbIJr9ziYJqH3ZM8L7Of4oK2iO5HYn
Fm4xWs4Uo/fGOkBYALpOdyZatxrjVm71z+ufeRF3HecRYiGQJKG4VPYFMhiDOE0t5jGcZVcwHCt9
jqNNDbZukFInVuiqxoMJWrUIoO36ta+Q6ftSS5MzW4u75uQrmPMo18FopAG+AsUvWw2+6layiz53
OIOlz8WLNTkxw5w/0Sz7JAuIZpPGUh6KWRIpy6q2HbW5gcoa3mB9ie6TNJBRei9ytJL1Afq6+oR4
rRKbnATSAkUD7gBdwhIgREHCmok/B9Gaq0IaNTurD7nsR+h6VjM7igFytdzeejPKdxHrD3YT/Pup
jaUnWu+kAV/r0/WJObr6i4k5+RJm/qGppShKiy9pkQxM6nUPHYIirbemfGMF4FFoXEnB602+E9sH
1GLC+XacnlUBQMVk3YN8LEkmW+5vGlTJWtPLtc5JYsUeVTxqszdDj9HEXa2uf/MFnPG4c5GkouQI
QGqwGjdCmhHDIpMGNYO3QF4hxSkokd206moE9XYwzE4HSm4o7Ugdx68u7laK5kfBFl3r7MUZmoNe
DvGsobeGoMGma0s3F4YvtQN+8/og2XTLP2P8Y4lZl9AMAlVpYAlUn+CaAKo78juk4fRe54yJZ4k5
GnKORQtSWAoV0Q1wc88FaGSze5WXQToyGV/utf+Mib2V1KI2jSmCFwTGxjVVlAvx2+ym6mc3jw+9
kHgyXGUoObNwK4krWbkJYxQ/ERW9ZNabUr0Y5oz/+CATOAkKqKjeFRYweLVXyi+IfCeLl0xfXG7K
AgWxPbCdHY/xiScHejUARSg+WBeC2zGC8kxjHELaPNONip/Kqj+KM9h4DDe3rI80+N00AvQigng1
470M1C3HWS7v/JMPYvzGHKn1CFkHzS702S+nypHEzo6sXRvJjiVUYOXZtuI96XTbiP/yvYUNiRwO
ACb0upDQQ31+q+VyLpA4h6MougicQ8I+GDKvyypOE9TSEGHHAKs4QnRgWpjrHUVvqIsYuBBGTUgc
IUTZPpkgeZ5PHXQcglbw8f8NVgH0HR2oKBQ2cvFghR3MjDPgpUAdpB1g0wORDvw0iwHJlGBKohxu
JmnazzFU3NKSXpROd+WxBC5EewxCsjHFdGeJg5Or0UEn0l2sqr42pByataVZwSakHGt4NCjIZp/P
fpmAjazKcEiTVG7v5GRCgF12vxULOmX4gxTk1nn8EoZJsY2mOUa6Tbwzoz7j+IqL8hJ2gYGwlCqf
A2h9ETQYfSkFagSwSgc0oxeZVu3KSiPupADClwNkw+2sIMRRreQxygD01ckMVY5Yk7F0IN6UjODh
up9cmpmzVWKirT61MihkYl/2lPJHWw3NRtT3JRTirfBOIQ4yrTeGtutzjnNY8A1ndumfn/iGoIaG
Y5Fgd0A6bJMZxI/nwiu7v6dhxbGT6TbEtQMiVubEZ+BBlGI6vDS50aXQsTpeLky6DI3OLDA3jTSo
UywWGEhu3YbG66hs2hwZ01dlPOTlDaQxVHlHSt7hYvPfR3dyMi7GnYCuOIxUE+PSjGdpfg2EYJWJ
N0Jx38Q/WQdiaV8Epfr1vbK4ZAplYgbkEThLZi61DukFfcJIVR0eI1DXOYoyZWFxsgt0wphrDmTV
f8wwE9qITTQZ1AztKavIKkq9oPCU8aFUdFDPctI/S0fyzBwzk3gOyZ1QwTWk5b2U+0Kyh2RBHH5n
kYWUkJcXiBmcsvhCCg2SipxY7PqUogXj/BRkSZ5JXYYLSWkjj1ji3aCU+yEz/81h+8+UXnQBzlkK
uAB1f5X20HZ3if428xwJ9RP//6oBb3M+kjIWI7EfsWrpLNgiqZ2B16rJmyvmZkvLToQ0Oiz0UbRS
RmQBxvDGKlvv+i6nu5gdCAotIDqGLCNVRTgfSFhD8NgUsSQtsFAxGIcCcy/VHVilt4LOIyFeej+c
XUx00CduMFTNSmsTrEwt3QzTjxbJ66Jb1+Xo6Am6Ka07ce6dGnQSjZFBZnMlGu3KHB+tft1rX5Z6
KypfpfElKK4KcEdXuG1ZuirZCsanqTdO2smcG2xhds6+l5kdpN7w7i3xvVGN1IisdyJePf2wSXMw
cILeuLLDDtjy60tCjyCzJGdGGY8Q5rIZg64HLnb2CqTWSIGu/bjwwNDu9Ilqi8qzif6N60aXbkZ4
OTwzaZaPdmCdL41ajkqhj9gIGmns9ibJTOxpaCq45m1m3BVT86Pq+UMD0CLHMD0qF8P9Y5jtdQ0H
QK4xy/R1+9STd0n+CS3Rrcynstl0CdSJ5kNlbOt+tHuN43sXzthZfMLMdCT3ILLoYVqHNHA+vBOI
IQ3Fw/UBHmvdlwP8EwWxM6vr9RBMsJLAow9pu4qnFyjUwrm7ivnZmFAWBQWDDiG3DnvKAYmbOxcJ
knGPVdK5aeyX3ZtsIYMK1PT8dv3j/p9lp+yoVJoV5E3ny94WRZVXE0K0sn8ep22mbJTMH6D3Ms7r
cIL6wTZXnZSHbFpKy2Hm/5ilm+LEEaQzBF6sAi86Qrv9Ui9FQBhnsddBLKppXVMynTL4RMeSFDVQ
lQTTn4FO5QJI0FUmPOQyUJQOqqcJ0pOduW1530cX/mLJoK+Dm1+k3pE999BeqiMBs6KrxE0msAB0
g23194GxadP3aeZskQvQyTFQPrHHbEShDLMybjEdSTyukUyRYmJHkl9Vm0y4iavnAVQk2r4j62js
kZLcT0ZqJ+F3MrqxdNArroj24pk8+R5mywKbnEtDQpdHeyv6edNk6IiAy+vjZ1lw0v5lUmXKGFJP
+CLOjbSUdKcaHv83+Sxdr4oOohHtNhqyrR2u8B1o1Xw92AcoiOV4LlVfVgSFcp9zEBZCTFgF4A1S
dEAqHg/KyY4EPHNsjE7R7Dl7tzLR1oq3MM1so37WzU09oj5pPAqqwBksu9Eg5KTj3kWjP8QLcAUz
t/wgEkhFCSa4iMWNlqCdDLyy2k6RXprhoSw57u7ijQoGZEjkUi52yPvhycxcv1SmY5iFMnLe/F/+
5vv+t3eLSiuvKnexm6kZ4ArBFUoZ2S+0WEOhUnoAaWPnRbMh5GjbO0gn2o635gSzFpuMoobAjIcn
PkS2DNR2z72IHMhZKYdV7Lh7KEa+7f/54ft7f2/DLH7ih/e//+I3K3tj4yfkHP/3z2zPs73C3u0c
d304rH8Oa3d7eDm8fL2sOduLnphTj4JPRasxhDHoT6BNmBOV152mBmUP3SendXzfj53jjzUP0HJE
b10YUiCDpKNPhEqhnM+JSEr0Nk+YfHfrur7rY9CezXkaLa0wWikA6gUNn44sA+MfG8XKc8jfxpDQ
3G5ftu7+w1+9/lbtV4+zxBf303HeTiwxnlEsQimwIlja7vdYNgiP/ouFQYEVyHw0Y4EwiBlKXFpl
0sZIgmz3rvu297/tFbaDs+YEdUdFJXZdTu0wA5GGvIzSEnb2Hx+/ngDCtmf7CaqiMzoFZ/we/wXT
3s5z1o8/lfP480jQ/kXsn8lGvZH+D+eVdCwdX36RAuy7CS7+i77MBoTCBRR+sVPocdncbTC9VG7V
Wa8dhzP8IwbomjEmJUXQYT1qNTXmYvfb/sMKJxOW3LXLMXWh70q3DHoy4ccB9QAAiglpxLEN0bTT
UlN7egL8DT321BFgeBifS39e30XLc3lik4lnQvTc9G3dwSYEmW38koJfKrdfMFoKFPpeva7ud/e7
ncdZxIu6HDtY5gLp60GOxBSG4QFL2/efVu/OLc+pLJ730ylVz52KEUoyuJjp8Nw9UmXwnvcr7NRn
3ja5gFqww2FuKD3OGkk8Gnpz/c3KvuVZOOZhLzairqIPEXUsZOqZ864kZSGkQOnQldoa9tvg957r
Q9m38n4fXaWzpmeAc/UuH/8Ts8zxT5Ugz2cJZun+SO233nl7aT2C62ByOrf1BhdC9f6DjZuSSgp3
kBS2V68AHDidh8K1DS5J/IP551xMxx7va/PB3BdmEYEBXf1naek16u6Pv+Dg0MNDb1Rco/Sw0l/w
K37s8L/Hw4TjhB8uPcbXz5POBqDHffBnujQmUyTUQQ3W59OvOn6b7/5ze9OvoN+Cn7gR6A/eFyh0
S7PzIoN3F4SNKGBcEBiXJTLFagOACzWMiOL4Ay7ywX7F6G+dG+om3YPPC2ouYhqkAkHshmYME7Ha
Rf+l0rSRMoC6zxl6qLL2OgqmVm9bqeYpGU/w49j2eDZIxhjjlbukEJLIVHD5lfZdaIc2nsHOYH/j
d7MNlkr8g8jNw3htDHu1u3ceNg+rjedh+D8/hy9My8anB+nlsF0f3MPLy/aw7u2f0CX2Fw8dT08m
87Fgc8WaoJSAOjgrV6SBW7hAqSl10DIIurtySsvaA6K8aJEyCnpjNRsz5SMvMo6TXVgSUHdoMp6r
ICG/kK0xA6GeZhUKpSN6gG08XHoX9f83bdKSm7RoeJ0O1BUw44T4g4EnDpAWUAhlFsVKFcDlB4xT
6ZB/qZxOXRHTMZCiMBrPsDjFoovAFPntU2uMPyytItW0RsTg5nu0HKjWra7vxmIVA+jV3aC8ev1k
H3sdr42OcYQ1RDqSHoQkTmHZ81vw09rKev6V/Qo35SZ5qECvlz5NLvnFQw7Tm4O1CxFK6IOhactC
Oxr+/OR9pyt11gSlBa6L6hCTzzBBWZKXLuTYOL5sT2z0cirlZICNOg0AUUmBdVgTFHquT+HSdjwZ
CftSlVHYJ+C/BxNJpjwBMe/1nSsOJLUlhRN9L1nCKw5+GMogAHYzkVTTl0YzzBDZHoQPtYbUYOmh
l8iReLCeY2mcXRw4WYi4oki4wPBPYlEJqCGpgWaN7vTyCAq/yJ4Bd1P8SHgLg+e28MfiVTZWAIyV
yE6Pnqmvrs/s5QOZHoaT72COXpeOltgH+A49Qd+BHPiZ5aPvGUkgtdrXph0UOwNXuOTVIB03450l
cE7j4tk/+QDmNLYzJCQnGR+gSlHoEDO0QdRlFxq0Dgsx9fIw8BpZ42yoBcd6NmrmSAZK1WsJgdFu
jLykumnACJRFvjCsBR7J5aIpJP6AlAX5BMgSzk9hG1i9DB3HFPiDEuX6VSV7WRO78uAGASfkWjqM
EFWkJFW4wUGZcG7KTEtDDRsgtEbrbu7QU/4686qhyyYAKkc+BahqlkosgS5FUctIGkdT7UyjO0k/
WfjG2ZMXodDRQf8xwjwtoiYKZqiWpY7YQpAWqDexRWsMutlBypJ5upmo6zCdxcdizBIfjEFkJ1lT
XnoGaYubNIs1jlNYPiQQ+fy/UTNPjjqS5ypW4cEj2TVEp4mAvzZdLdgaw2MQHax4U1t+3Fuubuxj
DUz9vA+gBi68xckFyaws9E7U2cjxAUbSglvSyQVPUTe6uAcrdKlB4ERwrQbAYKCRf6s8zp2L9CTS
dGcXJrMewqRO2lRjC5fiKupuZyOw5fiXiTuLvIqmnzV+23BGvLzP/kQEzIxbJK2Hgt7RSvCRpQ9T
tc/Vn+vbbPFgnswp88Ira3GWKmoCEFOx+Q3xpdy8G2YgtXmEZLzB0D8/uSTVHKoUWUnDm2S6LfsP
wRJ9mSvHu+RIUQIGWh18gujlZKYMYF61QdM9Vqnaho2fA2szvfVxjyLSlgSr65O3NKRTY8zkSZmm
j4MEYyQA2VR4gDoPqJh/XTeydBmfGmHmLcC+w10MIwacjTzsc93P0I8gBpvrdi5TCtjgaD5FxKto
VMiYiZTMrgjnqYXjROumXf4eB2JPWu5qktfUsmdGjxmgf1KJJ0Lh9I07KXfR+Nn0nM9YHO6frzjm
OU+2CRoChhi0eYgTEwh0f47ajZI9BgLvobngSpCQxXtC1iEew6K2LAueU0/BzNDNt2rqWuatMLom
r+69tD8AAKWVJGBQNYuZUb0aIrBJoku0BZn8YL2DlN0mCQcmfJliw7pRBSEg2tBGe/FynCAaL4JZ
BIIeIrBwfVZnKpCZpblO5Rr4U5y6FACWOWu8EDwxe9OcK09MwJm8H3WjbSA0mpn1N0HzGTh4kjK0
ZGdOot41w0z+FttMSwCeD9HaUWqFWPvtBLCup5p51+2GQRnFVZZrI+6DRq1UV1XQZvwvFgsN5ype
xUjtQcv43HNkhSwJfQzGhVqS3SLwcgnQYdPuJw6qkB5X9n5B/QlPLwVsjaDtOLdTVZSZ1sBE1iCH
8avE+MkqTbWvH7NFI+gWQ6kJliAQd24kAOG/AGIGhJplu43RvBQWEefaWDpC6OCFhA060Sj2+dyE
PkR9Pc8xmpU7OXXH8aORGlsfoSk81hNnbZaGYx3Vd9HMijoWM2cB6g71NME7pVCMMcvDkN3//Xxh
rtC7ByZB1OmYwZjWoAlZhsFotBmq3yTd739jAOg5EZ25BkLG89myQOAbWioYvWdifKEC6JhAZnEW
/fg2Y7cW+riBh6Qib+ACOjdSNnJeN0kCEq82WEmxZ8l4R+SuoLuK9hImxK2FXWGKtsWjIFpcnxPD
9M9P3OlQhcPUZJATNuriE5qrjhrKnGOztN1Ox8YcT6nNTNBVYWyh/K7JiquMnmBq/qRxblvqLS/m
EG3NBjrxoM/O7gQgSg0zmQHobQwpcKL699jgqURemyG5t8ZQhzZ8thNTXgJhcXgAdkvoFMceYfmC
cpQfO3D1gIBi0CNHqhU3TYxfWam8FMLX9a24eF+AwBeKZrRLk3VAEPySy6mFoxNq65bEsiNB2rwL
U++6maURIQ3+HzPMuy9rVXA96/BzU6AMtkJGJzdKOwYSNumz9X9ni7kC1RQwZWGAraF4N7Ntke6z
6rbndZ8uBuc0ZYZWSShUXqCYwjyeWgV3lYMs03ffJk4t9raRRUikqnYeNfdpkbll/StuuJ2a1D9c
bEvc7Sgq6Ki9soVEEQn+QqfasEOlOHqwM8q7Sb+N4o2sfJf1WtMOgvxkDJx5pX71wiql6QOEQFTx
0j0/12pcgkedCnfrTXQvA2lefNXoVTPTlUr860u46EJA5Q/3jlwQ8MXnpiCvGBm1DFN1h8xkKzXr
IEx4mHGeEeZ1lYhGgb0PIzFJX0ggPhk5z8TilOGuOlKsgJKZGYcwGdY4C7hJJqH/rkNQD5LJQZ/f
2iQfdcNTVl96iFgn1pgBKSKeVqSEV+ylGYG02HtIdEEs6RNi8q/BYN1K2uv1dVp8oINcGT2FAC6j
3ZvZE5qhCHkswGQZVQcyg8i9ip8Ns3wp0GgP0glXKyS3KyowUStvijW5cq+6vVl5RlNyLrzluf7z
KYyLCYZkyrIa146lEaeGkIV120EPUuu8bOSYWphoQH0hHUz7HpDkZZa1beS5zo99HiN6zdsVeE0j
ba0bYHE3PwTiXJ9knjVmWePe7IY5B8+MjlSvPj/X4dsYQnAyxZPJutGL9XVzC64aWo+AWgBCYiBw
YNxnWzXaLBPwzgDBu0K2pRe+tO7BnHm8Wwt3q4EoDg8IHQ8J5cijeRImqGMjxE0OIp0UwK/mSSdr
Tbgp1LWUgQJSxuu54mTpluZRQoaOki0ZBu7Vc6di5j26GwN4zWy+hy5UVIxb2dv0iTd0LYfBe2Ev
glUYeUdDAcIVQzw3JQp6E4pUXrrtwbKJuMIee3R1a3loB6lxr6t/20GATBEMgrGHEqkCWMaMbQ5B
w5UKuIwSIq96wbQ7JJIJztnf740TMyyLd9PKldZRMwGeRUm7r1pQjcnowef4/6Xg1QAJAWBq0LNH
AwBzwmpL67tqBinbXDXoIIP2CcTfChl08pl6EMY2PpjxpPwOar3zp6JM/SjRe1DHRXpRc47f0kWP
sqyFciBFKwNUdb6YQmTKeWeCEWlOdqB0BWq5c+aAxu62oviCCIeGLLZVf16f68XtemKWCaPRI5VD
+g78IWjRP9QlDmKkv5SRuRKs+b6GCh4peM0vS0fydKTMrItCLhkTJUWKx49Y/CCyn820nfFGE53Q
aiHew5lb3hgZ1za3QR2XOgyWkwCQ52s9P+dBaMtl4pD8Q+KR1l20pByPycmcMu8GLRgDpS0UUHbJ
32PljcNKVjehtTOsjaHeWd1zn/u1ltlasiEB54m86BNMHULjiBqp3sn5NupJN5dhiW3UieAtated
ofiD6Yjooyctp7azPFDkFEA6ClotEMWcG0vDMRiEGBOr6JWIsm4MAAiZAHrO1Rztx8FvNUwq8MQQ
+UYWpUchkBSXGB1IeOrMwiUe5Zvru3lp9AAZQCsERW08rRkHZZGqTrQCFF9VYHqGVm3VZAXaX1NI
V3U+r64bu8B803U+scZm9MpECbsqBteWVNz1UmELdQMhte4A5wWVXdUleeIWjbyvI7+SXNkxNnr8
VCU7OGkhfxANO7kfXcGVEs6HLYSc+C5adEP6DP1zrCtRWgEpNczCiGpUWld3uBo4E710faO7Bhwx
yC9QvtnzlbfSIGqEjnqrNDZSdxpSwNong2xk8OTFfjxa3eP12V6yCPAtQI3gbEFKhtlr4HSeVLMA
RH6Om+SuD1vkycQ53deDFLtB2LWc6GvJHsrq0HkD+zjtJjgf4UQVAsYalyv4pi1bCoWPOZtvYkm+
y6KAY2vR+Z9OJ/2Y0yilBwMpwmrE1FbilPXn0D/rs0ckVIpfR3mfR4jn36/P5+ImoXpIOLx4bFnM
CuaiEKZJgxXMiGUHebsjAa8bZWkKwZeLdxwQwiZwteejkgIpnYFvAaFmuxOzrQHhHnllkcP1gSye
ecoQj4qoZIH39dyKWSpNrVNavyos7lNFuAEf+ONkxl7Y97cRtJ6um1ucNwPBHWSpFLwaGXNiF5Iu
Rzeeo/R1u2310trps/ly3Qj9S5hHMBJ2f4ww+6FKkAuIBhjRtNG1oPsmJFAxkD+vW1nedpCZRaEX
ngwb4XzqMsSURZLqeOGr+aEhEnhPqk1MorUQoJk+Vdd9ZW2J9m1Y/yrcQdYTIvcU0n2hPqMDqWsF
MdhPjV5xu/hdEnQ7amR/iAIH7ISrXPsg5bgCWJrjHJemFnkUQNKAfQKHBuMckTbRBHQoINnWCm7Q
b2bcRNE3Z2KpM2LX79QI3USn53mcW5FEMDIIlmWPVeKMoeBl4C/vwBNfDuNqRoa0SKzDaFixPcdf
/+UHMLu0RN1NyHJ8QCjkvlqsjPk9DG7VadW1odc3B1l8MpUfFCqv2106HKfjZvZt23SKmStw0lpS
+oKyMvXRvW5hKZajmjtwWWhlwivrfGabUAqVtp1w/EjhKJInDc+JsFKFdZ8mTgbulevm6AezC4lE
FFQnaA8N8kTn5rQ5gIOL4MIkCSgE4iQd+O2Sj1KIveuGlmbu1BATo7aVVoSAQ0BwryoeQZT4pBQz
ZyxLOx/VT8pggLjAYp/CsRpkijkgWou6NxP1hhoST/8i0j41QUd5su81scvq/Bjak2fcXga4nPB+
dXqwPdb3tcTxX4uLczIgZpNbqSXWcYDFmdIbqRkcwahsYib2yAuoeIaYbT0KidwPKWYuCW4k83nI
9k37YEScmGppfVBGQI0MbcuUduN88sZkNmedkl2HmVnag/BeVTX4tYvD3+80HZhT9BfRHiP20RtE
ojarBlyDmSbqVgykHj2/UvJ83cpSzg5csEAqgKEHeqms7IrYJUbRE+ST4l746GtlJQsKmrBFZ9LQ
ATxGO9L+Uojp1lPjW33ohThSZhU6WW9y9v3iMx8CLYoFIB7IO1johFLpBPn1HC5/7kDvFA+jnYK2
v1FL9KSWDhEs4O8gp13FNnq5nXLmcQxddgHgVQ+kJq4bRJKYdGanRigASomJREOOkTbohSVg09Tr
zO7Be5gJG1VJZbsAJCBEL3YgS45mNpxZoI7xzJPhyBuKAZixSsMWFhigGjl6MEWlASe8ctcHkROr
rZdk6k7Q0YavmZ5GVLckvDD6YlMzZhmPgFOjjWoNs2mj2G2n2JVkeLnOOTq8wTHzq8RlFw4WrDTY
1hjG+KzEvqK8TcFnlm6Bf+RM5oVDYEbFOASx1NM6Mqg9cEYGLspnhfUqTg/Xz9CiFdxzWC0RZF/s
khVZJIL2Z2ycQoHc8EoDCL3fK9LbdSuX8Bg6mBMzzBJNM9SFcmpG3c9vRm8rvxLRFm5BiPmqb7pD
9aCDtP2bB1S5PJXULFL6SBscY0/G3cWh0SIGxhzG5UuD7tv4pvkxdNeQ74YSFS53HD4nnoge/Tsv
DsGJTeZRh1eiAs5P2JRGP01+RshrkOnVSm67iMeVdhGoYHimiNyiYqLiedGWU0adkYOTDefNBCPJ
vo/2jXrXVS/KfBhU9/oSLm2UU1vMsHpZmKe+hC0VhcFI96rAVcvKFgjnmPHGRI/hyfUeS6jO6RHs
IG3olaNp1+VXrMt+UnS2XqBI2POA1JyRsW0zMwl7YFboLFZ3ZfhtDM/xnNigU7g+gUv7guqQ4d4F
hhfIqfOBocNCJIKhwQz60M3sVic3szbYQbeVefR9Sw7x1BSzVqOajWWvw1SabILyUzQ2Wvh9fTQ8
E8wyFWWlIrUNE0QaoTx8L1S/+dTQiyvzZ8rYpnarVdM8kOiei3vVS8QCVIktVP/iwNTvJCvgQc4W
955CkzGUTf9CFlXvKrNBnAF7o/wyJ0nozHhcNGTaihloFFrlFTlRTji7OEYgoWXIKtE3KhP9AzwD
RS2C1py8bNyUXiSdM0Vupv5tbov6ChV5VBSpILvJwumQr21oSrNBsZtsMrBKIiqxKJXetLq+M5bu
SXhzWu+W0FHNAs5ioiZtO2MS6+GzrbZ4I9hKuRpTbwBzceFJI8fe4rk6sUcn+MRh5FUREnmEPXle
l8RWZDfs3g1pX3A1iRdHRnvE8bLXkZJmT7AcE3h2TCH5H9K+rDdunIn2FwkQtetVW6tX73bsFyF2
Yi3Uvku//h4F95t0s3WbmLkeTIAkQEpFFovFWs45osMkt8kb9Us/Pta79IXYjWCF2/A+cIPfgN6h
n4J3e11XLzN0vv0jnjnVgH9qRHMR33vFCbhzwB3KP9O9sImdxo+Kf22XANAG8CdwezFSdcWcCCxC
krYxesWBSd7o7tAeg9mZpO1tpa6tH1LAzyjhvYhSJpvdzxSqStOcYhgt8Uf1oIUvNdLV5uttKVd4
wUt0o6BiamIMDhQ1bM4eXZ7zmPVyY087lNNdCb82G7KXT4Bg9Vow7m1ArCt6SWVFO30bO0pj72OH
xzJ+ban4CgPvoiVvjsQCE0EC3j/JSId/O62daHYEgIWVXlTcl/XHbX2vnfOlIOZIYAImwhQJ1B3l
r1Cwst7Rm8/bIq4bZ5clPVOGOQxaLxqtQKGM+NAewLS4NTx5Ax7dTWy3fueFm8hGWWaTW4gRnMRV
t+LGcJWjxIlfVyJLTDaC+3aBCsLCsvlFZZqDQRyNxg5f6y/NxUtzvtM2qEv91t3cT97UI9nxel2v
i1JQ/lwocxRj1RxjaRHafk12iSHk2a8PsaVsG0/4qE+Tf3ux1/bzXBxz2aLhVYyEHuKS6dCQb63/
KrhQnBwZbBTUlZJUNTNkvJZbA/Pq2YNgEdEKDm/mLn5qj+TIyRHwBDIX32h2gB5bBErTNlG3srgR
eJHdtcO+2CZVurwaMNCjB0EKEfqT/Ibw0Smt+BmJSk4P558i3GXIfylHvpQDhNo26aZlf7ZoBiKH
HjN5HqiQn3EW3GILPHr/xQBkCnCYQCXjGRxXfYX6u7i3M/tQmddVqIWB0izmOLjo7Twop9ZL3jMX
r6v9+Nj7AASydJxFcRtvT9/jvXQnObMbfwYwVB6ODXctlm0/u44LMU/koMW3hK+dKzvRIfFASpB7
pksPyWfzo3wVNsnpKToi0bnhvb2uB2WZlWA8n4nxYpUuOzHtNDfYGKll7ieX+MT6fZAs44u+Cw+G
b3JC+2V92f1Hg9Fyu6BChGnnS51LjDqLLTEwPhWjob/N9nVYcPpw1k7LuQjG44A3UBznCSIGTBiW
ZejHOC1Vl3M6i9auKFxOaIoEsMtC3nGpiS6nbVu0iEYTOfs9y0hqNJk+HotIfYxQC3aRLC+t285t
7ZBi3ghNd0AeAdEI49yUKTAAUb88+IBLloan2dQ2fe9G8zaK/rDdZ5TjedaCjjOJLEh2UKniBHYD
PI+K1xDj8GMVf/R5cJjR/M85msu2XFkGipOAtsYA9dXtJHUGjYPlRYHS4p6G7aOWgQ9PqLTncQge
OxEQ1tr0cntBVw8Bki3/CGVspRGrqs5EBIp6ON/35eBomfGF7m/b1D8mXbdpGHtTjbOBXpUHTFKc
0L0K1MgXMQ0cU+l3uap7JeXhJqxa8NlXMftc5XEDRGl8FWlnL+jq0wgOxCKqONqvrjhirAU9GU8q
NkhXjLjrDHCg2Nn4oSEVq0yhLSa2Jt7Po9+Au+L2Yq8eGHTUI9+KfoGrvvpWrGcxMaBVmr23cu4Z
BHQD83fey/tS5Tn6Vd3OhDH3WWVqoV71EBY0mWvk1KfNVjRtLdo37ZYYEcetre7YmTjGGdRhHat1
jaWcQTAz9IOboHtqjHnsSjytmNurA2Sq0Ac4I2NrWoL8M4odQfxJkrfe2Ou8KYHVs3+m06Lz2fXU
j2Ztxg2WsACxFII4p2p/hWO+RU2JYxk8ScxV1Ah5HYvLO1jLvwvqdoJk0eY5N3gtvOu7hIqYBERk
dJMwu4QCuKInBLO7laxYIBA7tSN4Lhrq3zb01TsODux/YphdqnDaVL3EzVC2FCQGRUz8aQhl97aU
dVv4K4XZnhwj0o3RQRmtOWBGy5P1H/2wLduNJoBe9/22sPUdwnAUeKYxTsb25qtjPpuBAPtuDcEW
OrySNABrVLoV5RLn+l7VC9OMBi5WcXnqXppdpQGcMdCwelKMopD2KFdv+ihYc/FIc4IuNY7trXkl
JGvRcIGRLBlzFZficnnWDDXC4z0HNAStTzU6SovyYep/1AqnQW9tEdEEJy/Q6dI1Rl+uIPBNcrzg
i5Cofl+HiC6lJN7kpXqfhkn7fHvP1swQeHML9TI6alFavNSsz4tCydqwseU6cTMpPE3h6N0WsbJ4
6AGDMsBOX+qKzF4ValgbcxI3SI89xP0xkS2il46G1DMafm6LWsnpoN9MRQ5kafXRwRF0qU5d4CYr
SmxUlAR2Mn+ZJXr1gJBcxpMXIwWtywWxRIxaxMX8mKsJRz5SLRDABCig3ltgIJGUAKoms55JYYB+
gdLGBnrSsFOTJHrXw4m6pB3E2UolSp/zQBhcUQ6LrRDL2VdbGJrdy0HxVGJy9Tkus/kUTnnj0lxo
PSOJVWRyDOEwyHV/6loyoD6vFrCIUqYYOzOy5gdNR9lWG1L+QOeOEQEiqBTswCjGT1EQAD8OEpNT
nZqBnVVZ5JM+HH/HnZbJJzPRla0xoyPUSjGD/K2NbdE4chpJ2xJj3u4QzukWrJ2YX2iB/hTsFRol
hypoJsUiZlcBobRvpcmZxknTHVFQ8sGiaK9Cyxha+zHaMYNkwk1IKYNhUdQbvCOGaHBTUQN9XBD0
3303ons40pMots2kM2U7AFbNFuNE4z4hQnZo0mx4NuhcvjZC9QK+4nuI6v2xyEHDOonz3FutbhZ2
FmEoCKPBkuzF/ZB+dHpr2EATSB87FEh9UCEC9m+S+gglW1JotlHENQaHNTr0IHMWtY2iprKrJWKy
JZjxdVOCJJ0mj/oOh0Zw875utkLdVzu1743tZErLzGQKqJK2F7r2i4IYN9wp6YyuEyErjV0N5uvC
rZRal3dDNEo2qL4z05JHE3yWWVrT0mrlqXxS6jhB3EpxRwfo4s7KGiy6aEDyxj4oqFXpWmcZSiN+
jFOCOl+XFpPmKGY4NjZJgsQDnGRS2lXZh+hAaVrjKU1HsEv2ai695eh680tlLImtzRn1BkLAoqaD
RS6rSVm6mUD7l8nEdjkkD7RiM1cKZEq1Gr0pAq2MnRJW5jOC7syf2q6RAitUtfilHNUSvNDLJLif
k649jFKp57sGpQXFmfDnbl6JEQr1phEAZh/c7v3CWQD66i4ukd2RhwKAd3muvMZZSAO7SfN8J2Si
6JcBrX3Q96mYe51LePa0VFCCphKgxmkYPKu9TJx+FNtjJ7ejF8Ff75oor/xAaM2DPKSxBNlokgQm
SBv6bTokj7URzFt5QDHVmseYuAW46zbKCJa3ujT7CSqpQ+iUgP/e9jUVckRkI3GqWSbfctyHCWim
YgRRvTRixgbd0wcZvHhPol4Mv825i93JnOnDNBStH4b1+EzSNMEJTIwZFGlJ4GShKj9UDRHsOEMO
3JKhs6dWPRWtWQjrjzAzY8nSszJ8l5IEdawyLo3hPsjzbFcHqYDaFjp0HpShMZ9aqQrvMzmf3oep
mXRPpLK5mQcpyP1ZF5oDmp50XPNqHLpZS7WHvkzFDsMeQkoOrZiWj6rQ5ntJ0JLvQkWIaA2ziRKg
ojSDa4R5Z1oaNfrhqV16QJKkanfarE+OmmWJS0HRPHHc5TXkEuoz+MFr1USyEUhzl+56MPVMNZoM
bqHLRUeYC4w0AGEM4MBI63q421/U6reS1rkVwXF2Ft19TmHh5MVRFcdPzt2xRPus6z7/GCYia0Sx
bIC2jJs3DS2lf87yzEn0j3GUnbkLv4vqqwIschQg6GxbK254b9vVy+v8A5jLKyVCagBAB8n7Idkl
OQDeKvDrNZJdZ4qFRnxfUVpXSyMnQykXowRvnAVYu7uwGchUgONzgQO43A1BqBI0uOLu0upPGilO
1EQegO0+SvJrDucYzTaB02pF6KRlhN+MnFBkJfIBDMHSYADe2oXf5VI8OHPlMdUriG+rOzXoPnFU
dn2+y1Gt5mjK4mxDuwtRy6ecvVoKoZv1tqsbWygrJzaBQAFGLmDo1Gh16l+1eDNGu07iRPwrMSsI
LpY3tCRr6LJilpeKqRKglIcgElegOg+vIGvz51k0LDPX7bKmj8L087aia6HXguuN3AVqC1cotFEo
CHPaQWQMJNpBqaxQimxB2KLbEwSot2WtRJJkwS7GVAjeLuj5v1zTHjC+SilPCL3kLzRcW3rr3Baw
Zh/nApb1Pds0uEEJw04Q0LWAYg4FJTvlQ/AjTeiEN2HKm0JczI11BxhIMYFH/qdex2yXoia4vdUZ
29U/1cNrlLyFGic7uLpkf0VoDMBoNAlTKQwQMcqjo42N09ScTeEowYb3eQDISE2ChK7+NHq/01/+
Q30aOC+ofmECDs4DM4CX2yLPgjpRSvCCiCOgbnS466vGEgj5kUvloY/ahzmKrLIaeLSqa+dJVg3U
OkVYHSjsLwVTOZ3EUpQauwcBZ5B9ipmLcE2IZrdJn0eRM6R13Q8In4F7SgHaOJ4yGnt8hWycBKlF
gU77yJ1WstK7+o2cEEVti1/gqpk48tasXQGhPXo+CeYwWCyTvKu6Rl6uRkqeq8JN509B33PHKdek
qCIUA0QLmi3Zal8X4VkryrCPJL9ramAwgE5aRgjx75vvZIDY/JXDnF21NNshpiK0ySJLLHS/mdND
gUA1zUVOsXbtUKFjFMQCQP9HypIxi1GoBzWJYBYINw6pMR8myvPka6dqofRT9SUpgGfzpeVNvagg
VIApCJ0eWr2W6041xoGNMdTEv+30/jwYWTeELhicK/SjKeDoYGSZUiWomYmoxB1/4M2jZe6+3VSu
Ys/7Egj+2lPg6a7+gto7iEutepdzUi2ryp59ALOeg1lTcOMsH4Dx63gEw/VvOnNc+1qKHRif/9MS
A3qXWppDhdrIDCGCj7C/co+Z235ihHiTetq2+Aqem3tgq3wknHLCWuEZclW4LzzVUcNndlLVla7O
BdS3mtr6mH0d9M8fEbHD7RPetpKfgfnHu72h/w9V/4pkNlQO53mgAVQV7X5L/LBztPu+tUyXYF5M
85XHZCedhHvR51VvV6NtTEXgP4yOATyGibYltZwiuQ0aG6yzB+kFibLEiTeBj56CjQROKSt+qjfD
/vW2wqvn8Uzq8vdn1/ZE0q4C+Sa2drynICAKJA7m2GKA1yfkr1qLAZ8JmI0eb+MQAuoD0Fr7ffKd
v8Ye6mrk121NVq+A8wVcvOmZpDzXGoqRjMbOaoue2h/5IXYFNFV66sbctRv6dlve+sn7qxhjnGEU
xn07QVyIRj0NREBKNVjp8HxbynXXPy62c60Yg8T7uNRJDzGtk53Aam1X7o8+s8Rt8CR6Pxs/5qh1
PcLGCGQ8iqKNMcCfIFD+QjNvdpxFWxqs7kfzHM6OzFNvLdYH1QneFcCt0K4mCRZi80SvYB5T6rQ/
mo30jlaWo3Gn7lSefazdpkB5xWouAT4eMZf20SRNZc5Z2NrRNnyUn3oHXY7tIflhbKNHRXG7veG1
P5ONybkjVg/2uVzGLuNck2mIaqhNvqgbveZOPFpIKoyP6M1WbemkfCQgCNxEx4wTpKzaDpAlZMVE
6k1BM+6lxlocV1FBNcSXiVj5TU6RklfbaXKEKBG2UTFA/blCuasEPhD8qqEkT3MlNi/FoBMnyMjo
F/KcH8u6FAv3tmErkM36hfNvY+y6nY0615HbsOsc9F7huC0EHhrRqikjzwuqvGWu/ApdoxJBHT4Y
OuKaWUH6T34i1fsgRT7Negwho7Mg+12W4kOvRpxsxbpy/whm8TZg7kYTT1j4ICHeoEdeTtLN7fVb
N6u/yrHj25GGzN+UQrlhVx7IrwbpF1yT4osBnMDfB+E4/0y/RUvmlYDX/PnZmppLnubMywIMISKl
BhjdORdf21Lyw6ABrD7634ClbNEqtI1Ku29K5f22vmvu9lwucz2mco2uHxFLmgn3VfpZCTu9fLkt
YtVBgPYKgQ6oouWroL6aRkMPsKIZmgmQv1TvNPSSiz9uS1m1jTMpjOF3saDQYlr2Lf5llNuO1w6/
GjWhdLkMpIFjC4+Uyx3Kk2oQ4xBRk3wHJeyqsvSTeF852lflmdvOH3n1t1WN8MREXI/8CZbuUuCs
5QjDC9wYvfQqDAfKm4Fd3XptQY4UJcA2sTXfGnME+ihBoa4u0Hg8WlP10M//GnQY9x7gk4BtBIxj
DAwyyzYMETzhAC2m5rEY3Gq6rynHIa8qgrIX3iXIXABx83KhQgJEqHbAZVctCJhdfwowF5QMzX+x
4zMxjIUZc4Z/d7nBq2SrKtTKAl/RXsWM8/RYPS5nYpgFA/4lUvPLfTpNflYeqL7tBAAech4By8de
3RN/pSjM22Mw43xOQ0gBnSOAfMT6I9Udk2yN0SVc7M1VS8azEXirJu5NFopASNVeGaqotbufRudW
vTvujNySN+kudgy3Tyyjd3pMSXN82/qRPZPLhAgkrxMCdD7I3Q0b/U54xHvuWHR2e2zd1m7fO/+2
D1rdOgxR4QeN4hhcuDRERey0UW7iFuyYh3hWMVxOt0n9iwolp16+GpRjavV/ktjtU1HeMXAPY/sm
uys9Q9ur5RuZ3qJ8S3MgDhcgcH3ISqsJef086xfkmWjGLck1GXQRYMC2+YWCqPkWPZHH7EhDK/dH
G4VFCkyZo7gvHODG3F7eVZs9k8zckT1qE2Gb09amkV0Mj1l7kLvXsTtlyWGseJNWaz3hAH+C7xLR
VYhOh8XrnN3IYgLk6LqCno3uNEdxF6BItpvd6V7flD5Kjke5tLI7biv6Wj0CsDEEKCToApVYG5KL
vKLqDJttnf4Nvt8KnsLte3Q0/fn+9nJec4strvmvKNaIksEww2CGhuWPztU21Un9pL+L43Q3AiLH
A+HnPfXEj/Ad9CMeR/QSVly5nzPRrBFNg1x0i5a9Q8Bqlm2AunLK/feXwC72XMNZt9kzcYzlgHuz
Tes/i+oBIse/7+342Fu6LT+mVmjrh/SYffKamJdb55aKbGQl4lbPMV2Jidu7WthT8b4eLIBpBLyQ
f/X6WzKZGELF+DoLkIP3cZIlAbYRKCVOA/b4wfzseTP/qy78TAjjSqlWt4D8gcMR1MAi4yOqlLdN
Ym25lt6mBVd4GZtjLIKWfZYZIQ73jGpNO0X2HKbHYjTtEIiSuV5zqhBrrvpcHGMRYStjTK+EuA58
M6kSel19FEov441Gr2a+zgUxZiDVYxLGEhZu9ORtUljAo7VGZ9wPxKr3aCFUP7q94A9W/jDyzjdv
SZc9PfNg5WimyKhDtLJRv9AjUFizQ13TVe7q0jYfFC/dhNvZDdyc95rhSWZ9pwF8lS7D6prGzyza
pfrzlKL5we8SjiNZs/3z1WXM0uwGdWhbCFLRhAmW6iLaSEPCuXdWrwKgC2NubunvUNjW/LjJADq6
xLBVDviHAj0w+zB9q5VtGlhdshejR0EBeA6QCg6J9ExzO4g46b61BT3/Aib2FIMh0ocli9lmd+n0
hA4CC70sKLpaZhJz1F1bU7TywJ0shR/A/l+ajS7SbDZGhIbxdCcJv6rMk3llU54IxjKFuuklYREx
FeQhT5AA0wKv7Uv7tk9ZbS44V4WxQ9rnWdnlkNOaGzP92QngcHLD4lsGpbecO0Ary8y7kYcMvRKn
wEyAXCSB2GK5YC8XcB6HFG8VSCWA2SPks+8aK8sshTyNAZrwOs4ZWHFlF+IYV9YXMbpvCJ4/clij
W7JyMCDo9xiUxeOOs6Art8CFKMY0ZrwWjUFbXlp95tYt3YWN5t7eM542jGnUvaDLE0BV7T67m8nb
RJ6M+Sn/D09GKAK0FwOFEGwVE6lXA+DmiyUgGIcnNOGo8TZvOduyliY7l8FOiBChDXLALsLIjdTB
lLRjhhkoJcl7C6x3KazcNp6dGbTzVTw93F7EtRTlhWzGBCdJGk11gGxR+QFky4Hu0tIv4te5cpvo
JVT9Vn6aqu1QOor4IPNgZFa81YV0xiKpHClKNWJ1s1CxI/EX+IAsGgHstxBfi7LnWAxPGmuUZhql
dHl1deY9kX8rfWIbIIkTsz2aOTnrunw5E9Qh54nQbUFbXHCTL4+2nJRSbwTQDERUJxWUESJKu0Mb
3lfofwPOwHuRo9e0JY+odt0ZSmwZ9MftT1hc1q0vYG6CIjMEsLhB22TsC9cwBoIGt5rYOql4vAur
C3umLHNIgKwMjOgcynagMouE0CsVcAGZvbUgTEXZr/+iGJpPcMPKGAtmtlEM5yjNCRRTq60yOnOB
psXNbRHrCv0VwfiWNO6rQBghgqAvdNStks7Itx5ov0no621R6ydwAXf9v+os+3gWfBEJYLIjQfA1
7VA4C47Ea47GL1Ri7nMA6u4UP33g3arSqnte2rA1cHSgwZA59SYZKeljyGyfOzdxCqv10QYrhFZs
o8zrypvMGd3MK61op53wFwfY7l6+b3hNKn9G4a+N9O+HMA6gojDLIcWHqHep/Ur3QHvJNFtqHeOA
tnR78n9SpwRY5HP+Im8jTmi/ev2erQJrSOj4jWsVuzylfj3YorxvA1uR3Dh/LLXK4uzz+nn8qypj
U8VYUxMsA1hzr3QAbrD50Yx27yeO+UgeWzey9GkT2ByhqxttALEH6JBovGeLFFjdapDEFNeXplkN
hqoKbemHnq1k6o+pClBuDORJWuhqMYDKiGQVoCHq1C/MKmxvf8rqkTr7Emano4iMzdwv7yhMyg1H
xcyBa4Up6doZIt6FuvibK6s6k8VsbGyUtCQTtFZ2+eGIqkx/n9y3vvaMhxS1NEu2Y6/7JTgPCeZ2
///UZHZZlAaz1SKIFnR0LWiYtmmpU9edlfS/o4HHULUeOpxpyjiPMsljQy0hbgKsbqRaXbWtdX/B
AifKs6ndA1LDiiuOjquRlwFWDtCooNzAjpEIs6R1RQ2hQUetCel6QysfgCxBipxzaFbPzJmk5UvO
fKOqVsCbUiApROEpBnwFRjFEneMG1oUAZQW8AwaGUpjbKzaalqpi1tpDi1DYKL2kMbxIbJzblrG+
av+IYaM82ozCTHWIGVMvEUCOdk8bZzA5JQ6eFMazG8Cmi8Y0x4pRX52+W/M+yZ3Q5CFv8sQwp9nA
RMNEANkCQPi+3YpN/CWAZ/Utp8lv0ssRx+CuzjNCqXO4Q+ZQaWaVZnq+MHkANDjvPKrv894DpaMV
ZqLbFQWQ4Dme80pBRuRiNOeWFwxJWIYFWFHq0YvRbRVvigGt7u3nbau4TtAzgpYPOReUm1OsE+g2
qSOQC0a0Gw26oyGPFbYYr9AV09HbT3mmm2HI3USKrRTjQpyPWKziwmEyH7E477OPUGgvGcOywE2G
JJcEYiK8Qo3fs/pVaZ9TdGzHzqbKpuk4R+/qBv4jF6j+oJReKAOZVTbkKaKKDLkRSfxQNy2zCA5S
8tQaTqJ9Jj3nCF7dQYw4Zq2rApjMmMICHmk0v+VT5faKtivx6K4XhhFift9e1lUbwpgs5gcxcKez
+ZEYgEboQyjB1NIZzlQ5RXmaxU0ylf9FLeAZLE2k8GJ/qltnuxfFc9EpMeRU2dNyKPpqM5LQMaqj
wSNIWF1BE/A3Mv6XCJuxKOss0uqkAvCoSGwx9GXByQoPoJSxzElKrpkGElnoBMRMJKYFGZOMJ2Ns
O/Dh4QJ1WxUNXg89vRO1Ae+XQ9NyTvvVFQDDOBfGvJVITMsw0iEs75t80ycEcJGITrYSBqk4m8UT
xdw2lGKMLCMQJQ8nffpK0cs4U46MNcMzYQlLWgltsSzOFWnA8lckMIiyqyzaFTYI5qxSEizzP2lz
Jom5BxLQIswYKcWJwtCPIGcWCU59/377HK25/3N1mHAuqXpFLHIIUfFOrmRMbMYY8twQ8pxNldWM
d9W/jnAWezijSmCMD5dN2OUTqBLG6KQUXgksm/RZ+tel9T8YumjaAJ4UsBxYEx9L0HFimg2I8cq3
pC+IdaW67Qs0EelfPZdHd+XoLkRj4HRfZgIwUXbp46VmLJp5wePOVAx1xoJnGsYzug198Lzvs1Aj
nEtFub5TFmRgoPMu3GpAQLmUN5N67GQZa4jRWXfQDBdB6W27WDlKC5kuUAYxEA7MfWaX8qZJp1oG
E1YkfJThKZtGK0k58RRPBuMZlDQW9ayCjHmordz4oLpwIAZvCHzlwF5owuwNmv9VOSxhCTUKP0BS
S6ttjG65llcYvy1HZRvJ57BH79UMbUQFgyjiHagPOwzIhjx+oj8YUExAAdxR4BMp+MXUDWbzJaDj
ASIZoPZzjc59q6unkloRGvidgIxxBBbnIircDL3PbgB8oG00jMN2BGHhLozl3AcCpwmaWk1HyGdI
kUNjAU1uUZR4kNb9zkUqxlYdVfm90ZpB5tI6AR1HjLFVQIlNFBTfLU6d7nfgLAJLbNHILk1LyVKF
eXzDDLX4noRNeDDjcvoYw1QPHnK82xpLSZL5ccAQMLCciPYriOl8r6dSJjmC0eebsiwxwq2N4ZDY
81h3waYOWr0/YAhAqDy5oSTa1J1uvAL0Q3oT6kqWbUAIRO/lZBAA8YRBhldvK/U+2L9yb0jqhAcO
tXJt4g2D4wBgUTzN2Af/XOJGyAi4Q5BSdlp1UyOSKxVMDR9Kxc2Mx39/As+lMe4/TLp4SiRI09F7
3WHuUWgjywCrwG0xa2Z7Loaxpgbto8ScIIbIv0j2QIPHvvuqeCxe10Ug+GMMrgDDBOGaedXIUQdq
ZMoRyEOa6quUHSnbyModRvptudwLyQZsoWZ1r2kPt5Xjil20PwvfhjYKU4TGoNaQf/W9ahXZY9og
TdG7KhB7ReWuEVABwDTNliN4xbcBRAiMR2j+Xsxl+fszwUY1Y5ZeaTO70+MvpfiYe/Tqqw9h/9LR
ZqeFk2sgNg6puh3b00zVB/R0b+eo2E2yvrn9LSuX08WnMGvQAh8K5Ev4FGUgyM8UqiOoKDnIbWh3
Bd1KRcYJkVZiCiiOy2nh9hZRwLzUHegoQH/JhsxOC+2pSJcEeUltNQtOnVB8g2jHb6bmqVSMX7cV
ve6lWSjs0UkJMEuIRfXvUrAeqnoDNMLMBhKXWopeRLJXE6gVfZI+mQ16h0Ftnwq9TZC2ItF4jyF7
q1VjTLc/KV1yDMjzqJe2IKsca7jeAYSKwPSXUebCcBg7SaWqXZyjXyu3BVJumvGngOmewdC8ZWxR
SEfOiV6VBhhWNHBgA9ACd7kKIOBKIlqT3G7Hwply3VI1QKVOhSOF4GrmnexrRFYg04DYSCSYSUPS
je2VQkNmAaiuLLO95Ck7ltbJ9vcPe+fbdNBQcXuDr6FKJYxT/LUsg2mYRCM/HQTSZ3ZfzNtATMG0
ZWS63QpKewSyxzig9Z0m+2Ru9GJHIyFAG1Max+AkbqLvYJJFAWgYSBzqXdbfi9KU+ElmkMIC5gRA
pKYuaN8jqo6vfQjKQStRomoXDb26m0QxvRcTBFt5WHAeY2s+ChE4agULTJ+u/ml8OHMVSTg3bdQD
fYAIfQ/wlO4oGo0Kt6+8YyKUunVNn8F1ca+mgMmgwLAZu+/b63p1BwDdGWTigEHAPCsgbBhnFWDG
PtMjIKpFoGAJQs8cOksYnUrhnIOrsPWPHMyxorvIxOTnYrlnmmL4romkGHLq8jmVM7vmATtfeV1G
ABNRarSdZkCFQsD4BLsg5CEa3dtrxdOBcW4tCDES2kKEEQFNowusWeF1a3NEsBMWmBqC81yWqYk0
SwlfRZOzD+vLBBZG8A0s00nMjRCMktabJryCgRS2Pnh1/Shp/z58Acss8r4LKzHYXxlfDJb6WZBj
McMDInuT5WhjNvqrRnhs1lemu3iEP1QtyNYtJbdLk5qHZNRUNEIA3me2ANfQY3qjizYZYLJu7/vK
5bJMHQDeHRVnlHt0RlJDBvDJGVNmV9L7iASN8qMvnJo42bzrxRelAxKiFUW+XI3AvhwtUb5L420U
+qJsS/iz219ztYOI8lVgFRJVxTnCrXKptpgmswCfhBBezQC96HdTbnMvkhV3+wdRCiBd4MLB5Pli
qGfnVUhNvPsiIAs53vHuefl53FiWvbOfJsuPLN/nPAivN5MAd5UsDHMgi7zC4eiiXpdHcJ3aIShe
QdQ4qh+S9Dq2H7cX7+p8IUw4F8OYP15VctUUEJONYPRQTpPJGzpfuYIhAekAzEYCTJV1dGo6xSRT
IaGQO3cSX3L0/OXpJkWfX845y2vKoFKPp4eIqOeqiUbT5gCmgJiHmkl73wKb8wDwJR4E4solBagF
dLbqiGj/TKpcmgK4NGWlFqsME6FmiERRK9mxPt9h6BENJZFbYmQlmT7HPvPSBhTI6tPtLbsuxmHP
zuUze4YpW7XX2joDNZjp9VVvVYCwsGQSnebgu24AgypgRGthZx55qea1zUQvLELZBWMC5nmpelGA
iHbOG0SVoGICjJyUOcvDJRj3M/3XtZ9Fzb+y/mAyn524eJB1JUKroy3PqOYSwy7GvRzvDV4SYVUn
jJ6jt10F5A6bPqeRhhKMhjdBhtwiERcKHa+bTmn7kQsbztYtjvEyX/EHpeMfWYwXGXul6agOWcgp
4b38WyR4L/taUNiK/jmjDhMrXgHeYR6qz4qOyJCAIxvHUIKKiw89W0vMKQIeVCly0DZ/h+iulXIE
VYolJjvd5MHvrcpC9g/mgWQ3fi5lCUOd5UlX5rYpNSgPbyRpI5aqHTWd1f57lkGigMhhwa9CQRW9
oZeyynaqpHCqIKvZaOQ4UxN5WmLN3TNn41Zcy4Ug5swBUqfW0hGCumxPo+Ncbkb5l2S4I3L5QITr
8z1Kg6L0WhRbo3E7Hrjzcq4Yu1EQ7BMMSIjgemBTuLlqpiEeimjkVQdQIKPtNtYwWIibQX/Km9KW
5F9U5Rjryg10IZO5V2V4UylTIHNWUs9MPIL5MuDoqS2PZo6nHONUyqpVk3KsMW8lY/JKw0CEPlkd
/SIqkK4UjEaIXsxDSb3OX8Fw/i4oO2qCWGICpg2Uy3Wkwndt48zKx9woSMABNq7e3jafNWnnj97l
yJwdv2kU+xrVHiTlitiVpwqcbgcBCXhajV7VDf+HtO9ajlxXgvwiRtCA7hU0baWWl2ZeGJJmhiTo
vfn6TU7svacbzW3EufusCFUDLBQKVVmZgGp3gqQI2N4rl1neonhJoSyqY8yV+3xz0kaz0ilgmipz
Zdj0aRl8zGHTjb5R1KblD1Pa9DQvJVvaTElqH2opbAo3qSPlTckgRW1JJQDlcmDG91CTsv7khaJ+
dbUU7KXYCHdTCu67MTPjFyscoNXeFGn9PM/zuDHzqnyQJcyAGZNKPvKhqjeFXWJCUW/LAAM1+iT/
jMc2/mmAFACUWKVkvKOCnweuRXIVlB/jWPVulSagYaxiq9c2xiCR5yEBN+UpsfOCue3M2pzO5jgG
bqj1Zb8DmNVQ/Cxh1gcmpqXcLVAArb0unebON4LM/l0WgTFs21APCy8IJKJ59iRDuadOZGZiHBSl
c6dWGrS/874qKz+sslHfSSbprSfVjpoYMgfKOO4ICL9NJ+6bLNnL0IPE9nVAOQ+ZNm5YROz2FMRp
2O6MtAL7oW1MMGGP2Y+omNPTMCclAfFpY+p+boFmDhjmKXBLS0LLPSsBlwIZX8CcAeMmCfi309Hc
ZBqBAI9aR1DLG0LzyIrKLBzUO1C3hpA8Un3MMzaJY6dk+tXOMiZi0tKY9E3ZF2b9EA2B0u4mJreD
S3LTrmksTelzMdgGWG3LMfbGvEju1EkC8ZAepaPiq5Ut9dSISf6j1/S43Nd2OejONM+ADTaT9oUa
mmE9pvYAEcoWNK8MzKdN65EZY9c+gygYOBeSqDyZM8m7l7mAdBeg7WVeeWAbtJtdW7byl6x000YO
Ikgp6CAPQRG7ZuZwqFlt/YhIaELPKQiHjTw3E1rAkPp7RbcnrhyWFe1jP0COzu0KI36xW7NWqKlK
+fdQ6sOvPjKqj2Ia5DuCkse20kPz0ElJJtEu7E0TaJjeymgkG/POTkvpJbGb7Mke+wo0jUBJuFoW
VQfShQxAxdRUn8s0q/2ggqaP106FDjLKIUzeoD1VPdSFlho0sMFuarHekjHgyDDvkc998Kln8fhd
gPTCwthJM28AIJEDqpk1pGvYaBuV14ETA5PbmRI4ljTln9nMkq3BJO2tUjpbd1MrKH6jXtwQp2Sm
0dOoyMDTUQ/mZxjp6gwd36B4BLiw3NQgR6g8JTLNU2Xn6kTRu4DgWx/bqOl0cmiGXp6lA+qcWsA+
LUlRO/QQ4JrwbkT0xOjywR/0aJH3VOL8Ls3aYKB4gAwtneUQHUMDz4Q7aUwm2c9xZL+MScGQJTgW
FNGYxFW4ROkCnGIaXll4xeJVdxkug0Ed+q5TJFD5OwDeKxGYJw3VYfKdxR5RLr0dnK+u9sWagVwW
RdoFwMhZi2I9b9IA1iT7s8lCZyCCN9a1eghngcv6goi0VcHQFzc283e8TXf+vP2tbaR9+RY7X4Av
OwaVXRQp/Ugwu311tf4tAv1TzVouibOLp0eYiasU5ZNcRnkXpf/2vine2MSg4zrSrNmWg6hiIzLJ
bSeYglEmVFFQCaefKdA2MoagcCBSv1Q+e0t37EBwuV69/7k1crurdnPb5+iX0nG8t1RfUyFWEwty
ob8ud5GALUYsgBw0aFMCjcglmoMRGZLRw4jxqm4+ejd5S3fDsFE2yS7fNNtqe9snrwdEOXtcvlnl
eierJez1vvKsfPQfqvOUQCHBVR+Ow1E9gud5Y7oCo1cpA2eUS1NIOycRJM1QCwM7cVjpTl27s33o
O4cRkxrmKZJqWnUxKP9duRJs8doxNCxImto2qDItgzOuhImRmDVWbAZ3VXaymn9bUPm7uH/+P5cP
hX3fsy7D/5cmwyFa700WlWeAkwW7KFrHcj7OjlxlaCGoGGEH0FWKwadAFqGI/h/O8d+lmFzpvyad
xJAHgC4cHdHQ/Rk/zsd++90AofAnP6TU8IGpfxUJvQnNcg+7OLBjjJLBLOQip6fH7I/sIGVBen4Y
frxPbrZ7tV3MAQqccjWe4PApOhgfNeAGLvezkztJRr8dsgI2BfH3t7qZNtZd9ad1Xx5YSqdThLMQ
ujVlr/JBBLO+rrUsXnNmnQugld0ARxXgSEw6nSOveGtpW9Mx8KSN+h4JjsD1bO5fa/rfghxQbzxO
schiBTki1gp69z/Vm+qgb3gwdspmfCo+xn1Ngb3D4DYV+ezqMgEZhpoxZtBwCrnwBhmdcR5GLHNM
Cmrobol+LLuvNUebdqXusuC+EmFEVhdrQr8blMIYDcGg+OWHbZKg70oJi80yr/NAV97RapMfdIzA
D8fJt3z7cdgio/ZEeKirhy12+dwwF1uNpmqrHok7Tez7VqaT8kKgrF7pghi+FgjOzXABDd8SyacK
M7L6wxyWRvvv20djNa84t8CFNAnk/WoARXqKsnRF1X3pk4eW0vDYhK5BLfrabPPNo7bTH0TnYmUL
NeA+oKiFljZIdLi1qWMZ6XM9SbRqXhU0tSt3IrtRpHC5eAB36cIKLoMFTmYgRbv0EI1ltg6aBMQ5
4uVoQkZ1AoiPiPF75TuhggROOhklakjNcwFbDqAO0OXQLWH2q20+ypGAG4UsP/NiGShHgwZVB32G
IgOmxmVEPQbhGiTukXMYXcsJt/ZJo9aGuYFf0daPD4nXHrJH4oTe6IBu4O1h2Oj3BrLCnGYPzQmx
5hB45P5+3uROsVNp6L6mzm1Xutpp7icue3R2aUVW3Eqgm48cIt0nwyExPC34t8cBJvAN0fLHhBCY
sLlt7kMFcj5DDgIxsPukT0QT/P/F5fhdhoYtiBrQA8K0FbfLUi+HcTaAtL7V/ij189BC8QEPFTeK
BYaufH9ZyJkhbq9CO8C5CMvIUYuZDsE+Nn+S1JNrwSe51j+Enb+5kIYSDjC23BlLZ9SIQUqCBbnG
2witQ3Avedr9z0WZE72HTXuM972T7SLK7vXH9MneZS4ygI30UkCY9LZ/XJ0RCKnIaGCghUPgxH9j
+Zl/aFkuZ3U+RI6i/mljt+tFKM6VTb0wwIWyrAUx0hTDgG6e5sCPsl0JFLsI4LXiI2jBLsSr6BEB
qMH5YAKqw0BvFyvVXRo0NFe3bV84GIceRVfqyok6N8WziiujXWjKCFPj/ECKTdfsIfx1+6OsrQYv
VwgNayoB1/vyE84+SlpEZOhaDR+FfEPmxcoPQYMZRmB6/rVMFj7/uSXuxsxVA0UlA5YKHQCiHGgQ
4YTZ1duDM8F5u51bsgz5deyXb6rQdaCqh6qY14SbSYXWLmRkft3evesnHWeRc7nQBg40xRiTU0t+
/CbZlDiVkx/CY4VUi3xD5040QHE9g8uZ5PyvxUgbBMZhstvn0l2J/rnz23ZGR/6IM0xwUyVzJUxs
3l7oiieibQB//8vDje7PpZu0w9BD0ViPnAzVlOSVGB6rBbidv7NrXPCFDYixa3BFSIZyNjTJmPt8
NCLQJ1X3ITWptTdP2RMIUJ3BZ38MF2rUTkuTY37/R/MGeg9oMLXuM/o50PDr9nqvh30JOATPfgzn
rVadNXpbmJEzOShLUjtyCeR83PmI2f+v1gv8nI6VU7iBo1KjoIHgvl8JZRfmOU8GkDiw2gB7kWq/
LUJROoOo+VMhHGq+hiRw6+QcmCXFIm4MQ5On0Yw297UPyaQXyDA9tVtlO29eewecOlTziNveg3Bk
323RKRPoBK8uF8z14DrEtYvE+tK9MPBvF2ZpL4oWLtMchtTTOs2N4Bm4cgEBOgBZFLQywATzF3l3
Fuu6WFNjA0I/jo5heeklzl4FTrMSTC8McLc6FN5kOW5hoP1uEORsmu7iQ+iBNPhrvpdP+iaEupXn
2TtFcLVek/ngM54v7ersxJVa9bDceEVK+w/yp9vMJ+hxKY5+J/2sjk2Me12UwYs2lDskvdrlEXTb
Y6dM/CZ7aMs/tzf02i2A4QPOE4sD7OMq3YujwdaaOgQyn6nt1g7a+6Up4vdBGVBLai3/trllky4D
ECrGC8gYDgimur85+Jl/9BmrbavC7E6QP8xAmFSPnaiwuRJXYEND8oer7u9U2qWnm20llb2MKovx
czwtzFmb3kcK32/DjWk76CB63uBOlDmZK2rnrdtelISh7gI9Lf6RYhn1qMQWKrjJlnV0fIb0tBNB
GRtCL5gBdyrX/j0bznwX+uNMm4OIO27FSbH2f+zzJScwLJcaGWG/c4JHc2fUuC0td3aKzeDtZmeI
XMV5vv1JrwsEqMef2+Sef/GIgl1ElqpWQdkOVce9+QGyq6/EgeIeFu9G3ugF7+WdqEBwPSy7wEAQ
0CDfRBYdJC6El2rRldYUJk4Rv5uBI8e7Cmp34Ua3cI9JD32XQGGV5oaMSqjgtr5+1GPVuK1tkPoC
uQ02oEsvk6ceDSBQjzjsqLlsl3nDwpA2URTUwVDK/oQv5l1vORM13fG7c7pWEGlX7vLLH8BFhtiG
JmFg4gdkVPOlLSSnlKP1pz1+/LL8aT+64WE8YJDMw7hNQfND8kIAD3bk/X07O1VAgdUR/KLVUHK2
I9zXwFNsnMEqhhrH5BlN4Zi1HyNjDyXBi+v6CljIoFXAxEEFoKN3frnzTTp3QdcFiROPJyWCGkXl
D+VDpzZ+OXze9u0l0ePDFeKUYQAWurABcJdmUukAVBOYsorOfkxyeXwc0uYwT1DeK3rIRKnT8KU1
03hI0EO8bfs68iOG4GkJ4XVok4PN+XKZkLeFOouF7dQlhEsz9xpFsLol8eBXB75ZGNExdYgxhEsL
IauMNDcYIH9655kSUjCzPSRl/N6aEEUEmstEx/d/WBTadzi4SECxtEuTTOviqGxRD4+rB2ZB1lE0
ObJ6LpcG4X8scMciTecy6XpYiDTEXYygYvdad/icqeW2IB8DQymjb8kLatKh80sGpkOwxDWfAYgL
SdByAxCeDoNYo5RgfAdNvBjZ7JJOk1P4MFBhFXrVQc4McSutCEtTFRxujv6cHgExmGkFsNoh3mXO
u/qt+pZNhQQya/f3+eK4s5dk+aw3BmxijOxF3ssO+dFhP39bp9ip6UCzr1xw2te2E6UMGVNJNnI7
3mN6U83YX0IEvYKmB/PyyB3tBwwjySAqagf09N3bLnq9RBWldVAQQD5NBU6bc9EJKlmI7W0C2iHi
GsVrZqAmbG1vG1m5qC+tcB+PNcNCn18nTvJmH8nj6Np+sNPuhh/tIfDTff80URFv7/VOXprkvl0g
KzGUiYA/CdlWRom2bu6m4a4yFk1oN1c2tubfXuS6QdSLwBCAki0fqJXOiEc97RJn/hjuAaY6Jg/z
HmQ777fNrKUBYFVDkRsj7pgB4BmXSzYlAyGwY8ZHqCAG4ym1GFWVd8CIOoDSCCgUHYh+UHDYCA77
qrNg3BizlWBVwuD2ZTzLxzlhJYPpqNnnqAHKNqORiJ9rJcPClzuzwjlLz8wEgtqwAsiiNz+jxeXH
+/I9L73QcOrDtKue2as0UPIkevWI1sf5TE/ySTJkHAYblXBzgyc7VVtBVeI6jl2ujnsfVzkoz2cd
NkagOvKludUJjrTIwuKoZ68O4N7KWJJgAZ+RBlIBxV9BlLoeKYNWN+5qEGNDSRvzopwjZIGtznk7
JhCqGjbxU+rqfgXyNOPNLxzb6e+Mj9iP9sBN+s3xdaLNVvADrru+3A/gfGTUY6uA4i520b0LXPs7
PtS738nR2LF7DYU5I6d7EYH06vk+WzPnHAUE540iG9AAsdgLs5mOFuHQHDESajgg40TXJJ2eAIj9
lPtkJzjzy3Iuc5fL/eacBmWGsTUq2DbuIjBygyTzxHxjEz/m7/odakrShgCg6sX+v0dfYKNB4bKU
0EBWiSLapTNVydAwa/nSsR4+ZpbmQPV5aCovZhBwbEwnH+XHevya27fSYh6R/vX40GIfoopA9qNW
aF7JAEvZoIJLP3EypiSYgDcneUt6Sf8FjFxytKxCeb2912unZxGOxFKBqEEmfLlgw55zo7Kx4Aps
RNJ47Itftw2sBRmQJOPw4DW1TGVeGkhUkH7K2oT4HcwbHXO3pST7YSgioV0zAxsg38SMKS4lzswY
D8oytIhYFlEFkuJGfppDkWbF4vO8X54b4Y4hbI8xVMRxIWjfsemnxTbVS3RDX5ru7faurZ2Ac0vc
6QP2dgr7DrtWjnjLAcgZsdlRgTnX2h+3LYk2jjtrhTYYaQ0eBae1P8NwaybPpundNnE9rLN4NUpD
GHPCsDHgW5c+QIxQb6QlfFXmUgH2DDc7Sr/1/fDSHUSZ8/K/rr/RQhGCeWukepwtVa2qJgbA18mD
TzMGfRgYuMuSVjId7E9N8itRqXt9A/9rkEexW2lXYr4XBtVC84wRjw6j9bNY9PJYTYSWBtP/XRhf
XUvGWFWmarGzr3vnpWGu+qu2nH6D6j1mZphb+7c/27oP/mNQvfxqZaErtZovPpj4Ru5B0T5PnzXy
P1zf58vi3ql6jnn/roIVrf7I2KYXqaKsBbjz/7/8/Sw9MFGxHsEcB9ze6LA2pAMTpYmrHrekp+jJ
olimc0iwnjUphuwVJHDmc92i3zG+1TJEUNB2kHbx9C7jrXj7y6zGIei8gAwHtXjUWy/XFKKxEpAC
Fm1IygS9kzM/h8700CkUk2e3ba3u35ktzgtUkDXoeo39i/4qVTxm2tttAysNOUSHMwucB+TWlJN6
hIXKcCe2L+vnInyqiZNXm44doZVXs70S+hi0p4rh5KI36PrBguApuECAhLp6YQQDZha6AB4oRQpg
45nZT68klmqb1swq8A6FyEuPOdCn1DSykxEmSeGANC26U/SZgLiBhP/LyTu/M5eTeeazspZamBnA
jqimTDvweXWZ37FnIpLtWTvh53a4W0YpFGC8LYSUAP4ajxmA5J+VAoJeQ5DArh2Rc0PcJRNbgdGV
KKw5BSZLmP2JTjlJn1ty6kw3L+JtYwnIBleDMmQI0dUBpuiKw8BUw6FqAg3ftH9mqtcM+9YW3Goi
E9xH0jJ7quKU4FHAzPukA1FBzu7zWjTpurZ15tlKuG+E67m34hlmmj5tD7o5oFkqKXs2xobb6Gxv
gekcpZPwQKpCxG+x+u44N859t6EGtS4EZhLnKbWpfgIc4EdD23wrH7THzK099QnXj1CDaDW8nS2Z
u8IHdAD1HqNKTqNBtUr16+QZEh5AFc2VwC9Xg9s/lv7WG88OGmNNb4U1LEWtTmsQJ7Sqfzu6CbyE
D9WmVphmXcBCSvC6Ln0VMkpEpA4nWgYXo+0RKpGgM0qcXnnDVJk6Pt9exOoHWXC/eJvgguOT65yx
fNQrhldRGlJZx5y6yzCGEjywcXvb0gogRF24rFBxwY2A7g+3lCRVWKoZBZIOa6KBduj7P9BTKdi9
BBrFtvAGDdLUP6bgrtQfFJE7rNZiQGS3kCqgRggZ+MvAm5MkmuOiAhvOo+2TTfE0b4uEkl3rHSfX
hLwKPdZOBwFnQf9+bYPx6APKkoCtDy2nS7vANudMCkp8QNZ81pHkG+PPqIQKif6iJY0gcK1FFMBF
IUenWRq5ImLFABRUE2dUJ1UiAxl1yNjXqFlgB3ei/NAnbtP+vv1RVw0CNQDwGqaJdB4jJZVI8sqg
RTnUKg5T86NBb8Aa7yNrcOYgfJmzyQ2FWoZrBw9plyXDm0wbPZbLLTVRuTNzpYdRghkD0Er1h0mI
mFs1glY0uoSgUsJw8qUR2xo7ptWoutak8Ztg3lWRvGlCEU5g9QGFWW6wNAL2B/wfl/DVg7oMZixl
gTi9m+rTjPHVqG7uAdj1spb4URU9EFN5mliDAURBJ2l1kaAagcQummQa3/Yuh86W6wqHIkz20/wh
G1ulFkxnrZmwFRDNmuZCAstHSUlDt4pJqIFCTQxysJiSQ0QWzamvRclzI1xoMZIZ/b4cRjA1+SAb
3aOdP912dJEFzh00Lc+KKYPPVSBzU8aTngrSmtVcFdpBoFDG3DQ8jvPqRJ7icKjxkm6sd7m4t7vD
pD5L3SuLHjHZHN1Jd6iCz6K351qeeGaVf+FEyLBSfal7DNDGCKy3toZMhuUKqRmWdIJ/u5/b4dw8
rOVhRBs2cZTKyDexOj3243s92w/G/J3Jqk3N5Ov2F1t1vH/2U+d9Ik+0AgrBiBK67BgLz0X3lPxr
hlmUP86XxblFpjZqWAdYVm9vMN1FZ4NikkMTYdxFX2nxzrNkpjCbQRtNmCnxUkvHCeoaX+2wLWUB
5PV6UIVbz7KpZ4bIpGAgd4AhMGk74fQ5B/hgd0H5BBZYUAiCCUFXcX+L+pMrpwvtJuAy0A0CpwXh
ttFmIWvUJQimvbxvc/O+FzJMLJ+bc8Clo7Wg4wFguuLJCfRiGO1gMWFW99XynIZ8Rhx1NGManYYK
ZaS9CY2wQf8Yww+1DAXpz8onBGDZsAzwaBCCWYXLnTX6TsliFQ8yGc35odgw8hHJP3XRJOWK11+Y
WX7G2QdEhyMkiQkzbdttg3Y8tQSzXJC8un24Vo7zhRkuq2m7uepjzDM6acPuQGhITeCHHkfTvquL
gNp4Vt+2t5JnQLUaceCvJp/NtyQhdyZXrMGzmRnVG1ELL+r+REG4kYZnuBQdiy87Hja3ba6u8czm
8vezrZSINOhVqy4hy63n5zp5pFQrY8pagdjf6jdDdohsBvgzhSdALps6C+PF0DAByW5Ffj9n+2oO
BZmoyAy3Hm2sQ3OQYWZsN9CWZ42fRtvbW7aS7IKHA0MoKkpmWAh3jtugAimiZSAcDjbNY8+uUe2h
IBykrai5uroaMDRCxxwDdWgNXH4d6BDgSC2mxmhwO2OrQdsgFb2S141gpgb5Cwoy/IxIk2m52esW
ag0DSM/U10kD+XAouPnX/AyqURiQRwqtAhR3uZIwHFUpBH+CQ5iyCSJ0BBgBAI5Mrt3bTgsMPbXj
QvCl1lamYMQVACWkfmgSXRplmLie4xL40agFU6ldZ5Vr2v3gx9osWN5a4Du3xEWkeTaN2UiwvMgG
zUJHjnlv70LAQXDT7G6739qiVABALPAVga6Cn+/sUylI7QTF03IEV7nMNjUzvKm2BQj0NS+Hai12
D/SvyN25D1aZnZ0WMR7+dpKD7XRDsIvWwTDpJJI7Xdu7c0vcvQ8+wzmYRiwol/x5BJze/Optr9ee
b+/b2vV7boZzBkVS5RDLhRl9PpmDvSkKEefE+koWQByOkk74AA6iFRMtUdQxsvzPNKJk92523iCa
o1p1AMDk/2OFC3FxomhVtNQGu/Kh6HYTEKyj4FZQ11YCxj2858FmiY/PbVYJ4jkQ2uhYCUXE+VUe
46dp/yJhknjc6n4NHJe5Rz/3pNL8PvSlw6MM0HL2fvuLrS30/EdwhwocuJDCXX5EO92P+psEoLks
0s4R2ViOwdn9V49DjRsXNizik/BjUEYaidgL12IfGvI2hqM1E8A7bjPHVE1G08KdFLP5q8yiY6+B
AExjfrrg4yqLWkCK0tt7t5ZLYOYPg6/LuMPVwI5e1AwKjlhX3JeuIt8zXBtVVlDA6R2j9DoVjSTn
tsm1iHFukvtcfammYSkjYlSZeU9AR6MO2XdfKl5mW35vZoLgLloh9+VIbTItMLCrU1ECyEjGz6CU
ml3aNx9FL/+Q7YWhKbbvM10WkY2tf9B/Npc7gaCHTMa0xObOJqif5BJFE2jj9i6YIT7HIvghF8od
ZpsFUKTVM0nQ4lnqWzY6cpeuCk5hdSqlJSIPBzxetDGhM4CNwZ/bn3GtWAN4IWAkkKxU8VDn3JWM
VTGCpwdnXzXu5MSA5KDhgjR2U0nskCU/Wivb6WPo6eG0DfXu+7b5VS9acBao3kHKlsf9GqDYqAF6
xhOi+G6TDI4T+2rY42L9zCSRCPbqlp4Z464eTGjEQdOYKA2pAXQU35I52dkNeIil/yW3x7/777K4
TdWLqmVGjWVNEXFw7R7M3ER2CtmHsTixVnbrqKXWLOJRXOuAALnwj13uUOb4E6arYDdi5VZNa4fp
HdUrTJzY6d04TU6UKA9hnzsqk7dB1z5npXEyYxA2SW26qZKOKr1oCGb1ExsyMUCviuomD4lMpj6t
h245PqiappFvY9yLuAFaGJOgPLJ6UM8scasfzNoulAirJ+NPgvm2dJuiAwCsQRDm4FIQuO7qXXJm
jYtIxQTCU21ZV6yBFnP6CND5VMDHefuAiKxwwScaEl3S08WTdBoPHtEhGZmKtO5Xg+vZUpa/n12L
Wqt3kTItn6hrPzS7PUad4fbBW1BHHjFiL44+8zwXvLfXOukLicJ/HIOfd2Z9xKpysQpkrq/F8U4B
Y5fS515vtlvk8CjtM3euIKnRa34klZ4VfspS+JBGu/+vPeZZsDGkZQRjhh8SyKpLItWxoKlXSiIS
nrWUFLPXeJ5omCi/Ujw106bU7QQvrxBEfgMztmxON//LSv4xsVSMzj5kX9cxhlwQ4Zo+3DMzOhok
egvmWWBmNZCerUS7NFNobWG1E1ZCpnBXN+Wd0j8puQXQikiGe63DBhgrcP4EE5wAE3HXIKgRG0mL
bGSFIYbYRjqD7AXasNqbST7G2e+Ckz7QHJpBXQdZcP/2dgqtc/sZIV+GzCcWqqLCVZBHI9pHFtgn
D2rtpd2XgV9SU4wQ9iowb4N32/pqODtbOrfLjTlUXb281Iu4xrPPmY1NGHdumL3mmDwXjTKt1Ukv
dpq7HcMwKqMMb00nmu/13isBxtf7zRzXyKueNOkpVd2RCcjmVh1pASkvB0JT+btBstNBtgvYLINo
l9fgj0T/MLekTYcl3t7N1WvIAhUFeByg+8XLD/WTnk2Bije7HoEfFnmq1JFNihfGTD5wbQlCytrC
lrENGyQY4InhW2BTERJdIhDpxBsBIo5J+gvM272jhkZMMdH/entta40W9NtkUOuDAQpzOJyrhAXY
ImUd5oDkgxhmUh7bBipEehuOu55NxqYztO82rho6Wl3haiOmEstgfs6MUsQBvHZhIaijJw7RFoio
cD9FzVptRJaFYcTU3pOuckhl3qXCV9aKu6L/tjyKl843GNy5O6tlUAyztB6lzPjJyj/L/rEYwcUJ
KgsDnWGvkcA0JCKguv6qsIkCHTDXGoaqeHSwBMGvuAhgk0FupHmOrZoWxq4YAoGviuwsfz8L46ba
MZAgorA/QZ2le55yH2TxNXm/7TUiK8uJObNSskE3Igur0VPQhFqgDlKeiYyu7MttO9cesewa3BOI
40X6gfOIKo6KVm6X1aTPQ/+Yy6eKCC6k68N9aYKLXZFezra9mBjNr9DcKbUbFmil/5lFvYjrOxyj
WDKYdTDbA/AdD31om1aXpgW4PZaPYW0/yVYnqJyvWsAsKUG1b5mE5PxaU1gUxAHaAl3ttOydaP86
5GIFqI9C1hYvSxSAL796F5VTM/5tAZivjeZrQUGT4JTHoqHgNe86t8MlruqYA+82oABnZG6YYsLR
fA1TtKSIYD1r+4UG2ELljloLOm3celokbqWB+lhtn9Tidzqozm33/Vv9umyz4UmF4spCEwWSep4m
ypDMUh57pODlEXMdu58q2Ercygt+NpvJy6hM3+7UvebrHqbmZvqeAenc70MXDzyKJywwmp+BF6Lb
PW1E6d4KAgg/DR8RGr4o+uDpd7n4GjNe+ZQjc+30EjT2LzIUdSIzo4Cw07q4s+0/xGCPrQZhavYo
980WHaCXTtVcWakdIywQvirRi2XlLOoAsy8MuehvgWWI+00daJJMFTloYKSHYO4OdaxstEr3JxzL
aRa1d9fMgZ8JpxJFUng0twVFkSbJYMLP6mYuf0xmkFg0myHe4xRpCskENilkcFgHsr4cymEhJaQ3
6Tyawz6swt6zuzldyIwnSMS3nQXAm8z65hUyiOmDXvRExPK09nvRSDIg4kSAHeHRaQFonlFox/ZM
eOrQIJFdKD/urbg4jlL7K4+FPAwLoJt3X7RgoPZMcErQkb78HhOkqcbQWnJYqY4pRj3dQeuOtlG7
5jy5dWWjwpT5UjVsAC0UfJ2r0I8ICeYLCH8g+GMgkgtmoAHvLFuKIK9St69jkJY0UJmba+Xg3j6k
1+kALJlQfgZXDlnk6zg3YLoSpVaF0WNUZveaBR7uJMQZbaKfQT/8mm31LcogJVTkDwqpBNf1VQgC
JAOQCcQeINyJxu+wOUdDBDRI7lTGAUU7qoWhwML1PioQngOcCjRBaHDxYg5jlYKcqDNy4BQASZ7k
gXlJm4Hd1Cxz7/ZOri3GBncibmqQG0JH6NJdQD2QSqlqojcYllTXH0DZf9vA9Vg8tguwQYg/Y+AF
5MCchQ5Q8aQO7Bzv/gaa8oF+MDO99aWJnSJZOmUN0feBOhwVSdpbVr2T1OK1qua7Ug1DV8plv2+i
h1yD6nuq9/sCXDFg5gfHoaz1gp96nVcvP9XCZQ9Sj0UJmfPfoQb9tJVEBQi/DLBRZ1sZJBeTIbsl
2pgxGEUqBq6P8TucwXiqhI7dizj9Vr48GugqysDo/eEtwZ3epgxAmzChQFkoezDR0xBiY4q6uf1J
1o3YKFdqkHsBnfLlN8/SrIKOAFKmCIcnaOSNgTuO5NvbVrSrSAS6HQwKAua4dEeA0Ls006QEzD7o
+4KwTfel+6/RzT7xOAJTGx4mm+m7fn/qHeuUH47JCcS1b8/SS7Qvf5pCfrOVaLH8EjzM0AKHFBh/
b3asyhVMYRcQCErAIvtqTvVMzXbczlXt1nXnTkH9pJQ1cKaNKFStbvaitgbrBA8Yzv0NjBhqmNeE
fg9GCyYMzI2lckijWQCNWDnHWOI/Zpb87Cy71/MaoKEOZuKipU1q3LdR/OP2B13c4uJmwffEG4sY
8E/cZTr3PUGeNEMhAd/TqJ8I1NXzDy2h7fhkNR+EbLtAcJlctyo4e1xK2U6tFUwxK4Csd4v6Ppmg
teCMijvMeyL9tDXaDq9SL/Da6zLlYhX3Jq4xOK3NQ1mSvrSrsk4xO72V2o31KHuFo/5A+dpwCRis
+03y/ev2vq55yLlFbp0aQN1ZGWJup8zk06QVezUc7xSz/veXCpggAQUGghyZCF9awyBtbEtphvGg
dPIwCrar6sZV8ljgiGtBFB6CcVqkzhis5B2+tYdktMYCn+0UHUe/3zUOXu0/iyP5ZlQWABmE1ji/
lxU5UCZIW0MaoXWlLeawN8qhPsz3ICQZqYhoaO2UgZUHaHFclhgD4MLzwKyospQKp2zKqdb8Rgfl
ti9cs3PA/c4tqJfn2DRL8PpnsKApIJhrweo/U1miLTUUNzn2+9n5BIWNqLu75oKgkcCrYhHgA8nR
pVWVKbPVL8xJRH5R9L2mekMq8ovFjfnwQTTU4xYM45K+XdoI9FoN0JEv/g9p37UjOQ4s+0UC5M2r
XNnuat/T/UKMlSjvJerrT2juPTtVLKGImYN9WGDNRJFKJpNpIrxil5zsuxfzh7pz7ue9/Jz6nu22
vjdD85f6tzd0dWXwWfC/eF3Dd3GoKYtLovVwWnnjF43pRprpCoOc60ocPpt+BrMYzpn7ZUVkxQ3E
dDznVDJ38BESgjX2Re3ddGPdlcfmzdzWB2cn4ii95uLigLnrxajQ11XlWJ+6+ZwAPJ+K4wi3FWrP
eOn/rI61G/sDpD226ilx63dpH/Ro+vjK0NJh7ISqFGt3xPk+cMfRlBIzQvc6jmMbGFvrufWGgwmW
VkjklH4bToHj69v6SE/pu5eKchCr4EjTKUjZwMld1dBNG7nlEhZGzUOfbfI285XxMY39gvxsRj8v
BX1hKxaNnC8SBcvwOFgZuL3PUH/RnbSrPEi3QiV5ctXxsSsfqE3dLKFuLQluxBVbxigq6Mcwe7Tw
3i3rPzMyZKKMupEnpLqKYXY7+/sQIVbVVFHP4IqXQ/CJsO33u+Aqd15oCvLzVMZHtBtpP49q5+WD
IVLevmYsxA1rInWAhlEYscOnjpPYiswcDaOe+Wp/WscOrNWtRx4c6oamP3m9P+9VxcXQQIh67m2v
sOZmL7C581onDasx2I1j47W/8rfmmD1oh7wGU1cbOpUH3aTarV7l99uwaxt7vmLOYOy0hsFkQG3z
wzS8laLc1coBQP8tOOMUODvU0LjrSe2ttLRj/PlSE1SyW9ipm9gvSnuM00AFT7Kov2otWLoA5G6r
Kk2drqoWwIMJunHlaB3mgxNIP1uf+VRx5UMriM9Wl4iLCpM+iNOQb7o8A9kIfcMORNCeVU773pk2
pIhc0/mlWd/w0HSJYm1kS/3bJO1iqehYWaawoa7IFwLGoQDfC96liOG7rRWN97kkYhpYtUgsC2k0
Fd8PNJ6XC9N7LS4N/OVFeeRK+hv0kKl81yWe1HvN8Aq9Lnt+UPEipF+zfjMguBKFvmvWef4LuI8J
KfcB+pU6zgREcvea1asnvTa+3z4C1z4T9apl7hnZKeSjNe7g5ZJBoqmFIGWfPkP4yUz23XTArLUk
73X9522sxRYuI45LLO64pWMilfnin1n/1dI3BXGT6ajQOyfxbwOJFsXdes0c571eAqiL/Ny+T8ir
Q7wRlM7FcVIFl87KY1YFay7KfqiyIEmgLz/m7BZwZKLnaV1UXkztXRm/o2SGAhXzTCv2odq6YdN3
OcqeiSMy0bXr59w+uFCq0VK02S4WmqRyIOHv7dDtrL+vJOCw2RZSemjdQ5qXT8IwB2Nkk7PcPngs
d5XtKVPqK/RUl2V4+7OtLegM6fdOn+2k0cyUguK4BA/3vM11EkIVOphH8+k2zPL1L80QnE1wVaqK
/lAUYrh9y1KlTnoGBd+oyU+WE32bGnonI8OkG5ogQliLQ9FB6IAyFGV2uCwuRMD0cp5pEbDUpDr0
ffQwoxpsYe4fWZowTTsIrD8oVupmteo6072qPJtmc4xAaF1r35o0FSx97Q1//nv4Le5qAiHLHr9n
Nsh7OSiB3ih7oyr2SRo/tLkdZApml5GVMSDl7E7FX3sbxErL7CsINPD24G8LyMyBoK+LKq9oHdQ7
d5CiTxD9qtTLJeQuPm5/6BV7Qlli6QVGf+Uy53N5MmczalheUaDNk9vhJGZf50FwFYkwOCdtkBJK
rCSuvAbavjPZFCzya6j13V7JislerIQz2aiuJllpsRI93djdh0Tv48yPRf2LIhTuLsAMed/pqFB6
JvOK6JhpO6RZVfvl9lrWdwyZCG0Z78a9c/lVbGWGhibBWjIF7Fv61smoyxyBK1lfyn8gV0OoUz/K
c7N8eumu0E+5tU2YN/WC4uf1PQNzXproQHOAZhP+gVMXFkkmCxsmtRri8m5XafWx1yuQwmeqNypk
o46W4N2+tn1LoQMsmkiIq7xRZ2CAbJwc141tJ17KnKOcFxun+2uqN7zaEGSBQBxD8ciVcmenTutE
YVUNWzDVOzZbm5J8u20H19HAks1D3LhQvalX8xvx2PZqo+H1ZNk098cBmqFpPOag1J+fFYVWT4oV
5QL/d20Wy11twxHDJUCejotWDbM1+hkPdI9SeTdJzqF2tMekMe+GOBaVpa7Xh0k/hAWYG0IPEtoJ
Lu18RmjVOTpiccjvDM4HxItJv4dUaS97f7uRAFqUPMBnB+fK3zGUoA+2LRENV/2XyfwgzS7q3xp1
PxeCQ7Wc/8uL8wKIvzzacmEzHnE/K80XC6PJwkmY68fEIull20sybyEYXGz/LABo9WEuu85ERDMd
5u4BY91S/N5E23o8VOohagXJyrUvdA63WMsZXBlB9b7pAZdVzGPybmbNhtBPadp24IT++4+EPCIK
PGjEUSxeGW2Ywc+FU42LV37r7GSrG/NjqTWB1PRupU2CuOPaSYCQEo3tYIp1ljEs3s4l9GeVy600
jrlrWeFoo6Ie3F7R2llCSIPrFUVEMO5yfryEeDIrRwxw9+VPgz3VyTFmfiJyd2s2B8IvE/ETCoEg
D778RopS54VmLSjKo0nAoz0+3l7GtQ/HowQOHK/I316I26pexoBpVSeVVxa+Wb2q5HuknzTQ+LPU
FfKMrFncORj3VkAeOe77DNeSPYNDK90Z1qOB1hFL3rWiXMCaCSzU+Gj4QvgpW9zn6UZ7LIwYG1ej
xSRrNk6KbtlYFJisoqD/Dxp5iOdwY1x+nrgpMb0hZ5XnSI/MqVzVeZIs0QjDmqUhXPgPhNs1ux4l
eFqAzDic5a6l32dlLyuiybHVj4P+AcSmSE87PD9LUVUYTqGAsVPjkMuStEUGo3X1aPq0evNOjUgu
OEKriAZKoHB3ICvgC7+xEWNkhOA6IvmP5ToHZ2wt7aSx8rtyc9vMV/fwPyj0aFx+KNA3d22yDGHW
bNumu3qsXMiVCwmqV+3hDIY7riYx6r4fAUOywBw++vipom+3V7K6aajJgPEURQuF7zx1klhvaJaD
OEJ9HJKwM/ays5A+eSYVuIbVxcD5QP3QhnfgZ7Mg91CNWo7FjCBKrBikkrL8y6Qzwf29+mnOYJZ/
f3YNQX/bNpMFJu1zJKq9iQZMMd2uFESOa64UYc9/y1k29gyHmlamKilwGiPeab39VsyRwMpEO8ad
VCSqowLFncoboieDnqhzQnPVv3z+P6vg/FqrO+glWwy5VdIwjg59uqkjMADppTsIn++LufIRz9mW
8c+IBg3yba0DDNpLqWuMLfK380YyPs0eGhJWHgyz7tdmn3hJOWzT2fm/7ScfNZhWQoY6Aj7ca6++
DPqGtKLqguCb8aw2ajbQ1K6AkTWOb8UnuQN1jkgtUGDjVwPuZjkqsgoQBfzcXTDYoaHuLVECadU1
YIQejWi/RVo4C9dkFsfKBJSx+k4KF+ozQ/aYkcizUlE8t5IfRtxwhsWZOtg/6WQNwFI3Stjv6X15
X76iora1Zhf0IQgeHvqt9ddv5wUUQpjYLFxQ/BWFgZgWOcgK7lV+0eogy39aIhaM5XdfmfwZxOJF
zrxEEmWdZhOsyyze7OLbpHxNwVpvP9uj6sqixvGVfNTlghbjPEMjcZcpWY0FVaWrUFf9KA6Na91J
G+o7G+3HP7iOs6VxjtYapKwcdbxpG0lzNczyxNPkIf4ejW+l8XYb6/cD+dY+craYdlMLEWGAyWyb
BxBef1v0gsFDtG+2mHt9hSh7MATdXtpom+aJ+pUoNBN9SM5A2yga5LrE1saNsUUDA9ixDDZuFO1D
re4G9R9eHOeWybll9BqmTaQDTS30b5nFqItOq5A1IhkKkcX87nI7sxhLiyp0L2JfuyhoyItR+KAc
dedkC62I0tyWFHdovCWyaPhkWcCN78l3mc7KhDEHE7ikSd8GJ9k504tBFszelZzEU1AaqhtBBCL4
hpp6eTxKMrdxlAK0H5swVx+revRyZ6O2HyPoBfLx+22jXb0K/hwQvu1EntM6lRf3AgETNGXkXtNV
T5lkCVYl2krOxahSZ8xDDhhMnRuJV3V7C43zzNnGo8cctxW9H0TL4pxMlFWxNGnAI+zO6u7L8kWt
n2/v3PKTb1kH51qGOquQSgLEPD5P7JvGBFHPapXp7HxdtSDbJDKTAQD21L3NTHpSoC9TKfFjhO4x
ZhoHWpyqLPKT3NzdXpoQmnMkja3Wi5ogbgS9fNPy/phk0cGy2D7T6b5xZG+uCrdUzMCYZEH8s27/
iPIXLjcUepf47OywF6TPe0y7Vl4i6V4mf5eTeBPnc6jMxM+b5G4uTUFOaNVWEECAgBqPZo0v2Wtz
qk8ZBqMx0jEGkBUJCgjFjOm/JAetMxjuYOu93TgJw552dAhz2/aakZ4Gqvq59jN2RBKFK2UoXLNn
VV5uH028/KieoyBKPqXYpZ/5o7mr75ptNLjqDjcQGKJd5SPZiboDVr/fGS63TLPptEGOgat0itvl
YNPoN13pN/LsquV7OvxDku18mdqluegGtBVUCcVsUr5JaB6239vSn9tQE92tax7sPI/MHQlFKopS
LmCXk5pu4sgfy8d+3iLTEjhQfYwR/7UiGpS12PYccvlJZ0dBz6OqzihyBW32K7cPUv9r6l7TmHix
pPm3T/zaV1sevAq6sw3Q7XPW0vRDN0GoAs4sDS1MNNFP1T4SVoaq6tuRaCJn1b+cw3FGkpeWVvUt
4GpEKZa+y2Loh9uPNrqMZudol0GV/+xNU7DItRfJOSpvK3HWWZW2fEJ0NE2bAdTNKRpWTHV7ezPX
HMo5DnfZgdI7STvklrxy/ExlT44fUiaIvdYunyVnDs41FNSg9HBpGiif9JFZw2eVdnk/VOQJd7jg
EhBBcPdbUUqVXXYNruyKHNEMEdSt6PG2ulEYu4SwnwzWcD4ZhkRPTQsbh1czUleJP1p5chOROtfq
wf0PBEm3y61CcoramL+sPIuxz7l7oU68o0jCTt9a6TmhyqOdishoVrcODa8od1qgneDnbQo0G9ik
xddJ2WfjPOgijfpVQz7787lPM8kFGzAjiZqWaW5th55iUOO5USkFhInyEetYGMlBrxC4NPjpWDMe
6EgVrAU10cy11PaBjf220ekGXNbePxwcFFX/PxYvldNbC5WXASy5QqRfvTuYr09E97BgQfx1LyOc
sSgeoL+HsDGuCLVAzKPQWHBCV3orUXjE+CpyE+g6AdHppd2hHKzaAzqSPfZoxC559Kfv5R4UDyTM
d8V7tJn2xYb56Y642V7UBLzqzs+wOf9aSC3IQjSskS0TNVEWe/GiOGRM1Judya3SbDviEXP7661c
V6DrhBYjqLPQmX/VZFMYSYwZNzRdZwEdfH14RPthU/qS83YbaO1BuJBKYHvBrA4KK877pawozNx0
0AwI7Vqd5Rspm0OCSdOsmbed/hMV83sDeS3wMBzBxyRoAVhbJ3qJ0G5sosP5Sq3KnOWxGBM01IBr
ofe1TC0CZUwdt0/LzoNtF74c15Ngc1dc5TIaCJq7hSL/ipysiIndodUYVmuBtyPqj6RAMgPizre3
VgTDGY6pFGwuLYQc6LJs1NzVeygiiSbsroeoDfViMdxFPKfOHEXLRWyc8vvs1IWOS4OHIpw6d8ao
95JIa78Nd00N2hnBAldcM4b7MGiBNgdMdvJ9pGrRF4woqP1lpM9cZ/42MijC3d7ElZ5cFQMcSw0B
M/9LzM8d/UUmN+9RiDOZ/pAP6P0CWnewFbvYS4whezBJD0i7WQcFoZynzsnXRM3QJWYOqUsjI3cT
ET/smtFi+EIDRwgqXVd8hRVT5XzSsO7B+G7Uz2mU+mkVwXqhomE6f+/Hsf4/YNz91KPKLYPNBoFW
NKE/SjKYp5qN4UqxiIBs5XIHEgrFeLhhn3mfU9TIxTgt7LVhoNXIYrxuMkolX2HSrmYUVJqZA5bu
qf3ZTeXL7c+84mQvrHgxtbPwvBjM2qRLpcBgD4rqqcNj1z6p6TFudoWokCPC4iwqG2plnlpgRdN4
LHoT0lOtpw9tMCTxQwLe+EodBB/x6p5Eyx5sGAPQGMVdVMgvl1d1k9JRLVpEpiZ07QUjnvvT8DR3
/u1tXKN8ugDinjkddOsI6lIL24P2ownnL/lehxoy+JeMQA/RY9dvbyNez0NfLs3iQsKkayGfLQNR
Zp7+WW4hV3Nid9HTsM3c/G7yFM/wikeIB78qzLX21eY2/rX/4/C50KBIFCJTCIV58U46Oc/RW7ar
3xIMl9kvLApmiCy6GG1/Ue9nEe/clX/nkDn/rmTdOHVKDN45OwP103tcVGEnCdZ3dSg5EM69N4SO
STtiebMC/tq+dVu1emoRd4CV5i1SOjeHAEE7irzOdcqDw+UO5IR1pWSxWHkzHOVki2l9j/5EerEf
XfU0+tNePdih42sCR7C6qWDEwFlB9GPzJZpqbFN51rGpBOSHKgijyzciInlaPY1oa0X/HAIsRFmX
p1EFcYY0LBi1Yw7b0XB+prNy6iRWbdF8FN420NUF/QHjz8cAqSh0nQEs1n7O+U7Kf0XCMtDVaPry
sc4wuDNgxejPMTVg6NKR6P6ASM0aIOyihehja5Vgrr6r0pfb6xJsosVZPzRSHaYQYDoUUVqTJXfG
wHQ3dfByKjV1EHg20TZy5yBHn8dklZDFkrXHmDzUA/qmBEliEQRn8jFaI2YrovhS9jdbd7W5gByy
wF2unytM2v7uvVDA+HJpe1AxNPTRwDoM505SvLm+K3Uwt7iTtiXZzqAvlgSdDxksHGFtnPTMT0xX
7QRZ2uugfzGYs1+xfNyz69YBhwmzRvyKqdnJmqvGGPZrAiv9Gk+nvDfckfhmHDhCNtVVoznDXSKr
M9y4wfRh1QKXJc+q6anpdq6ob1KBE7nOiWF9gEHn1qLufCUz2c59YhQEOJLegzUG61DMZktI6aug
b3djlnu1rPhL33HcPNw+GFfR4W9sjBtaYKvFhc95l5oSgykqsNPa3uuW5Gdy542T9mmWFlpLRQa1
nO2L0skF3FVnEsi665Kp6RKwtZ71swKjQERAlPME0Wy3KRo/LsO8GHfjPwhaYo//d53Y7ctvaVK5
ZSoEOqGI2vq1Zu4i2oQWuIkxxil6BCzO5GqRYAbHdCXmydBScomV9e3UFxRYdotxsgFEVXY/u4WR
+cwcXKOaguWfN612nyrZFr/Vn23BS3X1zOhnv8G+/A11P3ZFNuI3SGgreWksaTzkZiH5yVxCFVau
wOQgRfMmmmy2r6janPKp2XQgNBb0IV1zBCxffOHsWUiqkGXmXAiognLIluGHyGbikc4f+m1ifZe6
MDXCSAcpFpgEsUlN6k4i97W4wKvvgN4xA7wLeCrw37zWEgp6WCgGxhG716Q6SDOR8tCai0ADChIf
9iJUy/MtqMxx8tGssc300043qfbDkYJMlMhc8/WgxHGQUcL77YrnMUFBUyqrZgkzjD16mLcxJHNG
0YtqNRxHYgNOCJNmKMJxZ8TKKqqAzQlx/wAXO0HOq7AkTC91lQydj958Y1BohMrX+G2qyi9g936s
deJ4Sq69kk7XBJ5p1S1iMnnpqccPQqvLpQmDehkNgQ3qSGmbB0QjT9RCjgdKn9LY+Smhj3qfowyZ
B1EmiBZWw3TTwcSYDbMFPme0apqPgyZlgK4eGnPa0AZ9DugRzrunWel8JYp/2mkJvdrXYezdofoA
BXkcjI26a40UMRqkNpyP2456ObC8MeObQJvRgbgbBnAvd4NZbV13DMZMp2SfDlBbBscdkiSETPdl
MSAJJtK8XLPtc0QuZgLtUsaQE8LrLJlrV0Oo1srZBzWgAiyV/xAwnWNxAZMidfOkjsBKEUg7I3Wt
6q0aBbfP2l13DsKFTI0hxa3iAITB/SZIL1MoQIGECTIfQ3D7a609hM6hOAMqs66PyxiynW2HIfci
cJBAp59IVPpg63MZ+JUrUXJyHRIt+uAngCfi0/XJWNF0WPRRZVIDKfGaVN1hoNPtTeeeLPTJ+SmV
ZsFI3DXRFPw7RrMxFY6hUfNqPBvpLVMC+z2i+Q191z3m4gV7LO80N/MOUsA8snOOk697nZ/fVf7s
kpcv4KndTXv6Qr7UP3TBN17z+aAPQyiFliPkhThDkvLGYLECh6zpk4sM3T2NhPHamjtGdQcDWUtX
HlhWL49iWeSzYWQt3PGj/qSE5T4KBgekCWpobKIw9avR9TLvtkGt2e7yUaHAhrFc67fvPotFywpp
g7KFUmphWqx6yNkw5n4Kr2n46GIH6WLUGU9tC3FwQTSztlgM7kFlA9TKSApxi23Ab4KZf6TYcnZK
tbArYsTbgsWteRpwW+EOBbkk5s+4IFTuprGgxghqzf6rNN9H8St1Xk07vL2FqyuBsC0+2e/kPedB
Z2tiGa5SHBCbPvf98JY0sWuPc3AbZjXisXGHgs0OFoJ+lkvz6BxCInliiHGdOyMOzPQwFmiO2zT9
g2wEpRKABEc1j8rwcht4dX1nuJy/jielBznivPjQInTSZKfVT2UuCXZx7R46Xx13wJKIzlE+Yhdj
S0fyVbN+LqBbh+pQuqgKKwQPpeLXRfF5e3XruAZeSZhAWihfLnfVGItaaxfJwJnmHkVTxGCZoDiV
TkQq3EKBMLL56zbimiuBB/lfRL4mSbqcDloBdmCtjDw7gaSqqCSxGuKcQ3CmgtedXoOzBy8FaGJW
aE4lQRw9RON7ZXqFulULcLL8NVEPHDaINKAWvAgmXd0TxKiMdl60n9KhDGzjYyxAEpiOvjZ097SB
tpaeH+WR7W5v5trtdIbKb6aO+z0dBqDa02muTkn/oMZvjfTQ6tum9mpdYC1rZ+EcjttYR3P6VEJv
AYggnsvsEGu624sUC9Ys8hyDO2/l1JRmpAJDx+CQpLsGhuh1sIMV5Z51wfwvqblzOO7gsdxOWS0D
zoq/ZgVK11PQ9IKvtPYEABEp7nGYPQbxeMYu8DR2dYtAwutZltFQUYfoA3Oi5neK0l0IyZfieSrt
9N6aumb2WBOBQ7SQzRj6v9F4jOssO3SGPYqmZlY+J65zC7QbeGKh9Mqt3S4cWnV4viMDtSPRvrUm
1x5ETPBrpxHCqv9vXFhFhM25mCabm1IbkCQcx9o4SnatPkS5cUhrZdqmcr9ngzr6iOHuJvD8u3FS
zoJ7cG2ZIN4A8TX4WjHNx1UnGstqqxwcy3hjPdv6Q2lvlVEAoaxYLbjU/2BwJ0MbqrlwkC5HMyJG
ytM50DtwlWEsP9XZlgzTi9pZbjyYLlo/vFRzvDQfXLlQMB85bVmR+ZOmup38aSEfeNtFrEQBF7+M
O0+2ldakXZKmTRQ42tvY4wztI1F75IpXh3FjKhx8AZir5zmszSFrkaXAq1JtfqXNS9y8/sMqlhgD
ZBQgyuenzltDbglrEQ/nTgAxqK7JXFb7diHSEFm1FQ0Dv+B6RDGbnzgfwTGCFBNeGBrZq9LPetjY
mSCJJIJYtvIs5pQNVifjBIjefnYG6vaNLzNBfkiEsfz7M4wyBe2vbuPVYpe/6jRIy9NUPf3LF/mz
U4vdnUE0io2GwxHLqLTYrY13u/wkuTc2okh51bLOvggXKVNFjSPTAE7R7w3tNRkEd9ranw+2NlA3
YSQI3EPcyYVwnAGjhuXOOIEMirIIJW/v1KoHhIIw2ltwMECyzS0hggJUZ0RYQmkenG47tQGG2DPr
Q0fDl2lsphG5QlG31Pqy/mAuDuv888SY1h6cAob8jII92xiu4uof5Qb0lMxN3tojWAsFFYU1o0M7
DfrzQAqP3eSMLjO1vNPLJREgHdF8ISEdUIiK2ysBDwgA/mBcWZ1M5K5bllVDJRLJTX/O7wh9xaxK
qrq96HGz6tdRVQOJB6bAMWTMXZEJiS2lnfDw7b3Bl18n6g4uimsg90Q1G3qii4yodOjCbPPXM4UQ
fUcrFspDcEPIPXBG07YsMnsNHo8qex0k0tOnTQVZhtW45ByDM5KySPW+iPDkljeWS7dRoH6QYx86
m9g1nyJfEeQeVw0E6WokHxF2WDxtTV7rNI5nLMlWEG98H/M71gkgtLUkI3S90L+yyDFpONOXht8l
U8NSKkGoT6L160I79s2Q0+FNt/Nq21dE/czawtkRmkj3VpF0+yRX8iDRDH1LSjneRUnTfegTkb/W
SUm2shLNYSIZEfJaZqltyiEi4RSp/V4250F3Z6uYP1LWQSQxmnDfD5MuV65U242fs6S/62gGG2lN
9JaCrOWuZZZ0amqCzizZZvOmVuroK7hqszs0OFWPpGqno57Q7iEDqwXynSAUQgyRO1NI+zbyI1n9
Zs9pnwSF3hLVVRHAvaAhlyLeGDA/OczIX0xFhGpTBeL6xi1iC230c8nat84E3zw2bnxCsBLtFKNW
AofglQnhMVvfxhWmPlHwrJsj1bTll5FkN2DEw1frvihcpsfQPXDKMaxNowkh7uPk+I/yKbTZKB9N
ktPIk+dYg0jKbO9Hs12EKKZCowHRM2gK6LmsH9VKJttodCZM3rRy27o9NjEcwfDlg7tM+pgUM5e2
AwgevN4yBidMzIFu8tkxv+RdjEYWWZZeEgRPnzOxyQk3kB5ISqz1HpV1LXNpZzEdXViRPgRMTpV3
bVYdPzN6trfqTvvSZ436Uy+p/DBaWRKUjUKRrSBqnoGXv8ze89Qcay9Co+yPghjTPtGk/C1RhmFX
FsqMEROW3+F/7+9i2y4gA25pd0Riyk9EEvHOntTkTqUGlOnLGe2hNYqN706tmo9jEWHWyOkbrXIr
3c7GkORRlG36KlZ3pdp2j2mi1SFod5zOSzTMPoEDd/y0hhhc3fjyhWdQUmxG9HA2eA0Z2YOdgcsl
I2DdcEtnCaCdKXqO0rwAQ99sln5SxdWuL+v6I9LN2HGbjsQfSRmbmFIB1U12oErlvCapJYUQ8av2
pJe1l6KvNLLTx5Ru+1SdH5VRK8I8ZYYnEYywGSCd2nUKgrHNoKMxJADfKFFcs0DVDzyS0MncZG07
PWbVwAZ3AqnXcTSkfGsSqd+CrkpSXAtird+6IrEeZbKIT5kxMZ4jBTIKPkTds5cy0adnNeqUT6fC
RGCUOXLnJlVSvBTaUH81MuS0XbUwOxuyx3H9Pox1+2z0BoWyfaVpm17S84M9Qu117ocpzMp2fFFr
pjZuJDXlr2kYp0BBG82LatK89TIbrQpurpZTFeRoZH/WUpIcc2rEoxshM/KiMlUKSwImS1cu5Qwa
eWQa37QmGnckyxugjqZ5GCuV3EdahwNcysaEU8T0XZxXw2EcU/mDlWC+VtNax083bJL7bCit+7xB
StVVYGU7cHlJcB1mk7INreZmrzdS+sCSGf2ojh7Xu9SKo7AwejUgxhw3yH8b01FCVP8Dbb3ja2U5
/S63MyfzCEpQJ7CWBEXE6tivmrL5Gtkkvoc37H2pydk3K1frcNY1CcmJYord1qqS0p0Ziw50oMgb
OMwkm1pP8ucJ7jqUk1bFkJOiR7vSqeoQkhjpnV6VyZNEWLw1Y83AcUgrHCQz7oJIK6ZDxuYhLCEx
/5E7reTqLO4D0MFY21G2hmlR9xn8pmEWyk6K2tah1aPZQWeWfRp0TIzRpNCDckiNcVOBzc/x7Bxs
P66jKSC9G0tad74at1mMjFiDniijgnaLO+haEaAXvdM8K7LSwFTS7MVONCTpi3aSZrgwo2He3Ooz
2ADkNv0Vm4UTuRO0bt/q0iEB05rqw9JJtx3iLA2ZnrUfWiR129qwLIw8913QWE3lg5ZvfHUUvXqy
5RldvaMOyR4LTLWPaMyzjlHntAcMWc07BZb42udS/Nd9xYgOjLOomLu5pRo+lOiIteo8qKHo0Rpv
iv12O25du67PMbiHe5Kq2pBVCFu7dp/0743znJLH2xBrUeoZxO/I+SxKdUgBLt4GEKr+JYa2Vt/8
fT8P4g0HuiMG8in4SpfRAIPyNQP3PN6Nyp5OgZRTVxaqOixBIFdEvADhPsagZaMldwAxH/Ov9X10
P28lz/T7cISop1d9lbe3d+26H3r5+mer4r5Mmhl2pC6rGj0FLuhh3j4MB/RdPWibV8eXj6JYdNml
qwXCdGXM36BMytNay7ak1k6HwI3l6CcZH2xQaRh3kX2aTUG2QoS0GMyZQdRwHnERL0jyRo+3EaYt
dPNxTjel4ws2cUn7XC8KtFsow2Doged8AxGNYQ45oMhjcrIUyIO7w77zqBpoP4jgsbx6lIz/sHg7
V8E+XhcJsAbFt/X7WQ+H8V+OErgAUT1DqhHjIpc710ymmikExfWuujOcEqOigjWsJpL+ABhcGi0r
utK04yXFM7wWY2jGh5JsTE1g26s7hY4p6GFCFgif5nIZlkyLuu2XB561GSOIeoHvW5StU9eWcv5G
4HJimp5NDdiv0RDtokc6bL50u9MYRLZnbpIH07e8OHPHL93edNEI/guaVZ7zqivudkT6LhCY4fIe
4c3w/LdwL8yYSiwFW0jiDdrTTEMZPU2K9aE67zLaUnG+pMpNWaiLhKHWPC8a0WEpGPlB3YKDbcDG
g3lzZGWldlNPGKhoRFMpq0/1MwTuKEc91K6cpSHV6dlnpfzI0EsJpmfX1FBXpd+dLHvQu8kVbOfa
qdYxPbnocy0iBpzDb5NWa5Xk96dVPaiC4lQXW7t3Oy860W//RzDO8detlfSTBLDURgaX7owh7HHD
2EZI4+1E34n+I6l/CUAX4+QN5nyF3EEvmwQlphygMXW1bfMj36N44enfZT8Jpk3xKoBb1nANh4eH
AWFeVJO5DdXluo6ItLQvPTZHzc9236gX3XUuNBqppz6QsMV0hmffRydRTXTNgNBc+B8yt7sOOMgj
sphok4XVLvsVHeXvzVuyEfEjXvPM4Do9B+J2tHBSCp14AOmG6zyXb+G8+R/SvqM5ch5Y8hcxgg4E
eaVpp5YbeV0YI2mGBL13v36T2t1v2Gi+Rsy8g3TsIoBCAajKymR2akNAzDa+0mvyI/zA0+8GzdTG
TfVkCo681YwFqocmko/ggDwT36upVKl6gQW9zn80tybaW21zWyID7VhO4ETv+d141e8Ny01f/mVt
F5a5OEisMLfC2ZWaV5PYt7giK1vD1aidf5pgL9lUNnPrK/YRbbvMEdLQrDrywjoXgpikSTjsYb18
7vE+290qFJJpvVuA0IdtRCqSazcLwHjQOYpr84zmOT1YWB0mqjFj1XP/hjG7NzZNse3ra19UwFw7
wZaGuLjXjdVodTOEXKoe2+pVC/ZCutq14L00wR2SUQl3ZXNoneh+SAGPUbR/uDejExNVS3QoQ7eR
2xI5CId1dQbbWv1VP26p5VlEkC5eO4QXJTO+A0Op01pWOhSmpMk89mZyaBhI8XPmaJHqXnb0NVMz
NSy0ShFOzuBLeTGZYdADOxKCITkFmMgY7ST3FBH79xpIxVga4tZelqIKHCGzobopjsjbxYcMeSOP
NnV9RyvqQ/eiLfHSN95nNnLXmMgmMZjmtDoTHYVrDo9qHF4KIDSm5nfUW1ylwUE25ZOKRwKNN7KK
JqzwRyBfNdA1HxRBInnNH5emuDiSFaC3MWe87tyww7T7Hpwal1dw3QLkeIFqhpAIfwppSZLSaM6G
N/W2yG+0TnB7XvUQYMr//+/zZ00GtvBqwO+X2VfURm6QISFlUU9jIq6BtWY5lBNw4wJMBCgVXl0Y
jgjMRgVTkCdz0bWDi4K0IUFqF0gLNhMFlpvaasA86Ocd0ZB0M5r9fqohmYLnZKSlyC7JNuutXavc
tL6F3KJgLtbO3eUHck7cdHk7tfNctNKLadyFxiENvTB3yuZQFjtNhLBcnfrFfHDBDGldnEMMRYgY
gI8a2hsGqKTVfBcgB3fZidYi83Jg85csdkRmRURKRgwsQkeE9tRIN7LsXTax6qcm+G9xU0IVjPfT
XspmZlcACiMVCkUKiu5CdNP6fP0xwbnqaOQ68syYrxbdJeAhcNqbbANaPK90jdt2L7nZb/bYPpiC
cL2adIDc7X9D446EbqKhVMzrlDGb3TR3qmQjP25/yUfVRYMwHkl/zSaMe9nCosW9OFmWWDngmYD8
MdlJ6seabrLkNamPUipqLVst9C1tzc+0hW/4vd/EoQXfSPbTUbvSXKRBbyyn8Ni+/pQ/VZsexx14
ps0f093/ymUsLnj60LHuSxUuE7Jil0fsaOjJ7rKJdcf/b+n4u0+tqeMQ+ZhI6Kluc61HgjizE5oI
nH/1xPnjIRYXOMournQF3H7OOEgAt9g06+wyBnHFQx8l7uUhnbfimIAUqVAFh/wMhMj5hx6RhioF
13TtSF0Noj2HNHcydVnXum2Nfie3JcWGNs8sEJG2n00mZ5jbf2pbyhJJ0WjVtFs1uhqSX0Mo2uTz
b5w8ujgb3F5rtDFX0hI2LNXup9c+3afT1vQzpJ/VzWQI0CJnAf/U2veJtfB9MlYMxRJYg3iN1Hpg
9ZSzLwnlvwlN8KN1NYgams9fXJxFbrcVZiExVmHxkr2PtsNDCmnTYwOZNVTwrutNZNea82PcPCXb
7tDbxKYC7zkL05x9bs8RawKzf4wRSzEKFsjtNyKhh7O98G2BgGIWGVPtDPLXtRIuMgjTQOA8t+Ge
WldN+RwmHhUxjYkMcZuODFKZpz4MFeMmHL704SYbnKR3WyEfzdnBww1p3hgLNzGAjQ8HHZbAOZn3
tkGdpMRTUdSCu7424HUxASWbqW1PzYwRGpcSI66dqFZswDMdU99fjh3ru+uPBW4Hj3KoTqYB75uU
yB5Zafcsd3yqHzsUAxOws9U9FaCMyOzR5zv6j01uR5skDK1Shk3kN19ilYJ6NMlKT7aSdAd8oq7Z
VpCqxGYoo76xVk/n/qzyykjQY2hneCt/qO1Uf7ZDLh0r3RwAJh6Kd70Jkx+dFOnXjFFkKE0Aynbp
VDeo/xqVW7aN+TvpZf+5HeXxQ1e10CnKQXcDLWS+Ww2lug/VIvk0Cyu+pl3QXYPUK4BKnzE8R01z
XTeMABWFG4cLbk72Cb2KYm/GFtlNtNZ/hXIZOWofp6VjSAQgiuFBLmi6jUvyoEEbZqfnKvEqid3l
FpMEq7jq+AAEYnMRCyx73G1OylQKiASw3IHyppf2iAoq1Ww9Pg5UcK6dA7hmz1+Y4lwSB7RlShLq
xVak7iEIa4fmrrDeJB2ctfQqDgvQOnuJqBayFpZNANNQvdKBa1A5N0WzaSRlQEHjOE3R15psRqTF
+7zdVyQDY2K0G9ParRv55fLuWJtX01ChDQDOUAycS5RkXUfb0UyAkYeWQkLvO3Sq22ZRf0S+dS2W
jFg7TpfmuPgFgBWR5AHmYvm+T2qvNp+iRvR8XNvxSyNc6KKVaaFDF0aC/FeWQzbEBat5WUGPOr9S
fREv4nkaANNmIu5TgOwg6cGjYVky9cVgFbVjQOIn8X/2pl2AGV7z7bh/bMGcXTe2lY22NTaQ9/y4
vH6rEwok8mwdjF78ZS+R9CIC0SAawdUvJB0dNr00pSCcrc7nwga3aGVK8BYfKiwaiCbZhEqN6tII
14Y3tf3SawGYcX1EBsXVEo9/EHacngimFucBOlVqJ9M0Ww6pp38MRMQItHbsmOZ/RkzusRH3uqxL
cV47ZV4/Q1Rkk1WW9y8r88cEd+sxiknKWgnjQC+AF5qSXY6NY3Rfl62s7l8LcmNg3wVfHu98ltZY
jEVYm055xqtCRYM4myLXLHCN6kTX8FVHWBjjgrCGJJMKtDEiY/fgG3eKWbg9+TCT3CV0HzaCPNOa
IyDgQwMKYQm8CtwE+m1WUB/wJUdTi21AK4ifEi+LBRto7Z6ztMJdDiM5gmhtjQ2Uo8MTit4G3cbq
XZQIzPwPL5j/rgS8x43+RCujxpUgCzyp2OrDZKeQciTaaynblnSc8ic6goBDFAzXZnG+Xf2/CxaP
kMwAO1LbHPe4zEfCH081H0dXLCJ7F1nhZlGiSYYuZ5xekJAgpHX8bhP6vy67+voUQjccyAQTsYyH
HAelpcfZCCNt9ADeBbl/msg2hiiiH2xTtpHqjwpdj6I80prT04VVzul1SMbW1QCrfv2Tlc9MifDG
vZK6vRY/xCCbuzzI1YlcWOMuHwlloC7QYE2S3pj2qYMZcRLecFavpwsj85AXd/txyKPAt2AkAoat
vVWtm0HObdDrjKFbB42NEl8fgOFO1G+xFqyWN6t58Au7RYgy8NTgZkUrfztBSyJl4U3bBzcVHX/S
Ot1cnsu1K9Vya3N3m7YfgMybsLWDKdsljb6tu9auNHNTzOhxipbH4VYGFcFlq2sruLTKnZZW7AdW
385W1Ter/a02B9V6vGxCFLO4eWSQ6K1VBSZa8E5DB2AM7cJU34ZMv6qVH5dtrQ4HQnLQaZ41E2XO
ITOapE0HrjwQ2hAPbWVQZCRvFWpql82sDslCWWE+8lG148wUTR6NSgszBO81ZzCtu7bQf2tBvk2F
qokrbqiABWQ+V7CX0N596oZVxPQyiwGBIObuVgXHbN/daEwkeDOvM/cGPLHCxY1s1PMQUNcKMkG7
YmrsSnQtW3FvGEC1Z25ERV85596jMbIx9mGAxLWbRtSeFH2Tt49TRQB7kz7DOrVr0xc0NK2EQ2WW
UdVBVqujQYtbKEj3GlpQNZVTUtyagPAYDP2eAg4aZcfmWJDo/q8d48QeH6sCNKL5EuxJ3UZr7ajO
d0mKCkksGNd5xhsd2cuBcffOLDSMpA5hSCn3hb4nqtMY27j2YuuZ9hu1RA413g3RlkzAl7RoCdEn
wR5Y2WrLL+BbF/EwIsAW4wvG8Rq0IbZq7uJsd3k61163J0a4W1UatHgdzesXS6PnDymg3OCPHepj
bSELQSOvRTSBWNNDjiePYID/g3FU10AfACyAzO2JeKLT2KttBbjDZBMwyEvmJmEvmf5QS7nt0z0a
c+xIRNu4ulGsP1Y5l5WKRJ2ByJVD2w3ktDLVweNwI5fbILeLNN4IVSvXF/KPQc5ne1/LUmnCMKv6
ujRvrcEpB0EWd3UqFchtAKOHjiG0oZ8GsVGnfhEUYBdWZNbcDFY4uHI5+h7EbdEUYmXo7jDU1rZC
NUJX9WQAMJ1rf1unBTn33NqPvpC525lw31BTRFEwO9ZOJUtfZlG60GEXSVSshFHQRUOejM5kYAg7
p+Ns4w5s3JaBm2XRFbYykg2hsSDGrK2Xgt0PzhNos2JEpzZSoxmluJ8qJ8Az3Q/ARjvdhPnPyztv
ngz+PFga4XxfSqCZOAEv4mRlALKA10Tdyr5rUXRRbi9bOscYIZQtTXHr0shWVfnoxHaMwQsMZyju
GXkJi4eh2VoQWusLL4mvw+RDk7dTu+sTdEPajIFW5+3yh6wc6iffwe2DhkGfA6TiiN1pgBal50we
Xdw9wfkkgj+sriBRkDKYBaRB2XK6gvEs8hCWKkasEQfCG2jkgELa5vJwzqkc53ldWOGudqFVhIme
wEpEUheADggXmfKhk6/CcusTsGmkG189svhaodBOfyPxb3/6qEWQo3nWzhxp8RWct46FLPdNqyCI
Mo+CUKvPHSg82k1IbaNC/rUR7PLVuTXmZnpdV9Btxx2Mhkn9mUascqbJKly0fqM4RdWfpCGiV6S2
stlB3jjz/sOMhnU8XUboCEGAN8QEE3tyS29wiY1yH0rN8Q2QwfvJLj20ixzA3Jb8rnYjmjKjl19o
5rlVb5irbHEovyROeJR3IhzH+hz892G8iNpctG2HHh9WmuiLCIHK2MeaIN+xFiAAVaOI58Beonf4
dPCT1oMvItMqJ62eSxkxIto144FMnqKKVBzW5nlpiotFbLSUAR3QFQA2noyiC5o/BEe9yAIXgtKy
AXPiBAt5Otq1UtqxqBS2egIuB8FFl2gYUqZ3MMGiPamuQt3r05+hvIt0r5UOfn1Uhr/FyWH/A02I
SrRlGSYyvqcr1FYZujzBp+eUOrr3vJIdLZGJc8DQtw0N2TywY1H0kJ/a8PUQLyCAn5zcLg/1pt5a
llt/su3LiBaTwk5d3/FtlFFTate73JME94q1kI2mgv/Mc54h5SlJxnmIrKgcGXEaN3yqH9j0L3bw
ZjG/OdLh76fDNI0ejWYMwxyHW2a4evRh5LdEfbgcsde27fwy+v9WuIAtq1JvERVWoki2DWlnBJCD
akXHwvytfECGZjiavYyZ+4RH1/dq0kLYFPUGy0xvJHlbDaBWefaDZ6D7NZJfxdZdCvs62LMTsHII
dtr3z3PmVVlDvhxd1jPBGHdDSkYjCBX0/DrqcFvrIOqm9zR8IcOnmj1KpR1Obm0cTGwK7VYVdaat
nEXoz0eqHkcuqg8WtyNk0NqDfSIEnWGIxmPmTZBpr8zfLfPmhmAm6tBf8c4Tc9yWN0DjK7MJ5qQ+
2viSea1Jg111uNOTYXfZdc5J+XC5BYkDWGTQlm8g9XHqoaGpd9DNTMDke8jtcNM7vptDEN6O3faQ
b7vImezc+zBdyGz86JzQpk5kB+4nGOWOmiPb9K0S+NnaXC8+iD+DJCvR+0nHB02to4KZnYYuQl0I
cpQuuC6q8R8exJgAYNUhtTNTeHFbtAtIrtMM9hTFtmzJSUGFEDmf9Wu4s2Ibgpp2Dh4GEU3Rt2Ym
785Ls9yeVasOJYEaZp9Tb5DRmGsDxeRYNlqV79gRLGmb7iqxB6jBWu9I/ab2T2v/s975ga3Zwab+
uMknt9mANNG77BBrtz/MB6QcTDxdtTMRmaBhMmqV+DD/SdoUx8BtPoHuNV3/GHhKZRf2aOPs3ouk
81ZO0hOz6qkf+kEiKZMGs0Gt2YrW2ebL5YF9M+yfz/ifgXELrck96UoKC8Nn52o73Zu1maPX+ok5
/gNB3cUOHvTXGfEHDIJ7CL3Y/v2//ARu0dMiJkESpI0zOmAJ8JoP5ai7+dNdev35hg63bf/iO1hp
yYVIoTteiboy1iBKJ5PMnbqWGgSorWIKpN01CNF/m06+I1AH23++5lsZslOZLb3rD+Dw2dL70f66
PPy1B9uJ+TnuLRLjQwXwkM4wfHJ7O/eldR+KC8EHO7j/nKGWjac51WALCq3nitxzhKPKDO7X8I7n
I5wVF6xIp7hxWt+rCwiMM2THARg3XBRG5eZaCg4oScmRYzaO/M5A8Soqvq2eXRq4Rg1ZlfHHv7zH
ghYG7THvU4NHqdZAUhBtOLLp6OVW09CBfmvWdtACGpTdTOZNIXo3rh0ooLBCewWg5hTsK6cTLw3q
lOst7PfkygQQPNqjRxz54OfLCywyw+3hHhTaai1jfX0JIazMj6pifEpV+ENpfMEd9Zsc62w3g+8J
JDagkwX7yumQ0FDbKGT2JevWB2NsuPXvTS/ZD4/mo7LVdt3V8EO6zn4/kC/ka9B4o25q0NoMTv0i
2lXrEXPxKdywobJD+0DC7MYjtm2HtyOedNEGVPwRDA6Vgzb+rbyZDnR/eb7X3gZztmimvUZnPh79
p5MwjIocKnqESWjAAUCHraRaTlNhaYd0gkDneIsE68+m0Ty1FjWcrgXs775pcIpBooMvZYDLRSvL
EdtKDa59+Vf31+3F2LYGmW8l2DJ4hPB3rpFYfTAfkGo4joMdFDkNNoMSJJEDTvxScOzNv8a709Ia
d+WKgrIeywHWkqbZZxUaqWrNG83OiZluj+Hb5YVbnTsMDVBA8OsBD3i6bjVVgr7tZyW4hrko9R4H
ORG8PNYS/eBY10AZZCKLcoYlDqJ8hHhy0Th5PtqsAxmGDzxeZXqxn191WXbwQaYv6WxHKzD+oBUj
VxIk6aA0Rohos64FBgAfKepe6FY7q+GoXRpoXVs1TiaZXjE0jm75V+mYbAd/2CmJusmyZEP7ByU3
nFTWtkk77jNVsUuzsCsSHYlmQs8237dtjyj+HmU/YxS1SAtF8ji5HpnZ21IDrSKAXi8v1OoOA6kT
7scgS8IJwu2wWFdDKZDx5Ur5SvsjmAnU5q0wt214B+D8kF0Z4HIR2JzjBe+LS5vzbC6OScMnlSzX
sAkWK5sBEZJpkhP0XqpJGxmsd9a1kkCWrgWKbfP3VKXYdkvjnGuGia8O0QjjbS89NXV0MMzHWmk8
UAuA578E68mHYLhrW29pkd96mUkgvToPtwAmDzmUMAP5FCR3ddcIDLsvXa3ayUFka2ARBsgskbdM
crLkVz9eUeuX4GtWXrkn4+feQ6ifJIE84Gso1D+sAc1Kmh2DL2rwJj/2KBR6slcZUgdZ/FImvyTz
QWD/rNd7nn8kx0AqqkMek88YkFipylBtMf/qY4XbkB4+43WrqnsCPTcKsmZg0kQ13LUn19Imdy3V
maIUg9410JB+CLuNyQ6jBJoAbdMNYGIKBJFpZb3RQ4SnNAp0Cqpr3JYCrUmYURmwjBTCqo1kPZSV
6YD+yTbZe1eICp7zenGb6cQat5kqX6mMYKZFsrIATnOdVo7vUzc3fsR9bcf1ta4JTuV1i8gNUxnL
CMEPbvvGoZ7FNe6WUJD16gqpLP0lSlO7TbWHvv2d+IHTxSL8wlq4t/BkwzMeWDJAa7nXTaRHXWMQ
4PAULCO5UWuojKmZrVee3O/VxJOmBCpawL38JCBgquJ9KWK5WDnUTr6A86Jw7DUpsDDTGs1fMwh3
761GFXHfrDrPYpjc5OoMWjT5DJtkXbAPAuYY5L4yGIjak02j/wMoCkNCucxCa+McFk6XkkYNTYcJ
S2kx2aPq5JjsRWHsscnNzRjBaxWRoPb8/Wfu+sciT0iCa5sSde2M2ASet1CTnV8HYGn/h8w4Bgb8
ziykDIVTLspLhm72eQQwr4QnmV1I07ssCwqBK0HlxAQX1n1VK3p1xp7KUbZDQtE2hs0MO8gCdwjB
siDSbVv1DDCeQmzBQKWYz+NoAwNoMy8xpMzuJG1T+7cVA9Oto2WjKwjSq66+sMW5epdZY1X3sEWn
XL4bwU5jMeO+ncCs0gEdranSg6qzGuJcAS4JdTLe+cj3eCUJD22SRreNmaZPgm9aObhmFYH/xs/t
DKsr+s5i+CY/jZ61vH5P5eImSeJPv39OUTiLfR9CTv6WxJE96WAFB1ulagSis2TlqnfyGVy8zXPS
RuYME6+zm84iB6XWkcd/piJ9sHU7oKeH1pFOTZ5+fKqzHPUd2AFDowmqzyDe52i2EqLr1pIWGNAf
Q9xa66QbmNZiXjvzUw7brTE2SIn69CkIs52WvKFFf6eY4McboVtSv4BW7q4l1kuBGVay+CYaZZdZ
qeCMWd1ci4/iFjtH4XuAgDQ2F7FVetRxT6zNbUqf/drYAFguuJKuRqWFOW5RJUlqweeByW5H5L4b
d+jcHHiayx68vqJYTcDv0NfAl5168GpWA2RXAYGAYkSx8fPMJgBfxYrgObI+eX8McZEpjwy/G6Ma
QP/sCwx8d5Tdg2SXZG47fmp+L1gq0bC4M6Tqw5oB3o0NoWl4udqyVW8lpbqxZEFUmn/o7Oiw/hsW
f3TkKfjiSArYesjeamTNwdGaNqnTkBdwJlIzvhr67eUVW0ut4WjEfRWCgCooDLhjZBZSzb/B/1M6
7AbomSuAAWRgCU30/CbWBkcyio1Jvtr2N8l+gS3SxksQXbSWa7Sp4GPWfHT5LdyqTgS0EFmK86bu
o8yuUHd3+1ILXfDzxrvL415b0qUpbkkLkidmpMNU3Af7pFPsgLX7aEodKFM5l00JRsW3sY5tMagD
oNkOUaRrcDpuRk3dGfT+spXV2+NiRDyvBrwmyakPM74EAlemv0igYVRJ40no9U8gTBUrQLL1xnag
qGV2kUcZ6m26Ds4G07v8LWu7E1Ed1Jtog0aqlEvsgcu3lUoCN66D3kly0Kk21KktcuybD6YMD302
ic6stauDhWsDysHIpJ2RFfW4pVShiWiqjdqTVUFZE+IC4J+0shICkOroBoEi2Kzr6/rH5JwDWLzx
/cIHNj2BSchcUicAXYxXsR4Knh0RFbjmCTuJCzrqlkgS6uhtminhuQkdpriW2kmCJiqkp6pe3kmy
taFy7gCbsZFa7Wli/VwHtxX1sSuCv2YCmKumABTgC9B+xydQMrQnTSlQ+A4JPnpUT9Xa+NtzA+PT
Zuk9FIeRkORbP5IuGEqt89FT63t6uC+VqwGUqdnrZbc8zwRxZrgVA8uAJEugsHXk50L1giftAyS4
rmpc6wGo6C8bO/MOzhb3mBuyUAG5Pmx1dF8NoJ8pby3RPjsvSnwbmamjqAGuSD55XFcTm6o6SBxU
lTdx0hZ2EFiKQxtl3DZWDHE26Gy5SQ4lOhzLww1eSYjfSk8OdYrcUzONgp1/tg3nDwLLHTJtFP95
6RaN+b0OWuTEqdTfCaXok77xZemutfptng+CDXjeZvNtDaKRVIcsDfzzdAdqXZ3UEQEqqFCQGFVT
qAeAZ9gLy7x865gRbSBEftsEE70B9OI6MiUKRdRYsDvOThJ8hI67JZFn3NkZJVWfgFCZDVXiJK0F
6OqeFe+R+WrQzWV/WptZfVa5Q88+9orBhYA+r7Q2bUtkAMzeU4cExGuxG+JmnmhvwaD/7Zk1D2ph
jdspU6d2UVTBWjNB3ktVvYTeCZHB3+7JhzW4LjAheJoDsTePeRlBiRkOnQ+a4KEwemTSu1STncBI
9cdWGaMta4f6J2CgWXhVlSVCA5rQIYShgLlqT2lUPQ5aDOBKI1H9p9kFmgsRKEDeSz2ND3I5Zij/
ThL4zevGqB+rUIG+hRmDR7rOmtELJiN9Uo2GgKI+Vx7lRpd++1VOd0lL5Cfi+yUaccbUjUJ9OoZM
T5+l1geeLgCf9V0bVEirXV7gtYCBlhKU6wkgHHiunE6GGsZDQC2GyUj7z34whjuTdk951OQixpy1
02TWOkX7tgo2Sr7uhgb6tur1PAHlXA8S/48aHb/+1WTZwQBSA0+lhy6t7UIkaXV2uZ19CndbBdkt
y8RQTwdo6g31jRQ+ZTRPU/swFIcgQm7WjqUnudopTBCAz7udYQ+Es+BXRtIfRUbOu9q8LVI1wMbU
mycQ8wzAusSuz7wmtmn0ivJxAKvGjVkIDM+vSd6rl3a5W2ykgjywNzFOs262jA67flQEvjJ/+pkJ
FS1B2DQ66kNcMKiavlET6AI46LYv6n3Z78YydYgBJZe/bvWYZ3FhiosEaHFG43AOU2aA2nMApAHS
vHKa/EN4W5rhQnkQjeVUhTDjK7pdDHeAnVsp2C/GrxC5zss77ex6Og9pZtwDdQIygga300iLUJD1
DXaatqPWDwvPYAspSP+hlQHLzgSnlLrmDyh/oopHgBY6e2EppdSVlTYf0qE9NUAoFQ9IQwaRJ5X3
tf9smVtJv26Dn2MOopudFv+uixs8nm0l2prdlax/VagepMVDMu0yw2WZiEB5zZmW38f5q1HWGjAt
iMJQdAH4rwO/Jr3X6o+GCU7Kc+wKJh7MA2AihFirAjTDaQTQKrNWQsBncDsIQR6yRVItgUhTWNlN
fF8aoxsqqNQ0mTe/GdrkvdDA5Qw2l0+iHeLhOUOKxhgc2bgfAsF5t3qTWn4a5+atWmhkmCehTK/A
zI7J96CCWkWuZj1G6caI3C7e5ZIL6A/acgTOv+aQCIsWEn9z4Yivw8fDLD3bZdhjanCfqvQuI59N
V7goJEE7SNsM+dflHbB6c9JBOAm3xK3l/6rVLE7eqDP0vqXYbsgGWea9Blxi+5LRx7D72Vr3THV1
XIpRf7hsdvWIIyroOyBpC4UbbuP1iToS6I6jRh1Cbkrxbb2Ob41KF1Sn1swYFoYFrSfwjvPvlbKM
Qt/sYjSLQMgqD5C81J1eFoxl7TRbGpmvhYsZjOsC1agYRnrlrWls0mzRU6GFjz3Zpf6tGgkcdP45
PuIvzXGHGWAaJEATJQ5PApSTYevazaBBhUP0ElsLBnPZC21SwDRAffF0WO0oYQfnOLy0uEPaf19N
P0IotenKz+SvORrAPzWDXoBpAkYdjbunpqgPJQ/0tyLuRA9GUAEnDrbd/DaA+KDmIHdx2fdW1uvE
GrdefaQCnjjAGqRygWuyeyu0WQgIl2qn+jtUPvrmH9z9xCS3ZhHQCBnwignEBzVPblq3z6+BUbs8
rpUFOzHCRe+pjyK/mm/qAWCuZXIIVQfTakPnqSsF++qb2YdzQkDfAB7BOx2q1DyGOs0iPdHHeQ6T
Bzbse9AtZprTgFQj8PTskUW6E3ZfdfbFjKM/7ahWub1u2Jq8MSGExPZNsEG3l6u0XtWjdTppkSvZ
4IIW63Ye3vaWIKyuTs3ic7mpwXHTZirD71egibYAqVKqLS0/egBYqCigroTwk6nhLreV2bfWNF/6
/PIjB1OX9MK0jWYBJhju5RGJoU2hHS3FU/O7BsSlY+aU6g+LvCZpuC1EJ/raabb4GiCUTrdWLSd+
L8v4GgvTDP7w4Jp0aL6W7brbQxbJ9vvXthq2hNxlqdsPIm3VlWAF83OHooZDBoDsU/OQztHqYb7p
++XdYD2qE8Si88MQCu4TK3F+aYZPrEqTL1k1g5msfmVV7wbFLkPz8+X9JTLCBUSiSyCXm+OGJb3X
UOVBw4AhC/bwWmyC5jo0aGWdoprLBQoFDVsJWD5BtWl8JP5+SlwkpSsK7v74Ks9fhue/HxLa8PEE
RM5o7os9XR65kYtWD0bsu9GTgMEyHybRjWZt1hYm+KUp1B6tYwVMVOV1EryVhieJmAzXTRiWSuY2
J+DcT0cB8aqp0aQex8e0G/UXOTpW2Y9/mCgkJVGMNnE947uGw05VqoliFN3wQNX9GB+tTrD0azlJ
cEn8scEFqZFAaQ+iivCv6nV618kG7TES+aWy97a7T3AskjYV2FydOQ3PRkgY4EHOZw3Lomn1fOwS
h1TAX/xmSIFoPy/P3Fo4pAsT3Gnrgw4iJWA2c2rf66Ud3jTEjQCMtoBiFaQzRKPhNo81BkmotzBl
mYkdKLuevZPpbxsecVVZDodbpLgd+1qRYaNkAGImtk6fRzO1LeVKE1WL1mLn0hS3ORVaAu9UwFSf
fyrSIal/FwPe3dvL67OWHMHVX0G/zIxpB0r3dPdMUQ8dRsh+OyNud9AZBXePYvttd0VLw/HVCg/j
4gbtVNuR+NchDe7DvyYFmed08QWcixRDUtTgbcRN09x34y+je1Q1Z6SHMvgANIfJohHPgZq7vKDp
DGUUFDpNpKC4eNFZUzj0CsGTp4KII/jv2BPNvcQ/DKDHGKwXDRnkBk9xwfnxHU3P7KJ9HHsc/Quo
iJ3ONE2lsfJzI0FXSP3c/kw97UNzwy8QFxU221exHXyFdv7SXJtXo8D2ytagIPzDq3LO86l8STCu
mtIHu/93iDRNlJK33eBddqSVo+sbfPQtpG6he/F0dEVKi6FkEt4lJXMac2PIW7AOg0/DJszFJS8S
ZS9X9sfS4Hc8Xby7DBXKesXgw2109FZDZnJi+6k9Rpqg52Rt7mZU1f8b2PcLemGnk4PA1FMLb3IJ
6BSKFPBg1/9wuTgZjHo6e7RoSZbhSuyEPXJQvqNZL/1fw+2QIFRQvzMJMgvwBC4+xoY0pVoM/wP/
xbHOW0gUR1dNz7wcVAdBFwnmbSXyn5jjQiVDT0EgyfC5RP2KS1CyAwOeSF5pHoDjMkWccSJrnPtV
pMUtBMxPjmq4VfQz6kLAJXdD7BL1Pm5/X/b1lfePjioloh7utXgB8fUKShKrbBpoDl0VR2jPbKAL
uh0P1R6Fhb3lSOhC02+DY2ZHN9J7hZ7LYhsdXQQcu/YCQVbx3D1PP4WbZln2jaylEKmhdYmk2KHR
O5ChbS4P+HyvwcgMR0NBYk7Y8HffKUXVeZg1lgDz1Vu3BJdtSn9QEWXueRCBHQ2tm+BNN9Cyzrlo
NAW5XDDYUZTfMcQtoJ5dvqhAX3VQLqS9ExLBy0GbN9ZpUD61yE0f8r+R4vuwqN2+Q9nltfYeoj3b
tt7jJ2jsXtmPz7T2mAPEGLOLBtLa7AhEzCF/CDaTp3nI0G1Fxdx5kJc+iXPlRO5zZUznyfa9Ktt1
1qFu3iBzLNQqX0n+LQcP+UQu6lhy0WezG5Oq0fdGmsk7lLYYaOn94FrRomgDtBvBs7TKv/TQCH6E
ihlujdaKHy/713nblX76JZyDySOaaHoDX9I7FVIyXuhY6KhMZPtudKFT7DJsnStpJ6JZX51qXcE9
QDGQ6eLzkH5lVRras6HaUl7XUFRJ1HuTvg3ELStBNFz17IWleYctTpGURHKVUViK+8K1cLMvDYhP
o2ESwtb9S6ff643gOry6ZxcWub1k6r4+KhosQqgw771JpfYw3PrFPxTfsXZIIaNwi1c+LlSnQ9OH
MPs/pH1Zj5y88/UnQgIMBm5Zepuefc8NmkyeYd93Pv17iPRLaLfftiZ/KXeRprpMVblcyznjlEKQ
DCxfiuGmxu77wEahte6+fO1Bjp5G6wYYlJdthv/t/ojVGOP1AzkOaL7op7hxCgJp6Y5aXm5hRl5Q
7uKG2L8KskM3SgAU1KyAJEnz9PR6mO+U6e2yMpzX38khakwCoEhSaXQLxdsCR6UUXobGazs3IECP
bL1/7mNbmvaA7bksVqQZkwrLkSH3kwLNenV2pQHIeOMPfxYBJYqkaKcG4lt5ppeLgUTkKowfuwGM
8aIdfK6149rAvPiCyc8OnJZ1VvizBRmYjs7n2DZNVGgUO0QV9PKRcc1uJYi5MBIrb31lceQRrStN
+gyqa4t4c21XIgZMTsigClquBCwiQFA1mI8j+V1qzUaApH3w9Py2j9zWeOyLG4yzJIVrZN+3ciAm
ATQTG4ZLX46JF3FIgt5MIhTR4qOh3KX6W/b9DBRdz5UI5uwiSmg8TOitJfldq97V/XNVOPN0q3aC
a53Taj2VxMSksUIZB5D+KDu9JR+aUwMJ0e5fsEu7CY7kxq4GR7PDjwNy4NvmQGL760v+kQos5Xyi
VluavAiLyJswQ8OWVyagj5hjhxkooFGQzta25kH+qFI7eSm26VUeOvNh/BqbjSp47XFM9EQuc9dU
HZqrRg+5pn+Xyo9x5ZjYTieBHU+7y87AC1snohij0Xp0+EqKczbTr1Z6o/+Fg1OUgE/qrpXqRYmv
A78TaMfx9BORjBEBPl7LzRjaoW8zKG8zwGusYy6aUVn+CpOEnUhhDKjHIu88mVDMUn5N/Qe46H3r
oQof0mgHvLTLp8jVyFRRu8R6NJqVjKPL3dCEw4CWnoaKfI9mawQk3vRIRGsWnDgMZrq/cpg4nAy9
SpIWcoL5VtVdv3zqRbnr8ifYY4PBI4Is/X3QXpyG+rw1w0L1QeHnA7enkL+IqJ7MFwBGYBMQkvIZ
KTYxUS0y5hQ6KMSjifo469/md4HbLmXkZaIGxE0sOFECCNwBSi9R6ldRPtDgXyx4LYC56wF2oI5z
nqHsmt3LuKfU5NZIH8JvozozejBmVcdVj6wFeoTNfs5fjMqOfYH/8yLNWhPGosKgCcIxgSYgEZKi
d6vwTAmdLiz8ppUgmnI/PAVyLtbgf+8MnlqWmWiD0sgYVNCjo9ZieTj79h7dcl4rCYwyCRLXolim
4VpcCagLliJCUZ7/rQUs/796A9RtiS6WhekOCZjv2hOZRiceBF+EKwODg7KGKh8AWhgZgT/nVTJi
sqIYbyVgzxRHkn1dDle8vAQDFX9EMNdLWmOVXSshopxuWtPuLBfsNn15XUm7DoCquSFaJuLFYnVZ
h8OQALpF7D268MCge4HOWzhtKtq4aoEn+ORK9Ij4XA0i9CKuUa/EMfq1uhUaw9IzNevjoOwi4wWc
WBMQsZPvZ990rRcTLIferPpohqBu/EHjbYV+hSZ4BHJ1wQSMghWMZcKNucbMysqAj47ONymfhvI5
CvdagDHwxzgWZFwCQSwQNLiAuiyrEPjladdnT3jBpKXTY7qWClYguAb+VyODqRQEII1oFcx7OzR8
lVJsP9eRGKCOdyMDMBEA8sD2XJCzTj1VxrJuHPWLiYOwCb3e2nTl7sUXMdBzY9pKDGNpShvHShhA
jCrfS9JbJbmXPZWbnmEbAJ/YRIMPif2pHtiOi3N/GXCs5syrpBCAQYlLInWnhMOVPNyMeY4ZWDWv
7NxqBK0yzuzBgmKDBp+x5MAgdzwVHuckMsx2Rii6Ua6yLVoArizZmJDaktH2PTzSRoHI391kNv1Y
i1wiySrCIlJ0VdxApLrN99HDU74PsLj7ajmVW36hkrQNb5R75QdxJLeWbOnX5ePmWQ1B2gNoabTS
UDA4ld6SzCJzDmcbzdsiSW093g0SRvn2l8XwPADzo0uCgkq9yS6yh21P5saEBxTKVvX/66fbCcQQ
l2XwSoN4jf0Rwi4g1tnUVZkBIcBlweivq5rXvvGuGVtLdxQMTuUPsbVtUoFz8xxiLZV17onIbbdI
bfKrqAXUufZ6WS/uJzLgCPBtGfuVTDys1X4u5xIO0Y4S7RwNwCBbMvlq5VRGQgFm1slWJvBCXmjE
oDsG3OADS9rKmAUGXUlLRzwlMHdjtDdYPOjNJ0y6934t+Gw80/g9547GsYJROiZu0cScIpINGHjU
ey8pB6/qFuiIl8uHyJMCcuj/HSJbecPkV5OYyyFWxUdm7CvzvRMClC7VuzNPXslgLKEaer8CBQXe
znQfgmdxqHUM4d6l7d2MFkQDYEvJk1XvsmLLlzgTivIRJhGxynbGiTmSWQFgKoT6rQZYdSzYxL3d
lFIF+I/W3OqDqroluLGupdZHVX7KlO3lH8A1FYRq9OLxBMFw3amppKlkEkC74SWI3DAFyACiCAA9
bSl9UUW0ClxXWFrgaGEtvCKMrcgZ6XrL6lBeqiN3jnMvkFrg9aQqEl8hTDbXZFbClh+zCsxzkaf+
WGGYQS7vJs1th+dEBLTKPTsLWLJYUAS7CIv5LQUhGJ1S2L5S5dsqkWzD/EClAMsQBWbvRFv0XFP5
K42lfq5o1WJ6FgpNkfYYmu9z/RZY8z1aKFdyDvA6wB/l4Lu8bB78+20llfGKOjcrDdx98O9bOXSC
h7x3lnrSjeXNN5ET7YMna2tu+sEd3NDzbwCyJfgF3AC9+gHq6XdMg0pSAwU/IMMOw5KH96KyPmdM
AmnDSgRzixqSnEljjJMdN8pGfwyfwhA4fNqh2pZXAOGbQ8c4OMG7/FbbWIHdXD5hvhHpho6VRTw3
2FJ/lpUxoSGEa/EXmSV7HgCHDCrEZ1205SWSxJwkeuMgNF48opOxg9nY1AI4/n3fY3ji/bJOZ46O
ajUmsAwTTye0VlnW6zafumJskY5LM3Xk3DEQxIAiqBWC6HmmESOHCShTXEukKbPSCabmxgBTCvyQ
AJJbMjPMMAneuWf+B2EIQwDFA54g9rwZYWE712qKWpADNAY4AQEQqLaQwhZ5CyohDZPHaTJti7qP
sVPWZYJnFe9IQXoKZAtMzWH8mZHejkmUd6NUoJKGXesY5DR3etugTbmANs3z2Ank8Y52IflAPcpa
MLuX01iHz9bvAy2BthWg6fvuxWoOnb9TgutIxJxw/mTAwa5EsQ+5ucg0PdKS0tFG3bcVjAtPRfim
t2DgU/3XpKv3skQ/pxJTkACZvWypXOEWXnDArsbKMFYBTvWsq7aYKr8oHcxQ+ft0ItlG64I3Iwv2
MRAdbZlgsnzWh5fCspbNzlLg/meVBkZ5Jr7mjR5g3gfnHGfxXa8AzVZXbqUCzEM9CMBn7DH3uiR4
OfNsCXYEdbErCI5ARqYZAxhxkBdLxj9MFEv+Mzpy7hT8vHy4XN1WcpiA4+tV08cEckx/cK9ztwCG
mlXdScnGFOVRXFFkAdlCHgWkXkYlQ+qSjuh5iVYACrVRBipMu2rdtlZ2unZliuAxueIwnKLgDBHn
2ATb18tMV0ZYTScH0a6aqYL2OoD1pqyYblAAUdw08q/LFBiZl490cfOTfHExF90gwG3FPCGInk7N
lVSqX0cTIG7K7BaBwlbSHSiaLsvgKreSsfz/yvXjJCe+PEDGGBs/2z658iNMLZr+I1qhewMbcwTL
7N8XienzhZWGYHifhZ/rs6Ey5y4EyZzyJEmOFbwb874ZnrJBtSURJwYvkK+FLRnHSr+iU8GwHEel
Y4DTCksjWhzbGQgyZfKRSgBLH64iXVAm4H02LJ3hOlRMLAWz5lmGUS/Hi0iglAOFtj3MbbTpBioI
JuejtTAPAK9TjNfjILHoeKra3FVTU9G4BAN5Z1PyCIS73tygiKkBgzL4JAAnz4A66erZKCiW8w4V
WLQ65tXhDjq7RwCGWGQ4JXwdIya4fyMvi55l46Wjh8B4QF3GLuKnyzbDi2Kok4FkZCH2AmTbqa60
C4K4kXCmSqg+doVy6DLVC/URrVcRNxr3lljJYmsT5hj2QGXEuWrJrxALNJnv546u0+c6iLwoL/Zq
O1a2XAKJWw5eLuvJu4lNgDISDMJhq4Xt1eVd2DedjOvRSntE0gcLiUcuA8EVw6F5KWgMioQxvjHP
vT7GCoT15NMKtmqbumn8WoFliHy7+bHY6kovJqOpwU6Y1MYiSnlR0w8hJvPyU9lQiasA2/dLZR07
0Kf2EchtYJaAbwcQT/aohP1PNRNVO/kiAGaAbvuSujMiSrkmFhYWEbaAdEJzGEAocKvz99dyStof
Eew2S17KmZwmSHGN2yJyyuO4T7bTXfWmbegjtT/KL8XzvcLDGOhWwsthf9n2uHEL+5gASQeVMLK0
0zOc/bYf4hbXqiGjUpXbU2O5eb+7LIR332Bb9o8QJk2o+5SY9QAhxHqujH2Wuupsgs+aOBlYBj4v
C+N+spUw5q1XjP5UYfAZERIszwpab5riXZbAPTMAmltovFELVbjTM5PyPDLAl1o6U6BQu4r9CK31
ZyVu/kkOCP8QFDDiz36bbGjgrB1yENMMh62Md4CX9GHuKkojeoNzvxCQwDUEWiSN7GNAkuMEjGYI
f5Zce9ghjCNXb//TUXGQ8ycigm7nfSKEOg2wQktF0WK8CssSIeaqYfLl9Nqi9CZ1gpov7wv9FYDO
/ukXAtyDmaUmBNDhw4ASlXEIRVeGSAZjBSEFwFseQ8ZEN1Z8T/Qb4eoe7wJcq8H4TSl3WKZrIGLo
j2HsaM2+7Fyt+YeMcy2FcRg9x5O0I5BSk2aTVclmai07a2uBNfMuHuzTIYVX0cdAOeT0mxigHmiH
JQio1QYt3tB6xtiqndDP3Pr6vn+uJS3Hukr/YqubkFpDUumDyL4CZQrdpsJWFNeIV/os+q6kVOqU
TOWAY0O/9V43JQCR49oOFZdqyXMPPu3QAqZJP2E3GcRec7uM0EebNI1RrBc1qc5BSHGJrFVmMvpU
TptcI8tz5SDdWo/Tfe9i012zwSNrbeW9v5vc3IufTTG5xVlRnZHM+PKk6Y06xTjs0bRehjq7jeZi
k1YoCRUhtp80TE2G23lQ3TCLt5e/My9orZQ2GS8P8cbtNBQM8Ry8HsefaHqTwRtD4A+6s/L4bVlL
DR/vTgqC1LP3YG/6ISkwbeEERQjn+BwKEx/X0Yet1h+EVL28dBTiNEoN3cTEELvXlWICwaIxXu9m
KN1oCtJSvUVhBoU8oBcn/fBrCqk3yY0tT+nusqacuHYimvGeVKvbpk6haaZcx2CjqV7yb4/4gEsL
L2tgNQEpBzD2TCjIaelHo9SgJFLdx52LEejY2vj9VUsESK5cXVDUQ2sOJTXgG576KCbuwAFj4Bh7
ulOnQ1i8xMPT5ePihLUFHu6PiCVMrMJAKmHDwI8gIo+8uLuuMLcigQtg3Fm9IFXj3AYnkphTm+sB
cGUlPkybbDJA8Jc/xuC+j39e1mfxVyapVhEdUS9XgT4J9BZGn0zqGzWZceekttLblpN/EK87qrZo
u4r3lMU4ER7NQPMD4zjLu5REYBoHNzxs+3o6BA/TTbSdPqV9sM8grRPMxZwjmMLmVtIIEyyMwirl
UJJLJz2G2Jwqj+EmujaP8ibYzlt9W29FJXLO/YAaOaaIgECtGXjFnh6kkeR1iL1XpFQ6do2SwG6/
PZe1qPRHApgETiUkamSNSgcJAEHsx6PZ7DPfvWwN/I+0ksGYgynNxuD3kDHdz+50k+Y2/VV708Z/
DX9Im394bgFSB9P22CjFzDibhmLwGc10UpWOTmofhel4cpAFZ4KEh+dIKylsORqLkQRLSsjfO+2t
1ZxMvcrj13b+/u201oWtwWp+1klhBF2AAJbmACEZr9J4I8WvFrnJ5/vL34kX6MAPrqLKjuYrFjJP
TcHsjDpLqhrA2FOtouRFG3uYy9AzZlPUpeTZNSrp2HZexiZldm9PwjSMj6I6LvxgcJu5BaKV9Q9H
h9YSnvWgVAAwLaMNkBv7TPXx6g4rgiRudIqp2KqoaMWFda+FP00iwkvnRXGsIOoyuBwWDk/GzFsk
wEOwPLWqMbfbHoQq0oOeBrY+SXYkQtwVCWPS+opUXZcqSyace0XXgfv10MzxZlK8TgTsyYvma72Y
C7CQSqBS+hDVjzfyVNoNRqj9GJtAbuO3TljfSUjFv2+Ka5HMhVgPST/1LfLiPC8OSW69tVS9JloY
CuRwsj9cHktxHmM3mEZkjKSf8UQJJHjx2CoYd36pjBdLswdjr2CcPhSUd/nn+EcYW6Qp2mwqDBXC
yiAEU3x+DKduZ7X+PtJAiWjM/6l07GxTkkUMI7xYtdKS3bIP5XigcYIoUugYi62ex0DFUvp1Dp7P
y59NEZynylhl57dx2i8qDmr5Ada42pYbHVBZ0xFb+B5Yt9xYDm9H812mmJQxn3GXbuNGtVs63Krl
0wIT29HIlrtecAfxYhtmJheGLeSKZ4iKILdKSWnAN0ca7JoGATtqvwDoKAg6XK9E/RWjMgAXx2TV
aQjFIHgIyBeEUCo/Nf5jS27rfDv/CqbXywfNVWfJRQBNpmOsj5EzWFUvVeB5BFaY5kx4FloGGOtE
rFlcbZB0LHPMv7l7T7Wp0iYLq2WmXabJPX4LULXiBx+761laHMCMKLKe5VezaePCfPw/eYz1zMU8
I5QhDcbjVrVr+dcc/ijGzJE7bYNu0PWsTE++/Gw0AMEUzvFznWQlnIlyySj1aRL0CKhyemXqj5ns
PybhvAGOr/MPH28liQluJVFm7JrjWItkl9LtFP/ojPvLIrjKWIaBZBX1McBZnn65chx6rcmhTBT+
qolr5psIhBChkEWO+8X+ymGzoADurg5A9XaiyVM2gdfENho6d7rvgQzqWOb/cnIrcYzZl0mU6XUC
tWSQ1s1l4YyDk1n/EipWQhgrtFqrBybb8hgbHoFbmzYPcbC//Hm47rsSwdiaVKSBGcXQAxs9TlZs
JjV0qCFwJ54QwHXh7Y/YD952xgaCLOl8UkBIUR0zw6urY2h4l/XglhjQWUPAA4UmplYXO1w9XKMS
XQdjlJFkmZ/d9IRRN3sE/GOo3XSIS2Nsq/Gj+f2FGLxZ1lKXuLWSigfuZBkhpKKLDwB1h1qiuizH
f6AQBj0U8MSgyb2c7UpChekBxALEcW1UnxOCx1dEgp/dqGOmBuO/l0+RE2YB2oFtTAsBHQkrY9XD
RGfaNogHkvILc54unZK9BD4pUBbaJP68LIxjFSfCGOs2xkBRwwHCsvTQgVd+MOxBtJfOPb2VQox5
p+U8E6xClM6MSaRZfVbTh6QZ7FA0185JqE50YQLp0EhyU+KfE6njc1fpwIeYdplVubVpXU8gnQiG
3KOxqCUpOkLGOOisWv2QLd8LPVaKeY6suJ1EPbXltzN34YlujGeZZhcoZQ3dAlCSZmZlD61oeEuk
B+NGYGApxjSAHvFIrvp2BImYBUVE68acnPBEk+X/V74UgsesMEaImY0tbY9muxlrdfEnQNJmjgg4
mH9ugO3CRh6eYezN12ZKplsNonc5FS5prqpIVHP63Uo//zR/RLCXXlpKTT5KEKFvyG5wJk9zRju/
kp5v5NvhHXvcDlg1bXJdbn0vqe3kZ/aViH7E+R4E9u+B9PM/PdnKgN7UZl4txV1sG3cDgN6Oo45t
RwcbF+WYAGLAQWeUisTyQ9VfqUz0CK1eahXA1gPyWrcbcp9l7+V47ENQJ4+CGQPBh2RRBkC1lzTV
UnaltLSHabsscF4Ohfzw8VcZJnwUUl+UjbVIwIMW7L5j4A3xNkswXVe6sbIdRJPtotNjAkeELuI4
ZxA4V+7su/N8Fw2J0wGGjPy4rBrftf+qxkSPIbeyOpMhqZG3U4eqnmLniqgayunanJggEz8qLW/a
DttoWK3DCK9Lo9c6/9ECHb+Xf+SxO4GRfNxe1ktkFEws+U3pJmvQiygv4GgWlipF58bkTErVU6qP
+PutFX5I07CTs/y1LfXNZTV4edP66NiuU0vLsJ8X4y4B/i2ZGzPegYIzJTKaf9cA+M/Vgy6CI+VV
r0+EMnlGVNMx6ygCMQzd3EeeDAT/HfaZ9ogfmupUt9ITYogQzYmbDaiKrCsK9u7x7jmN/0aCzMdX
IdYcAjfK5D1BPcyQPo1UNAbDtY4/ks5q2bUSyVnXQdIE0EIKvKay+Re/WklgjrAwjK6Tl7usNrGf
2H/qwSZoBI8c7n25ksHGWHCExTVZbCN7r6zHObjBZABY412DYMxZIIwbkhbQR+Ddo5LA9ggVaQCc
ZjXAh9V7oqBbY7pjc+yi21ISuC7XtVaSmJAkW3HXJdoSLZoHWXd12bNKUUTiG8BfbZiIRAI1KuYB
2gwgpBh6TyKtl6ueAoC0SnGKegDdkx0QTDu+JNl70TuDaD9M9AuYADWVFXJrMCM4TfGLks+8cy9H
Du6dtTpFxplmIO/42bhomL8EwwPwuhvpzu/guOAFjbFaJ5q7FxgIu0+kz7mv5SEUApELWtqOPwPr
9TPQQqcXtaJEohjnokOtzp2y2CLqk9Lyvd6i6a1PDrqorSaSxLgYSYp2MJpF0iBhTvkqkkIH6GB0
/BxNgYNxox+wAzGubGI+jp1YqeYJEKdLhUQ2X6VWtQP6s9XvGtE0Nte7VmJY71KjtAmWguBsfGBj
px+O1BeUr7mmvRLBOFdr9kpnLC/HwXwM269J2182bZEKjOvocUUJUHmWjkZsyyCEk7st8b/+b0IY
/5m0yhz65ZzUnro5AXNptCXB2/9JCHu7Z3Udt6gT4F2KeyhWvVnSbSBzCdJXwXmxZQNwPcdas1RL
FeM51H5EwTYdBaMPv+v1Z0+dv9/cZBwF24xVmiyaAHvZ2oG/Qb/9od7Ft+adclO58au8b9x0QZ9s
js9Ba2Nfv7qSNpdPk+usq9/AVBMqEwPA5pLzjZLl6P1L1FfAYjwm0VGxRsGZ8lrVEPXHXc3FCVaP
VSkCy5lRQVhQfvgg5fTbwZ3LL398SsJ6I8fE7QbZay3Lrapso9Ps/bKywhNfvvrqB4QgJFZwUyID
3ShHZeOjzrlRveErAySLS/fztjj6V7WXv8ib++Bnc3i5LJ+bfKz0Z+JI2yo0nZfnczD80Mpn0NXt
+ppuUkVBS5Oadp4kIhS+5U9esjEmrhRh7w/YLobGANTEZoXlez2cRRIB2Yv8hYkvBgUu87iopk57
c3Sz4VXSBLezSAQTXdp61mRc/zBVkJ+OD3n6U7hk8BsN+cJxsRfyRIyysGaoER8bp9gqDxFgSUHF
l9j17IJGY5srTvmqbvyH+JW+yvawU286x3KfyTZzM1FBQKAx2/CqclOauuD3x3tKuzuredAiwb3D
F4HdjaWxjmcEYx9tSoZKXjxiAnViGO8S/1kVTXPwY8xfGYxtdFT1R8WEjCidnqOstaNR2ySgHSnL
4j3XRCMqXC/DbApQlRZ2K53JdKpar9WMIP8wsFBUYQ/c6jY9tt2r8hDGe1nU0eAXizBqoWFQGutX
7MJPRvMmG7MJRd+H5gWz0jCR6IgVO93O7rQbIYsW16NX4phbo/bnxJoMqBfJ79p0MKt9uDDHCfIF
RSSGuRhMneTmUEAraWfeT558HR1I4aav5Q/QDO/jbXxI7nTH9y5HSK45rpRjbgg9SdFzyyG1JUeM
Nsrja/httOmltof9PQW9AItilP70DhjqVKVZgP5GinVaeackXtNltjq6TbDVjNGek9d/0GklkIn6
dadKCZGgU2pO6pEiO3b8TkdrUp56wQ3LySKB3oK2NTBH0L1m920UPwP+utJkTtePvS3HtNm2ZdEI
EhfuR1opxMSM2SyTeJwxgAhI6PsZiJZRYFylo2D7mWuAKylM1FARIJqggxSabk1yGLS7TL7RRYsv
53CdjDmwtwr1i2S0lmnKGSx4jZPK4CsPb6rSG4uXvnDM6AprdJF/1TcPU+wQfWP90+MdOJAAbALN
CJpQjEVqIJkd6NJxQyuMjEd9+kFFMXhR4+xiW8lgTpNgBEfT0fRYCgQhcbPsp9F+tLOn+L8qzatE
i/rcj7cSx5xqIwWtXPtQSdPe9OkTvOTUuhJW+jjmDnAnwOdRA+iT2C87PTiwh+hFvny7BsApffUz
9AU2yLX0lQDm1AYt1CIAT6Ii1W6T7JCR/wIR5hLvtkI9CnQrywUJ1z3VAev/UmgGCOdkKvKHMmwP
lo45s7mL9UOLtbmbQNaSrao12e5yWOJ9IgynmhhKxMqH/tsxVrmwOuajbuUjwhJ9MIx7jD2O6lUi
KtnwTpCA4ZkYFNiEgEM6VW9QW6msQrK4lwr2XXkf6MCczsn2sjIcS8BgJZaxYQ4L1QVzig3CoRSB
mtaRse3uyKEv22lZiTLQsyPDdi2AzVSgJeN74dROlcnS1rQSP2sdP/miYM6MnmhzSIPNN3VZpCwz
ySjqqqgdMheUbjSmFU5x66RBCMCOkgauNkXUuyyFq8tKyvL/q88fjRbqTmnSYrgE1DCduVWXlVoJ
6KSJQJ8zC/+tj6ZgqWjZnWVTzCLNIjSsIYkaiAeqI3WOn320rRNYt5i/dS/rJZK2/P9Kr1nrQizR
pa0z1u1V01f/pUat2yXWfTZAFZlsOmAELrMs0ZwB/zz/askYOqqvBrECaFlPj2Wm2BHo4PN5m6JR
eFnBs0iO41RkwJhh7QQAY+yWt2b0XZtHeevkpm/T1vCKIrInVfISZbLluXEz03IGIlo64Z0r9mq0
Bez/NwXK6blWkRaAjxa2345AV8Bg6mOg7IPsZwjc5zo2BEqe93B+a/lX3OLwq88IQBe1l3uIwyiK
l+g3BspWhbzzyZ0+PEfRJuucPPkH01mryDheXyK5T1PIDFq0erU9QP0wcHNDA0827k3RNOP5u+G3
iljqRfBXwHvCiBtHbHiYetE6VvSsyw5pt420TwAGHZOjomYOZmVH0zUC4Rwp34L+CmZdf6h8KpUQ
3Pv5Ua5/xOZHUT5XEvgp0tk1sSSXEWk/gSi9o+XWorVb6N22z8i2CfGawnPKL4HqmJMNlTTBh1+U
PslTmENhrvS2agKMk8K6sUxjq/5DTt9iEU7C8jfOZACtWgZQpQ5kPkZGXdfUryfIwMxebU8WygiA
4u5BN5N23tTlN0Qloqmd8+HdRbGVUCYu9Zkxy2OADsJkFM/xOGyNsHPLfLCjqNiAc9XpNR/bVu+l
HF3F+hdJ5mtNeU6BnUmM3s31ydXIfKz9XHBz8s1w9cOYwCUD6XrsZZwGwcASiEvVbtf34Ob+BCKQ
nQ9eUF4b2aHv9pfDGPdD44kCoBiM82Op+dTBcyD7hDF6Rxhky3e60e5UE7PDeSlS76yP/vvcgdLy
m4ENz9ZTOSjmZJi/hVP39eT4QN5aQBJbw3B07NACPvdJCwu3N5L7aQ4Fss+SEkY0E8O0AQmftcSw
jvaHqKr2RBddBvxT/KsdE0PyQU26MsHHs9oRkz8aQgjwRYQQdOfwbIwqTMgYaC6r8QRVKpC1u8mu
2XZf0U5ysmO9y3fA27tTH03bGmwgm+2mh38xlb9KMqZSgqxoSH0oGSV4pVuxl9LGG6ZM0ODkhkUM
sf/PUhgPNfwGIKTLxWpGe33emMWDhasnOWL/sQZFUnL/f9OK9bvWInWxHGmquM1wTemRjr8uixAY
IGXWz0ANPVilglxIKp5GcivMIbl/H4iVOth+sQHLEimRRkOuii0PJ81v2/qxsnaXfz835wCoLgWi
DcZF2VSHZn1hpA1iRCsnxyEBlbQSP+rlE9XKXU3Tq35sfl6WuJjS2dWwksjYQJVRubJUSKTTnhbO
JN0B31wvfvmtwNi4jrsSxHz9wZKDBNU1bPiYtx22OLQOVVERbgBXGx0b8EBtB5kMe9ElwyzFGqkQ
gAZcb1k6gosa4Nmh/CZPldPOsuB78XJg4MmA/wQMjxiLZqKR1hW+X2T1otSu0V5NbNpbm1a0Zcu1
CgxFI/UFMIXCjl5LhZ8FJsXRBTR163aw4xRI9LRxlGCXAxpLEvHgcY/xr0C2KRC2RRllAwRWxdZU
b2rgbxT/yeYTQGr/wfpWgpjKdSCZVTBWi2aYsKAt4OftJPmpKo4lYrT9/VRlDZ3AKBT4Fp5kLCRy
ZkxBMIUtUr7cDh35QA8U0JsU9La7yO7tZK9fD5ub+PB+57uW0709Nledm17p22qT2zhyB+VugUuc
d+dwyax+E4swXMpDXRPaAEvx9k3yggPZtVfFffqKYc+r+SZ+BdOndw80Zf2uugoAlYfkXJB9nk9x
LT8BXEUUuF2Ae2J3q5O6RNva6hpnCh3tQLajG7rAwOid1ovt5A4csdtQgIRyDi/EyGQK+lPqowlo
QubPYHYwafoq30138lvlvgOiwZ0cxa7d8KBd4dR3usDizsv8jHAmPRosEltW3kPhQ7HTtoXnT06y
lUCZNNzpWzxjj+kNJuhE57yEtzPzW50zkxoFeN76ZQKx0m52K0+3sYiYYJW9+TxWT9qtaUsuvTZc
2VW3lSBInbNEMSozUaqdqkGeCM6b3Cqb2X4xbsfNzwdqdxvqKgf5Tr4FKOtWcyc7eX3sNsjQRTtK
3MfA2syYdKrP23qgPn4C9i4VmFjrPYCEeCM5v10v32Rv5dY4EE/Yq+Keu4ERJ+wtGWj3MZ977IHi
HfQ4d8PGDKnTeJhvtvs3ssEA3AbYVlfxZIPAtHKyje8IW1e8fAG8Zn+ks1+9AYGqYUK6r2q21nuq
JaI85kkAEDR8WDaAmcqyPJdSGsGcR5Tx09iZscESi6iIuKkwiA3wYMfxoejMmI8CtOk4kiGiQSPM
rXYI0u1PWM7VZ/5S2v8FgGOe7HDfOemLKXq68y7YtWzGbrRGAVi5D9lW0mOIwAlyN0TpAKhjly+i
/4+SsJAFKvEcloP2dZ1UMwSRzp7Bido4+m32EdggDb0HxUHtANTQKd5RIBnsaSuMSrzsCIOrf8Qz
hgKcniij43LGk61/jm/JdYyZf8xNoKllm07yQfDQyG5/CbTmvRUNlIoBB0EARsv2E+K2j/1qIDhe
5cVIbTP5jxrHPnlK1JdYd8Pk0Ivowbl33lokk3AaERlClKwbpwY94n2/U2zjFhPKV+U+2Q068CNt
5UZPcAFhSepxfIk9NCDCZ+3b0/qAJMDbGFN0KNHiAcRkHn6NZdSxwkr4SJ+LwrGy21LboqYIaCDs
NN+aosyU84FR2F5aHoCkBL4YI09VJzOnSlU7cpX129FKM1vz4x4PISAwXP6qnJAAaOGlw4FCGxC+
mddjGpVRr8nYasUy2sYspw+MkXx3iAIQtGsRzEfMox6pNpZGMOZY2W0xA+n+tp+2l/Xg+D7gHMBy
iUVrGQRCzJHRqotJVELIDObCIki8DuoAZ8Z/vyyHV3pdECqAlIo3g4LS02nFJFAy0khdWwMI9jAi
PcQOTK9hWNAOJMw27M30ugwfL8vkfSOcIdwOU5xoyjO6BSQu46Tvaqcxs03ul3sU7QVmwKtzQa2/
Mpg0a9ZDmqdAsnYSoJNnGJAmtVPkpd2STd2682QHsxu2mzD4brccQhc4ZBg5CArAPnJ6nKWVl5Fl
DjUafDe+/180PhYiZnKuaWAXFegYcCrwOvw/0r6rSVKci/IXESEk7CsmTVWWt10vRLvCG+Hh1++h
NrabVLIQPd/EPE335EHS1ZV0zTnnEKTPh2xo2xJFXs/clFGEjfr/CCfs6/oyLe1acMn/wRHccpCF
aprWwEGrf8xuleZW3qqIvqwRnKZLpailwSmOE1ywPkkPk94jk/Wl+cMYecXBi/PXcmSNrRLFPwz+
OO5LUmSnXA6Opcm+md2QONnop4/ro1UWpxXt/8hbmmjSF6dVVkDCLMd9abdJ70N+xNSr1y4P/Hs9
6Yufg5L1UDfqCj21wNMUO22VGbdBHGg4NKWY23Bo2QE/nu8ztPEmIMZH8X9vVGgKLU3Nz60QPUq+
Ca2iUCr6fZjX/FQEfv2iakQrraQDQbhFfDW8551fPQSSFj8Z5li79UDrI+kH/TU0O7lwkKRuHkIv
lmHFpdXTHj3CNY3u8maKW3nFYFgUmmM7MEXkn10g4eVkgAfa9aGvdi9nHM9nLjf0ijaNsVV/+EV/
Idz0TXlqkzYmkiV0DZ7bZifVUNQsh9LONKgi5S+YZxe0A7vRHA+VAYnUAbUdUfjDVz8Jr59QImMF
NHrDqeGkamIFaWBl5UdMfUupukMB9aOEthvdcAt2je5gAq/KJqMTM64J6oQIV7HQtA6vuw5MQHl/
1etv6/a0cPc+Q5nMbZbSCkcja1QCFLMquluUFpSBFRgxA0WcFo5HklXxYwymHl/3UhskA/fr8AvW
bKLCBIc8gibohRb8HwooIpJJ8H11RKx8aG2le2KGO1QbOAvRkjMcwRlJnsGGPsXRbpQ+2I12uRmj
Gc/h3VPb/jOTzZezMGEME+P1BXscJUruEwMOiSB8msjlnkjZyfP9/3C+w3whDjTRGJviFULt/VQr
oPdgB41+V5DWGcwksFQl2IiALB29JkoYEJCB1KmO+MO5iYxc7lo9xXggheLvdJl7u3bQuMP1lj9B
gXGwRj+nNk3kztKMKnNpk/nP/5udCE4evBZJW8cl5jQNIfPYW6CET6AjV20MdtEewWsA/gwNnlss
m2x8s2a0gp2wOoAsgVOqN4ViWLq88d5fskfUUYCsY1Jow6PifE4DD7qY0bTtyhwxUPYUgW0WZIZt
B6aeYffvczfHEveYB47yYQCWZF6Z5V4N6hvinxJ9q4Zxae5kJM3wSkEMlIpjiloQBI+gUAADCUV1
JsV7QJUq+dPUoGA6amr2sj6uhfsZSL6QMcW5gNNHrBXKoHwyptNJaKZQ02bdY9ptRf+WfPAcYhry
zDu2tcLNwcQ50UEdPGLyzpQHp26r/+DqwVEEjQpcxRQm3qL90JDzYdrKSvmjTDO7954i6ff6bF1q
IIJTfQ4imEHqB2oVTWbA9a9kEomtPn7PyFGWX1iyV40eBSl2V9825t7cso3psXFx4KIIFMI/0KhA
Ydz5RI6BlGRxghGOoJjTlQPY+dBUdhsjwhs4VbtF8rV0qkGTB4SUE0fkRclp2nKpHsrJ5Ivu6EXK
Xu77DxSKXOd+e4Jot01G5aiy7nV9jpcsEtVrCqrK0IgNV3k+ysLzpVirMMqoR40rzW+Z+h9edTiv
/0IIjjBpoxTK9YBQCSSaSPoYQea8DkdnfSRLho/VQqEfInKKKrL1TbJ6aFbO8HgsTQcsTTtajEcz
HTZg9CW7wLMOt5uJjQ3yb+czxnWEmakCVZsmkHluJSYWzCo9tXNIGpfqrg1UbWe0vH9CqX57WyQJ
CPUp9/CXJHykFZKwHiydBBW1or7mulX3Ze4QtZQGuwwilIODBuxGQlTX7fLEu6N1BOoCj5D+5LX6
eKVEXvrWjzTyLW56/A1qeqlrBDIaAmqtDk9dVY4PptIVz1VkjldtyyABVhejYSEYpAdWPtb4X1lR
RCjD1ViqWj4iNj8ZWABbN6d5fpAy2XT8PvDujY5ynJNU73aJ0kMnolDaPeO9CdKcykDOOgju0eMV
7gjOWPDBeMc4l+hRl1QXjKD5jkUGKAS6AirHcEp3JiXjXlEl5aRyPCGhl9fkqdvIUEyxqi4zfqa9
wg7DWI2vQ6nJKYhfouKejUj6W0kf1J4FAubENdSgfe6TXt5DZjP+JvmhbA9NqKGQCtcmz1o3rMXb
BHQL5CmTge5j8VVNTVBpJDpufERX9FMIacXbpivrI9helVeU63mRVULQyimk3rhFg0aUWX00tBuX
p6WzCqRjuKnh2gl6UMEf8XaIwEU5PegQWGqbzxIaYYrq9lvNh1s4gtMt8ywtmI57i0yTnanxE1G9
1ygxrjqw2dvrU7uFJewlP4XGSzIxpamm90PDO8ryUUkEUmbD6nL9cR1sydXNl1EYWIIsXtGpWEYM
5NTH+mOcNRuxpSUnDg55xP6Q8oJozeSjZodvhzdjpSDmi5pC2YYIEAJMhY/HSbGD2PKPnOS2FxnH
QttKGC/dzaCTg9gc3iOEikVAptlJLZvugJl8oqGdS9AtRYAzSg5IBm5sh6U1m2MJQbq0ifpUbzGN
BVoQLfB7pjsJRIJ1wsvHypTY/2j2wukxgO2aV0ho4ioISj+ISWuxW9BnL9ga19LazfeXsHY5WO6T
RgFQDGJUvendVgcxpPk6MuR3wvg+LQtohvCNqNZlnAY8j3PR2Wm6ZyYTBlKU0xKakNLBu8m/S5XV
PyqlizoNR73HBSfdSppdrN8XIEIfiAqpaNqYbGkGmENdA9f7IbFV/XvEPvsht7l3V2kbA7swyQkG
xGSg6P1iJBfcVVM1nV8G0O31pVPjHwm9Tbprmj802sf6tr4MSApIwr4mqZo3QT0pBMvFfizN66g2
a4tlzEEFSuPISDYkOd9T2E9fVb8K9X39AxYnFGzEBBe3qapdmNCmNMaxNqcJRamliXZNyP/UUE71
P9dxLi44X+P8iyNsPEPCtUCJCGbUQGXjtQKK5WrjcnOpriBgTJtkZhypPIxdJUMCnDxoD/IxaC36
UP0GN1590J5q3ZFeQMc62qEjOYa7PryL/XcOLdKWx71WsCDENPbt22CWFu8PUY9oMvscvHBHh1vC
DuuIiwuHhAZaHE0N0kSCieqIkXWyhwlN81+KMtia/BkMDug5Nk65xa3AEPfQCeIRgBMmdQgbGqkw
0Hg8lNH3InyWOrcq7lR59x8GhNg1QlMaLqfikyVp/Cr3I4qdkEhHrfw0zPanmYQ2Kbfc1uLUzZCE
PVcmXjh40BAFhe6DaeyU9I1Vup0hm7I+ossE6mQVMyDhhkB4gjeTJ2NI3LgZ29xiGuLIWfRSVMpj
GTenEM1RffBMi9csDO6RiLGkcHQ745uCCq2hKN1RC22dR0elDY7rH7c1CcLR1CQq1xSOb5M5yind
QrkhgVNKj+so07Y+e4dOMwApDoTzETtD2/+59fjc7KjcoiXH6D+S5rNt7RHdtxyqCHb3ax3qsolP
wBKWNUgRJ8FyQEHezd7pPrsL2l1lG45fOxBHdkiE+4ud/9ji95km6nKIU2IHRW9IYwqLrAyR3Bnx
tEH6u1y+qyBCuz6wxZWCbNr/AxBWCm2jxRBDAtXmKHVDW8BQOwlnu7Z21nEWXfQMZ/rzmfvUad6m
WgMcNfwI09FS5Qc5/rGOsehNZhjTWGcYkiL5QzJhDGi3jeL3vvDtWA7sqHk0yn+NLU72ANIltGRD
Fu7iXtn5LUeFG7Bw9wkAhRA7sXuygbJo4TMU4WALyqojDBWVdoAtq0Uunnl6jrTsveHtFON5ffoW
j5kZmHDCQZ+2Y3IDsJDceIarV27ZIUb2HPgoRDnw8Ns63KLl/YUT1RYzXULZ4PB1OXhv8n1f7AP2
7JMNu1s+t9EVqEGoDREzkVBSKQY2Bmw6t9Nrfde+IymFtmUIVVrDfWZVKEHTnhrn+4Cij/XxLVr8
X2CRZlIu8rjJcgBXkrEf5djhWn3j1fqGq5026IWHmMEITlANIVbtRYAJGm6FQWbRt/VxXD7yJ1Of
IQiujzOWxkoDhJF+Kg2xeHnozFdFeaT8LaA4VeQrY0vze2vZRMcHKU7oc8cARVzlsQQxDW7jThwi
J6IbDtN/NaG6C7JH9D24sfmtDwM0/b3lEKpre9CQRLkVKd3L+kQsGuxsHqaVmLsXqACrhY9PaqPO
0o2notiVyWO51au9tKAqOL8hRY2eGSSDzmHSokZReq0ldk2dEEm0dBw3LHPxZTWDuNh6augbeaDj
vnwbu70FKldvF76M+2YX/2ozkNL/r4CCkWrIofkkA2B0aj6zo3cFnScU15bW+EnwHre2OIeWlmo+
QMFk0SWplWloYA7bt544vf4g6+/q1rt4C0U4nL0I5sA4RjUkv3tkwP0YAcuP+p+l7LD/VMTXCKXI
QoI4+9wgtC6vop5jMCm3dTw4VGU3RmzjHjD9iOhGZiCitzIolJFoCRCOnFzqP4GFGbSFBkJO0XWV
R06Bmsr17bR0ts0RBZsg1Dc7cHEktsZ3im83FHucWkN26n7FGd8AW3LGczDBIAyzaenQAQx9KnHj
9O0L+7Y+nMs652mZTFmDJs6UL/tK2czcQ11LSjk09fTYrZ51jVeHfqA7nY/vZi7HVtwZ3b6vysEJ
/ZZeGVry3uWc2zxCl/dP1UTgN+12rIeYzvqHLd2KoAMP6VqNwI2LmTyTNkpAcrSlGS2qqxTolGqe
JSXfI81Ca+861tI0z7GEaS79nEhpBayCd9AdpOix/KlsNToubbs5iLDtcCXyjaEBSDYEVufLTp60
tym60ka2VYq75ItR7UTBII9gDdrlz7cern1GUPk9jj7ZUUHLHGTf1ydscXFmANNYZ0ZDIsM39RQA
vpxbHTq5WRNaXvuaK66cbTF0LI0G3ZC6gcQ/xOrEHGtjKAMBMRJI9/uPovvJu936YJZWf/77wmB4
0Ci674GAfAqH+6xyAv25hv7HOsrSlM1Rpj+fTVmGALOXRtMoomOr7j3iKnIL5hu8cJ/WkRbHM1Wz
oD2MEYUIjjdBfZhh5DiJByWyebVjjbej+obfWFyUvyBft6/5cFSvpRUBiMczy9D3qNXdmLCl/YKi
PZVRmPKUzRcmrCRd3kc4phg/jKg8zqysf9ysWl8exx8UkTQx08H90lGMg/q7VP7sva008GXnDBzs
xD+sGXjzo3JUGEfTqPAvAxC0iQJLOSK2oDV3Yb+PiWN4x6J8ww6N633hg1IN+xWvzHV7WJ7IPx9w
0ewoSRGYDBEDMPGoLA3LQyVz9d5vdZ8tm91fGOFg9Eko53KFccpgFzNwNiRPaHtdH8riJkLSDvVo
ECdEY+W5TXgDq2gbIUCT0Ve1fFJDFIcd88qNtmKXS6e8PgMSfQLNBz8KEA5DFJF2N133MkgHpX4v
04Oyxc9+Weo+WcgMTHANSm42pckBVqOnYKc/mRZ4KyKQLVn3J+vtbbQt9+S6mnVgxcZ8Llr/DFl4
qHc5kq+DDuTITKwxze0i3DjGL5uKhMEJ5h+lkIP1e0CwuwbSbY+SLd1KNt/7N7qL+q1jYbtW7/pP
nZO9KCff2XrPLj7JZrMrmn9mlFowSrAZ40N+8m/zV9kBMXP09Fv6qO7lhys0MVvlzRaLzIYBacJu
yGmvVIMBVIo6zSre8/hkNCdeO0r8kWgblYVLYAaSlAaCOjqCq8LVYvRNJWkmZ9zH+S6k1G509diM
5aGSTTuUe6sui40s3qJbQ9U9irqgYEdRQH6+FVnthaGX4Gqah7YHBnkUjzEWWrV05/EjBN9C7zfu
yuiYuo3pSY+deouUf/GBP/+CybhnR5BklK0ctvgCP78FSx1YytRuVyQ3gX9Twr6gGYYH77r/WcZE
3AxJSgMF+eL7XjWDugaBDR41HsJM0HPL7sPiXiqvAw3NWyAn40jil/7GUXhZN4VNhBLVqe9gUrjX
BA+RGEaWZhpgTXCA/CrisUIqxeyum15Kj1mFtjRDH5M9h9ydrUcRw4OEdnikGiPBl9XGvm26eGNn
L/n7KRlIUEulQaVYsPAmGvO4pH5qe0gTs7ekZFjzfyYPmgY+A6Hna0wzEFmnXpDaClpugivNuMN1
Keo25nfJDc5RBFtOhlFvJYKh4J1h6ZxZ+pZs9NIZPEcQbNUjckoyGQhq/NCliBoCA8URQeSsG+jS
AWkq6IWBVhU2pnjZiA2S86KMUlvyy9dIN+9LWbplWn9taM2+ovVhHW5x4v7Cib41TsNIHb0wtVvw
4PRy/zDC8axDLJqZghwbqnV0E3LV5xagyZ7a+ikgquInkxQrDtzO/7aOcdlpjKpHlHngGQyHBnsW
9leqJWVLQK1sd/a4M0+K7V/5v8tD8OY/FD8Q8mGPRmHRXxTpEmRLM7THHLfIMBcs5OwThKO40Spf
5VIB2cFq8BRLK+LiIcgl9oPiTd5YXa92/YaxLE4tKuu+CqrZhTA8R9AcJIESogseswbvlhufBY82
XOaiifwFER8KPRLASmd6OH6rxi4VYuNRsr56l03Dk5OYer8YGLimPrBzE8n9zvMzD+MIQounVvop
3YXX/XWxy67xNA1PutvhoB9d7Ta42jLPxWIF1L6jhprBOaNa8RxcRpgL0hnY2Tm0CUwL14tTfIOa
/vgYO9G+8Temc3GD/3WIYphVjcET4NfYDgMK7XP/ZwNChNj8lRX3fCtXtGgef6HEcKusDEYXhhgZ
enycMBpPYR84tO826kqWwrponDLwUEW2AxEfYfkISzzWKth8ShpZkYQTTD15GdordQhL2MUYW0YT
HOTknpX1LqrJxowuXJ7O4IUjhrQ0irW4hINRdhLyUz0iTo4JoU9G7oi0cWguXSDO0ISjpqrSHFzm
QGPssUbMAV1LJdrJ9eC1YTjdEYU7gfx9Y4cs7MEz0OnPZzcldTAVpaaY4aC4K/wON/2tN+bSG+YM
YjKmGYTPjDyVEoxLkh48dVcZLgtAz0huVO89ltwQVGLlL5ZKuyhwg/AtiBq7HVyEdmz0E6toLtJ+
Ev/bwJ+Ndos6eXnONRUkmOZkYyLPIgvjlIc9vq0pXtP4s2q/g8WoK4x9Wj4rowPjc4x8y7kupd4N
HCtIh0wZ9osWHBaqeRIYmPThivxWvqHgtT1wR7XjZ9VuruUjdztibY51wT/gLU/woNQZErxi6C+I
pDqTKI6Rfje49Lv3AR0ItKlD7dP/nd1qu/TOhGUfo4ctL7zgLQDMULMI9Ur06Yi7eFA8Lmsoqfd6
8PS9avlNVO/WHf3i2PC+QUU44pqgMTi3sUQirGd6g51K2V7vf6KcdYAOUp/t+2i/DrVwGhvohfgD
JewYHkx02zmgAtlJJGiCHMxsP2xJnC/tyzmKsGmKnteohQSKEe97elcZWxy6i4syG8Y0zNmu7CI1
p0UIgIjamv8Strsg3GACXjoATehOI03BTIpy6mnVZhhBUEpl2CaJrYfEbQd4a9lN4x+x54TyiXWQ
G94lIbVQEbDhuJf29RmycGWSWFKgrB/IAX9okBtPUc/yAxHCEcmKwimRqduKcS1CgjmfTiXBcCbi
Q0w2Iy9hLbIlCNUk1XPu38iNhOidVQ+NFaWNhZL/bItdd2EVzTmoOE5iRENcADQb73PtnsifkAxa
t/eFQ/AMQrjFlJ4/ogkAEL5hgwu21C3t6J8MCx2y60CXQhKKMkcSM3ZVW6udTIDEiu5ZbfhV5A1W
1EVWBb7UuGZOzT7L5F2Tn0gOkYJT2geubKD4xoA6T2ShU+AYttpuSEvH116oR+yU/gypbqGS0mrV
7L7v1LtI2mrXXXAIZ58turewDWS1wme3CGrQfNfJryaKJjN3fXoW1wHMAigsBAUxSgvPNxMErryi
Qgm9DXVeBV3MZvoBSiCttFKFBbjNqvDsdTaJzJE4QM/GOvqlP0K7Erg/8Q6CejOc3zl6l/AUlIIh
yraSp5xcozFj/fcvDRm/r+NwAgTYRMTRpW0Rll6E36+QrTW5b0ck3pnkfR1locQQMFOXF1i89Mkl
nQ9jqvpQcygm2En4CM61Lt4REFb5jgbG2Mq7A882by3dPIG37FlVrNq2qaUWu3HLNS4NF21Y4N/G
kKkplqPWQSFHAySyQI/2O4+1Uz1IkMWkW+XSl8eiii5eTdOhQ4nsmBhqrJNM5knNEYkDJ8wz2bcO
eU2vvJN+o6Kn2dJv0l9gsL5OrnRnfaIXLn1A1olMIMStmUgfn0/0SEgjQYsbUXI1MakdpHV5P+S0
jS2S1PVtWfOxtcOcVQ+Q/AV/75jKkIWXQex6LyM0dYfarQrNDYVZaQ7rPAgOVWWLCnmtSTNLogmo
AGoeB8+e3lTP3Zhj2RiJjQP1on8/iqeaVNws0Do67Tth46VeTikNJh+raztT8RxebtCZLS3THEE4
i0GuZSRFDIQ+f2i967F7ItG1GVeWyZ7W1+XSiWAs4IUkoABE3ETkAWwm2rSYdojqj7couib84AUu
CHVVww4263mnS9d5BcYZmMgByHF0lJkMsJI7Kb2BZG7KXSN2wTmoKbueOXl1l4ZO7h0MtqVFNm1k
ERupQZzFOoLQ0Ig4tz/epImmRCUCGIqPgFqhN25iJrKtS4ZhcZqehjLBkyqJvAPuxVs1qJcMDrho
g7sBb1fkDw3wJZ/Dyx5aBZUSzjo60g/vO7OKk4TEgmkrR8/J31vkFQ5dB9qwq/ROuQ1+/3u50Bn+
12VldvOS5N4siQn8PPn0tWsv3Lfem5ru161p0Yv9HeXX/W+GosZFG6ktUIzqMY4dGdRW4F9ex1jc
GxSnjqYoiopX0/lMNpUeVQVrEVZHIIM26k1gsr3mjbhSQSNZ8jYc19I5h+OHGOh+R/udWPNScSb5
coMhlSDoNUtq0eD7+oDoxh4U26k9KYWuhYJtwW+rB9Jb0osJye5u/yu5UZ2bGgQXjr5/kw+Wf4Qe
LhpaIDRlZbZhd26KytyNg31pDWcewaTn80ugcML45BEIP4HtmZoHP9itj3hpL84hhMdZEZieJ4+A
aBKn6Y8UJY+j09XILO4kA7qkh3W4hfzT5HdwvCNqCjcnRo16SMIpGapIIZm3q+p7Mr7T6GBUd+Cn
1OvfBjsmykcB/rchi+2cfK/UjbDVkg1h3+Megwp3vAWEA8Pjmh81DONNTZAGIrXf0o2Nt4igTwXA
IFxDJ5KAQMaiiKk2lciyypLTGxJukawthN6wCTCLBGm8qSFB8GAllwj3YjTMgFHN067T4VE2D1J8
49durjm+GVu8QqEb/t1IHy5tjxmweGrEeuvXbQtgNKtBNkhmP6L6Vh5equJK/vca/rNBilsxGnBI
FtMgCz/fVcP3YqRX/0FeA4fBfETiFuNZog1TM1fAmKWNd0l2jUeIp/0g9QGFzhsebGlDz9GE3dag
bK+KyTQm1F7pH1V9FXXf1nfYkk8GKReYLZiuowhdsI2iUMuS1w38vqegZKUMf4ctldDGOw5u0Puj
W2oVtdcxl8xiitAhwYqqd9BdnfupXgpYaE6FeGn8BB2U1LAl8pLL1mBedfHzOtbCFIIPE3wX0MYB
c4coEK40rZxLGrBqEzFfqmjPRa2Nu0QPt7g3F1wjGEVBj4NSvInKQJhJn3h48xpwVWEWWvIQ3vr5
PZqZbiW5uCrYbUDYzlBxPV4f30JaZNIt/AN7Eb/vGxx+KvwHJG0OeZZYZq87fvjKBnqQJO2qKp5L
P7hug8rBhXeiHsURVSlWNEJ0U3+B+NZBaRRbkX9ufNgCm6Q5bzgW5iMEU4LU5Gg4Dsakt8IEp2E3
SCcjDH/HQXIz6EHhmIRkLsmg3c71rvxc/4KLpQcNCX4A3pvA0NAweG5m+dDTIqnxATJvQfnFzInd
t/vhSVXrriNdGPQX0h9uqa/ilNnlSel5HoHABfwwiveWJej1Mjnk+2oGCROwVypo5LNKVd/ktMAA
zi7GAuz0WTPYKC9yj00skhyRHPDJhjrqTsAZloGrsN04+C+OKQFLWM2sLCs1muizwkq3kgwLWhzW
J3F5uf5M4lf2djaaoiykKgKOHRq3WlBbXXddxj/WMabX18qMiWlmoyGQOK8xY372GZYSWlIoZHX8
u5q3GwHTC28wzdeM9mH6ktloQGkWqJ4CigQeXXUJcQrtxKPYGmS7ZylYPHZBnW4s0YUrFyCF6zUJ
Op0kLSCVljpgirNCuXlCtTo4SiS7zpONi8viXM5GKFhf2JStYZiAS9TBYt5Rax94Ndgse/wPa4aE
vT5x6IG8RRhWB104eRhAXGkkyY0ZBI7apq6EQiRtsxB/cQZnUMKQUi02W7UFV4dcgQriu9YfILlh
TwQqqC77L6uFGm30NmoEMXVhQzXU6Io0gymqrEEENv+uB8kVR3TCSbG1SqXf2F6XEfzJPP4Cio3a
qi41WUuwg0EFeCSFcqWF1XXlk2PWvNcBv9NUzZIDDbySmY1f2hju4u5Gm4hs6FOCTnSRaOLMvYRj
FROpcCLOLG/84albT75Fm5yhCAuYpzRv6ggoHWhA9RYkKEG0a2LQ/aj5xsvg69194UuQfYNFIpKL
+MD5DjfAYlj6KbCk2qVt4sQ0BHOHQ32nKBXL8J0e0Qplq/dscR5B0I/eTpzUFw1YtNF4mnSgU+WD
t+s1kPPLLHI0qd4gClv0X39xxGvFEEgd1FRBsZbHpp2wD5DtdRm40o195LXIX/9EU4i7vtGnxbmY
0BmkEHzvDZqpEgNkggUzsc/B+4wsIP+IoA9OtoguttCEmzxUXCdBRUykMgltPfnSo2beBMpTkIEY
dCMouDWZwj0e8kGakkHewdZa7o6SM2S7esS14DVrbd7LTozEyPpcbiFOx/ns+IkLaVL6AaI8RLta
bR2U57odGkX8Jjl6ffqShP2d1hS/1mEXbwmzJRT2hJxNpZo5YH2E61KegJt1Kx53eeGd/BgudQp0
KDWkI4XJpBneubi9454gnYL2teTvdXXNfEemB3RWltkhRQvamFgeOsRIYGnofFav9eYI/vTS3+KI
WNyOs48R5rkM0VA0JBhwqz2mzeAW8TUyFhvvpcVZnYEIswqN8kjtOEYcx1es7F2OPvj1dVv0m4iw
ykjbIUQgkvqjcS9J6hZcb2C1seT2V6V4FkHHB9c27HJxvmZA04fM7VJh0M7jAIKejJWjm8Rnr7K2
4bsuQRSCf0BmS0G8e1FMWCagwNLNyZEonS214T5vFPCwyv+8LOcwggcBVbPPYoa1h8Zs62YG8dwh
rJN/XppzFMHcJWTY6rbGYAwoyKbRa5mg/M370akbCaZLE5hwdHAJojQS5QoCjtFDfTnRcPdRag0R
ZvVqxAvOYl297zTabkzdpXsC2PT8h7HJsGzB1VMjHoteAWtiAzMIhicWobTZCVD4qUYuXgHYtRuG
d7mHzhGFxUoDpsU+xK3tXBtvQV1m1ab/sL6JFs3OAH07FJNRymoKtt3qfa6XX+ynLPmRZZ3yBlFU
b+/F5lYVzuU9FQ2TKIcEqwgYpRWxkDUppLGXBwXsj3F+RYNDW4ONvKIW/4a09fqgLjtHUbKHDCsq
0mWGXkDxydRUOY2NVMO1EVI87zvy1INbCC0k15ozBQ6d7h3tsT/krZ6VLwWm89vAOa6wYDK4u4xB
U0tItTwbV8lpvK/c8a7dPcg2ilAg25LtG/xn3bdM6xl8enb7Vu1RPu6oLgSqDtGrbGsWgXhTfsoh
MNO9sV/rM3OZFxVmRtwxeV42KE3BF94F++C5eNPdAKQrposvuC7czqmt8Qqd149IDQV7hrKFjV10
eYU5n6LJ5mfOdCSoKmp6fEAoX5Xlm6w9y+DLSe8HhpNiw7gXrrvnYMIhFKLNI5dGgNHEkZUbpro+
Ip/E2LUl9FCfSs8diw2XtGjmM9MTNtTQtVEWhjA9NUFKGL2no+5quBu23kHfOgGX5pJNrXuo8NU1
BELP5xI02l6bSzq2VG71ErN6E6SVLbdBM+w05XX6tm48C6+xSYPoL55g3lmoK0WkAy+LX2okhsht
Wnzg9Web+Y00WH2/Mxq72hJAWvK7zESLLWKv4PMWq7j6ArHXOPFgMf2dFx2l0LQS35UD04qLAyUv
hnJcH+eSTwRNHsgiKHI4KO4/n1YzrMZ44ACs411Xfuj5a+9t7MPLthnswxmGGDjiKi1ojfI0GyyA
T2M2Ok3zvY3DD2WiHRzke7lQrgs1cQh63JHPcePxDfWcG3vxMskifIVgQFESBvgMjLSDmH2h/uBe
9pD2+U72Mjukr2MHohp+kqRwX7ZoAOyTjVzL0maZz4JgUHEuqymkfKc3hunyorBG5W2UT2p0r/cb
jWhLVjSHEhxfDo50rlcYKkHcsSxKy9cd1vxi1Q6X7bg66O1/cT5zRMHT5SqL9GoEYjw8R3yPtm0/
Ty1JL0CR/VLpvhsQuyT/HvM8NyzB5fUlLiTjhNrrLzn6eJStO9fWRAoOzkhRbFYVAKiyMbB8pbKk
rrWqLDy1LHfRSv6aQYBmzNTH9V255Ozm0znZ0uzgkCqvKJB3grMD20KnXSsobdRr3S6C31F0DP89
KjPNI2IkOpp7kPcX7GWseVRByRmvwvSzq1sEY6zMdNKt8oJlX/MXRjAScDW3sj7tgHqMDl413Ci1
4hLKN14XSxfl+WgEq1DD2icVAwypHrNuOpTYLivQkKcd1lfp/+NS/g5IMA/GvSHyJSCV0CDok9pV
wzdtdKi+R8HtqO6mJ7xqj4GDlJS1gT25K/H6hV4N5I5AyjEVGZ2biNFXcj4qqLvuErX7DY6lfq/F
YLDLCt0AfWzqtY9SoVRvI3o6nLZs8isFNL0umtK26l8WHRvomGVwyqPfjUzGPDNWlmhNqJdBZaeo
4A+iZ/RF2nglKIqrb5XyfWnOX4x6hiUcV16vtmFcYdR62ThhNwITYGP0wmPNLs1vKRscDPO6VtHr
S7VvehGAWq2y2747kfZTgnwTzP+YkJ9TFz4K0fasl/ZR6D3yMrquq9xGBd1xfamWzP7/llqiqkaT
xTgkQFA7qkLK1EQ8KSzdkEAo2G83jHFrFYQ9LAVFHBsxZkYiv/vs2JW7QrrO00mhZ8P0tpCEbTzJ
FkRBCiTD9O1cd7PiOSfvPg/cvIg3Tu1FBzxbb2Ev+wiTKU0B28qSHRScpcbm6FXJtMJK1XAi7ZLD
1/XVWrxHg2D3jzkLmxp3JEkfNWxqVd9H6lFqXKJYUqShwdZpmwdzQBSr2ZjS5SvSDFRw+Cb3wub/
kPalzW3jwLa/iFXcAX7lIkqyZFu24yVfUImTcN9X8Ne/Q9e7NxLEJ1bmzVRmpsZVbgJodDd6Oacl
2FOtPBFwZMjGXdq8pZPiNUqwyevW7ubE5AmN4LW1T9Z4Qa6nZObgaEYfQqMimmjEin+lcUaaNgKN
Ighe69AZzM7Ww+0U38OYlPV3GjR2Pz4po2MOL4O1N+U30q1NGX81ql7f7r9fIWy9nvCuHFR8BXl4
MD+4E/q1G+8au5Zt3WkRI9ogA9gVzidQE+0/KA/Km8SVNil4SKeP22qw6IHPNkQ4EAUtszXsGsZa
QGtlq8N3pEoigB9zt5MxWK837tgZZEUNFl+s58cgmNI0CKywUSC1domdb8LQ/v3dukf/yi9wsKKD
ERV6/NucR9uDDXRzC7i62+teMlbnXyAY2EjNEsxL4QsSEFpWUARw35TjihBNXXJef3dX7DsqkGaP
UwNSZL8BT8FW9SNMOvys3eynYWu/uBN45RuTbOpGu3zfe609OsOH9vSpOKAJ26FRyk3c9Uu4sngx
69U1rUb7+bPKLiGNbaQV5uJ0cwLFWwjc+VIHZJQZqsmjEg754JAhbPdNF4UNGiSj7reuxDomoxm3
fgJLK77rG8U6ym1GWzvILZ2fppG1H0WfVAelbxgm0YjRPAE5qtvwMG7CjTokFrY7S6gdVPJEnDCs
WOBlNK32QWy0WwDEa3cFqZD8rSTlNMqd+YwkR4ScMAGVCgtL+pY1A9sndQAWtWJgnYs7hcS6Nkz3
ObFSP66J4dNqirxKkjAPRLv8kMUNcZHDrl3Mc7TfasnAg9O0gmifUt16KPSa/LCQyz1m3VR2dkOo
GrtTmKHm1AKt/k0Lx2RjMCK7OQhY7DGSdOSPG+0japPusYBGZ641BiWK3FPuTm0Wvkhxb9ppmNHH
Nu05sRN0qiAdw5nmtyXacEB1xjGLiB27C6sgb5F+BIIiyoYlBpgqKxy31EJNG5QeZIB1rtp9Z1n1
K516/mJQWgHifQwfGrDY72mfYMwPmVUvHXr5T1Sp/QmpIfmjb1Vr1+do/LEZrbNNyQkOfOJKu6tR
6doHiS6fZDYEmovSF/3Wy317DCtulm5VyfkvNhFpw0KzY06AtomtQrMyg79Na33fxVwx0dDaWvkG
eTK9A5UJMzJUspJutFFrUoEZGqvKEx+b4KQzNZxZC1N232A69xFZgBDtaxXNvpM6YA0AR4MywsbX
ErWTilhbWc/1R5kl7T7MNOlomW3aOiVGlNAPxvgfrUQXkZTwQfNv24evdOINGy32sOoT0pCJjDui
HqMnBJrfY/cx2TP3M7cjX30odpH7NtyRHd+EtrRmna4RAi79lDh7mIVNYQFuBLGH/7NDxm4bPg+5
M50AXPoxedSLT0CgJAfywO7JbC7XOngX45F5LmcetMMAjRBlzZP6uh4kWH1bYGSFV0dTn6jHuuFH
FtPPpO4OJMehGQXf3d74605bLP08jBSc49hayWAWAFKk0ifG3ipyCPHkpaxyJKW3DQ3TYs9mjdk7
Tw2/B9VoGwVZKanPIsSzP/8EwSmOWgja6hCfQCoM+YXGJtGfuD4+1t1aPmHxdWMhpQ37AjBEMR6J
Ko1k5ZiBJ1tpNkxr0DxMrR9JWOmbWuvh/UwJ4TuoKzDiUkUAkUVKrijylZTN0nqRhvvfrxC2nLR1
QWVUEB1U9+6ZNPq6tJsyv4oH9/bhzhsnbuy5IGFje5OYEsqUjdNVXWdrPP1RjskfQ5Y+uoja/bR2
jxaDXExnYU5YB/45ajyXbzYpTSxj1OPGaYc7DU6VUxfqoxCvbQO8Ed1+PMZr8I5Li0RzLnir5/Aa
uYZLmTpoQbuUQ6Zc/8zBlzQYb2ZtAFXgzVhrSVpeH1KapqqhwZ+KGY0gJHILuht0Tcsvweho452R
Hkepcyn674i+iSqMxSre7VNcCh/QoAtYbw3wD4ZY9emtKCj7Nm8ceDnb6OK7sI08zBGuNCssigGB
lIK5cghSBRsUdDyreoa3QgHagwSOWjqq7Z/bS5nfcKJCAgL3f2UIbzwkETRLUyEjIGW1Ueq231VJ
sDYmv3S/zqXMKz3LHDDOta5SIKUfaiBXVfbQJ2A+cOtxFbrputkVKSEN2S30HqCGKtL2RmZexpIE
UcYA6gL02Q/wlwiDgMxY7IyqNe0cCcuwpq5eamvXbenEgM2EvzHoMqOkXK4TuH9Jbsx1oEI6NOMp
Ycc8WHEPSwd2JkKc5w26vCpmjEOnyrkdIu+KKdKVqH3J951voWANJ8VKumrAWzyRDrjMrsaTd4Cg
fYul9LvCYERS3S7btVLq8lXWzbmyCXyXqwZ4I8GDqzRhNsp6C4CcRPF7a6MDHBaz9NMIZmCbZGtY
p0sHhi4ZtN3PU7JAcL08ML3jUq7iKeZY2pMBfcw4mO5XTmxRBjoLMecIail0Q1zKAAXtZBUl1pWa
wV2l+mpfbsvy9+17vFjGAiPm/0oRLnLc0jptB0iJCkBC4v1SFMlTxcaHRqeOwmoghNe1q/eDO9TG
i1Xnknv7Cxat/tkHzNtwfsdLxVSKDBFbm/B3c0SedIo+Ja3cykCcr9u1HMKiSTkTJyipkSn90DOs
Nw/9tn+Nxrc2eu27lWTbQo8TzIk5p12R7gLWhnCjWRZmStEhDpy65Nck01+Zyj2DAHyvCQ69/tlX
tR116BrrtGivq5lNsySy86oBk5EJ+rJy/FVS5RhFka23a2HLUu7i7OOuwVTBVhgwbPkw2VV0N1G/
w3iP0WDOO3brfCVFt6zH8wQYcBhAYyLosWq1DQvmrcgpt8tcAVNLsdPzfCWrv2h9MID1P2IERR51
ZQB4EcTE/VtbPnRT7HJ9Q1OK2aVtPCG933i3NXdtYYLm8lZhVdhDopxNTkvBsE7RHV6045phXRMk
6GwQmqWuNPMOkm+JcT8CGqj8d4h2PB/mLtiZXRtN2qIP0klSRkqDWJahP6lJ3ob4PuCx27AfU+TD
AdoNnrW3N3DxLlLwXiuYiEdhQAj40rLrTKYWsD3GhlbUHxpft468W6NnWtw/tC1j+hfN2vDxlyYm
QWAJEETIMdDeDjbXEGlTMNx7t1ezaMjOpAinlFFkQeIJG1gZ5SFveLoJWumDtKDYVNXuBIKoNfDS
pXWd+3Rh/zKFDVI6hw0GMDXqpHADfheGv28va9G/Ah6BglJuzuGIobIcKGkkUUhJk/AD/+0rNd3W
pPRiNh1zQ0N72SnH0DCyNcXKDMbVAoHXBtBSIHqg8R2QY4IVnUrLTGTJwuR20biDeuqIX6rVyrld
14xmVDgV2Azw5uA/EONl8AYFyJFgAAuAYtzTj0BP22lufsc3qUvdCR1BoTs6dpGDAdTNfffH3qHe
yst5AQzj8iME8xURzPHpMxcP94G5NW6Un9Ydc5tjtCt21hFj8r+S3wfVTh5Klz7dPuH5V1/E8sL6
51M488DKRMM6qbF+w0TfCpJd2rDiDr+28JYI4W5oVU17OnMfAlcBDyz9+/d4Y358Gnv6MG0b2zy1
h+h7dipe2vvppxmhku4oHvtxe51XF1RYpxC0kSkIsTp8BCDGqvgxljeKts2yA/i0VyLh61yMIErI
06NPMUfUCFEYtfqoMOkCwuyf2bdD/yr9oVv9qU08stLTsXiKeDgDfx+gW1dVxCQfc075PNiqAKeu
s9AL8Hl7/67LL/OqzkSIpxhFci5NEFGgg+wBfECZ37qSTR5eYmJ/ynb4x3x5q23JcmoPWRAXsw0U
+ICb6Kd5393F0souX7kPfA7e7+h3BYgqoKMF84eee4KnmAZYE2WvDvtc9zj9UyCHurLsq8gCGOYK
nrr4J0rpaIG4vB9Gir7wSLYAh8OLYlN1YBPMe6uebJIbZuASK6THSM7CexRnusKti6y6H4Y0fY4m
BHdppmaFzwDwGttV1ekeeIvTZ1Wi1UGNRxAtqpg+3I7BSKpDUZaWrwAatrGbYWiYHReASPLMKOIq
Kn+R8QwoixiWuFHNXdw0CCKlVJHyFb+8uGDMy4PyEtkRKhpExvGSr2ssWEsM2eNDzhy9aaTdgME7
W6paINapg+4bvBvQC1WtQYFfW33sNAWHs4L3sKyKPW4ZGYYoKQFoGalqtWlJErxTjub/nNX55vbZ
Loqap30B4wSAAjE2BZ22EucoVjtp14MbXMmjXViaqKGiH2BFja61Fbk0A217BIUH1RLnmONSk4oh
BfBeyEuMO2BQ+2QlFv2stYLv+TCaK/bgulYIAC8T72uMu2MgDDbhUm3HqO2GpqzgtZz8BUWa7ega
itulQK1vYjs5tB7bJIfAnxtuUw926S1Hj+s/7+/FNwh2UEm6dggGfEMfHwzjNSQfCQBu/v9kCNeT
J3LQFRQypvyBdQ91uImj59sirm3rxVaKk3f1ODWtNEGEPvGNoqRbjmHsfxeByXNMb+APIDMEJ0wG
Pa8AzZhjgINsIpM8DnmysorrJgJoxLkMwX5jLjLNWwkyKi8Nvfgx+0YP8k5F/+je8kMbLeDT2uEs
7dy5SEEJm4iEwOaAyHSqbQtwYv1Ki/HX3OFlaHG5KEHFAiRoCmmWUB/Ic+ioNVoBjCfdNe1sM7iN
2zv0gexzR16JTa+f+MJuCnqHwmJkjSGey/SUPvbuzFzwYdypj5FDd8RLId56VV77I3OMFV2Zl3S1
ZOR1TRDnwSGJxQ8TE65tVEGyWSA9kL/E7wUyC8bompMtjz9vK+aCMwCSPWDRZthmxOGCYsK8WGlX
twDTVh5439sKENpQaB1NsKL4nJk+RjJuS1wwypCIsgoeHUgYiDW0Lg4LqyxQp8sRCcrjPot/dGv0
YAvW+ELGrLdnMW+t1RJw0iAD7ZnRn755kwM3Dtcu3FVSGecjY+qZKjOrjPp1Ic+kNEZLMQOH6WP2
Td6Xz+asFuqmojbC/BXE4oVjuhAlLCgcVDbWEmqdmXEnmbGdhSj2oUPGshXzrjacalrJtyzsIK4W
ENgMDJ1dV4hSo7fMpgdmaVk+VNpgJ3ps99zXS2lFHRYFEYB3aQQFB1WE7wpUsyJ5gkFSnYEIPlJs
CwiAIQGTs1493da8BWslYxj4f0R9PYXPzouVeiFPLURxE3RxTf6A3oiP2yIWlBsaMVN+AYwPuUHB
alR6hriuhIihD9yMaY8J+BHDhPu3xSzZevSQaCjfze1SWNWlgneRJQ1ByjNnGjbd9BSld1L8Gqjo
THJpFCOKu5vQMhPfl+ljlb7cFn7dAzCz/mg4K1RTDA2x+aVws0WmM2R65qinAXVXezzQnZf4id9g
VszmG+sk4VkLgOvO/ib5bEVhlk4RySyZ4IZjhFDsp5QliaAJ1MgcJQucrMOViDa3F7h0iEiEGApy
Iia96oYzOqNgJl4aTlS+Yi59Uk+r4eLCExJ7iDQcHjmY57zi7dCjnpuZYuKpatwlg2uh3au3x1N0
nE5talfS5oe6rba316Uu3TUg5GEonmIuXtOEJ9VUGkVrVFhYZjd2t39vvDa2kQ/EvENnZ/ZD76q+
dV9utXu2rYELvsucBDjw9txutvYxSw5WPv8Y9VKLkimry7TBxxidrVh23Nvoo3HBgvkYb/C6lN/J
E+gG8UiKnPtfKxsx/27BxV7I1i5ldzSPFNTkwJjxnvzhe1cJvMrWH7uPT/pr8sctyhXb4WASOz4R
v0B7lbOWHL1uufyizvp7FrOanxmjrtLjsp7PovCsZ+29twEIfjR8KJ0zetLxpJ7KlcLxdapvJuLF
sw/T2eDXwCiVIBLOfgjquRDU+gBo415zRBrsoWm85HFcEbZwh+ZHO8r9cwsHEYmJeJAU9VQDJ3dI
tnIm2dO0jUA/dfscF0zB3HGOjuOZnVIXHTA1iipCHQUqhMx8l3jAiFuRsHRMIDvEaBQuKjLMIiIp
AwVCkxcEOAf3jR++AYyAHdTOlp8fk/fQC+It8hONfXtZS1fjQuh8j890Q5XCLKcZhA5O4wdbxaaI
f7fNB0YYj+pWfTBiu96Ex+xOmSFlV4TPWiDcDbD9oQnYhH1CO7+gJcSaxpJlFAjHLvOrY7yj+wA4
ST/VR4SFp/w1co1d9JG8Rc+x337cFr5goAA7hpEGAjRBiJ4jrrOFZxWQaUMWIjbMjyy8j6ojsf4M
6oodXFCbGV0WfSjAKwU2sWAGaRLlbZIneDpXr4r+bqb/rvvINWgzHxd6h67SDnnTtRywiDn6SNHT
kLhq/qB1K/HZwinhfYBWk5liABORwimpKdPNoZ8fe4qvZC8D9Qvypps72XhiRmpLZr2ilFcXGv1C
EKOB6wuRDU7o8mhkmckTQjPgmLUJ4NPcEqAfJFqJa9aECK+9qlSslo0QYjCAuYPHSsv9Zu14ro4f
K6Fo0NHw+ACegliXkhVkY8YRwNSxioBFcwd0pv6jGn9JgAxAMs94qoKCtWi5BUofEJnHynIB8ESt
JyW1HPnnbTELuwW7B/xUQ1UIxvXnn5/dFlbUJaLnEplL1O9StPwN/C3452AI6LY6pgIATIkBH1nc
LakpQqMmAOjLQ+2kdb1r5IqvBivv/KWlnEuZHfbZUgDRwToA10CKluxMWfaVqHvQSPPv+oVLg/1C
YllHAlK4Nf2IdKSJ2U6nT41DO2pHQnpbzbr/IMZAZky1VGwZMj7CaiZJRWsbuD6bGoDIGfolNVtK
3Nunf5UmwMGAAAF3H2AQwJcWnURR5chlmmA0NYzNYEUeICH9ITDdJo2fRmlw5x7i2yKvjI4gUrAB
MS0rMrYE0DGRDjhXLyp/BKx1kxF5inSj1z4oZG5LnH/jhTNCrgypWzhfYKqDS0VQcTIVZmm0KCtR
in6GBAHZUHpGUvrmRJ96lq14hut+mVke/Dye84Bwwpv+8uRCBpreLgOe7MAqv0u90txnll/EGHT6
liSvinIKw3crWCkPLq1SQUiOIRyke9ARcykVvmSIshopJq3eByEYllGOj+6aEURWa7h3Vx4WCwS+
OpzTDImPUPBSlJon6VQVEAXXv8s0dujSBHwZ1Z/Oak+3z25JlAo3KAPaGS5DfKPqedEMRg9tMcxe
thul7I405O2hbCrJbgP+HywV+kMslDVmyDb4xculDSptFDaTCNeq6QFrF4TIqMmsPT+Xzgqg1fDt
eIIaV4GtZSUc2oPqCXjZiZuQgNhTmp8iBe1vRV5seJ6/397HZYnavDbkYlCqulxXReo+rSs6F7CN
3ykffVWv7CmoMXZCk01jrtHVrMmb/eeZLW7Gpi1ICHllFv2RwxbTz+N+BHdcI1Uns17r8Fsw/UAB
/7s84YpzRNcV+pGxvBzEodIL8Gg2ReTd3sNFIYj5LANIfggshT3MC26BXAprGBN1V2mntjc8U1kb
V1zU+DMpws7NaHNJPDc0jKG6kWv23rXVUZs+g6heKf8srQdlJhhF+BcAqAu6rk08jqeYwxL3T+lg
ORhDtsM147vgYZCTQ7EZf6FWKLp+PdZ5zUAAgcYxxQ3lNzl6Y6gt5aw5VdGPjKzYi0VxaCymGgCu
gPAgrImPIdoxAQThNFO5J8kh1X7VQ+WZv8sh2PVr9AwLUSDRMBWFui9oU5H7vtRy8Jp3ctMj4kgs
61NKwZSWRyvvgCV1QHiGHm2KMA08KJcicIlkXW1ga/F43cld7nYD/45Mro154BU/uaQPiJ8IEupz
sVNM40dKpXAAr+GoyNYC9HUqbxs1XXH/10krOI9zKYLzMPUoy60KC2pTPfsFtBlzz0atfgTZCP+m
SBPBXJJZ+ijdp0hJkuYuLlEhtPM6th5Ua+ifzcxTh353+24vnSS22MKLFURv1lcD0Jm96tJyytNQ
R1rDYo8aiIDH6tttCYsHqYE9DgZEBwq3YD3UwMgtXs8SoiqJ9r2cKbE/akoV2nFpsB9t2K/lh5ZE
zlyWiHmQ3IAKXeoOa4Eu0RgwwlGavQ/y25RopxJVRAfJ5c3t1S3pDooxSI7AmxEMGV2KIlWfsyCG
qKQCpGNp6H+sNtsjyV05twUtHRRK5Ng/goK1IhKFRK2WF9MIhlB0XHwUmOLDqMsag8x1kkvQUcGK
WBE3MJOHmyCBcCUdfLPzzMkJDIxuxm5RaY4e+s1aULBkutCngrgDBDy6+hVWnqmgAp5fMoEEDU3q
7S5Cr/gUdQeWjlsOu8zqbp/otXt7M9dECgrSFyZneQCRwIe3W920R/rZMjfFlAb66PLoPxhnPJbR
Qjq/mJEZv1SSnvNeDyQY5zaP/I7I77lc7osSZTWiHlsOEq5sbWBo6QrMM3YzOQg6VkULHVbTaMQW
4keCGoo+yWAby+/0AqlyaqxkUxbjfhiP2RlA4DVoJYkTo+hwBxiy71oy2DpiBRJs4uRzJLak3Vfs
magbfW3ke+nuIXOJYByA9GjNFbY1RAPklOhzkxNgu5U8e6wBxMQApXVbWZZCujMxX3OVZ/rZUB6A
zwVi5DrwgvZVQt65KjYhn+w+XnFFS8cGlk+cFyqjQDYRlhQYkhKrIADCM4YBLIfRX1Y1EKDwjiEY
BBL/9soW7/u5oRT8eGD1FH03OC2z0+6j+qmgpLCTYvBTI9ioU/oxTsZ7nT3EZvgf3DumRBBNmnC5
+IbLKxF3Yzag4WImq+KYJwJSeRzD1atgzlp5Hy4uEm99pHhw82YukktRtJD4NGDi2jHblip7bqZD
dyRtpQIZAbzOph/2cUNtc1CTe701wic1VLs72tXhSp7m+nDxnMNlxJfMs3ViSGNogzGUiAIc5G+9
wQRfNdqSwemUr43wXWssBAGfHHW4+Z0lCtL6weg0C/lN1hxy8/sIrLA03+Kpij6alctxfQcvRc1r
PrscGDkqtVGHKIXXdmN5VoEwai2EWBMiuKXeMJoKAwXI1zMvaH5aUm8nayzYSzLQwQFDgnwJyHAE
Rx7RvpYxPZA7SVm7ZtoDLyDdaNJakmRBDPpP4QSAPYSoQUw9cwUetlRkJOkb4ALIuk8YrlxQBiuG
ZEWOONOmScgUDRp43k3MX4WltGmk0WOGsmJBFsXMU5uwv/A0Ij+gZPVcaioTu8aBnC3TgmJGpwD5
Rsf+/RqD5ASBKvJ2yPSgt/VS04Kqxh1OwS8dzQg21KPESeIjLSKX1t/NMtxQBYiGa42015HCXOTA
Sw5JXPS/U0EqYOTDmEWQCoD+l7KuX9USjk1GZV7OgXIhJU4WWN5ts7xgJwBgjWgIqzSRhRScQK8F
cdpNUeEAFWLTaz9TPvgTwhNuDJvbkubfdJkhhCL+lSRqCYuKoBlHSGrpN4MCThTVU2Z40/jdUOHN
vWqtfLAmUHA4aVsw9M9CYNhUNhkQE9zHw8ZU3yJCvUZ6J+ZK2Ly4lyDQNIH2ha4E0aF2RO+MsUkK
R0EDPw9Po8pdmQE9ZCUIWtITtIH9XzlIsl9qZ12UcslMLCxWNOR033RrcljsSMZ7Zr1RaW1U7zrm
QmUYGokKLt6s9OrdkSmDFBGtBnBYax6j4Bca0faq3Pky6BHj5A8xIFu3bKJ2u0L+50fjLBztIzNj
J7Io4lWkSoykawXhJQDYo9h4SvrpX+2XIGLe7zO/gvbvWC6mBlP9ZrIhTNmCo9MtwnLlql0HB4Ic
4a5peSBNaQc5cXrQwm9DGNqjeWpUN6n2GDZ0UvldCtoVp3mllF9C8ZDDKD/ePGJwnlcWGNcaoJoB
JQkGmm3yuPNJodoSDf8dhgFH9VeU8NLpDJPzQIeokJre3FIf8wEt3NaDRdamLK6uwNeqZkC9ufKt
iuWGJB2tPgDmozM/UuPXNt/kfWMz8q0GMhEN/tMe/pU27/GZgtQAEtHTGAtjytGkGIGPd1YYIS5Y
8Tuzgb8wkcKqBAeA2SuZpByr4kHmj+EAbqA/ltzsx/Ctl9ZQ15cV4++iBK0vwqJS0wKLAu1GlFrH
hPxs2fDQrKn9lRkWFiVovZqjDq1G6BzteWS5VcASm2XtqSUAvFaH+44P6B7i+nSXmrG+dnKLwr8G
KpEQQqFPEN4DTFdWMgg3os4FYco4fkrNbm6ALprntPwTxJvbXm5xV/8KNAXbXAbaAJ56CCwUf6h+
dC3Avd8yeQ3f5npObd7VMzmCcwsMQNHJzYD+JxdXIPCiLXM70xltIL/7P6Qjd5uHycvc4Fk6/Id5
xwvZwj3vrT7mpJhlq4kPutgNAT5Tpq1mMa8CPmGNQpgMBKM+yzE84SQ/dM/cq55OPeOp9Pgmf6oA
LTfaoS/frXV1LwG1Xyxvzo6d3fZgmDOY5Sz2tUCDvittGaYRh1f9d+bnW6TyeefUf2JEZP9aK5jX
CysNS424Hd01l4LRRRkVjEEwVY+W0tqscjlZS0ctgaFeSBFOT1LbSFNmzYlRBm4ejIA7GcEIeuPK
tQvORy/gQM6xbDgkq3/5D7fjbIXCiebARYvAMgq4kla/4ymEgGG1nKGcozXQ10VbeiZKOMUszeW4
DCAqlwZfyiZfxXhhBYrEwpyRZYxvt1e2qKtn4uafnykNOrHKLs0hTrE+SuVU8MQe1ozZom05kzH/
/EwGSMN5HfJ59+oIruGUtduA7DHX/B+W8pVhRn0HXNGCFwK4XhvSBGCsPL9LJbcuP0N9bWhjNoNX
ng4DksjFGpi0MQQZVduXGVUR1Rntm0K7PbC+a3eYPiapOaIy6AFK6T1XXpK8eL69uMXA4Uyw4PWi
Bu1kxRw4RNqmsSpg88CQtABvZgHyzhimNtdSlouKeCZRcEGZQSNu0jlUkQGMOapkE9MPZNxOSiU5
mb42DzPr9Y2dFR1QmMshckxw63Eroa8t+NFz9Azf3sQ1GYKhArdgagGLsHF0nBpeBiiUcXmNBnRR
2//umynYKZ62ht41ENJ1pRv1sgHKTepNREH4VawFQ9d9+rPtBS8eIBHnVh0xoKyQ9OEqx7ZV8baY
/Kh4jNkHUlp68DKzTzL+phq7Ln4sw10TftzezuUH1plw4WIPQ1vkwJXFfqZeYtzp6jEw34x4y0cb
46shYCgBv9WveJvF0Ah9TzM8FSZ3Rb7kqSpJU0QQmkvZ2xgqPo0jDPerHgpLdtOYdkmQJV1FoV5e
7JlcYbFjE9LRnOPOKTpMPMJQthkA15F7Y/FKMJep8Nc87IAj92oksvtfdvpMuGB3QGKuEQwRzig3
vS3pxyK/J8YnavRuRPYox1TMDQBftFYxX9TlM7GC1ZGCCTPJPcRKKlh56KnqTNtgAOwir7cXuOiG
zgQJxgaDIEPdhhAUknDH8ZikUr7RAT52W8zKer5eumeeKG6NGDRHs5iZ3qMaxrdQm2wJUKlK161k
VdYU5uvnZ8LCRA+AOQZhsfpHKb1Rc1iwQyEUwxdg4B02crcZgXqMO3J7kcuBoIXJKmCRoVlE7A4t
siwA1jNi+bYeQATLnAQzd3os+XRmHq2LrZpy/P96pwPMUcdGo7D+nI6JnVqvXPtdZt1u5Ytmw3pl
3M++SLCJZZ1JE68B7NiXp5B4Q/8wd2JW4d7gpU00X2p022w9K9jeFvw1WXtLsBC4NWmpGznFVkzV
Rx0A+9VUQa1iPpgc/YUoKJZSYCvxqc34vqejI8fyzgiznSY/a2m4twz2Upk/B/qRN6ojdyrUJNz3
JIntQQX+U6H8btLaCwLwIBWKbPdNHtsGkq5DRZ5ur2TRG5/toBAWqqaVGNzAQtL+sW93QfxZqQoY
BN1gXEMCXTawf9VHCAlrjJdZbH57Vupdqz43bPTl8qS0DzreFBKxVfJye23Ll/+vQMGyBrWcmvoA
7SjBOodLv21kcDeNo3dbzP/jQv6VIxrRXC+0vp/vRfZAiQfggZlEJJCdod4lSFJ3ndtP9qAM/org
WcsutdAAtRrmvABWRFDXEna0tJq0VWUEwGV0aFjkM3CvQuPxfOninwnSWmPs9PlhzNy6w5TSsGJc
r2dMMAYFCAoksecCNGg48H1nlgj051qjzS/DoGptC219fJPId3qkuqyibmYAhbp4rMGgkmIKvnkC
Caebhg8yWCpvb8S1El9+h+BOVKmtu7DCd4TtVG6QXBnsGE1Zrp7XD6yIAWCmkjXo+Wvlgkx09iJX
JwN8XoQfGiY1CRJDQzhm3af6NqhekmLFysyffXW888jbPHpPgZdwub391Ch05CbSbGbp8D7wZaPw
OqqDmjVUXYsdmpCvoYosLQtdEphpRSUc85mCSkkqgULpWNbI7806tzO+Ccbft4/rOlyei3B/ZQj3
cgRCtxoEOh5UoDWToDbxWqpkbRXCzkW8SkG5gVVkIQg0jxG/r9L324uYP1I8nPNFCDrXITNgSRJE
kPxBIp2dMs8MDm3zzznky70SApgB56HM1wwTGUdt/FUMbyw7UW2lI2D5RMD6iyyLDucuSMm4OQQ8
xYl06oAO503Srhz58m79r4DrYteMAZRAQMmf69rPyGvIntWerYQo1y4Gu4X2cKDhALwNA6OXNyYg
EaAJ5t1ifaBhCIfqMLxTyYxfZtzlb2jxAOqhXrYvE4tDw27ShK28ItTFrfwaOMEYGmBbBdWbYrRD
8ClonXpT3Fc+2wXfjcBuDCfbeemr4aAqfH83/dKegVz/Dn5uOwZCxLhWOr3ueMTqMTOJHjxz9g9i
cVirtMkE9HqLJ5Sr7kc3+m5+dJtyy+zsAKa73LNeVlHOl5f+V6YQjVGp10M0xwHPPTqY/YuqrkS+
i7f6bE3C6datBFgcht8faoe63JrWNyt2b9/qNRHzEs88WhZZg6RTiDDpvWTsAprYerNSXlu8C8Ct
IJjUmBM+wmXraTTJZgwZGUjag/wHnpdjEdsN3dxey5IcgBdiLARDBfOluFyLDMB+aHnSOl1vpj6d
kv45ZTQcnLDEO9NmIYdi3ha55IiRq9Xmnmv8MYTtw5M+0cCYB/zZFLPH3Z/AlIEVBbXHtBIAJ95u
S1vSN5A1ozUXXUwYDRY2ErW3atA6GBV9LPyMmnj2/PNIAa4RWnSBjADaMnhiQQSZ5FjLTLhgRR3d
3PQ4Gk1rxc60T719vr2ar3MXPQrgvJB50NCye31eTRmnadNCvXfWtn1Xj5o7AqPgfbhPHBba6ifd
DZvp3rS/5UfzgT/yh4/a4VtrS2zNbjGOfft7lnb3/HOE21wNkzyFJT5nPsQRI40yf70t4RqPAbt7
LkK40FGRaSprIULbGPfsWPjyY+uSLbnP9t2H5Pb78gj4Rr/HKrMDODvYSoC1dEPO5Qvq2qpNhXoY
5OsFHqnpgUb3rJBcdOKtWK6FIsO8UgqKbmTT5vO9vItxikp0M/Stg1vzLiEcTnjumqO+/z+cfddy
3DwT5ROximDmLcMESaMcfcOyLJkEcwbJp98D7/77zWBYg7IvfCNXTbOBRqPR4RxqRdu8sHbGAEQD
japo+/hGSjtQq0FW+f7zHBANDHaFCVJMXqCfRviI2bT72ZpY79tP1rYKyS/lDsVHw49vUbydWUCC
PKBbdQ/qpGX2jPd4C5rZX+qv5NXZ0ECy99x8zj+GnyuTd6eLgy09tWNrSSqsyBZjM9toC8wGC5jY
G3Lb+BjWiEMj6G70b7IHgG25TbfWiyXJuq85e44j979PELZ/WqK5pSY4Wob0Cjl2YNc57faymmsW
5gALCd0pKgjaxM7xojNIo1Zcy/praH+7xujR5ckaf/+9GKIDDdWE20XbveCmytRgamXAE2qYwhua
PejTOkAvFX/PuoqoAkOGmPvA6NMZFQKwAIu5W2yUKZIfzjiCxSP3ZuvhsjJrl8ixEMHxWIkNLD8u
xMCtRe8X9pSPr3jqesMgAyxY83HHogQHVMURyRcDopzoxnLzsBwKycnnKy+a+bEEwcYibbJqZYQE
ZrwXdDfROzxGSP3S4cgDH4tJYou1JyNufD54ijgec1anfqafurZKTRfpnOoZE8meooFfJflK6l+G
/YOW+8s7tbp8R9JE5SI3Z0g6opdm3jX5p1JLGrtWFw+ALzih6KLB0OKpNpmexSweEU6YwM6Ob3T1
NquR0HM/bOM9nf2G/bqsz5pDQK8hhsX/b+wuOMhyVOfC4bF7Ohphg8oKruSw0GXpCpkY7jSOgszW
LtyC1RCTm3vDjT1cF14ne8iv7c1x9CecoqXRYyUu0t4v2dtYX6nuy+W1WvNsx78vWNqSkboYNfw+
6Xb1+Jvp1HPn7VjIamtr3kBDfgmycHUBAut0sWZCUtVSYQPqFBCWeKa2G3FFsQ4vbkk4sLYvx6IE
c1aSMgfUIfal1pE/X7JAT94aR3bzyaTw/z/afWW0+jjtIcVRr4D676MfxpL2KK4LAeqLRRBuoFHx
VMgyoBu/d7kq2heYloBV6/eA7/8HEwCv0v+ECCmQNkYXZJxACMXsCTBlA0tDE1hGvGR4/gdJto2O
esRHvDn3VB2tRjklJXjK2EaPCZe7dNpFagiYvMtiVjoSkTNA4gBALpjywkPmVM6UzVSjKIj5o20A
4Mp+TTE4Y+gcI9Lq+Li0PxfmFrXxjYWG2cvC1w7ssWzB+py518F7hzYDrVx8MKLcLy6RpHnW/KkO
b8oJb5GZEF8zcbIkJeyF99PFcDlDOQZGF2vI1CommqppFPZtBNgXp30rDTb8Q7iFdAQMhgdDePye
Lu5oa5G9UNwWdorIIa5AtefcRE4vycCsOSaOKwO4DAAGnFFcDLmCsaUJTzYrCgFlgoJUFfSxX7vN
5vKGrZ2xI0EiXUUzVwygvBCkqx1hHmmj/qksaqYii1bgRFyWtm6b/+klZnRQA6rmokIkYdHJy6jq
5am6cyZc8rndAGys9Hs3CezpbqgXWZy0FlZwEiITpGZ8lk7YOr0ET85EgWQRIdFvuI81Wv71oblJ
Mi0wyBegbyTarnn940SCINB2hwn8Itzrg/fIU/sESG4mLXdao92nI8rzjeT0rS6vbWEQmWdAkTMT
XEwekaUxOiTM0my4iky6L4C3nLbDZgDj4ZTH3jjfA5E5IMnX5Y1dM6NjwYIXRaNFg/QdBE9x6Q10
VyoYi5wkkdraobCxf4QDk6NuIVw6au22mWXhtlbs7RJt1XTrWJ/mIltEvi1itIuOET6MAgyuM7aq
bGCGMag8KIjvwertV7Pq0yzfjaTbj1m/o+b8ZNUfGWn9JcbcUgOE9DKRdA2v6gpuBmCBAeoCFcxT
PwN2UE1BY3nvMw6/YoVpFXtFG9ay62/tUIA75n9yxJz2VKqdg+4pWEyZPuo0DRtS/1giNRi12Kub
r5nKWjHX/DfHM8BQvgZPIA5UGEuRj2Sqez+iehrgXip2bYUnWDphflyvDhMbgTRcKZEPTqpKsqxr
RxLDDsB6Qc0PcwfCkZzBapi2M56yuvmZsvux+F6YP3UbKcTk2roCpRM4tzY6vHXxMUvJpMSZhqyM
5bzV3T5NPzr6K6s/BvVX9Hj57K2UbsHsZ2CG3ETjN6IgQamUlQMme1qsKMoFw7iZUa9kG5LcEVC/
kI2jJYig3jTZq3A1PX8sV7jspyzTFXXskBcwNl+T/6Dsunbj/HhUXh0QrXdh+yrxMqu7Z9ouDFYF
zIJYlrCWHJU2bUDUmYM5xLwxVE8nP9X0JZkkdrJ2/JwjSYI/y01WOZRLQojluZpXqz9ZBpBcSSyz
0qGGrTuSIxxzEBPok8PllD26oMlu9JAnugJCCqotQXMP/Bzz+bK1SDT7c4UcRe4RS//fGlIkI/ro
rq3eqkwFfLjMKlc36yhRJ2Tul86uRgNgSr6xtXyyI8+byjd0z7kjP+KnxU+3zT1oB4BT+3FZwbWr
6DhBqJ16zj6PlL5yGKyy+4zH/RgfYndzWcQ5/D9yvscyhBM3qrleZQpkjBtMHmuvDTh4p72z74Lo
qXomLCh93Vc9M4h/5v41Zkv8f3lRHn+BcPby1FZ08BP1YOLT7jOM59fgybLQrLM49+A/219W+Gwv
gRtBkGxFTZJjh9uCtNEF8thgAX9AMef7GriiSZNvbIc+dU7lWyD7vSzubAshDoDeBu4HwDjiyXS6
hUmf54YzceyBIQmrtvul95NvKaokM7MqBsDrAHJEMhnwTqdibDCzqsUE2IExRWPyqKC7pb13E0k2
69xNcm0MDg7DQY0hShBDrcI0Egx0RE5phk6TASAuz95Zz4aQApqyiOrbLLXeKh3zD+NiHaK40BEu
LoDJjhp3n3WmDFh1bT91oINxwBoUnUzuJI6cQGHWhC4NJtpHHVSweFNny62JgCcD3trf+htoD0Gc
DhYLqortPWVK66TLUkCZs4Ec0iGO/KjsGTpCs4hhvlzppSUCfsJPAjiIBDM8ntmmCcDxP9XtI+1s
yyqTNAYMOG29JgS9OSZFvfHjHfU1Dw3hX9XWtv0m92HON4t/ZX7NOyI5MPxAnH0CT/nhiWpqWOLT
BQaaYoVuG3xCu2Rg6dFSLx3St78/JfaRDGET40KZRsOEjMhZ2i0w08he65JPu+hkwI1r5oJMOSat
QFUAmAzhPI6j1nQjNxcX2LfMrRav7HmZo2yJH5nIZ6XWP4l0cCyRKsHxFOu+yWTHTUmKwp+mjcvf
Mi3+/ZgxVVyn28vreP5q4gf0SJZwYxjUGlPLgKw5AqZ5AgIiFLKpry63/RLo+sOMwlqrhJelnsOB
C1KFRbXQ7Fp1Uw6Y4SLLAdUx2elBI1X3I0Lf9MHBQM8diSzzO2KTU4PubkBdOLdU9GKoZAT0e14G
y6KRxkuUSd27ZASdaNd2TuPV+kBACqK45FfSxVbIaAyGHxCRumg918D+GWU0fklKY86DRumTDY1G
88dl9c4OAFq98MyGzQDpGnk6blJHZ5CAbYkW6CD0maq/2XP30MGd/70I1IqAcaAiS2KJj111YsME
PEBcRjWG5PRGw8MwliUNzkwfeoD4FscYKHk8m3aqR0vtqkZGAR3sueo57FnHUyk2HxVD9xddklv6
U0AVvQamom0wgujwmuKjD7Byo6kPcYFSsmL40Z4ECJm8KfxFAvDIbIaHONSvAHeigOkC7/qrdI9+
6bDgUeN+up7Dcjt4Q/ik3TRPpTTiOHvRcEf+38eJL0WdVExRGnzcYlKv0Z8Gd4+PTIwtsw/lKAmM
167mY2HCsgNI1XQVvhLgANE0jymt+k1Y4zwOCs0lAeN5RMxDcCArA84P7SxiAyiNitFF3xhM1Xmy
ot8KCYrlfpheL1vrmhQ0mXIwCD61KmLE4YHGOsppDdR4ekj1T4TGh7p0gsaSjXqtPCoQnKIlx3Ex
WoxrRvAsjRFbRWlDVNs1wTRcjTpO/M6tdopxTUxwAIeWBWR/9pHa14Xs9l3T0+GAcHheI20hQs+7
aO0kQEkDJ1AJkAZ7azt7jgZKFem07JmLEQxScNsIeG2r4AZpPbRJSK610AEhEdCbAAO6KW+jUA1+
X95DmVUKCztDiQpM7Dif8WNv7GuyjWQgln/AoC74ADHUNkxg7nYMMuyndxou+zHIfmh+cndD/Ptl
d4/Wt8QzbuhGD+PNZe1WA9XjQycELebiwmA0iB5+28/L+3j3OXmYIPLMq3tMrgPX5h/CfFzvBIaK
lMyZb9VqpE/MAWFFbv6eyntgJlGZNa7uGDKhqIVqNiJ84RoaXDROsxaxt2rOQEZUPczohlktw9Y7
b43htsjpqAE2ybs2BcvQ8iHThj+WQStvno3PuPxVDPmN1sEjz/lXS2yfGKlvFtluqZHPz6ikYnB+
6vknHMX0wu5ludqTVufG2TMntLP2TQVNzcYE8iOCXQy4RKbxpLZO7qkqvZ5MCv5cIEUWZLBCAqQ8
ye185gf45xichQdAxxYecqcXpwo8WZS+Efen+ndPQgYUuWbZWbJBIpkYwQkAt7xhpIaYrLqN0qCO
DkOKHTAlHczrG8wf/Rbwg4BWJBoSyzPaNVnhx5mdbsa68lI3vUnn+dkd3lBzPbT54DfAaB0sZVPm
y97U3iXHc/UCPvoEISeFGnISFwY+wY6D5NmpvTTx8t9z2IR3muK9McACkNkDEMJ+xOiA5EI+i4P4
dvLbyzDAGwZMzNPtHOOuwGMDMXJvfDnOK4wN/Z6Y8P4qmORVLpPE3f5R5KhruCdrHo23vQmchXc0
h/rIJV1hIGJfA8vi8qquXiKcX0QzVNTZRL2UeB5bnUfh6HGdvCKbZoyZGDKEyjU3ZPALWQcUgIl0
+6lO6kyNXlVLrF4TpNnLhNSbugSXNVl9xiCxjR4DtKiC/EBwAM3S20ajIDkDBjlWXU3z6+Bs2uXG
USeA4/nEDmxp6nnNJo9l8uN5tFkxjSpTcSFTwzO3ygICN1P/HPVbPdo0WrBYd0nDx/lM5b3RfODm
eZUa9MXeAvEyUL4ur8Dq3WkASJLDtgJdWDykbtmBt8rmtDfVdeyiWfc7mh5QMlEwCq4htgNud0jQ
stjemdm1XgWR4yXN1TCENfvIAeH/17ghODToYQIAF6bhAaYn7Ig7VUj55GjHMtXvpXuvLdufa8dH
05NEc2PNDXKmHwOVTR2FP8HAbDeKk9aCpC4EytHO2CJ02KAV8mbUvHFnbt5R2t3Yd2hvuVW8botB
qtKr/I8k1P3Cd7zpmoTZvrx1AlZ5aNudEWCMr8s28h7qIDok4evlnVo7D3hRoQMPfZwAZRO9adZ1
k2kwhG54ucJyFnrvqJILaF0GYmD0FKL5WSQT6KhTDbSBMZSzubNNkNlUZKeQTuIYXVi4GK9hm5Er
1FCrg5M8PQEsy6s4B2Svz7rSpSD5JOrdWLL0qlWbItDbXn0YB224KuZetdB5kZRvl9fynKQT4k00
CuC9jY9AhvH0C9Sli9pqxhfUyVZTr8Y2TNxDCRiCZhuDZL3Jt616ZdVAVzR+RU6YGB9Ju4+Ge1Tf
JV+yuhZHXyLYe5bGNE4nWGH22nntErSfTQBIPf972GbAptonN+Z9EjrhsLNuZ0made0EIEWFNlX0
2AHfTzgBZrMAaMyBbCWtfWLu6iqg8au7SPIaa1aFgAa0vzytR85cDMubmVQUlluQbTuhutYl4Rzp
oWQp1RWz4hOJ6DEBaqElInDGpjV27A+D1+zmY1iwxPytjO2QAfRTS6ONS4cojEA985gjsYqh2kqh
hlcSW5dhYa/eKwAMwRlCKRpOTNhVBHFKi4wxVnYX/VAGkFGBn9RsN8oG/J66JIxdW9/j3K0Qz5G0
H+yIE1KCWtHVf5SFp0r7ytYurWMZwpHN1KFukoW75ThYkB4GqVdeYMRjA4BQoEdf3sk1hUzA6nPw
WDSA6oKrK0qdLtaA06k0+3j8UCPMjUnO3Zo+xyKEwLCp9RllB4ho8DZUopvFCukSxKPqpxPotmUz
FasaHZ1y4aTpTaZ3TsvFjZpvFO4hmcxwpsvj5YVb1epIjGAJQ9NYTd9gl5b0Z1cFdtt6pfJmdc+u
sq9laNer8f2xExVsQouptqBbDME1x9d/X0AskhQvCO+T+q13wqpC9u9bbfYovEl2by3ePU7jCwYS
VZmtxCXuwvy5q26t/m5aDmp6J6PZXlvOYzGCkRQOa7pahYJR9hR3hpdXfmdgZH23GFsE9hKl1m4C
oErqeJGC9ANkzqd3kjFOpRaPE4L496LyHQz+fKRX0eMMUJDwspmsWSMAoOH4NYQ/Z1MDrdlbfU4g
STWvnXSbayBJkUQSa1fLkQixZK7Netuwhu8Qe1vYl9YFaP0pZFMWay+RYynCsdKolukDgyK9Wvka
pgTmUfJCWFsqJAYdDruJvRH7aUHchEKOCcLGUr8xJ4xFL4Glby9vx9rG/ykU85k9ZLGFc+ROgFrv
NAuB6IxqzXYpalRUBg+gt95Ub/syC1ImsYDVC+pYphAAWWVGLFyYcLHxAsrumz5uvX68VsFRPvtd
fMtaH1gfl/VcObXAKwCbDQZ/iIU066mBK2h/bpMSdQFNqzz0A6CB4jsFtM/Sfuqylu7zmSdU+VQg
xYESyzYNPCVOhdE8iwfaRihQ+YY/PjGgIxTeDHbDV3rd7/VNcbX45aObo8XPa+7dvbsdSs8NLA8I
JkBYkUS8a3nC488R0aisKspKUHzDjm4c9HaUz3GYHaKdpxySa/2KPqmPl9daKlBY7JjNTV2l0J9a
nrOnnhPED/3OhqjpNfLzfb39kkjkZipE9ScqaqcrvjCwR48ZJDK/p57iZf50lW7uF9RfSl/bytjk
1l6uJ/KEY5MMjDlFA3l90N/oNws66r0M5M7lneGrP6vb2Huz2uAWW5zYXgd3upEovOJ9Tj5AOENl
0lZWV/35gO7QaRvYmLX5FV+9odAU2ehGAE2xIgnZV+waFRek0zj1A1ySGFmacT6U9tigO8assbdR
YDmjN2fhaFub3vxyUlSbzfcaWS0XI2EG2aDa52Xubz1dDgUSrUO3M6Yb137q1b3lPMZDGSptHtjd
ppBx2p+fd/6pYDdDdy0q+qLvVKk710uBT827kLJHUnwgyzKqfP7x+/JWnO0EBiw5uSjeF5gSOEuc
dq6yWF0CIrWhqhCSLhgWAGucDMD17C7gUlyT1xpxc575L5An1lZJ0ftit8Vy1VXdy+Rqy1YprZe/
VwdVNY1PPaDnWsyMj3ofZWAuxf2cxD8LJJ0XLZbcz2ehDXQBRgAyCSglgKxAiKDAAqHnSE2iWFh/
zPpTj95AG5WLOPZK+mr+PVAqr2ibyOqYhM+/C85YL+s5W8wWZWfavpokvnGS9tWNZWNjK2YABgbU
LWyNk76IuKGOTvPaBeeKD6Q/f06H2yk2Hv56ayDiT0M8FDprs9IqtU2AAAUW2zneo+iUenSsf12W
cRY74ckIyjeCNzm6cYAzc+pI42SgjhHVgM4xPx0k4+yPtkk99e+H3iAGtAgorKKQiySAIGZIMxBx
tFgt4xrcRofCsAPSyRIcK4fmRIoQQ6OSwnRCIaWty+1C25vUNL4K8Mb8w5qhdwjrhlT7GU9qT0G8
U40QE1vvtPyccqCxdUE3f14Ws9I3jEX7/3JwQk8Xrbb6ykwZ5ORlFyjNFqj9enW1JJoHZhzPdG8r
PLkagGrtLwteOa8ncoXrXGvcHMBrXK7Rh46C5tcRDPQggRsnA4NKjyqSV5clrlihq6K+j65CW0OK
TLheyymi/QTWaR9vFT8GIAEFMVqkv0aTpHghEyRcoxZVEqLPENTpefFkU13bo9mjup7b+kdmJ7KX
ycpKghoY4FkYZwHMkdiYNShFNhAdTqKrs1e1mTEjNIAevSi9VC0POjINEYbm/n4tMXyPnjY4XKDD
CLuX2URxKIBofH2yfIb56TEJ3HIGsLGkB3vltKGBQUValfednmVW6cjaxrHhOlBhuHKKEhxiBJUM
3U4ksfzapuFGByiUBR5n5ItPz4E7q/XIMmg0IxVNtefRfdDzkLa6ZOVWFTqSIxhHoiqGNVIM/C2R
vaUk9jW7CLJu2VzeoPNKMCK5Y334dxwVZSYwsBGngD7RUgYZJlh0tuns0Jp9EOqSDA+xxG+UAKQW
3rBcU11yBlbV1FFIB48k4Nxs4YIs3YrnYqGmm2ohUbJQm40QoxySV8FZRMa1/E+MOLkWGQPJlRxi
4gSxYfSD6c2ToWJMTiO7qpYZ46o0fhHz1DLKn4JSdGpA6uyADseFWah1da0an5R+x2MXJAgJL+/g
yt0PlCnUsDCogveeaJBE6VQ0XEI1nZb3SqHf2M3PyxJW9+hIgmCKjTq3ceFCAsYY/TIevYX0j0aW
S0xxVRGQDoKGE2ypqE2dWmJPy7kYVXAidU78oNrTk04lb4h1YwfKLwfz1DhTxamIiuLPRWXC2Kfo
MeKtqdWzjcyGUXvOU1mG2vhgGwf7W00wbVD028vruOY6dB0BIe8tAfK14AxLo2sic55LP3XAcdZi
nuEXHcJIXSSuY83RA08HlzUYzzQM955q2ZoFIxpFV2eq24fFAedBZQG/OPNcF9AyDvFoIbvKVpBS
kcDBqwzAmiBmPxthyhdWlhiFK33D1N+MeNpbtBh+2Ll+XffmoRw6y1+M5Nlq7UfKJuaZWUL2LUA8
rqKi2ZtGq2/qvkHLNdFfLq86N5uT1zmOvgP3ooIDDfUIEbawrU3C6IzHasuIB6A0jDXHDSYgvjHy
CJa75yGR2PHaNmNqXwd6AxrrsAuny493qkmtFsN+yGp60fBp25uyXjAVKNnmVcWO5AgBptPYiQK6
OSRpx5d+uh/LvWpOmGze1e6B1Jua/cMVC5pATgSEY4JW9VO9KIxXiViCF4CT+rweqyjM61oZEPea
tzkWw5f36EIy+j7tiIPls9x7BrayfokDx32+bBRrR4Q/NfgsP4CBxEKLQ7uicAdMEJPpNkoORWt4
Duh41U1fhsn8Lwt3JEzYqERtq67IU3gdzKA1zbVGt4DTlVjD2p1zrJHgPbMu7jAeAY1mFNvswS9J
6SXVTU9ftPFfDPw/fQzhKTAuhsryGKJi8lE7uyl7aLXnpt5f3qLVY3QkRfCWlsuyqcMEtO86e7d+
m+s7DN2MMkTZ1UOElybsAKEx0qaCtcX5mNICMXisx4E7fKsaRWbgDcDoHlgpNgB+851ZFh+smThY
/7BdLtIQZ31ENK20orVhEAiuQjfHLDu4Ph0Z5Ph5rR+eD1M7yAfweuIZbzaaDVDH0XHbNQ2oShLd
YxYSdSNqY2xK91oVbUxmtJ7SDJ6ZZj5BF6JZHrLJ3Yxz7Y8N8xrzt9k0kmtwbcnxjkEyBIDauiYm
8nDxY64wQSah7O2gR3NcTH5ndbetyAtwIJTqUBfBZVNaW2+AboG7FbBbxhlIZm0rPRqegGVBmiLd
NWpu+JmeTIdKz61/EYV1x7MRTFuIAQV7gmeJShfKVe1ycGf0Ek3qs2Wzp8sanWe5IcOGFA3JHrSs
iouI7hKrANI7ngelubWz5GXs6aEbv+foS2dsD0BHAMcMqo/GmSdCp9DU2jpQQEI6mgORPImcNW96
bM88sjty2T1p0kFxYc8KcogvQ2aOGBsBskAajqY9PxnRRKINCPNK00PRYiiCmrjjT1gmC2aXxLVv
O2Ou+AgJSPXoANz4dRoI5a1YnWtj6qSFT5sT9Gm5bWV/FvPiPo5Wm9dIOBDnKY1S92ECDIA/FlH3
0eBXMEGF9pf3vHGmbZ9UcbaJFWPsUVlSAddDOhDYP5Ru3uP0zVE3+WnaVI6PyexsYyyLXoeD1eQZ
JpTt+r6OmqXwaJq3wOOqe9u3J7PeNChpAxxeSdAoU5UopiRD7aLMwppbt+3JAk6DqfxSBpu+AwYW
ZQFqo+HTq2MDb6nJQM6+7Jp48I201qyrbLT1QLNj9Yk145QeBmO27klSuFMInhQWh/ak5XecRCtA
I3RseYkBgEsjR7cUMPDV6NUYHYA4aH1XxGHKdPuOtEW7T8B1vZnSETFBBPgRdNl1TqEG7pzaLywF
7g8AxsZ8S9q+2hSGU5eb1O07FBSpwa7RxTn9jNQkHXw2KXWYmFqdS07Lmo8/NhwhpGjBlNuOKbxv
gcJYF90O0aONjJKTPUuOC7+SxCAQ+XikfJEiRT1TENSlqpEQnr2cp7uy2gE5PwVJdfPiAO60Tq8j
e68ru8sy15zOsUghjpmcsbNBrIH8H5rWaw0E9GNSP8S1bIR5dQ1RWkRVGw1yuFJOD5/bNctY5pDT
T+2OYcSmatKXVLce64FJtuu8eAqvA9zG/8kSi9vTXDJKeJ55sXbE+VTnh96g/uz8NOpwWcIuewB+
iMS7rDwt+CgoUuhgo8dtIbYrogMHbEcd2m1AURc39xU7tNOvOPk5g/7S3MzdxqbPON0eQfKg7r1K
C2j23uefl7fz/NY6/QrtdJkx7etEfYKvGMEbokZP7ZwFpToBpzRg9VtCfSpDzT03IEjUTTQq4F2P
3L4QAJVmlk406YGciZHeulE2BgUeaiQTs5LZhRzcxiisge32rEYRsdGq86VCoMWsJ4BJP9AxaXd9
4l5xOjKv0DIA6Op42vW03dOqaUKAkDgS0zoPXwmaDNADgtFTdMuJJbPFydya8jQv7boD4pVkGxXO
EPSzApz9ZUaq10w0iVdYW2AOZY9Oa0jEKp9uKcgZapeq6G2JLdTC2yLnsP4sCoeafF82npWDw9fY
wjYCaw+tl0KYCSyhvCAZ1CuaV+p+Z8ns6S1sRvlQCvAz3c7azbz89TyLcyrUONVPLaI8bjlb9mQu
u5RY730ybKrWkMRz68rxSgrKN5hcF7MqKqYpo8rokG9Aybkoblv3uUDYDGoIIFq2YdEdikjWvn3u
9aAbRkWwnBiUQ2rvVLeiyQZ3aHE4uuK77TI/xURHNKPpS7JzazZyLEc49pHrVnNuQ7e2u6ryz74I
CXu4bBx8G07vplNVBNtoU3dAnw1U6duHRQX+MZhcLkuQLZZgCI7W2WZSQokM/e24k/YZdR7s/Bpg
IrJBu1U3ebQvwpkqaidFpQjKlA5IAr4UsEgt015HIByRG0Yir+u1f9AOJ4rPS+hoOhUHYYGJPUzM
QQZb640gKe5meluOmHmTwbysmcKRHHGmlSWdPqsJ5CSkvLYI0JmtPFjyOLi8WTIxomVP+WgMKsQM
Cho7MJ2VFGBlLDpJUmIlF4oQmMApAfkLYwciLTBrWE1VB1ndmrIFtSAWGZtmjHN9bw4OmYKuTWmI
QTUk5pxGuaUqHUO9ncsfDivGa61Dr6rHWnQxXVZ/zYB4kwHAPBBqIE96erCVEgziroI+QDfVx3d1
XoCGFjFid57aGc7PyprBWEljwKkoqCcgkoPTDS9/wuoOHK2McOZtvTXwSMHKONH4VEXkq7ONwJbx
EK4perz+wrEnZbfUc4R9ttmb24PhBJR2UfOAQfFEXRACv2P09h/04jjYeHXzIE6QCHKErE40JNgp
daJN2qjmFWh8MhRwcxlz1ppPwyQfb+LAhY6g+3QXe9D0xBUXNQxgLoiqe1rKuNZXrx2U/LgVg1sA
44OnMpIoS3sgtiO9MQ1e3Pr6vNPUXT9u9D4k7r1mJV4/SCbA1jwplg8N2kitIBQVZCqKq871hNS6
OcWeTQBou8z7wgA5LTCZLu/W+aOaYFodIy/oGYQ0MSKyM7dpF6qVKJsW3qIEywiCLeuj1Q4luyrb
l8vSVhU7kibkKO2C9UtRQFqCpLVTbgESj/Rh51VUsoLnzdOISnBfI6J3EW2eETIrS5t3JddrNtXA
MfuN7hYB2KG9vlP81CYBm99cBo7dZjpEub2JgHv897riA5DERh8Qt55TwymKqo4nTOAAj6DbRMWv
wUmCAu3aqksle7h2xh1UvkHTjD08Kxajmd8p0cbEm2buRgdEdWj97O9N50ZP92yinm23Eve5ZjWo
/DiAWsNdhYLMqW6OFU+ky2nlT87PhSDAvAciu9eRxLOnIO4SyVKuhO1YSDxO+IaicicspdZUNWaV
Gt6D7DTXzWw4VxgASZg3Gbg9dKRCtn3vdDLWmxX3QnQA5mGwBs1vCDlPtbSmsZoq/iQxU3OrLM6m
prJuiVUR0AtdycCxADTJqYjRKrLZnm0cvyXeNxqyQ6je/rUdAoIPKFnoDMMtfBY3D3PjLoOJG7go
dloTe8p001LNcxNZ3/vK6SbIDQCXHx0gGC0V16tK80yLLXj+lPkpi4PKvTKrh1iT2PvqW9LG7K/K
AfcwXCkELyYdYYAZVq0qI0/XGToXnhrXm8of5nxHs7vauLOs7dL0m8tLyXdDjKExrcktHk75bJyV
OPZgxAwK9spPxdCuS6SuylhWPl6xCT7VhASSadmY6xaXEV3VmoleUt/WEq+dt1V1P6UPVoE055Z1
t511rWmbhRo+Q/hJPpBqu6zlyuE2QFMGVwI1XdjMqU3aJTPTZUHIwMF22yhIksduRmdphRTBr2Ss
JL5kxWogDhkXjACgrUZEUJzjzsk1G5d4GitePt7WaPob6YOZybqEVrwIiKNwCJDhQQeb2CW0ROOs
qQUEdfmbWRyUfIPqiF+6YcOoRKfVJTwSJcR2ZT259qRD1KzcqJgz1IohzPOrWMMaZjc4i5d3bMVi
TjQTLEaneqK6LV9CtdlkSXQdM7a7LILIVOLfcJR9B4NTQY0BMib3ZwMAKuJXyeQ581WPudJlg+wN
hpnzetenOyDyAUz5hbmPVn8/o2+vU54lX8MXUDiJJxoLNppq6ERWDXwNEKaG9hqYYx6wjUHoCYRY
69qNWk9TkYe+TspQWnlfcz/AztN1hIPoIQWAzulSKBYAV5xuRqXV0T4ynXhaw26VIfEckm1nt/KW
sg2m9gdy/8jFR4VsK/jvnynvAP0Jo2jwEqKDGE11ZlRBSDoQa6/rI5DAANE5vKjW6BmFDkwdZIGL
6Kdhte+GKukEXakJAZqAoKDI8zDoXBS0r/QBtFcOtB/ZGyutINLaYHb45GLzGrna3q5A0wpyWmee
wtgEqCArw8jqb9pCOl2/5jqOP0U4ZmZkAiehx0KULmoeSai633pyUJv4X1b8WJBwwHrUM/j7FRGW
jXb77FV3MNZce131bI1DoJTbZgTdYn2vJ7Ls2tr7A8sNxBKegkLtWHjjuCoYpBsXy/2HeK8OTetL
Vx8KEqYYcczSu2S+LWQX7Pq6/ieT+4Kjs74YOFlDA5kNrZYm1Ois54GVFmzb5nT6QEaTPV4+0Gve
5VhLIcJLFgrWCwKJ6F5OleusRlWu8pIJGPCHNJfBUa3c40drijDiVL+INHOq1dhOuwSIRwWiDcSO
tvt9Wae1++Y/nTA4fSplXNohN7hO8/8h7TuW5OaxZp+IETSgwZamTHvfLW0YklqiJ0Fvnv5P9p2R
WGjcQkgTMZpv0YssgAcHB8dkTpAZD+uD1oOWLHksKJa5zJJbW/TiwaJQdEI6nzgYcDyFy6FnWfVg
9ICGEDgkFk9V702SQ139CZTkCMjyanYT8laFt30pOR9ie/kNbXL72U6KmUGHEnFRPe1Gfbcq8xZg
10n+ocK28qKseiXIy9oG31RvNxNedjqQigpKl7tmhjLTta6CSsK4yFPfXrxlkCxO6O63mNxpsBfo
U2gVMC304mb2LleJh5FmJ90p5qWFHnUolCp+on07bz6i1NnJWrkPmgyO0ucacMti8Bp6bLob04Jz
B23iFerLqtL5Yb6LKzDpu6GUsk34TfFagEjOylvCK6tpbTpntMDjJ6+a535M75Nx9Mb4JVdknWzC
07hBWn/Jxtt005CDOBFIoFz3WRz7BvKqTCmD8/spWhDeJfiS6N4GYxC3nZU2TEqiI6mSKxVmjNIU
GYgIfrQk5GumyUQ5hGioGGD6F/9An3K6KKduCk1R8SZXkIOYQgMv8tgrlPoeTcKS6E+0f0hy/Ibi
7NNgeo62IkDFCnK4EIo03Rz5cZ9Z5v78Fn5QPPCRxxaK20PbLONhKABVlZet/lWndxa7WfUq2I8M
vKTLV1V70cKDPoDA+wFNb1RGjCryqZsf8DG0uLGVcqqttnPwA/rqvSguVOdqpTBz9LsikY3Trtt2
Zq08WctQh6SlEeRUIMz2K4tfshI0ftbgrxL0DnQ6Bsiond9e4YfEgDImGJA2+kQ+p6SWkrVDiA9Z
mkfa9s89i/16+IdnOkFX8m8YLmoynDhPNAIYRJGXXUV2CyCSyTw0hS6ZyxXsIRLA6AuzDDzvMA5/
egpAjPmfz0UUE+HZXFfBqBaYfY7su7RTVHB2TMgZDW0jiScELyK0juIB7aDa+5nasgT9alwUceWZ
VaI8IFFN/V6HWzn/wVZz50zEBIcW3pNwkegs4o4DtMBCSG3iYYx6q9X7aoLyKhpMvjp0huxlAeka
SVrzgziHRwTpKzpuwPkGquzVhDb2X1eDYjVQPvQSkK0ZyNXm/YCJCZA49SbKOOYBE5NBohM3M5Wj
gR4s244Cs0v23ZK6TTTeJOiGCq0xWCz7Sa0013HyfU4ztORkPiupl+myQWKBJzRBBQInuPYXIK1w
+pPnCfw0E9MqtCK1IMNDNJJCYue96O7PfwyRrZlICuEf2OA/MW3ZQ6kkGej9vanbmyBOC+NjND7p
6KMgGMzGOf7f4DivW2nNotrLChc9VzR2NXqTDrdx+FyOgyulMBU9AzDfBP4C0ClqBnrxTnexYHUy
taqFLoLRz8GgQjs3zTS/1V8Sx23N41JdV7L8p+jLrTNc0M6FS/qkdR3pvTnF+Vh5Q+N3Ru6V+c9y
fhpVWRJU4NQ/ZsX+i8M5JEx9jFat4RiZzmFAP4jlmgpxtcXLmYwERBRUrZ515WeGSPQnEqM5mpqG
JMCytbuJ3CkT+vEGCMR6fQcpZbpDZaBiO3ThYKxh7ww/zxuN8DOuciigoUVHGlKl3Ge07NQq5unD
SDv1R1Z/tc2dPqCZHmQhKMD0+3ySnAuRK9xCcoYaQ0SqbC18RauFOtBCHwtDkXhb4QfcrIrzg7Fl
zKM5AEKp46t65WHC7MPQJNdmlr8O0k53UUSOI/57Fyn33tCtvGVOh1206/G9iW9tEGHncXSLHNgF
M/pHJXJ2FInKjry1juzxKHponaBzlxqtaDczitXG7TGrgzqd3JE9KP17GL048VXFHjUnaIwnRiRk
3GLj3aybOygJFJjK2QEyBpZ9pUHTQwf+Miu9bazquWX5bh4fZiPeKxEoetPH2XjRBlkzpXTzuVxI
ZlgQaGPY/Kx+z8P7vh79jnpFejt8zOWWC95ir62MrlLoi9DPDTZbCCVp/FU7z5E6ldAjR1uEX3aP
dnsXjru0lBiy6A7BOM1/UfiZgywN+0oxgWIS3Ok9btfdoh1086sO8rhRksQURA8rmxpqPxRTwBb/
YE/suUR1Da6IOs9Kme0t9jJT5bFRS1epLAxy625uyqQ/JKD8U52AQA4iMQCFel81PJvhZYoHZWwi
X3plR4lrlZK8xHoxcRELuu1sjAag4+6zagIaDmmkN4hYCu2eoStHb47z8PfjspgW2oBwB8MsrCLs
DIAs012HV3pOUQtFDCYTKZEthrP9RHG0ymYrjvM9bkavRceR8/f8/us0p0rXNypm4XlTL2vQ62Gk
GUaYQ6r5hVaBswQzZC5SJvs4glMFKIJOA+SzEZ5z66F6EmaVCigW3i7Dz3p8tKNHs/v7V8AJynpD
bYLWJUNFKVeAApG8egAfkBNAQ7Luv0RG7Y2hxOBEdyxGxzDrSyDcbYDQ8xSucVBS0lc4u7htou8Y
wgXV6otl3tvLQRuDsd8rMrsQXIBI0No2Kp8YmEDG5BTSrFAph+B1BdrwDhyPaCa1gyq6aZyrmsh0
bkUneGU+RL0fIRmGW06xQO5Y6aEDrArUelUGmY3nuHpzpsk1ux+LETTwwOejFpGVwDzQX4OACd1S
3IbOtZVH6QhE0wZlZhd6ComutCX09Vw25CGB4t/3qDlkZp2tUMroZVN2UPRXw1zcpXJkdQwxFJ5Q
FDTLqAlyoRj0WUM2RWblzV2Tv5dhVH13mKa8jXrLHluIqoJBsMqjy9GM86t8Wewra4b+6B6dHvER
/KbQgVcpJiruhxKE5aA3jOvBV41ikMRvgjsJ0kG6Rk0w1aDcxO0+M6ep7We7QoSaw5B3VntnVpDX
yCBwXUEqqfly/muLbHklYFmFAmG2lPOlkdWzgYHd2ou72s0qtFd8mRCOW+qdk8SSsypcG8q+ELlY
m9D54oZCmqo31rUtdaO9Tno8B7rNrhvML/jjAg2qvEoOWPzX80sUuYi1ZQyyFxr6spFsOT1DIUO3
4ph1zGPVF51c6zT3Teue6fdg3Pah3NeSAPW786CCtZ5grva48YLExhAKcVrmKTkqhPniF/O3NWFn
Qku3y2f8G2Tx4upYubv3BJIz8Wkeo8kmK2QTqNWuIvti2a8FS80+MK1zE3ak0TWhfldjePie0Zd/
WTLFexW0UYiZOdPFPc/yIe8ZahHXIL9tuwenq1xjCVC4LaNZ4qZEyZFVbXJtpkEC4JMXjnOjTpDW
ZZ7ZWOGLU6rzgx0R7XFJJl3zjCHvvoyWkR10Upi/arOn3+gUD0E79EbqTqjkHUnZmm/w4/htVlc4
D06amdleqcg4+lY9xHHQDFb2akLfyC8so/XRhqT9ihYDWSxNi7R/ea7iC/7eQT5cy5I6Y6EGQ03V
2DP0Q0Vv5uHY155SgI1rKpD4f2HqAaWswnqfGiLZ0v/PQfmDz102FXqxCifCF4yWI4Y3SfLKUi9S
vTl5jo3DBCa0KJVgCmKskyVz/mdMEP1DvIKBxvA+Hn5C8or0v87b5Wp3n8/Fn1Vx1zUbhnyZVOxq
HBNcobqrajsTQqW0OICmoVmNNTiPKHCqoAEDcYEBXR9MH3L7qIwaHRdjYd5CL2bHVwfHpc33JNzb
0m8mgkLWBhTjhBDjE8EFbQoSztHIvEn5WpW+uaBLIwsMvXCnRdZSI7hD0e21DhYYCAs+ZYhIZzpo
+5+g5FWg4ldeIdIP0vTHUB/Ob5/IDjH0gZcZ3DXCHp6zSxtUKxxyjXmkN0GHW9qkz12SE4xFtR0Y
NuZWRbPURNXyylKcbvSLtB8hJRZNhSQFK9zezS9Z3fzGjaPlmKiDoYIcMJ7u2+VHlbx1qDnOGaou
i4zoWri/1AC/y9pgbvP5c8c0oibtsex8wah4aCvEx0jAW0XtNyVHK8L5XRadPM1CzRE9Lchr85s8
RDG0AWZwlWMA7aaKqqu8NNzQsSUwgh3EetBfj94R3Az8owPaaQ5GVzOGeiq2LHRV/RH1U5p9N2Qz
L6JzDo3QlQwF71poHp9+q6Es44ok4HuFAl1YvrAZNG/tRTOhEDftiyo+wvuf30JRdgSPAEwUYIDR
gCgwd+U5StOwGlJz0Ff4pWZ7ROuuBv0nqHkMU7bL6JeqeomMl7SUMBwJxvCxp3+A+bmRifWZ2hkA
JhjoqHt/aRU/pXdm+E2HlF89QlHvgtZ7zGglFDTLd439lkRfluqmlRmtqEPo5Kdwzm7qwLDTW/gp
itJ4Js7lqKFHqvBN9Vtqt57RHPTiKlp8MHRFimcyqG/K5jtEpoyUCgFBLUIP8B+cfnnbCI2IQLwU
LVo0SM3bOLZctfoi+dhrnpG/R9CyiOZg5B4w38J9bN3u9CK0gDKg0DJCd/dbWOyd1ZCbXTpfNCAy
smzZpOrn44M+b4DhOYBq9if6wsoI9WFiJShm+nBX9V9qM/VaNTmWfXShp9nx/Bo/R62naJy7g0ZN
avU10Ib6qGjPaXMBcc37pRn9qkpdw0n25/Fkq+O2tCwWMGU0wMvbaVfYxh0Dkw5xwH3WpTdTpeeS
aOOzhz1ZH0/Z5XR6bttoAcInhFj59NS0v2r7fZJlyAV+4RSHM8jOCROkb4DTUf0rxGfR2ZuWyqUW
jVd6UWCseJqsoHSQelTRpx10+vBL6djf1+JOfwUXW0GAZNa0dbWNstMdn9m61+M1MtlU8rATfkYQ
R8A+kVtCxer0/FHQbetoWmshhHld1DuQt2gsc63mNZYxUQsNdIO0voE29/Go2LRcUOHwqP7SQUxt
2pX92oDp9pnjgqb5X+yF4r26yvgilFsdzwaOKGPeoXyE74hWpzKBMGMZgTxIv7byUdIILjTNDdT6
9w1U2mRMZQagmK09Ojq0EdFXW47WsTGpZFWf3SXsYgO1fs4NVJsqZal32EQS0XtM1EDmuf+Ox6pk
ReJTsMHhvElKohLcTqzF6y8wcAHgHajHzC9hG3X+1DloOb9bHA9JtPNeRbaVnFcBzeXUV+BH8mqD
uB3YL90cDALZWPljacpciqBLZt1N3AuQNgEhDs+NXmPyB086oJnp9DNnmqfq0a0zRceuSN7Csohc
ve1/paYG4ujyKnZUN07xlKxDvCnzV3TtSgKudXWn19TJ7+HJ0QfFLiHI8rHrpauhfOsQ5I9iKzCr
nWL5OQ1YKyNxEO04qhsrvS6K/pieObUotFihN7ds8KXVanTV0g5INfsLa3xcKZL8suB1gFt+A8aZ
VT4olTNMdYuazaUBln0LD9WrsfAr+xn07DkFcYI0yBFt6haTM6kCVD+2Ak5EcIBflMlt0WEjmd+l
j5nhoheEVNeResjSoMVgaXc9O0g9X8Tdg50EjXWZRLLha9EJ3vwcvnKlKKj7GTl+TmtGX8esfbf0
bM+mUDLP+zmjtO40enowAoNXH08IpLGoAlsDYFK7309W+UVzlvvzZ1V0dWwhOLdHI8MKe33d2LR1
W3KJ8ZBgUe607CVUv/1vUJyRWrRz7E7DwWhaDdoq960Cyj770kR/WVtJdk78gf7sHGejXRuHRe5g
WXBEnoopOUV3ZyJ5BYhBHDQ8oScJDHrcgkCqBWYoBacuwzgeggyQB4WXzCgln0h054L08TcMt5Ym
ydHOvLQtaKGup+bJUtq3Fi/GvNtZEPaLIbEmuZ+EF8cWkTttC6bw1LQDYl9OXlwd6E8szrgBh8FF
onjL7PVDufsH41gn/0BJj2cqX9PpEId2/YS9VKPuKu0xN2ePQd7dUO2pk8lsC55MOFcbMC6KYXlU
RiZISbyEGcGEeaS4ULyaNV7IdkOEhO0QEO2lovd1c1D7FzR25ZpkveI93vyG1bg2QUBULvlEGywY
DTg0/DqRhzjDhRwQBTcYC8KxcR1y29pfzu+zFJc78My2Y3tsgdssSAhAF3e4B8t3re9YnUFXvMBE
D3MH4muIDM5DC4/LZsXccUFftZKWM5AZxrPU4WKxpv0ge9EIXSYm4R0TgRPyf1zkr4xg21CivvX0
RUUKHHVco+vfzi9E0Bmy2s8fEC6wHzECa9Opaz2N3oYMIc4rpftGuSrIzZBgjuOV6vu2u3GqH+jV
OI8tdAYbaC7UV1CuUwYQenlG3kE1Q4Vy4pMSG8xtVJBrHphiy8b+hVcvSJowBwBlPZsvkJusTNVo
AaLCnubhuqOunexCNrooALh9d3Bk2VtxgPEHkb9dB0fPMe8FxMHed3pgVXcQXHBD9FCUmPgx8Npo
mauCLv4fthYdL/pajEPJl/MKS1MUC2ZdGy/XXhhKDJDdc8ekP/bhF2P8Ckquw3k84cZu8DgPAE47
kO8PJpI2dNkby7TXRzVgle6Cl/k2qq292tdukmv+eVihBW1gOQdQTMNkqCusTpUXJfw+5KAx64x5
VxlftaEIRp3JHiLCk0/QdYNmWkgI8yN0fQyRuG7Bzib6vEPR71lb2HWisb3jLDep9pxo86EaQaE0
KwzxWxe5VHlVM4puj3BfWaPE9wp9BBSckQwF8y3oI09dL5mSuU9NB/159QS9sP5himWif8Kw6jfE
p5mngeGhs8SAMHoo2NwgKE6RniRyApv1a/GvDVya/1kLYtLTtShI0INR0MbVZYVeEk44kbHLsuVQ
xpnkfIi/4h8ozuvpDsrD6voVh+4wWPfO+NppMmcjPvub9XD+rbRA/zF3WI9dYAhaA78phkyz/CIJ
Oy8FPY8d6BGeVcjPnz8VUmDu9Jehgv5/DcCD2gVhGLlo7mDkMKS110zubB2M+qa2JaGdbEvXv2+C
AGeoMidVAFrqPsoNbhjt7XaQLE0IgrZi1GrxD2TepyAGiAQnZ/1uZQZi34TtQUQZoLQruZmEJr+B
4fxKrVsz5mAAA60+kGp+b6rMjcDAqaa7MJwkYEKz34BxsYRGO7tqZoBhbtKd8xs2EG+OIBMpE9WW
Aa3edPOFrEhrEHsDCET86bjXsCjbQUFWUueSfSPOJZkM/j9LYQgqUvZFVDzG6rwr6vbxvJWLYdAc
gHkUUDrwDGsQUYuLdoFb0laiJ2NGfvQR1fp/Mrg/KJyjKDPWREipN5gNMA/o33ma62SfllTy/BJe
ZKvGxH8Ww7mKPrHzqHcofCzek0u8x5BNYCYHtAu7NXRdZa8i2d5xDsJpwpH0FeCi6ibWPaYPbprI
qNZka+LOKpIAMbUmbF2BjJff6DSGJtNSfEtydCV2aoZHel2MRmDkS/903jbELwNcVZh6WNvr+NYn
0itxN44h5oW6wGwulz5YO1WN6oZVF7TzoXva140LKhCJuQiv4z+4fBdaGS31PGRY86KhBxd8FOEk
C0A+l44QsG8guFtyHpQuzzVAOGUCoaMGc7oHC45WT9e2N4zz7Kx5h7a7/3Fl3EGwy5Kp+QCTMRX7
iJrhC3iS9ue/mtAqNyvjDoFpgWVJRX+cR6vrpgAZDMQvYJ3nQYSR6gaEM300kDjKPGMdSG26RDm2
8IKNboCCSHet6aHLLhYZ067MKLiDkGNwrex1QJZhiMxifhFWpaRFTOjaN6viLizLCFGLcuBza7BA
l811GVb73rpOUEA+v31iIANkpDrapDCienqHpFYMHj4D1Vlij3dakUL3p1y1rkq3csjreSzhLYw6
7H+xuE/V1GiZsMDI4RXmJd5Ok9b4RucbsadCsvY8lNgq/kBxn6jNTYeUDFCa0V8Z0eyl5GEqMLcJ
ct/vQ5MfjQi9ZyyUcUOKTf4PLvfdiJpN4JfGdkKwGXWnYLKiZ3B/SdLcQk+82UguwjAyOobGujqH
+F3+wMCJrIGduDN3rKFBJBvLltkIF2cs/dBTrcCi8igYUCYY2N5ovxJLVs+W4XCBhpaPg1OrWJZe
d1CLxdOvTlCayB77KpV53dWrfnqb/N5C9C2d2n3pKEUIVkL4pvg5GY8xmhFBCx73kHYHeU32uNBf
INKvMDB43jAF3Rmru/+vhaDp5RR4UqzcWgoAJy26v9JfbUijnTOpboeApM6UfcEehwGiooPjjwlz
2RBiLCxxdQPCqoP9MJH6bi5UWd3vvEmBtOv0Z0EagbTgxG+8Ln2GPLHp3HdVfJHmL5b1NcN80fld
EB/PlTtLR/0LI3inaIY2M9bkuPMazGsl6JqoJjcxWrfUjlP5bQZZDpUxxwmNC4Rd6I1BFgVPjVPI
KQt1PWngtJG+ce04aLsvrfGztiTJfXH+bYPDeQCln9O0DbE0uz6y8lgkXqv8yJsDusFnba/puGvf
m/65zu9nIht4EH7EDTbnF4hT65213ulGfcitxA2zlxaVzd7Z9ZGv9qPEycq2lPMLFmu1VOsAFxU/
6+SGMCj13Jamf95WhLftZlGcV2hpauUMzH4gQl+Optm/a70uidbPLwTlrFPbyNWUsjIBRFI3fgy/
phhgUrrL6935pQhvBzAG66amQqrjQ3J482Bz6KB3aREhATxV1woxrqGp8WJBouo8jDha3uBwNtjF
LOtDAz7GGF9RItGMIF0J4tzOjAK18ZX+AIauuJcpkIptf4PL2Z8+K23bL8Bt0KrTDPVFuBigY878
ta2rzJogpt/aMv7B0s5ltQ2mqvbKtue/nwGDi938DM4uDSgLGmO3+rK8v2CEgaACPOEYi9EV2UCM
MKTZQHHGWVCTjXh9NV5fvJswnCbF447t2vHVtJ3D+c8qtNI/WAZnpVmbhSVYqXHcml0EAQBg0dlT
iST0FDoRjFaCYwpEl5/kxAiZrNQeYaT1vCftT3SAsAqEqWBo6J4bVcZJKbwJNmjct6K9nXX2hG+l
jl/15tkC0zN9GcMYjb2XJdvNXS85gzJA7otlbaiQqlqXV6ZuBIF45VprdLepbgoDlFqBIUsHCf3X
nxXyI8pmHKNXU49x6B3izsg0LGn3dN4yPp6/n6KZDQYXVIQt2kjKCYtSc/WeJiN12xyTQVWhD76W
Tzf1mN6qXfujMcbFs8ny3IbLUXFC5A+T26TRYq9p8jSociOE3i2h7jhXhZvSUKZ1KxiZRvcyJJfX
hjC0wfN8sXmodGphJ+jqM1AubqO9ilqRmVfsoKcqujayi3jo9oRlUKCAp0rH49TRf0kCbX8E5x8J
8oEopeJHaNX9qNSehYJmUcrSc0I3vIXh3CHpCsUoMnx5XFyNs2vbq2V8sRTLS/K3Nn1Wq4NZH+tF
4v3Fl8zv88tPbYUUPA5xDVtI1eUCGqSgYiQ3UZ3VkhhOhsPFcBjQS1lq4+QibXsA/UlQgzNdI7Ks
u9gdYWJoVbbHOCx3XnOLVOiPwnJs63mwQKpS+CtBgz0H2nSvWjKdB+FHszC7CeFMDIWBHec0FohG
ewozgo+WZ15uz27VXxUoJk7x0xRfj+WBotlVwexSKZscFfqJDfD6901wECUU42Co/HuzXe+VadyP
in/eTQgvkA0CFwLncWEidsJWTg6SCsuOWaGf2YeK2BLTEN6KlKAzCBuIUUVuD8GoRadqhGmU8YNZ
Bwkq99C+7UkApRcJlNAKN1DcroWTPqhluULV90QbXQu66kWUSi4NGQq3c0UUg+14fdYryRVFhRky
NXkpG/ES3kzoksWcsm1AaYQDiUc0HRmQVfQ0yCBHYBBKvUrFaGd7S/MgzTAtbUiueoHU0eqNV60+
tGJiMJ87XJjJy4rMBmRXutm1+TDfWU/tjX4X7lRffWvcGVHcMfqFKO68JYoO9QaXD2X0JitT7SPr
tBwdOzDRgZne6dFlr/lzen8e62M0hr8ct2Dc5QglgGxA5IvLcU9dSJtFbuQSD4ppd8VFsWeXdHFf
wRryXO8iP+tcgqlmyftCdB62v0A/PdqoGhuJRWA+y7Tr00vwEaj9k9Nggufb+bUKK4VbJO7kmWCU
1McISDpExqqgn3vfUC9NzE2HxqGxdnVhebUsPyRgBD4xI4M7hI4zRPqgYIfB33+9IK5/VDFGGbmo
dsSv3XP4cNkZbu4l/rcwiGTlbENmTNy50ZcsUYcUHpu68S58su7S19a3gyRA2W2PCXxyn/qOT7zm
aD7UvvK1c63jvn1jsG7mtQfESdR3vPR4ML40O/VeuUxkD6N1/Z8tkFj2OumE1A8XCOTWvGRpkeIO
g/prMnmz9NoSOahtqMF99wbi0bk64/IADboJ5WWl2IfSjnfh+26Lwn3nJjcTsqxXVAGH7kyunUM7
0yPxu9GjdyJXdlQLavV5Ufcj3ZmzTCdFdH9t4bm3gsIm9NYWgCe1cpEt9uWY/1K0/LWdlffz50i2
nZxfbAa1KksHJmXPd6b2PA+PXfjrf4LgnwVpn/claFbwLMgWCCDqXmgsO/CL+udhhPHMZtMo5/0W
h8ZmP66bRnYKXuS4i3vn2Oi3gxmM2nuqXVaaD3HP43lcyQ7yUWgUT4OmxoCNzLdm5XHX7k399TyG
+OD/fkvwoZrppC0rGL5SMqJxD6RDxqi8Oc542Zj699R5bJ3kcB5RfJD/IHIHYKZZk5MQiE19HaqI
AgurkYUBQgwNdB6Ogzj0U0NS2TqtNq6HTO/jm4qOSI9QUvU/zq9EuHcaoeA/Rb8VppFPryQVHUBj
rq8oteXPijurED+ZfV0x/Nq6jVCt+9/wuJ0romXO0hEuMKsfGnIbYgJyvkqdL0UIKVWZKInQ+DaL
W/++CaVtNUkz1QLYPCxoQj42WevGmYRTQeiNNiDr3zcgWTSMKHkDJBzrgFq2p2KcEp1/t2j0kJid
7GNx94cVlameqYCq0OpM0bISdMv3eXo09EtFRtEj3DsdA+qQ91TB08gZht21M8tD3OV25JvzeKE5
flJXkgWJY7INCmcOJdGZkq9PY+c6vm0OywHVq2NxzUqUvV0Ubis38Y0jOHOvi51auPm1E+iS7/cx
8/vpVt78Bs5Kup6AdSTDERh+3IKiOnpBT9/725Nueo5f+4MHnWNv8eZXJ+g942IxvW4n5XGT7TZn
RMiNTkUbYR96aAn6xeiZD9Nlux8O6ff6R3xvBBmEcN1aC86fRnHEtlk7Z1F5qc9WWwM3rVxHcTH4
d9kd9PfwvTfAZeOqO92tv6NKegsBP8MOCln5TXh4NvirxW8OT0hIltEE+ObjNS0QJYZXYxrg20Ml
13Ue+svwQb8JFzf6fn7hMlzuYk+tlplWiW+ejm6CFAK5XpSglRWBJCgfUfpmdXaG3u/JwOqS5nsa
XoK9K0sHd6klz7f1x54x4I+rfwOjm21opHTdxKjw8tj+aSDMppBeUo1fS6wi8leRt5V1zAqd0Z9P
95Hh26CScmniYQZqz96VkPjQrQ7j3J2dJwt5w6Tdnf9i+vo4OrdKziFFrKBKv+ZPZ6/2bBtPN/sN
/8GwoH1jQsUr+KJ+7zz1Qbkq990zOKDze+Vq3p//FZJz+jG1sVl0B6IZeCzYDSb63WnUwKDjWYYs
byJDWf++QamgszXEq93UTQk+l9pT+599T/7lKt58wNV6Nyh5U65tCkBR0x+tFrS9X8c/zCyYkSJM
U//8xgneDGAFgTD9ynMKMil+BLKCQEteFDVIf+fdRG5H0x0gzwINadTz8Ay+pqbXO7+cpnFt0/Y1
8+/TlMB3IHcFwV2Um/mG6lApjf9Hc1joF2Pyg9T3cfQuWeNnE91i4Fid7uhsQ3/EakCl2FIC4qje
LfDRJvVHamZXNNUPRlJ+7aL5C1TrXb3Xjizr/vqbnv4CLsoHGR3EQdGy61VgtKcTZE/bGxZ3l1Y3
+SbC7zlJZVfIeu5OzyWkXxChEmwtpOZ4So06N7J+0UDQprBoscCkNzZv/RKFEM6cx+4hNgd2X6uK
Wex0k0FuLzTtCGRxEckONqsGYwdNDPUipc749zO+oPU1VM1G7hEyGDyXmJM7pIVkDfQvCvVSU3+o
dX1oJ2jhpaYi2wXRp8dcGOglDJCzQIni9NMjXmYktjOQWjo34fgM5WNXjQ8aksdFdatUz1Z/2ZsX
xfAcW5L45bMfxio3yNwVOpR6k8QN1KTV+dqur7XyqGvg0DBu7BgzDAeJia8GxH9t8HYRyKx9sJRy
BpaSOCpmtQI/JCVXpNIf5uGJDiwALf5uLed2xnitqtmVozgXrRZ+OQ8vWqsJ7QkdvNeIS/k7J+k7
s6+nchVCoy+ziU6YytjR1PHiBmnKRL/sIiJzXMIVQ9wNoyFr0ZXXsFMmzNGCChAEzZn5NOnqhTJr
/qR1mZdZ0ZWFXDNkMS4wl++Z4XtBLJllrSEwv+MW9hrkdOiTAYvMqWUZITr+hw4Sc1V7BYr3rj06
eObWzuym4wFcJg7d03CXGyA4guD2LpPF6IJcIs43sfA/DTn8T0xVDU3CtlchUTamRw0yI52ZoMHy
VwzFQEs55PORhNeTrKdE9KU/qE7BEwrJHD5VtiRNVMerI0O1NL3KOjyvJ7NjCBLp49InN3Yafhsy
2knadj5HbBj9MXFFgE0Fsjkf75XNnagZTZknelchtWS4pEeHkAX9wAnz6lr018lgND1pK8sq2Onx
wOcu+ZCRRrUrMMcO5g9IO+yhl+B3UD6lXXO0m3+YHVnFjXUME62goCI4NaM+D/se8i2Vhyv2cSLE
dfQCdYUs0JwaIoJ3A1W9AfwxkSbrMBbs6Qky5xrBXJzW46qs3IZ3Y5iixtBgiDPaYQ5EdlYFXhhQ
kLSEnAXIFviqsjIvpkYL+IduMS5Ikrq4Ya5iJfIN1gRZQVykiXaV87BY8eUyWvtWlTWKCxdr63BP
64QeGJ9Ot7lcklqPSyx2QYLZvG6V1mXdQ5v+fR4Fn9NGDzwI0MDTy8s+9E4RtjiTCKe0/qJxBrQs
aB44838oZXdQiumYh5Mk9hW0LALTwYW6ii1BuJtbG8FcLvolgZklR7M6JOaFFkH/6wAh7NI5xOCv
tF9NhN90p6fgrwaB5Xgw7dteVr8U+Ab8DpDLwSGDS4YnkewNkDQqM35HCv3cbE+MJ9u8RveNl8WX
NDd35+8c4Rf9g8YTLg4TJkPSGv6/rAavU1/rNvanibhM5vLWc8A5erh4cJOhNLCKLHFXa5jr89j3
C9i/1c7DI8NLaf9QauwyNrIHzGHfn1+XoAUDwRqYE9cuNNtBofHUVFt1UhOo+VaYEAbtloYW03aX
oRmMsOuy8FLMdycP4EhLnAQprafz4IJL7QR7PcgbP5sNI1hHCohfamXkLWF6pcWdxFxX/8lv58py
QsGTB7U8vsF2aBmLndABA7PiBE7ag39tRhSYHM+vRDCor+nQWNahAbuqo/KNCWYPqUnSoe26bWi1
T1AidhdSRPdgyaT+YE75Pu6r69S2AG5EfjuT1I2jGYFhZD5Df6o7DlUxSzyhwJbwYSFpgf/Dx+WP
as5aUsw2gvIqa3vLQ7ANebI4W0qf6nkNCfHGyMBqEaYyFpTPuQjsNShesA9Qi0VR+fTDWklm9ZVW
Q4YzCvTmBjIevr5Yng3K2dz5VrR+N8g+gMDpn0Bydpz0/0fale3IqQTLL0KCYn8toOlleqZn8Sx+
QeMZm30poNi+/ga+usfdNaiRfXWs82LJ2VlkLZkZGVHYPbheoN1nDS6rvtkYM5eHHCwF6clUa1pG
GDfFy2agGZEhbWODYZysFLIWCpmIgvkPCG7AVyjyB+cjHmngZYQQA6bWwEtJe7AxM/2zU9uDJudO
kOLC095tsM9Ueu1rHCMJSrGN81NtGdtUb+kMJkiM+BBYhh8RiYLRjf5LqEK8bWanAxWemKp1DU/C
0cauKzoLr7k9T18TyByqbtCE3xKt2mnxq9KolBj9E8mzTZLUmNlfm9RZ2pjYjjNZCCoCunh1YQMo
cQoKBCdWpdaJNWXY1joaDWpTr6RGy5bARwp8GTCMYmFMMRuW8Tk1TTSytZRoC2i7Z2TmykmzdEMA
rqEr5kzoAEWey5gfZFVK9HomlYwIDtFtnH7GZbnR1jpCiyc2ejQ60i/IGcHcpaFijPWkTcAuWLIg
IF4Uy/lGl+sWDzep+9ZZo/micEXZ5pFZ3TRmo9xYRq0cMAEDAkioLqzcIEt7HQykaBxBAhtdbWHj
lW2lGFPaQQYxejGykxX8IsMubrwpO0X5o7EmlbOwzGBZ+2NOuDOSNiYy9JwwnREcrQEALG+qn4HS
WNkk8wkl3hsgAcfLAlUqvC6ERS6lChNSAdiGmxqq0zdB+cmlX6T1TO1VJz4rfLTHrpv8PT14zeTs
+dltGCe87MwUJkcHA5UvIJZ5+IEiHLJoyg8RLehpH/2UTtwx3bUK/MKi4gX5x9v5IjkzPUZVDWR9
Bzrp4o3JTgaEdD3e9eqaau3ChXRhZ37TndkJ8kAuGw47EsnQf5ac1B4caWh2vIRsmfQPNPIX5oQt
2atRPMRgOHOy9nXCbPxUPfbxgyy5JURkS3tz/QMq+sIdBM0WPGnAbKbgEhCexhNQHWah4pFoWKrJ
nbwehtpvGHq4Hs4gY1+3hKleiHmUzZi39bNc1eQk6fao7lszx1hPX4Gn0EjVOqVgtx/DjTaN4z0Z
S9l01ElVsxOOc+ZXfaGZW2h0DO+pMpSGo4+h6kVTiHsltML00DAbXMekjjQQ5hhdGXmDLtX7DIwz
XjyfA2pBgObNuax82q3cbEnTp6Mro7geu12UFKbTDIF1q0ss0amiWJAwDjX5iREle9Xl3JIdCQxf
SFMbOZTBqqZgdi4q22THMfOLxAu9cVcxoxq/weK3nRmooEGWpfBdqUG5hvJw/agyta/cETpBHk9a
+Tv0xnB4anJslG4LjJ2xAXCV7MO+BJ15W/Vt5uQNRBf8JpfyXYWDbKKakmlu2kzy1makx9RUxslE
bciso7w3FAxnvTx2+z6NbO6wMLE+S8XIMEVr2r/SsFJ2uWrHPspco2tnQWTsZ34+12zHDutWYpFp
CL3TxGUm546ctmCu4LKG+ZZq5EdjssHlp8ziQCDR5RHw/nWi/8rtoH1X4na0nDRs6g/eKMVjCcFk
YHEYOL4hU2n/ynQs7wMksSEGogwyuNPHrASFhDbdaC2klbs6TXa4PXFJ97bld0VAwG9VoSva8mQ/
QTt7x0dGdnI7WO+Q0QMzFCmivNzUDSJMqge12Ov6qObHAiIkHpG6OHRrgEwOatkFRxnti3o7Fgra
uimR0VfliF06lqR8JfUYoN8AziKApMaJMbeHVkZ5Xw1JdDDqUdVAQDWxiUJ0E0RMJkgvdW9Io3CT
ALR4K+mT8qjVQzxRxropx6haSZRTpXdF5fFe4eFRamv1ZuhJ46nI4n509sh8KHEUOq0QGfnaUb64
K1EKVJEuzqJ1wuFW1y2iJ69w/4MAMCB+xI4gzUzjWzWlRbJVy1/15I7qjfFPkmBIy1GkBLwdAHex
flV2rc2aFE+tNtZvmq671cPPFIzrelr5BObGvtuUpD+wPJ4x+hAmK1cOpYUsWcVRNKsgAdepiQ2X
QpKnHDNMUAmRwLXs+PoN7zXsStmJ4r9nRgNNDTRT8Jgj4EUTa6SKlOmN0kqokXJqGLcV0IVxsx2D
p0CNVz7qkluozsnoNYA5H4ft5UVSjT2OTQZJh6DRUI9lWrlX5AHc7/HEoJeHUwRM16GSFpDOM/o1
CdiF6xLVfYWgi4Ui4ZeyJMrPXZ1MNSSD4/E1zmLPluojZEt3VrM2G7lmSrgxM6kjKqQ9QdU1sK3F
dIxrIZrABBCqp+vX18KSgkphRtZDemtGe1wuqTpgbN4awbyadIUX5HoF+E/5COi5l5i5Z2WSNwzl
ytN8oQBwYXP2/uw9YIaYOO8S2Mx4j8F2FVnI43Wv5l8tPKrOn4si73pQ2bHWjE3hVHpAtSKj6QDi
TWul9764dmePUiHfLaKEd1PPC2fiNu5v6TlObUiqGlC2yjbQGvG7UFpJNxYcg7KzBcZvhCDYzIXP
BRqsJp567ADtN883x5sm2EHAdyWlXYg/sPHYAKChvKFgr11+oRZtFYgaV3gZKq1X69skgsg5eTLX
yl5LqTPkxpALYjfj0SYeVKMxVGoVYvq3wH59ZUMKTSkgZTFY0WISuaK9EeJXREkKKV2j1wKDjnjv
fA863jGahWF6U4SKeYiazt5GoRF5GDowDqQGBYmiZR0KsI2RYsKh7cvTkBlg/id1ByLD6+G2GNBn
gaBeLleso8StzoFQmyin9QmqPGmkrnyThVf0eUyb84842zUlipFKb8OI1raUDFuFf9bavR5/GLp3
3Z2Frw+WbmjzYoISlN2G4A5PeAvBOSRbHSpViQx6hnhrKGCBfL5uZ3H/nNkRPEoaTP6pCjxS5/3C
0w+rkp1eSTZpZr/pgbav0nTluFtqaCGuUaCCrON84Ak2bfAf6jKvofVkoEYdARqYFV42fY9UsHZF
3/vcIZmba2ukdkv79tyssKHSpshJncAs13uvyp/UcfQz7l5fz/m3i6ce9Pug2QGSHEwXC0baTG3G
Tp4FCNAdDdXoLg35yvqtmRCObqWs8QwIYSLPU+zFILonbbxyPSysFQ42TOijMI02oEiRWTPZ7LIG
ejyWXD0UjfQeBtkmD6p/qGCcmxFKCjzOaqO1YKbK8OeubHM8jo6JDYZoT+1ecmPl6F7av5BqmHV+
AZn4ojWcM/Ssch210HaMIJfQ3iWT6bWDtidt4Jr5uLkeDIvmLPybJiqxaIsJwZBMBjO4gqQ7QI9P
mTJPB8iXVDW69NGxklYKsUtbGQib/6wJccG6YZCSEdZq6W7qG0rIZ5MeQUYSARdQrF0bS8UniJ4b
OnAdmJMSI0RLYwLoMvSTauOnZnq26Q/9ryx5AiWKy/gn6DHo3y8mRKkNdBQUC9VTodqlqQO6tWHK
nDgewJMOTtUp08BlmCbOGJngGzb4j+sWlzYBgDXQUUInGkmM8PnyaChtiIui81+GVBkAxw51EHBC
zfS6naUwQU6nonqJQh60US5vFWsczRh7DQpsjddNBzA1UXvwohoZ3drE7bKp/9oD4qNMDVA/n4A8
c8z6tZRlWsbfRgNkkMF2XOsSzuEmnIQQ+kFVEnkCet5iTiLH6NJaJagRByt/saq225LYqj2zh+5n
HQWyf30RFz4WUgITeclMDf1lXD4Ku9hiNsJDTiaU7ViKp7RCUjq02t9TmGAaAIAMyNqj5myLOpVx
FnZ2JNcMpEaVH9WFV3TdbojNbQseheteLZz1tqqjoYMMFhmeIYQG73uzaxqYspJ2m5uDH5lrk/9L
C4fIA7wBzHEgKBf2VRCBM99QC+YkLdomXdh8mpHE0TUyf173ZeneR3newJqhQzMPnl/GOUPdrqrq
njkT3jWazA9dJnt2F+wq2fTltr5NCdsrabVRAutzxfbshRiNoCbWIGUl49OJj3Zo2fMkMifmkGD0
2mDyyjYDmqbbGKw+9kYE2cWGYk7czXPdL8ZoDX+5sPHmj/gbKkAAURN8r3nRouwmM+hsTOg/Vmyg
at/dhkMdeVoiYY7L5Gvo8qUve2ZT7JyjJ4Gg7BQGUT0Xz7zvMuS9ioyEK8fX0kY34dE8vqLjEJvv
pbNHcY6XgmQGZD6YbV/uhw+m6Ft9qreG+g+M6BC1Q6cXzysIlKIFc2kLxEEZJt8gUlz2xCkKm2qg
IQ8Lw0XZz01l9Bk5c/PuOUVttOvClTNm4c67sC54ag25GoYM1hs+AIyfl0hs437TVxq7iWIJJCCd
ejcCWeRMrSK7KyE8p7JiCKOTDHJWTMOjgSdsVLyVJtPudYRQlJwM8EJDaXbY2AF7V0ayTwLV52l6
wyM7pDg2VvLspY+MRGRuyADKicf75cIXVj1atW0yjK8Zx74ZHgA2fZBC+ZVN9tt1R5fC9szU72Pk
LJ7GsbLSAoc5kqwKyfVY5HdJZ0SOUa8SNS0dr5iNB9YMLM8onQnhRMbWUsMGpvDI8VRWvfWa/nHd
m4XxFojAGWiAAvYMxiHxfM0B18PMFakgKr9jmiuzwzR+8nSbZSotmteoNQ4gpxurXTA8MgwC2qBv
yo5StcmnrVmAiNfRJ68Kfb3a9Gszu1+/KkEXEw1atGh18gWU3Qx6qJUdUn8FMAFlohyEyiP5SOyH
64uwaMfQdQtgqRmUJYTuYHdqVzPoGJbZPBcbADrJwQ2/11Co+QdLcGmmqcAbUZ2D6yx4IqkCB2uc
oZU3FVCBekDXcAzuhvz9upmvgYNSA8rKkGOGJDMakpdm7EHXeiuAYmLbZ5jkllrUt4NgraaxtGzY
CYBYKkhcv8g/NlzSmzpCetRVQ3aAlKZ0LGuCFKKPnsOxb1boDL9uvFnTWsPE2W/wnBipCiYphylA
YlmbAd5N3Ne56RjlWrt+ae0wgjCDWVU8e8WsCL0UNc0KJGGDuc2DT5K9Xv82X/MguIG8Fb7MwKov
rBcpxmKMHHlQrgN3SAMMSWvRAdgRmmg7jf+8bm3Zmz/W5r8/CzhFCWI1S2Et7nVvkoFIzkz3uomv
1w4cmsUqwNqCPoqIQGa2OoZTCU1Xmau3EjQNlPLNHh5M8kwmjpYGh2wtWwOrXDeKt+GlXyqUcQy9
hWhtL20bvol0f0Trccj92IgdDv5T5CvX3VwIP8BjwfiCgR20bsQrxhqixIbuAIoBDaP2tJGgzpFq
K1f47/7E5S0KIxAYAAAHSCnsq0u/gqEvx5DjuZvpuWuUA1BLErSUE4eMycuYGE9d+axLmZsG9yCm
+RgxtwU249rGPO6q1OECoOTyx5DLH9P00HcN5re3bd9LE475FkD+2E1xBdLWeil4eehSTLViOC7r
j8MwrhxjC0sOxghg2nH5odIoTh+TAfMESTkwYOGsJ+RrYJ3l3axVtKplM9+kwrJjFEQD3BrTIATl
l0tPy0qJY0kLa6ccwZIKrmUE0CSfmBl+6Aa/S1lqrtRqFwbWkA+C5BZ6h8DroGB/aVKx68LqzRaU
NDfk+0QxP+t9vCUuRNa91Ik2tUdo4fHtt57q9H4tp1+Y7CTYsHOFEzkV/ic8LTRLinTSA2bWjBRI
lvC2OE0w6+peeAQK4FnNKLK52/xpC5aIzfWdtBRXgESimjBrBlt4Z1+6HvbGIEGnEPQjx+pGpdbe
2qXOS/la7tJN4P2LMRU9XuwHpHYiqm1QA67FLdZZeoT+1NZ2ch96vrvJQ+Fkm6zcUcuunVkTztso
MzHlZMM15hn7cC/R6C5z45gad2/aoVhL2xZyVmyMM3NCEJl2xhSlg3Pjfe1WkO2lM92Ga/qgIF85
/36DVIQ9cmFrfg6cXSWGkmCrctjq99z7MRxSn7+yV8jkIkCGu7W339JJeGFOiFBF4+gnz661r9wb
381DR7t9icycVjR8bP362/0a2mkBaXW5nEIGVWiq1SslbFr3+TZywU7pjk50Y9ONmlPmQtpqM/hv
kSdvCv95JU5VLN+X5QU0FBg2JFAAYV4ub5/ZUjPWsK182J/p+yY4EqelfIOLddqXu9XPuXDk6TMU
9f/sCZGqx1xOq/lzakfk93e9kzkYvnhlTuhPEJy8693WwUC9U/jXHV24uS/sCiHb9qOdSwx2uVNt
rIT+eNB9lPr+0T9VR9Vo7lSJJ1ymEIih2B1OuD3x+c/8qLqRK9HcsZ3a697j3Xu054dxFYU5r9vX
7/jHrhBDdqGq6O71YDd9Td9R0ghpcFP/qD3FGTy0mb/d85WNuWhwFncG693c/hMCR29VHUN+WNBe
mm6APz20BVs5RNX5pv/i1JkNIVi6ySKYh8d1MTqaY9803p2yG527h9fADTbQJqTmLdkd428/0fF5
6130ljZ+dIhd7dZ++matODxHyJcfM1OSqEDUQjd1jrCzg6iP9dhKCMFOKZ+q8SEr/HEtehZSG5T7
8NoDPAdjNOKbdtKtlAWpDi5zbXDBcq9gGgpzbGG3dhUuGsKMBWq1qIVBCuTSF6lMoMdSaCC7j5xx
H28nSt40qt+j6g0Z1MZlNzI13enE5ZVFXLw68MREeq1aAD+LrcBIY5w1I8Rdh01nbatTiGeHZ9xJ
fiyvOLno45ml+e/PvhdgyLGSD7AE+JrmYMSMFmuacosmMAuIAqY1C3QJeyDmWRf2Gb4XwwgtRnhB
Y8binbX2clk0gyYPZrdmPLf4lsBIvK12IyIvlG6M4oGw7RQ7Y7G9fkIuXkPzRDIgMARTI0RYsNTK
tSYwodjTfgxu75g09U0vBB+ZdQMKBaio7CN629NyGxzNHVl5wiztLuQdBAOOKAlhSO3ya9nA/A7M
RESaFj+NhrXlrb2J+zV6gWUn/9gRyf3ySckZH2Bn3JPc7VSnIlRyFB9n5EPv296k00jy4KUH2Hzi
2KNH3G5t+HABXYJXof171gCzMGijXXrLizhS0hKBYxybd+shRNJ1E3uWO36Ym3obvasTVb/XXvgk
b9ED/og3dreyERdjChnHzHyA3q8p/II01HISjfgF+bTrh3szYBRwDYxf/nUdfPb0jx3hCB9zzASX
EewEubqJ5kl7UKUC3QkJj3GlLbR0xZ+bEg61ONXVxOIwNQL+ZijBptdttwS5A1G659oAz321qdYA
SYvv03Orwq6R2kKduhpWJ8gsAihtk5+jAqwp8sWSmtoOYGf0MNqWOBbZAWN6fdMu3MIYcrBVGU1g
3Bdi+bvGm79IClB8G2bi5EFLm+DvP6Cpy+ZMk4H/bBFzk6PthLxp5jAFd8to0Ml8S7LHeHKvO7K0
jih/Aac5XwwAiwhfryIhRko5SEzyjCqb6k7bBRv9KH+2XucBaHUkq3O5X1sHmFA9syh8OZOM3G5m
up3Gy1xEyak/2Q1kAGmzBfTvuntL3+nclpBWdASDFOVsK4Z6SGo6PYqJ1y0sHKAX3ggPQNI1E2Dq
sFDZO73JqNS4xRp3xe9wEt5AF0aEUzqvBoPXM6mP7Bv3kcu9xJUyr3cfR9/8vO7P0kvBBDxa0UFf
M38l4YSa8iaT6xK8YsoHvopEgd3GRTTQ2jeO09uKMYID94tjeNrhKkfG/gW+OMQGq0I9A+Ocb9/J
3nQINrYDTEryntDExyPiur3FcDgzJ4QeUyu1x3QZeJw71W2SzgGR2XULS6UWvFP/eCREXBqAC0kl
OajSgJi/13yIyCSb2qSKb7ncBjORej+nJBUtb+Jf+tOK9TUHhWgcwp4ZUwHr3AFbmpfe/ug2shOc
oCrzWH7WTvTzusGFtPLCWyEwpYHLA6uwoL19ijNPAlWbSpM0oIW6AgJbsjQzFhAIRQHRJuL01GHA
aY+xIWfMD9B7A0SKkc8ydttg5T22wJuPEbYzS8KJSCTCJonAknFMJNrvDV/37k53MmaitwMN/Yzu
CUiKaODxte714kY/ty0E6FTXJmnneZLyvqNAWDrBXep33i9uUrbi5xwK4tY7NyUEKktDkvUR1O21
78VNdAeigKN036wYWftq8484SwZankdxXcKfmYGsV2ieo7MJmWu3n4aVg3jpcYfvBpZscGUjXRSR
MK3ZklhJ2ezQtAF7dYhaFWTuvWFXb9/A9PBqH8lT9DAeEhQJ0h/puHK4LNWwLn6A4GzECkx99/gB
VtDTsH5l5a0BEs3yQx9dDNG3/YemfUzNLTrHqg5NaPLMrbVFWP6qfxZB2JB1PvHBludFOCa78d7w
lYPlDwdjJ3/mu45CbWXT0cELNsq+pvHG9DFB6Q93Nn02d2tsNUuH0dkHMYSuDctrLo8jfstktxQC
vFq5IkL6u6rzJYZV2cRYP9IzEAFdhldax2yKZSi0dyhL4Anjg8f2NsIbJoxQFdW2scu300n21/bO
UuEXMOg/hoVPXUgYZW4GGJ4yZ9rJyHVlkIfbDpvPeAh0Rf71c3be99ccFT6rBOrhtM5hr1UI7dG5
qANKlBqptXfd0PwPXTEkjuxDNrHhqYVvJo+OqYCl5aDF+7lBjua4Djno6OO6vQXGBJy2f1ZS7PMC
4pUkXQnPvof7htGfuEGwaycHj15XppyCUfq6xTUP5yfJ2ZFUlpLShQY85Mm2qNxaQ99nk+uOItEq
/2WumVt6H577JzynLF1Odb2dIwVkSbI71D/C9nTdo8Un27mNeSOeuaQPLOe6AhvJjezwn8FTdpC+
J9S4Vf+hLXrxtYS7sWnVRmsVLF4LCo3hOVdus24lAhf0By4jQrgDIe7Rhv+7YptoFzlkDw5UHzii
FhGR7ppNTfstedEeri/i72rO18jH4CwGaQDGFiGiOssw2GnCNfvR2JsH9cVG9bihpw61GA0UpJXz
gpPTyVDalbeyq7z9Q7kJa/vnBwhfsWdJGhcxvqKCET12w0MvUv1hjaJv8VBGC1DWVMAsMaN8GStN
W5rShFqgMyQyReoCHumVDbaYUuJAngdFMJKHFOLSRGQPmcwtOGL46Is5yWcUUeU2Pklu5mV+vwvd
659u+dV0ZlBYOZ5YSRDZMKjjgYFpSvryRmjzOG7L7drM33KYnNkSdwBDKQ/aXniheXLgGR73wFjp
DFTbtejYU4PmET0Fp4/qIfQgaIa5fdWBYMd1jxc+ImD8FjhiUOGBJo1ws6ZpHWSMjBApQvOaou06
c8s0K++ZhaeEBdVrQJcAkMFVJ3xGzUynNrE1tIhm0SXDr9NXQHGnLqcVv4vWOOmXXAIiCw15C4jc
L/AilmkGOGSBfjMyeXo0WvZtxCf9+2onIEx/jAjXNjSCCnBhAjjYxzVkici+NTSkK8b2+udZWDmg
9AEqAlJlhhcLtzVLAiUpugi3NIp9G9aZYNxI7YoWRXnHatt6CDTGnuKM6SuGF+42ANrwDgKwAegG
XQjOtosCDhFTaBbKuxAU1fapxgswObL0e9M6aXp/3c+F1/2FOeEs0UK4b2owB2V7j8teKlVewmqU
4FwQya2E40KAgMbNAB7MnIEb4qxvqNkVz+cO38R2XQ4dpixb2VULj6wLC4I7ZpbpoEcd4E6lUKVI
nSZ50PJj2Qzu36/buSvCszXqcWymCQwZ8j20OGkRVt7EDgrk1VpIMVw3tuaVEPMVZvWHUkaHkk8S
u8ujdPC4xML7arLv5aIlK77NISZco9hgM/LaRHcdl8zl4T+C5bYaQfvqdPZ9ke/q+HO1hr4Udii+
4pTQcDB9oXLtGPjRRzKh11ueYp32fNunbj4+dsXD9aVbeorM3YL/LAlrN4BuM5sqWBr9wM9/TZv2
8GNC3wLqRA/aY3iqfC1EYey61aXT49yosIIBCcz57AUsIdmCpTCRT2bnatwdo4eoW8mgljbVH1tf
FI8t3iVFVMJWOzzG/d5aayUv5cTAiM+vAIBTZSjdXIZDWJhToKQqdu1daTmylx97f8BbTkdCgbux
xxsfQjsDZSuAq6UwPLdLLu2O0BpBzRR247DGOMNLEmSuLK0YWXp4wDt0poGF0UxDnGDq24hNqI/h
xAjdYHAz6NCFBm3kZ9K+tplnDTdFdQ/V6OsBsuzbf1bFHC0HzRKkHeGbVX5Wmf5CauJZTfH6/7Mi
fLm+zOwq7+Eb0k0/rfAIz8q9aq1NZi1Fu47RPdRrgEjHQM7lhwrsomtCDc6Y8q8y2/b5w1SmFMQr
Exri8o/rPi1lm/a5NeGIJ5Bsa9MY1jBBYnyP0n406UCK7HPAhju1Sqg7etGUN+bQjjtMBjWeLGWx
M2ByfBclueH2dWt5bVp9Xv9hS/1R4PItG3zkeDmgp325DHGpFmNujNgnKfG69oUj5eYRcaGat+nZ
BzFtyjruDBUGveTu2KqjRnuGOhd/m6xTFtU7SdH26BXd6XLgVvaaesriUXj+A4UNNdSliUYYfqBx
HDbJqffDLeaifa11gq32mO+KPbgOEx8Q4Osrs3RCndsVXqF9ZBIWJOgElOlLqx3ztVLOUvyd//uz
/bPcudQSLdU0nIAEB4UKpGDbuSZEzpNTAA2wfKVXurR1z60J0Q7OJSkhGEeCju73EXz+RH3W7efr
K7Z04Z/bEGLc4NbUsworJoG0L31SUbVJXTI+XLeyVHTAXIMBnUCce5gnET5MCDKdIc/gykSe+9B0
ararlZaWqCPqvtHsNYAI2FqpY8m3c6PC12pslVmBjijsu29Z+qRnyJGPxlousnhr4bbSDdnAJCxg
7pdBASKrPB4nBee6i403uXeNH5sevpZXHQMPjD12T7WHtWblUnCYeLzPw+5IgMS7MjZ5l4MOCM5V
qRcz9N2a7nkq/p4jHmDcMzPCTrZyK5BThvgAy+pUQi4a1HbT5DDomoKsnWrqyhtjOVLODAqRIkH4
u5d/B+TYgjgdc3J6coP8CBqqidvPpGYZuAlKEB/ZrFt5TK2tqRAwJArUUJWxpoF8H/O3lPv1sEIT
vvQcPV9PIVgkYpaTnCJY4iF76CwC1ZPCb8z6CZIoHvBDK42wxTvs3J6wvwELaK0ggz310dX2IMp4
VW03eGw20CXaoau4adY4CZfOYHPWTsCoI8ZVxTsa7TBIjwWwaGTSzzHpfxTgW1s5ThZX8cyG4FU5
KXJqS4hK2W8eQEjqdQcFbYuCatvgpnO4C/HRA/BPK8fYYnyoSNItsOcATSbcu30YdKCqwysnZtZL
HORbpTSOVqSvuTfHuJgWIWv9z46w6RTQrzHIxGHT5fG3hn2Lub0zxsxtyOio48swST7p+GMT914I
uoSqjR1rzL5dX+QlZzGBME9s4skK9NHlsabGmdb2NpBmWn7q09vMfJLllfVcaslgCP2Pjfm+PbtP
VSRnTVfAhkmc4YAR6gfJiT1jB72R6Z7vun2+yfzhTfkMVvbFonMWIDkKZlIJZrsvDXdWFlppjqed
PjWboEtjWjYVzYNgpYb0NVABMsaQIubsZFAuGYKDKfrdkcxKwKUhqN79kPtdUB5LMkAtb40nc2Ex
Z1tIn5BdgP5EnOxLp3SYogC2wiEBPcznpBmHlryjPg558ooqRu8AXF5SJf3ZGrFrjh2kcxp3qoHy
TqyNlJ2GMH26HkQLx/nljxJ2qtZgTcEq0zrIUDyeNp4ElPW4GyHOZrxOoCeTb1W+YlT7sn1gE5Iy
QK5CgPvLmJ5c22OpEtSwwDl5n+bGY5aY9LpfXx+ClyYEt9QohboHA38uKVSvTsA75MupCx2b3Sjt
o4KvmPsarpfmhHBtuN1KUQNzaizTHiN7UdaAK/zviUouzQjR2hugEuUBFs5IlW3YbMoErQt1Hp7D
AMnu+gouuoTND/gQpH8gln65A8MelKFdhcBQ0MgDuwzVWg+j6deNLIafDTZxC40aAsSasHBGUWct
9PFap1Z+RUDxoAyIJ24MgWa9o5A9iQyQzWyvG10KPzCvYAuC+wwkaMItYU6DwSwdHwvSok5bq7dZ
v0ZPPYfX5QUB8pozE8IFITEQlDAwr0BNPHEkzBElKAsaVK2+XXdl6fg6tyN8pJilWNUKdgozxQPz
DinuBMh7VHrtGgfQmql5Vc+uAkZKJW00mEpJ4UYWBc0toNRO3d5k8cd1r8jaF5pj88xWXaTGmMst
lm8L1cSWUOvY7jTPdsgdZiad3AXln6N4k7+37qKHb4nzDUqW7vUfsXSCnC+tcIIA7tBzuZ0jkxde
Xnj9VG564AF05QDVEWlNj3hteYWNAIqleCwtmMPQz5NEJtQLMc0I/dvNlKSebsb+dfcWI3RGWQAc
iEC1BHsKyg2qxHkLOZzNpN5U2tEK36e1oFlcxDMrwoFl23GWY+4TXPC531vdVpJ0GgeHocm9yjqF
fHPdqQW0F/bdmT2h2lowVplgD2wxC0qtX9CBz19VV75XX8AfGna0Ch3pGUiELbllmxZjWuHj9R+w
dGjiqET1C/MMAC4JgdupujREI/yVko6mYQwOfMdoVgqVi7vjzIgQmSFolaTfixoAMSeTl5iv3TPK
fD59Ob9myh6UA5C6injlKQUjyBBgHQvpjpWnInyrQ98cPmLts+7ujGRvVEewX6by0z+s35nd2fWz
jR+AKSKN5o3fTKGrNBHVTTyM8ofrVuYouOad8JWkusu7KYAVVtxq5U9tvCGodKF5GEKYARPKXmn8
NccJ4vLML+GTDWXFbJSLEBfN3k7e4u4YNm/62pW9sKdn4C1oMICSxotWuA06pOVTS2ClAg94Yqqb
DO2o1LrrlFVplIVAvzAlfKgwzUhvFj0qAMA1PiqQPt3Gx8mXjtoJOo/5DmQfB/tNWcHGLBwn6LSh
MokKFRo5v7EKZ+FRNRJXwz5pHciFWcFAjdqdeATG8BJ1bY+XK7WAJSfPzQlOQvAuM6EAjfUkN7n0
oCRbRVoJxQWEMYicz1wSYnEwqt5iMmzU+gPE36QaHENHnrldUThB7Cndr1bb1NZBtu7r7qAXpya+
a0KX42CLVlZ3Yax9/i2zKDnSZzA9Cr9FgeyUNPVQrqzc8Fa94/iy5bvmPMQ33U27jR74JpdosAUr
661B99G3JnGub8yFS/DiBwjbpAgkdEBS/IAh2ATDporcyH7rbOhcmiuWVn0V7j/QUILjWYcpCPew
ZCvrGPbUPqPNz/TmI9kkL6XixrvwBAbjG07jp8p/XwOfrDkr3I2WVQ4ms/Hlee6CvlsDS1ide3H4
XU2e/3/LKtyKmVmObWHAVzD+dMGBZfsxe2jGxyBeuzjmHSGcrOcfUASJQndD1ZIalmpyU2vf2zVF
9oUeHWb3wM79myV5pnu4vCAarSJQls5aZxzu9OAOoyZDtmHqZioO4+DCOTWMnEnT6fUV/M00JjiG
2W5sCgh4YVhXzBmisGmqbEB/xG5Vt8b5NgygA/ST1qak9zILvEOg77aNbV4dwu4oRQfQsI36wVBv
e/3V6O8BBqNkDHFO+WAsTsrOg9JCLx/SadNDnWBCAqTSUdslVnDgwUhja/C6BkTJheQ0w/P/MPcl
3ZHq6LZ/5a4z51xAtHfdUwNB9OFw36QnLDvTlhAgGgkE/Pq3I6uzI70yXq03eVWjPHZYIVDzNbsZ
eAP604vbr0oosENPlDbFbuouQ20vR57EyJuYS/NzJ+AXa9SFUrADpSCEAqC6fn7cKJgAYTn7iANw
AgKoWscXRQEXs0Xrd+nvH/EXZ/unoU4O2xo2Cbp0j0Pl+zxIFU8Iqky5lUYsDZozJ/uXg4E0iIYH
/gfy3ud5Meh6lxXBYOUQ07Gal7YVUO08WWZf9wfR6OXvJ/fFzXwc6F/jnRxsvZogO+ZgPMiI2+CS
EPeOqWA594vfj3NuXienmgPJF0hiH+cFZfRKVcvI/V77KzLzVRNGm2g+h7L5YkBylEQ69syxP05h
ZZYLIza4q/aJ0y1s1mzy+XnSF5ZsL3Nn8Z8zu1GLgGTwsSiI4vXp9V/JEJJwDK4frp8lU3M/ZUAW
B0sjz6yO49s/2eyfxjlZio1DuKegmpjI+HIsLkrnLh/OHMlfHJSfhjhZgPB9iXN0v/pEZ17iEpME
3ub3S+HLSUDgE3VGHFdoxn9e4u5MAiaPFike7x+1nNOh4TdSnIkZvpzHh1GO6+NDRDY4kRXkNkaB
rh4lAKDW50xqz83j5MQXFo9doJtg9VK9Ne2CTCh5oVr6//SwTgnNnl8Thg2ClrxfAM6yMZGHk/dM
u/jMszrtTkQVsINejZnYvX/JBzcFjS79/Ty+qjGD6fevt/5TDOLD++i6otXwpO3BbJ8v8mDvQ+Pd
1NCrm0ja5HJf6ZJKbpCMw1gHCtWtI5OROykfJPWNvcrMrS7O9SiPr+iX/fThS53cIhKwJB1beLpV
fx/Vt+10YGxXqt3ALpxiMfTXv38IXxy2n57B8T18eAYiswcp3OOazM1qyGNq5Y+lu8qKM63Qc+/z
ZA/3QxypJj7u4UJc9V27q+Td72dyboSTa6NuWRyNNkYw3lMmV652zqz7r+qvn57VySkR5OUMLgqe
Venbd5EQggJvAJHjeLoaB2sRF9FyhHuhVjcxO2eoe3bwk8ODsxnIfZNhQ9h3FaSpOTZ5f1nNVyrY
jgJmjtZOWu6ZKX+5GFH1wtWP1sMvzQcFU0bmWXxIKpxYmVzksHMwbRLC36Z8CW5s/fb7d/jVaiQE
fR+UmwFDOrULikZPwboK4/Xx8F519d2IWljvyNSGVdHvh/qqbAPy7b/HOnmgRkN6oC1yMGH3AK91
DJi85iW8yG7v3Zvue32mDvUFigiE4g/DnRzNUeaVwpEYbvhuH/KH8LY4TG9tTJsdRNPJIvU3D/71
WX7AEQ5/epp8GPVUe7gJ3ZKpEqMiO12YdyDY/QtvA3ENiI2fE+k68/JOjXsjp6ltOWKsqctTCcXx
WSaFuInOaQd+dcl9nJP7+cjivgBfRWAceJdtgtLbcZMnZjpXIDo3zMlB3Du8I5U+DuPbSWS2AtW1
c8X7Lwgjn1aFf3L8TvCqnPrjIBb056JV9yTu5N5J5a5+8m5FQPMzx/CXd97Hh3dyDkNUxh6K40tS
8oG9hDR41pD/gineCq7OPrXemp17BwxifF0+/H7DnXueJ+czzs2yyzuMTMh3Ez24RNHWvv/9GGen
d3JEw6XFsezj2gguCPB5zw7Vu3zryxT2SvF1/TRvx6si9RvqrqIzXfhzB4p/cqDg1g742GJstMcB
YXIuvQTM6QB8d7b4ZlO5Cs/ESF/gYWDAALm/o/ztT42ozzshm6o8brQDymuTI7e/rMptIRYlScHC
T3NxO7UXMlv3/aqdUqs9iGJ15nEfu3+fj5fjFwBQHDjxowf7yR6Zx5nFpfTAHDMdLQbAIhs/mWyK
dwupKgEeLg8Wc7aomsWZkcPj0/zd0Cc7p45YlAM3AJXMYAcMnu4qCPmsC7PJiwsrvqzqfdc+1WTV
hQ+xTwc3p1a9IPab47wEyFF8ao/FdXyUT2H2guhFbi6iNlvPQ5GEzR2qJK71VNVdGjeCKigO6u55
5Hai9SWDpLHXrIkLS1K2GTzw8lC+UHs1F2jUPEdQCbW0l4zT0nHXAmqi1cZvt7UlF63ZSGuViU0g
Z6qBuIxWwbTqhttivMjIpc8kZYKllfzB8h2DJV6AqKICUG2+KsWldNPAXQIB2ICNLy9FtRHT0taI
V+VDBYR5thbhOoof6uaaaFQE5K6crsuJhk6RRt06bG8jvawKQpth7wdbwa6Deg/DXB4+xuj7z/ui
29WkBGFnE9Y3cJSX6iUzd+ibyPg2HNZ1QMNpVZBLif1jD9Bpyr8rD1i6SzMvh9Bd5NBhr55s9a0O
8wQtEYqgqAgueJR4zr0Ut1b9AtOuNAZHHAGLDhgeF3TWWm+rrDTOv7u1n3jsmz0dKnFpNdC3RSPF
HcAFiJZYfomo77MWWsXLWb9rGCXEezu7RBlrUPdR8Wo6Q3m7HyDBq+UOYt0S1qrFsGTeQtlqY/Xt
XrNp5buXJTHUrqNVVDxB5mZZ5YsqPtd3+qK7dnSaAQ3K92B/CBmtz3uz8lnW+bxHjxKy3ptw0y01
1EtyWu4V2LDUviIX4X23wAq7BUluOhfd/Bq5oVAOZWwo9ABTDXDQ5+Hb0q/7zsXwYl+mbmKSIpGX
HeQH6eNtsGep3H5H4+hRLc7RD76gCX4e+WRjBvUUhB0utZ8ooWzhbls6P7KWVghdk5twEV40C7Wf
1nwTpk0qVtZI7ZSl526CL86HTw/g5PnzQdWaGXwN96gIgqGzNFjhMDaQQ7iXFDdcGu4L+hT/+P3J
9GsU9Hn6J9fc0BTRZIfol40s5dVz4y5U09CenJvf8fufnH+f5ndy09lFZdrQR/+qotXBS8iOLwvM
s02HlV5kO7Xuk3MlpS/AwZ/ndnLDVRyq8jrCM60eWso3ctl60FVA/TF90ReHcuUn5kzYfG6WJ1Fz
STpIlB+XcRhvib/KxgOx1r9/YV/doh+eJOiLn7cKh8pzUHQYQwTs1fbXsy03jVBUmRd0nOCLO75o
49Kw4AWME8GIcmD5kA/XRXEuw/y10QJDG1T9j/Sx4661T3Zt2GdlUFkwiYqe2URbJORLubQG6OjA
WgMCxpcTxB2sjYCswzsks5+brbU/J+173J+fFtbxO4CWAv2tGN/jFOzQlY2KaiKAryv3nvMenVNq
/3qSHwY4WUVooZuK6dyAeRUA1VbT1hPw1otuZA84Tt/EaOyhZ9HBwXjykGtzmo2o5hu+Zo2A2Y9P
3SCDMnl7aRqzKSJCHdPdRv6AnMbKz52kP0UIPz0PAH//fZKikfp5ecRx6TbxESaBAP065pQs5Uak
xSFLX4vVmM43iDQoWl9ULSM6JGapE5NufUFvf79OfzlY8F48OPgGP2WQg1NkvrH4VNpuhtB26pYu
SKYtLjwVXpzlN/yy544L4Ci2DHYDrtXTen9czmUTwFAFxVAoFQYST3VB3OXvZ/PrrjsZ5eScdAcy
lyNAv0mX0wicJ8TMtBYruc5u6w1J5EhrNBTPKR+fm9vJqSlB3QhZi8Vt1dda3DX+0jjJ72f2y8Vz
MrGT5Y0qsqXsHhOzhG1vyqKtHmNfRJdO1cAncKyn+iLsRflu9WI8U2D+aolAPx5SPEEAvdjTDLwQ
wC8Nc2nQp13ZEAO0wU/pdi55+v0Mf61l/Jziv8c5ycBnz4VZCdDwSYyAOz06tq/Y1v1mxQnbR7fy
ptn5F8XGT9Q5pOqv+fJxZChU4YgkR5Xzk/fHwjk2cV5AxHmDrbcJbfoIDseCrNRGLBA+n9McPjvg
ydvsWdvnXY8Bgwu9z1GyX8WJfx0+Gwhk8210OFsn+qViczLDkxvP8idpQtDzktaHsk+dDFC7oR1C
6KVM1Dk1hV8RFZ9H+1l1/FD+7WVZD5ON0cbUuYTN+ve6pAoKpMkxcZ5XwaVCxMoT/YLVNK3PBRRf
7kYkaXAHsY+yAceffxh9cupaunNlgHgD5HhYm2N50T/nIP31ciXQxwbFECYup90dWFuGTYzHiii4
f+9XdhIsrH27bV6zq3ABU7f5UF2xpT5nzfj12vlwm5/cHGCj9SyIMC46ft+9ayctl1lavrp3c+In
7eU5n8RfCxDHl/lhvJNt6VtuqTmvIaTrAmKkNQU+OMlXCgQSA0EhpOVnsoxfY/3jiB+u8pPFOhSQ
j7bd43EabIJn8zLTOljy22Z900DTMvpeLWeTii3ZjokTpGMypbf/MQzm81eIT6I3YnljV/o4biEr
29rPVn8d5fB4eoTD2pnZfhkYHTX/jqUOZHQnZ48Y/DYXCntlRsNLzs1hHM+5J369VMEhcSL4VRz5
1Z93xChD5KjH3Q/NJLhOVof+sPR3BNIu3zRld/4WfgAASi67M9fxlzfHh3FPkjaRdQXJNcaNc3fj
NfMereqE1dOCn5O9+vop/nuGJ3t+EJM/a4aRovgxzx+8fPH7y+mr6xdQF+BegCBAlHSy6ULVcGZY
iyUJl1CFykd2BZMeI1eOLA/VOczHV7P5ONrJlquCZuaqxGhT/NizZa3PAZ/ODXCyIIIw90fnOEAQ
3XrOD9h3/v5xHRftp+gW2+enkjhiXKB1wpMd7LgTIcHQmWQIX5FtkCFV+RLMlpidCYu+DPg+jBSd
bNR6hA5vWGCknNgDzPM4ys6FuKjYD5YVS+YSIExLncohfjS5hHSQ1A/2AGaDH9WHrFRnVvyXpyWk
Yo6O6wCbAtv9eatNzGvJIPF9indonsSpBrJI0Xp/AFIJVRFtn0llv9piUGcEAQ3y24DRnBwfXo4X
wVtlEpZB0SLcN6QC02ZRq/TnG/3v7+P/sLf66u8vT/3tf/Hv73WDXgrj+uSff7ts3uR/XZUv39/U
/x4/+K9f/Pyxv63e6sNL9esvffoM/vg/Bkca//LpHwupcz1d92/ddPOm+lL//Pv4msff/L/94X+9
/fwrd1Pz9tcf32tYcB7/Gstr+cc/frT58dcfSEc/rOzj3//HD48T+OuPVT+9yJdfPvD2ovRff1h+
8CcgMPDGcNHDRODo4+WYt58/Cpw/yZHdAn6Li6uM+NgBsu40/+uP6E/YLhwBT+RoPAxiHX6k6v74
I+dPfMAN4S0Ou00fvxT98c+pf3pD/35j/yX76qrOpVZ//YGC/adt6CPZBnEoxPaAEn3oQRP482L0
wUwJChCDEz4OlUNzcNsQ7hW1Bxe4MchiVJrF/DzMjnc/w+4DuIQoFjkIfy3X1Ix6uDX5OLZ0guLI
s+JRfmW7XYYOC5fW3VTM5Ac8omM3VUxuWztrbkzJBNAb1mgGWlvtuCONI21YpQ/sps5w/yWWnItr
kB78veNlgGHFY+c/jEUO/cVmljBtiMrG+EnoTV5Jy8JR+MIzs28NsyH45GaCPSEP0oec5znISiZz
NKrVDDMKs0I9OXaYmdSTpGoX7miHL53Xs+u2yYYBvW1SvDHFZ067mpEZM0SBZiHMsUPVKfXS2Xws
USKoGI6HQKHFaEkZ7lo381E+dy3N0gbYP007D4MtHLeOnDQwDvumFesvBs3KYy0nhpTEwKrpmqMz
660CbtS2siNofVXVYF12c+6VSxVqAZ8YYNLBUgh72DNWfewPqSQlStx4L5W/gYeWu2YsCJuDYdyb
KfPH8BswbBlLvJA1VpqpIuYby0iQK/pwED6evZGMsnzIkSi1neIrDZOOdROEhb+BWPNtUQ/ZjSU8
1q+MIhBMbUoNTmnFWZm2QJldePh+LDU69PuEkXC+Zx0EdGhg82hjB1VmURG2cJ7hVjZN1EI6jzqL
gcM1LSsrfg26kfCkAQLu1Rn9UVNSOA3soe3Kv/V1PiEvt8rhzhRlCEVeT03LhvUtLAm5iBK397e5
LOaFMTkQmHUfNxfgE/t+Wmqw4ZLRClE7sggsd7IpPNZ1WkcpPO0yg2qciS2QYksXEmtadAGqWsMA
x7l6suxL0XvTD6Lq+m2YA/t9BMX8EkpOc7vKpEsaFM9BXE4aU/J2URRlPFLXszReWTvlrzwwuII7
d55mWkJE4HkYs+Y5lDUHyL73UYaWkzevyyCAvtDsm4vZHq18YSvZWYmJRARNOUgRPwsD5DcNADJ3
ayS7S8crtLdoIU239bUuUTuesnCmM+Out6ig9ypp4NZN9zpZWXnI5rjsFzNMojd9zkI8yKGsvMUE
9zd/FbpDOVM76N05dZW/cwSpsgVrmubOsysCI6Kca06FG7QyQadW2snEimpe1Z0YrkEHrcQGQgrx
lASyJE4SWXP02sjZCZIO8g0ujQcwuQ8jaC8AY4vZXDoOSLvUZn35QzuR6nZwkOX7JigJxPvsYxTr
BM2ULzSZbS9pZrwLOg11825Xkr8Vbpk95aqeX6warz5xrSD4JsvexruzveZbCbNPCz1OMVipbSbb
orbwK0EBP8yrZMr4eBe5gw9aaeEOBwDreE4BZumf/VGQF1N4sDznggtNKyOLSznP1kvYAxydjoDa
/tDN6IeUBaO6i7kT6Q3B8ccXk0DbTOSlucYaO7YblVvYSTcDm7UoLZAWQSKPLZhbkiB/gOxDLhNd
YeFSgNldtuxDXrGFrN2m32mviZ1tbzdmPAxePoZUmxBJRDai6rcNarimUq/t2hJIAIfzpHetsoLE
yNwFd3XLC8Kpblp4XaeeEDjksr6qxxSuqP3O2HZdHPxGQUOj48rO00EX4XQhDGceKkLMfrUEUg2a
lbAgXJXlHLgJdH0dkfqBHsfLFsGPWEO93S72cO+oZToFjX/Vl9akr+tZ2XPiwVEA7kQT0DQ3nmNx
d9vxqba3VpuP2bbrKx/V0jkPnB7yskM7BXBOA5zHonHn5Gqhpt6+D2cDesg0T5aVSC80dsKZhfXN
OZH9wY3Y1D1AkEyXb0VZjBzKmUFklgHea5NEbRShLch6NEmdqfQeI15FVwprUcGaAp9Pq9F1Xplf
W68V9r2gXdY0PkXCYQBPjCp9Z/Bs5rT0WhkvRavCcWl5eQBd44nzA2RkzVbJbH7KRQX8UzDH4gKa
CbGzyqJhgMj8FFnQNTR1851pNn/3VdFd1m0hnmHvHe44D5zHDBv6u9MYPidGxyOhOHTCLjXFHP4I
jenvic9qm2K7VWA5yKwXtB8yLmhji6hLO5VFirqFFz2SYYzrXdBZIaRg50qPC3h8qQUKsrALcFsc
Ob2ZOaFZUOO0gag7mVMxzbUDWTh7nHFfBmKfh3l/C6cpb1ob1fgPtTGo2omxn+7dpsTaG4qSMapa
5g2UGCM5zTUwssuigs51WtsRHmDbzQwqAzmDMWYwZwVfOmhzV7TgY4iaQ9b2D3YweiSxkCzB7xde
F4KWM3A6tDdE3OehUVEyhXHbUg1HUI3rQmBUEWfFfo4rzAfnMWolPoNIipfX7rMLiTuoC+BAGXD9
F+WwFFXsPwfMh34wizNYDZZB0y1BPRLfIDg5Pviu8HvaZHbwqqNG3wFg5+IG9Uao/ZWuinGLj1p9
D2sr3gw6Vj+ifCqu4ravcWB4A+izna9iMCC5X14DGA6bzBVu21jaO1k12UMvsnZCYUy3PTRdrfi9
qKvpfbBZ/O54jY3TqfIOOZmDmlZFpy59aVXrJkMRVlWjfpJRW3JgS3V9lyu/Leg8Cbulvee4mzx3
GjTULRAVE4nGz77UhOW0Q3KiF6Et3T515lKvsywk/cKZ3YokPJrgBKA5sX8EZpyndGy4V68nP8y6
lAhWbuxxiAtK4Ot1F5Heu5O1YPESrqc1al828JhIXBvEXKOI7rTKID6dx0VHaNhIqwbMv7KfbBkM
T7Ah1mTBgg5yD1IRklN0RuYDBBWcPlV9rzZwiI08SHKX4tB7rBwOVSWMk/qiYve4UexiI+LCeQjD
1kXFeFTZkqsAPh6jZWsPmnuRyxYk7CdAIUZZWgspu+BeE2mr1YzI6akLeTmmBPIBd7OwmysRmJwl
g23ZIJqA9LbHoc5fdOwNP6q+YD8QzU6vZS9qQCQKiOCH+vjqSD67+JYhXnWCPR9CnbRpFLZ5kOmr
PMzAnBpBGUlYj3CMmnCy0cq1iuLOiD4rUvS/g29TL+adZLnfLn1i4njbhNoJaGcy7WxUnjUohQvm
PLTVUF8xCCpU6xoMlR+O63AF7Qa32TlZb3jaedIZIGnXw7uCZ2240b0YXJAdhLM18yzKlCgRbGfJ
qjnpc0IGqriCXyvWMIAVkzvYhPasyVYRGXA2zi7CgxmFT7ZkzQioBqtH5wkxAqRy+xpBYhq1sXqE
+bgFRFbWDwVot10RUqXjaqQEZq1iHWfqSIz3MjdMZTfHN4ArTyBgRaG580TLH2sSN01iVXDloSio
8kdpTeYtCkWJPn+B0IlKx+/jpKitfFd4Fb+GCrLVUgZ/+ruqgTMbxR3PDnkXddArtlHaT2I5juj+
lCM+HTU8PsyhkxNonEIPnfTWE5FWSNbCIrOT1D1YBZYpWp4M/uRvijbw7sUgGhyw3YQ/UPsKQA3i
4jsYmUGhbZgcMHAMMQQEmZ7/UyX4H2nopwzrX6ntaQ58kX/valW/699mwMdM+VZ3b2/64qU5/c3/
D9Nggszxv/+Zav6SBdMeBPsf+cc0+PiBv2fBxP4zOvpDQLsMvG8oyaLW9Pck2I3/tG10Fo9qx9Cu
9gOUsf6RA1vunwT/DT8G+weSvjCe+1cSbHl/QkETlBbIk3j4P1C7/0kWDDe+kywY+sfHjqMLBhVG
c36WkD70A0TX55ZNmocJmJpr1frA5ViGFlZub0cVrdEA9bY80DgosWRb841EqwoSMcQdl70uFoF/
O5DbkUxUREWqpxIaCPkEDwZ8YIAblnWj59tmGpd2V23ratfqDAymoafByJxHwrbEvXGsl1IHa1dn
C9IFgOz0g/VQOz+awUn1jAxzLUOS+OrVartdP1fFRnYejGgd9BGgMKKXXVFR7uCCiESSBfC7CKK3
DOmBBGog6lWeoGFdi7TPBPQg0E5u2aUoSbzwVL8p0f+IIcgfiMMYdTf+fJMTBGpNwG75ERs2mG07
WFvUkaiFZps/tC4EcGqYfWqdtr0i1HZmQDKgb87zYZV17RqZ0aqD71yoyhX37V2rkPgiLQqHLmVG
zYkVI/wO2I+6imDfJC6Md1HbbiK7DcmQfjPbpWVcsmQm/VYN+P4KiTiHaYAEvsUYwIjDhFvW0uRw
+VFlYrvTwuh3q+ZpVL33nCy8uUbuco9YnhO4eQW4ZQ1OscFzDtppbapQcVmpDPiLor8o/OAemiPB
mjjIIYDnZ0t0T2ksfep7YM30/I0rSNChnVBBaxcZuXgQpl1CQAQi02IdTRFI8FMDN2c3bC/sHJYU
uYBBcbV3vZdi9J+CoDgGpta3uXoV8Zha4YWJ681gCrIgjS5xAbmvWT/LVWnnPUiJnjr0c02J9B96
kLezwE/iAC/Z72jrV4iUwQZoTZCGLHtAkTl1ct9dcP8xyJGzKXOo+iHAcR2qLUrfV7EGvyyPdrJ2
cjz8Tcms1C+Zvxu90clpW5ILMiBXHMzSA9N1dMYFh0Jy7fTABvZvbVZiRdfddgzkwq6bDcEibXn3
7qCcE0eQpYyrJOuRsbY1vL09SJdZ/gjzHjQUSBZdBKXYmgLYkiZLURrxyqTorJUF/lblwdAtttnK
GabEmuACLKN1CG1rvOVEQN/aKQ1MHEZUZ6wUqXJ6LA/FVUB5PNFxrpJjGmA10cL18sssFIsQ4Ltq
cK4RAic2qtc5UHedgRBKF6eWukCpdGMbmXSRv3YZYtDQ2uYDUH4kLS3gXtR3Vd+pcMHtB+SQSPLH
zZRBbsDL4isHNmob3yFJQSD9Nlm7JnJoD1Ch7J9HRKiBvO79ZuNyKPJIezFBDOiSIHQGnWdaj7a5
6Ud/5cz1pdc4iW9D/tKDLLol+4xG9o2pH7Pc2jroeYoSWR0fgE6s1NIeD0J3+A30ZrCVlBgXoXm3
5sfcfnJh8VM2WXttqiJtalTl7N4AQ7qX40b7N4UC1baqvH6p+2tH9NAbrJau3o6eue1bsZnVNfQ4
aT50Og2E3IuxWud8gnfhpTuwRR5kSDtZ0s6OoFPxqmHmxk0wIEdFaSpvkFxiu4tgQ5oOZFfrqi6+
Bdx9z6CqUXqINYa7McufMh+7IZolVtWrRI4QGiwRAhNBDQDr+KqbCoFusag4dhp4rkmLGn3m3ldG
0xbbvLEdOqEVMc5vmfUui5oOpZ80/s0QuCstroXIcEQcBj+PdzNxnvy8xNKWyeCwV2cqwBlR93Xg
16he2QvfKvaVr+kstryCYFrLK9pNaKl7BqoIBfj8QH9oaDJYXIY05GI9eN6ynMyQRsQelzzDAThn
tEf2owc8muJaz49x9BJbPUVGR20ul7VjL7Du4gWzh1Xb1hm+PEwHE6stsiSshvewm7dzZO3n8daG
5YZe2b0XXXukuVM6TznrvjVeuEIyvC4cqKLWlQw2JXJLKKSweN5HTuelrscPnZ/rg0Y5FhDUvHxV
Pr+yXF9SJFdXYRU/D9i1qA1fw/OQUWDwvyncNZDuGZ87cwzuZOzsGdou7cBWMamBrfVcZGU1v6wq
/9rtAip935swsXzXieLQZdX0HAs7sVtnk1XqwsxB2vhdsGzAJjjU9TEZr43YFm6/bGdtr1vUIxao
TyPFYeqmrbiD+qnGs7PDctMam8SJUIO/Jw0fH4MuVytAu7t7Ih2E6Lhk7cBSb4OJ3UfHVsUaVWlU
8wLgf/3aLZ46OQEUXTXbzLdhkywzuJOV3mJQKlspUyFojJ2lVw9rr0VXuHHYzlId2wAC16AkGQM5
LPp+Ww5hf5/5kQZeec6Bt8JJVOeotcLXHgt+iB5Rj6A5NygIxfmDQnnOd3D5x6G59ssYO5JftKNz
n1nZAtg2JlCWCiWNnIcYBVDTeTcqD8Ap7+YrOD2bTTlDZtj2HiW3M0lbd2yWo94x1ryjLBbREHyW
V6dtwi1TmY04OOiPvkCxmBMsrJkWNVi8NOLOPTi222KAy7bH12M8P+quS7MZEjC6iFLMwFu6Obrf
frCJw2bj6ChPlcQLDiFn0Mp8AWWZIiG+BbEyXeZLxvtUI7C3pXmqffexcZsFg+UTovthw6v2qjrm
2LV67EKz4l3HAQwfu9RFp2vJZLuu2eWoIfyEu1+F8/F6QR0DZueB3xqeeJa1rnJQgAQSEmQYGohH
BiFUVMLGIHqvorjblXC2S+0ayHLIo0TLaYLGd+srsnCAbuqTuIwn3Ks6J3rlBUpfa4s0Kdx8vcsy
DLN5WeTch96Ozvo76cGQ1BPQagi8lqOAL7vOSZAWTzUF/ZoGNaIGmHGSkkI+v9k0qEuAoTGFSdA3
7pXMPAREaLxfSFOEqw7thusISS+8OEbeP2SAqvFNgBredeYTKBkpInD5TwPJ14XKgdpD67eY26JD
jsNCoNvnCPQnlMyEpJlVx9vQahBRhr2JS9qrotoW4OsfzUyscIddrS6LOAq/oUqJao6q9N6roCuH
I0z5z9LmdZiW0Zy/xnHULYPW6p9qLAbwNLW2U95mDmqNcTPYkKvwwm00aIAqey9ErFjoDc5Ef+EN
bFoWKBnBAgFtlygqplVlFfMO1QZ27aKfAOurSV5YGvlv4X3v4rsiNDsf4cVDL4tpoz3TLEF8YbTm
AdmTEbxUS/Hxm4dvfwg4LiQjMpLGIg6hlq6C/8PdmSXJkWTZdSu9AGqJTWrDr89TzBOAH5OIAGDz
bGpqatvhFz+4itoYj6OquzNBdhXrkxQpSZGSRCI83N1U37vv3PsQDk14Ew1z88BLiY9ZPj8GZTxt
qlxySuX9a2HsCHWgDFeSrQYA67ZZPpV2sn1pB8c2luUmIkz3nsvY2g2pO2zy2Y2pB8loaF1xq+ym
/qgzq35Ng6a5SD36PHq5s1Im5Odd+9cNGZWqWrvplhQMmvwg05es7faR3W5K/AgFIusudwOxIqa4
O1moDxshi5ek7N+MLeJ9FBMSF/oiWef9dpC5/S1ol+aUlE627WtpnsVSNO+VE8nXjDXT26Yp9GEg
L2lTXrv+WJkY2SX0X4I6SndCN84h8mN73XVaFHxc1FYIi+kuKpKHKLflaglVfOP1ncIlMbEfo/Q/
swaFtR7fNCOCLHxYuuFrmjx3zaJZkTMVN0XaEv+Zsdp5sYNDLEnMTGI2DsZRsfX09JyFcYKONyie
0Si9eLP3LEZApMXqbkSsaYBixECbfIJ6yrIfnaZpqLOrwaYILk43P/XNvCZX/VdteAgK3tzW7odL
llCwEzXHdIndjbn/xVbBaz5ZkmniuGP6dB97zLr8ybvkxc+Sz3Jjyuwxzofx3sq5ieM8Q3nLRLHN
k+UNsuitljOlbZ7kZ6L/14kzouJP0WMZJmuOwbOJcMVgrHjwpfVWT+P96A7DaRwU3UFH3oZds+e0
G17M5H1trn2LQ5OSBMXJdjrW8RmB4KOLm8mfaUOimoYp8uZ5kwZ8UfzoFA5Bidka0dnr7WXXCEI9
qlnJXS+c1ySb+5sq85zjOKZRfh9EQ0vWkTf8yGVKfkQax8deiGCrbRHezDEy4k7IpjtyyUoEvTjS
Ox764aYolbotsoww96nKUQy7puDJqKJNNnf1JukDNWyasgpWZZdUnKfpxH4b5i1bjIILfVRYORez
jI3DezL03yc9C1BFfJGbiu83akiTfgxjx7vtpqfWiGG4jFOZrZaaKd+q0f2hFX2sdm1hyezsD8xn
loN02+WLsHAXdWLCMGT/QG3b96oLNkXKYKdFAaMpzldimd+TpoRBFkl0/Nepgv8/FZUQGeS/VlR2
/Xv9+eOPgsr1z/9NUIngAyJyPKCMosi3WCr274KKkH+xoRrBkFgiRdywfU0E/buiIu2/WNdNB9fg
MVoUvEH/Iah4sAjyut7Kw3PtXtdq/Ct6yp+BE+mh6iOooF76SDOk6F6Zgz+oKXyjYyYtDPX9tJuL
w2zny6tXyOhU99VwKQqFkvqHt+bvqtsfOYb/7SeCEDnIzA7bLFhF+jviYlVcpUMzTKuSB5ijXRLQ
u2htW+tm7tmFLp1sefjHP/I3rIjfC0YDspPqN7r+L/gN42k6ySFs0VzM/lKxPnkyVbwa5jh3V4uz
BNhw2mALyhxjjMzK5IvyGuGtoH9+zphLPnTrTA3Tc3d+I61Ih7t//PL+jFddXx0b0kFbHUlgMnvG
f+M63EYhYycuOkVjFgrmemDYHS+Dfydt1Fhm4JrzTjZG/Y0C+hME9MeP4jf4lJ/sOx7foV+pwVdR
j2/tHz/9TLGfPe0F2O4kGRwwMnL3Seku9IdNqqxj1lhqWGW+098hWPf2uSOYu6NbHISNAt75FFGw
z+WjtItRrP7x22JfKb//xM5+vTrCjG3WGfOQ8HTwDPzx1XHRNZUmL4nJUHPVmYkguO89zrumL3KO
5K7KgoPoRVgzCGXH1t4J0uZnE3p8l4pKDN8UhMJDRf0jbtIhQ0MxvgA7+WcvE47njy+U0avvOmyZ
Y/WWDTlk+b9Ra1WY+dEseTNyGctjhqlvy2+TnyEPrENg9d+bEosnLor+Fe7Q++jqPOlXXhmMd31Y
lxeTJ5LT+dpR2+x7eRAz8mFuyoJaKOw7/0jHJ7+g8nUpmSOpbTY0YfY7O8/ZGJDrqVxHhSnSPekW
DKrmkCrwXhs8SQ9elNkfS9z43qF1YpxDLKejo7xfcgeuRESN6z7kTPEchMzRzepV1YRUYE6WNhGt
ZdLP06607SW/B5rI5j2dUp2v4qTwhs3I4ZbgmmUt5PgU9LK1+aDm8CMQyiqpCzoB2VAKSgnDUvH9
OLUkesWjCOSKFVmtXsuc75zgJuyPvWoH585MdcxeGTacxSv6CjGsyh4AYO0Hk+i39ai5uoIUWW2p
Ix4GP7W97GIyueiVuxTFlgOHv3Fpr1HjkzV57SpuK+ehH6gky7FAh8uDIQOJCbz+hrX3DHMdi+1f
KzGXCCei8BPIu6YooE8QbFNwvyXu9l00j9TNi9MQxDhRCO8ZeVofeRWqm3yKP8bcSfI1401CP8q2
R/iBLT21cWJ7u3Gp0/J5GsbhHA7aZWF2kebmTlkugqXddOWrHXhDuCGFKfxemiXQK9lD3FS2IhCt
ipbgwzI9A7egzUNKJK+c79kAylG9xJY8i4mw51XJQB+vckj0OA9uaH0yoimKXR5FMSG0obfzTcsw
CBDK9ZjU1uFmaKIFfFiP03Y2iTp6i0j4GjrKYvQ9YzyOc5U+LKEbfs+YO7OmOWNUtgxspRoq234g
Yn7sT3FeoPrYuYzmZ+VNKBK926TRrkpDm+y2uruXyVyjgDpj/SY4XKZD7Kb+UyvbZj5KMYXVikGj
fggLLzOriYEglGUfZXJb91Nz7GTb7kUx2ie3DN+rSjDu8kVTvC+jJ5zP1o/73WAV+XeTS9lhQyo4
rXrXzPZWqrrbZlVNu734Z92Oy3cbHGXVqXHYu5kzfSJJ5DcWMvgzkW9M6titXvMalnk8jJoM6zGW
pNL5aniTvXI3LpjWqmTzyaaZPRA8NoXu5Djx+5uZJQUlNe4WGg1PfyGaiYYgRZqupcfX12tHezdX
I1L5EOYc5XqwP5ckpFcfsxitpE5jiUZfa3fdTHl/6KVULFDnqthBwP3wxyR/hvGKfnaik2Y98t9H
62Eoq+emZRizIlEkO9n9LNamCIMrL9duiflvn3JPmHLVjXX+hg5RbBjeIRRqwrQ5afi4HbrpAms7
k3B2g9L1Ifxos5zIm5BP3pLLj2w2WIJnZ177HVhXourg2GVjc2kan+3drSWbcysdDpam891p3RDd
M+5QJ2W/KwEBdqazxY8GueCmC+Zlqxjczuu6idOT9gwIRNio4mczLJjBY7fI1yYVJMgVtFf3c5+E
0X4OGglv3C+PVoHd285D71ywFpkNrYNIb8woVHQuO0F+9VQivaurY3BwrH7b6mxA7bW4vCxroUUX
DI5bWqcvLVsBEkT6xL1xhjRgTVSX3Ie1ne3zgpn3SsTjsJ3k6DwUyTJueGfcQwBBuPZUI1+7qG3g
600WZQSDi2UX9c4Ej+k4zQ6dNjzkKU3LWml2QxvVmb2F03q8NEnpHZmMm32ewhStajENxNrX6onL
v/wI/cy9ye0ePbya4/hhtBeGzS6SwQQm5XSPFfJbf2A7rXowrk/MgJXF/lkSmlScp7FOt5OZl3tR
z/lKWjpDirLgRZJ0YGmoGpZvbjJ4aGyNR0xeFFwvoKRBxyxUU4mHim86YXM6WqIDd7KIjxOPAjma
w8yKTr6xPNuFdzsEDsNY7bN/xLFwbRCcvHaKXKHVy+E0l/J+QjLz3PC5iUPnUkzG7LQY907h7LvA
/mQj0mNrRT8Gu320m2jrF86HSRIoSpq2JbtHaPKOsh+6O8/t7RQxOGQkoeh7ZGo/YTm8GW2LFS4Z
aIkzy3MepQ1/cQ18FcNJ2zzIL7GO5l0Hx7ur2whF2Az2humke+SeCzYiyfIfcWsjN4mk2/P1C8gf
0OPH5AG4TvztAXdP42/7kLcQLL57bfI+tjajJRguLjMSfx/65Uq6Y52demmUWfcsgzur3GY031sl
OG7jqHLlFeo9ZwmZPddWduNXhcIHJ1JrR5vXs86A9zJO3pm8KLUO41A8tbTkO47mNEFu8V0KLbcq
JexIYoU3OixkiGKZDs8NgQ5vTt7avLlFRZB6p+LHugMi8hL3GpyQJu0a9ilOThXOaCpdAN2pQ3IL
xmwe9hQamDj6WRIAkQG0FTpnY1MYKd1fXNPO22yylnYNpJ4z1eimjj1vtjcd7LCXt50Pv7Qyrtci
UDWVnwLnAFysrHFZHvOY95wTUMIcemklv3ZAdNHWqUDils5abIYliTPtWKfjv/C4dpfcWEavaxGy
WrxnMwocVNXeg1FIhB1hauThpPweJqN7fY+CremhrTcuKqC3YnqVPwdU9hE0XoXMbNyKKUOohfcQ
CHYelMArPxGSxUun2oxdxGVWH4c0SZLt4hVsYg0AtMjhcl5m3w2/wGlW6tQ1UVuv8zHzmiPiZcyl
MRkkVKvpDl49MRiZkmhTZx0AWQX8eOAiKe9CEc1flVO1j14u+xNp++HDxL++gTR/m4idPwWsFrgh
OyN5dYwG8E1JH/vGAk95jjDZHhKWFv3MBzd4gWIZtn0Tq0/eWfl1tGPrzAfHN4ZfD0So6oGX11kp
+ze/a2zArnlxt0YQcmzq/mN2mpmlBXbO4Eu1B5jH3qyKtsILGTHv35aecPVBJaX9rS1QaBBKoxOT
QKKLwonXWWi3rneFN0FGF03NIJHJmnHn+eRXw7RXHetEdUveaqzb7I3EI3u1tH54sqqks8lFmfkk
VeSanSekorSyC32ZfPecQX+eSCXzV/Hi8w9LBx/GUvk6bHncVKyOMfDT3gsXI7ccW/q2sd2zNmXz
qEqpmeEBnh/1PCdoHITdaznaz0Uq63PFiPjWBK25N23lMS4qYQQLUvq2sQ3TBb57FGYqvtGYpush
0vNDxIWxD6G4421QecsdIwOGcW2umda69EN0jN332vHiS2VP9rnvxfDi0qkfcJt3pyoa0xtHN8l9
ZxXnJB/uWONZX1ooSWdD+X9KAnFEIi2++HGj32WsmhdFnQO76T9YRbanfmObWNoMe09AkoXBVF56
JQemZ9UAGUCEi93Z6mYRVbCRi5Nzl5WEUpSV3JV9NG5zS9AudlX77IKPrpvQLfemNu3aCdkmnmWF
vdemvQRla+PSGdVtVOAV0H6Vnp2gZJ8pPCYs2DzcuUURH7VP6LertDmboR1P7aTFM9WWDVdXi/ME
EQnOycfN5971OaPkNNiY3nNeTdKVYEztctZ1rTe1kh9pm1aUIKrb6qiathXpaQT0uj86r2+inSoW
Ipljj9BksUCdpwO2hdQ4d4h1zTOaa31T1RCJXE7gsHPqUkgb0j8W7LW7MEjHs2kDH3LcmEMRCLlp
hTLnyquH53QpfkY6HL5XOio2yRXBXKVOwogmc/QqUzret0leMrEf0YOZGEYbv24uVVp9N3ET7yi7
6zNrthsO5uvMy+3cb4UbmzXYdcK5Mwy3wSyhmMuGVTSWn61TN+8ZI1/n/Qt9+uTnfMRZsR+8gmVO
4eg8Bx4zybmbapLjGcCv2rqLblQ+QFuBqrFBueN74Pb5zuLc/YwoCn8EPeS3mmzumTh2jtUQkwGP
8WNvBi98ibyYzgm6XJ9F2aptOpWvIQFLq0JiGojLGiw0cvo3uxk3Yozz09hE4QRF5dNY2RO3ftlZ
hAZFOrkQ2w8gqkaLbXrzcmFKYu/0CEYywMunLoaMOI0HRhMaOFrWzNBnHNXGuh88e9m6gvsZCd/s
0Dr3qcnqLe5AFsB0LV+RiYgXVikAK4SVmXb1dYBZFHQwNnfLc4bb4yCooo44X3kz69r9LH2m3ZXS
j+7YSsNdEDHbysR9mWTLTjjhD+Bp58SnbW9DrpZjlGV7dl4bzLnjrSlnfeYsuNoGRPVEqbYcCm8s
16kDo5nPGQsJJOO9uvJC0IcoUNuoK81+EniZrYjrPeHxPiB8xTvq4q9VoNM9Xh/3rcqD6KYzE0UV
k5OVrBe1C7TiHCmijyEKn8CbmVTF+TVyycbEa5fNznfMQfAArWrtuZe5CPPvdVnqN12FvAUzWdfH
UAMUmKUmtKmsMHkFRfAUm7bdTWPAKNSvLIoamcYHuQA1y5Rdpp6r6MMkC1y4wCrGwG0JccPA8RjO
MLxYTtTIegIG3U8s3oVO9AIaJoapV3NBQvFhlfVHPDZv5TyH3zsz5mf+w+ouGFTqH0GBif0jPYNt
N33vfUlU4yH+N9OtKKV5L4Td32u7nZn2a9OR7y7fYWd9ppFh36LJ+9576UF4+rmVnzpPeDe9U7v3
7MMi4qyhs9B2Zj3QS8pTHBb1vq1Ve2KhVcuYXKQ2iFSpTqIO9c2Y9fNDk5b9bZdF/N+KAb9Swn0a
q1kgbHj6W+9N9gfIQcXW4lH1e3md+7FpojCHqKihLIfIio7Sx1yB9Ydmye30tqOse2mDxfoeC2/Z
Rio039H9h72W4bzrgwY8Y8A4cK7imqGxUO1+hm2st7DOHacCtP64IVkBIEvMM1Hv/VC5LwFhw2ob
N5Kicxmjt2YpgXaCypI/JsagpNHHXfdA2Hn+6i78pE3eEtAaB8Kc5h7TTFkU/WfczcQk2Lb7pWk0
86lafhdZWZ88E7HCgHV1z1TsTyXUxKUjTHtZ+e7yoGEc3gDX023azupgWVb6AX1e/MAmwvnm+JRZ
/bhvSms4TdUSXca+pkZiPe9zOHXhgxX09ZaR+ngAEsD+nRfJam5zfJdqdPaNScSjo+uH2bA2wJPq
QTWO/VkOc7J2q0bfFJP+CmFfulxYFmlVzSzaD5aFT9aeE+m6kbZJxg0NEuEsFjaDQ6VE+wWDWMdW
y0KcE5/x5vUNBzW3kpvKHoINGxTrDhYLftatZ+0SJV4h41DFers4LPm+j7NK2OrmhYfR9CZ+bEtT
FIfJjUaxW/oZ8Nsx/o9A+wtRvDq/aZPmqXLjuflkd703laS8ydp+SKpgwpGEonEHRs8wVsuOlI+5
t+yTTfQs1blanHDbc7B428TG0PDaoT1ptsq11ocdtb7ZxaVW3yIKr2I39V20j0cl+BYGi3P2kaMf
pqJHXApJ4EMy8jwROSxEYWFsQkZaXmQHtw+SdId+R3VcmdIPz7KbwE+cvjDhIYKCHY/1gtZyYfSN
kNaIGNDY7uDlN71ti00+hjRYNj69PTcfZqxGR+qe47Qu3rsR09VqKBiLYyQKIvlFp7RCtykRfP5P
9LcCDIiVeKOhdc1HDk9IXk/FO7ei5F4Vft/ad55fxi4HyzSwwoGq5ftku9UzDgYaEexLj2wim+Nz
4Onydaz68pXuiUFebFXet6UvfLXP6hDg3JoaxsKZbNOtlNq7VTxldOa5I9NNN6dZBX2VLTd4yefh
WKEkwp6N8XDfO3FcnwKynbortJxthFdXl7pshYFjS6/lZlPO9b4O04xSc0oeUhkH5YojoSCRL83m
dl3XbfkzUiiuGxvPp3zBXDmW+ybrOdNT2ynLbeK06IZOaI/ddtBax/juPLe5tS2Ydj7P3keER5Ys
Dm7nMz/oHYc/jwmJz3WosBmslqGbwUUmHm8/8b3pMc2c0bmbh4E/HlB2knKKiveMqcXhA5ssgOdW
D7rfFstoj2s8Yt6E57FHwUunnmKC8S9TWR133g53I8JI7oj5xs9hNdaJHag3xh36MBVpKR99jBGr
MpY4XFwZ+z33Bo/Vk6zd8IaqPL2BQ6JKdNVcpZAmDJ5IXYlILIWk7YJ1jtOeQEPl5cvKDlkXtCp1
joY+RdDiq8UuFrUp5zFjtxsV2CZqMh08LG7mXbGZOAMomzI8d3Xr6vtEssKsXuoOp5a/FDWY6nhF
/SnaEJvyen7OUy+gSl58ICd/MlwgVz+Vf1xqSPxN7FScGaz3+Z4yxK3Wiob7q+7j9B77Qv19DEr1
6js6QgFvhztC5W0sN03AeFRewwTzupr1Xrmx9A5YmmzWkpdMi49N3yPnpr2HJXXScrgMXWmvUsqq
e8dxjVyrqS5fy0FAdqbI1d2m7drI5TJt5Iu0jFXC4c4B97JKg/el09FOoJFzQ881HsCwDabqLRvr
mGK+AlP4OUUTYr2dBqo4DNqj3Ed5rqsd6ssQXRLu2n0k+xQ+JoyBjXnV7vs0RbBurohDvu1GZls1
B3zz3MLRp35esi8OTOdzmLjjrd0XpB6ycgGhPPSDcDNSOyaHEbqsOC+msPS6aRNoW2LYq3KTeRWP
cb5UrrOvZouiSgjbuZddULlnU9b81qMvnfIonKxWazF1AZd2nMzwn+jwZp3aVXSe6wGRHvMKh9rI
Vqd1aUZ5UpiOqpPlUyFu6dP4YuucWn/jS2V9g8ui5MysSj95Y4phP20UT4RF087zpipxNMPEMc9e
IMoJE/NWNllK4DHtt78dUp9omSie++qw9FVxO4Rj5NyR4mI5iBE2ZVVr/Kq8mpf4FXqeSJKvWkEL
6Pz6rkMGpz/mApvk1qPFu3X4JYltn5hvhoPdYMlQffNtkBpzIHQuwHg8jOUTMm74nnVj8c04XTrv
89YtXx0KTswaSeG+4oDE56vq2UJTDyr8GOM83YU8ejntQDC/ATIOejNECCtHK9M1TfWvr1ZQOYW/
TZsSj3KexDlmMDexbj1QlI94Qm+uxo6HUyUjH11qz1a6D7RsS5hPSm5+YlSJjevFNQK3cdtdEUIN
JHkHuMz00pBD53nerRd1/GqqtKy9HvGgbf1Y+FsrcBN3k3WtwJ042fF4tBxn0Pvabtx5b8ml5LbA
FajYlDR5MLS6NMO6mlrdbEt+HcBcs5TBVlVOd1dHEecdF/DVBV2zXIjmpmKxT671ZfAWwN8uGIPl
i+9VzadhJeaw4Qp3zFnSG80PQ4o5Zl5V2unWZliM3vRh073oMWhJJ8QZWRwMG1qnx1/zK1PZVXW0
MDK7MFmp/QEwHd1OeO7MbpidsKZzdxLmtVGbPBV4cZzDJGx/6/OwBaChKnrFQBqQ4FmE42OUoZkc
w17XzTaLkh9D5GRraErquSbzomM6IRVhEwvHVynh8za96nGXN0Ulkbc7rrlV3Xn6EndO1O7aoY72
UoRo+yPifn2YBii+feqXSbNK6voS204dn4sQCPq7CobU3OfR2CW3+AZ4eGU1L+MFuxd8y4hI4pwH
YPXl0EwjQ0R6Z7c8ymiMl03Xi5a4wb7qf/aNSFh8tojitXU7y5xxvjvxV2fxF7LCnTkuj+5g9+O7
lVnF8urE18ogtPGrbmUxXfku9InuyYtzk3IDEkhrjwTW+02YehvUH7JcfdCw1RRDgNLyj1l6jHiX
aC11q9hFVAXcEh/ekmbLspp1X6l7xPh8eKi6zHlZAOGD7dBFLiaKZkgk7k/JggYlREkll2SbcAIB
q23nUSV1seuRBd+Cslggkaz4RmKDpPWV8kyqxfLGJomM6noYHoNkaQ6tCYH8E58hzugT5UupdNc5
GVxjiydpgwM0uFDI8ZOc1oKYimXwRNzG+FmQ6cbXJ8qCvZWm3T0T7PKH3fbTTwIJZpbzcvpslnLq
HrO8zaOzVlV49rHsQpQVELVrQQgEy4Zi8xZYc3YYcvYHkXSZwdcswbfZi+KvgxVEL4KydxOMfBUI
g+w2OREzP6qswmVHXoNzM5l8PAYYtu9Sz5XBIYVacE46NuQ1lJjDN1mTYxecpDzQUvUtwE7efLRp
63OAKy3mnbHgW33Vpe/u4uUH7Fd0/6GOzr7rzScJt7H2bRGdTFoxMJyL4DaNSBj1zTiGa1bzYIjz
ZumxeIwLcl+V6fKUZsK3GF/VFiv7iL24CRdvPpCgnr07I4uDiIQp7niCyCjAz0dBGaSD+tRuVKIZ
MoFi3D3ll9FzcCYXSCgdA+msjlYJXe5uijpItiao0rsFrTXBbTgwVJXJlQYmTOCamxBXT4ss059M
sTns7IluLa0sK18jJ7fuuq9SZ51OKbZ94xXelpq2PhFSAFNIOj/+mFI1fKx2sc6nLD6aSJMLGYbq
q7/Y5UZ1qr84y5Ic7aZkJmbHb6Ty1tw9Mhb5OiBhTG6XXMMMavII2F9w26rphcXTeBymptga1KwL
Y1Nzh1OzmLHZ9dkjMT5yE/ShalYonvmaJA2Sl2bwCJ89oM+p8cJ3w77Aiw1ccY+Qyhd/0V29s2Rv
bWbZ8d2IkswBLYN4WfPSooTayomPZWDhhognoXeB3/pEO1dWl35U7iBOzNvW4dS3ODbyrN+nix5G
yAjSKLxQkwWv6YzXOFieYJOrCwwJbDyurgCXbu4dHN4zhtQ0+feeMgZjjtTNzRK30ZHmuHxl2lBt
xkKB2guWmqwlZKG79nBLnvNaNd/mbOKe1SZtXnQbBrfZkpuvUds5WyxlCpN1b7/VttCouaB9bM/q
ESvcwsrSndKIWBCT5VkKbnJTOz5+RwJINlq0PwWBBwdZ46zZXOGg9X9LtW34qGMSIESEJqq80dny
trMHQWY99VoSN6c8Q5AanDxZl6Gu/0lG1J+pHKCO0HVYI8gWpoAcQd+9ckx/IKN6zkurbjE3DHnH
SR2yP/S84L781NJhzGZVwV2uHarKf4yT/BmP+vVjJSQJ0JdlU7nJ335srbJZLmZkjo15MlxVpfHI
g0Pv5kitQhqDoJ7Cf/IzCZL5nWCJQgsnfhAw07ECL/oNtekHPxorwEYuIe+qZObgmsfM4vBagT+O
/S6dtcIeMjK7tamnwSDC/MCsn25vKvxl3KbGtz5MOUSkoOPFo3ENhrl9k84oxdEXqOX0hT7pQO/A
xlP92Uov/1kVJTbSZgrhUyRmafRnwhE+g6hh/KOkH+EraKK6OsiyqR9yJA2x7srFvZ3sls03dLhE
umGwdx+a3rcBgCzVsldRVZPajrk2ZlvoayyNPUpGczlNUfeBK/nKjoi24BTloUMmI8/1OcoUg9Mu
Z82zFZtCMFHSHTE0/rQcpVv7j7ObQ00W9Akfetbcdekcor9SWu1cQXG5xofveps8EQtloagI1oG/
svwNhItVvZmhNke/tOjUZinRPAB72pNd+Ky1oxxz38g/Ah9tSUD4UdUhTiPMtUGwZ06VffXL2pH7
LJ/CcevFtvkswznDBN7PqiNSfx6sbT7NkABdisVjbNGf6R2bmYcfTUywWM9V3bGsxragjymQi6Og
78/RUnDBsJ8GzzJeQiCXJGgM1qQ2wmKUiqzeJ9UAJNeQN1ttc39U2Ft0WiIG2EXEwQ0qI1emVP3J
s0sr2nVYgY/kKFrz/tdj8S+ZdZ8bgIbqd//tn5Kr/u/o0/+HEq2cKxT6X5OnT3/9782/8ab89X/8
23v9/d/u+7/+z/oza//Eov76K/4GowZ4cYmQYp5IJRIAHYIa/s3d6/Nv4EwjrPBEj/GN5wT4O4tq
/+W6vpQdsdQP1CJwiv/BogrrLxaiJGQr1gWYVJKwiBz+d+fxnyzY/+eQq98S8Rn7EtvqEYqP2BI6
LIv4DaWbWpH0Hf5xabyAjOSkig6YNZp91pseZnnMl3aFBhAfgypkAswePvc0gYywVaIIqhdrToCO
4iCx12QksjoPK+wGtKp5dtxwPsZY9ggHKp1/coB615f1n6giL9uz6TetK07JP39Fh/3xsii8xpR9
8HWSLcxePNn2fZolHG20yfnDVb5Ba5hqPGOxjdTXx8ldGfrdzxDx4cYtXe/kDs78yuVdk/LThfZ5
LjROjkCgsU5VW/PyeQ3bylrMdrRYQ8YQ3BarMCvFZ49l4IcFxP+oOTJ2UrnTR+5N2Y1I4mA7pZPH
vdvX+cU0zq6cFFkQ1v9i77x2JEeyNP0qg71nLZVT3FLTdcjMyBsiMiODWms+/XzM6p6u6pnZ2sZe
LBZYJAoVwsNJN5odO3bOL7ZOqGx9y2lEGfHWfx7yyLCbtIbaVQjsrhgD13+B+/3zfmqIuqwrzDmQ
uJp5MDRjR3v+YT8lVzYKfR8ifXBgk1+TsYXn3NWqK+vDaklS9zctzn8pZvzvBYT/1wj+0uF/GRUu
72s97LZaP3+J5v1Sxtv/4vcgoB5++6VXR5IBm1/CeeLvQYDfkHTIzCTU7hSW3z+CAOWg38iBELEz
ZfmXPt4fogC/Y/2DIAf6qvJbfCz+hRjw5wxovzAWi6YMPoV9l0+6T6Q/TBShRaFGyaHWIVmR+BmZ
0nnUktw75MqPaDDK4A8B87/Ao+8Y538s3f1yhsZF8DsiHpIF/dO8VJd0pkEPagUhFU4vSCdZUGC7
v5j90p8jxN8uw+Qn+mK0QaT886dKCmFrhQJ3W6k1NVef2viYRyKet0KaHosxnoOo76veOowCulyp
9AnM8C/D1H8eWgPRb3jvEqkt7qL/FF27pRXHpZlNC25g/T0rxPhhy/0ti7LPmkPQRz9OKhY4RX8E
R1NR+k0Q79m5eOAxc1p7ei5/O6S9ZE1TrqBnpGbN05TWybGMF/VrO5WHx2GiVr0BAzynvdDGYKkK
6SQJIspjOrICRmJGhjcunRrGEymLDfo8g0MsQinOkBIjnSvED6ODde5oqc5NzFpPBVwevyUgDOgq
rHfVbKKr1hTImhVJ7UFon591AWkYSaDzXIIq5Tiloxf1+zP8//Hkf6DpsYfnPyyc/6Qa8vSTnlE+
/lvYF2Qa/f900ncIB8N7+m8PqIm8138MNv/xdr8HHElWfzuQd4gKEpoqlP3/oMBIsvKbCh2D9SBD
gZFkVsXfsg758BtqmqQpNJL/To7pf9fV5Fc4/7FWZdCPNNKgLfwL4UZVUej8QwQQEBPRwfH9ioN/
DDTAxlU9nTJQl2F6ao/9VbgJAc5HDm5OxgWsAd+qV+PKcm2syettPViP0hM6S9Itekivkxe51WX9
gua5SwnfzW6znx5lu3P6Y3bO34uwQhGCitxqNaHqjyfU5x108G3Ji+zcwanJ1Y5TiGFnoNojXy+O
7DdO/hgdZbf1lxPQOrsN2lPvwkZ3p5PiJKEQIO3gSEEadCG5gCf66rH1cz9zVlfw6kA7Nk/xUXEk
3Cd6P+VwcZEcCLMezBqvvMZXxNAkT3GGQHWEC531ltrgOb/oQXuVj/pN84FSXSALh6qzHYtrGk5B
45VB7xce4PFgPBrH+iG6C9fiKT+a1/pSBu1xCDoXbC6fM7FjV7igYGhHYBwsXbfKS0K2A2rAojye
v0T3UZ2t5Xt5HELVZdXztorXWz9DF8Kl90zB35Z8zUld2Y0+Mf/gFU2g/boN1ZUC3sFpfcXZAtWq
w95zxXt0Xo6pX/u5i7U3n2z0K4e+qteGwFR8JFgcye8C7a079U7pKbbmKMf8DNXP0/08BCp1p27L
X82P5UPibb75MKZWHxpe8jA7up375XFUrRz3O0S+/NWZbIT/LDQJjtnR8JRP6Zjf8w/5h/ltCJAx
QUy9s8ZnG29yZ7B0e3IPx/6MFN6tDmljY0WQ+00geqWTBONZf4hu63l1Wkf0RAdTC6t1tFv2KJ7L
j+0VEmQ9QaK0wWq3qE5dRadzD1flal76MH9qXjAMC5dPEUORA15J4CG89J6cJh9XMf+A38HgSi5U
gIt6QXXTj5QQ2niDltaTfsdviquZduqjkeFt+b06ps4BtyVI2V8gjBzl0/xFCEtndWRu1nCHHylf
g+sJ1MfypIQjwAFrJQxf1Ufpzkz0Izf1CrdlndDVePwYT8WLdE+/s354Zfagh6uPBot2VH3BS2/5
U3bJzvKxOGuX+mQ8ZhedFdCdszA5gn04/ZXflqL/OQn9x1L/p913rke51upWuqw20GU4MhhtNU5k
98Fo6VbDPXTO5+fgpx4YBLcImxAsrYsoiA2M6lkJAZS45Xtyh6hpQxdxBm/G/wCakfWaOqmHmAQW
UnsVzEoDUHMhK8zLAynQ0cv7kboYWuGtRa/blhzF073cNXjeCrN8OKmAdP3cXvg3WKltOKW/BPUD
mp+BgG1S7Mc+rfOfZWsV+hGIYP9z+16+TMFwyv38xUD/Jkj99dYEJrM/xwvi9CjYKPO+qk7Hz6gl
vyUeghQnNYR+49Qvxlt8kUPpGqdng7l00W5MyDAOsRx4POC91XvTUb+UeoBv3TE+F6ftGnm9p94O
vlLfDV4ND8CGvXJZfCR+mN7Lvh68yQZSyM8/0fCw398K60dFVKC1Y60WCH5XPJL4Wx+fGX8/O6xJ
XhvZhg3m3yod3skFrHOcz0C2EdeuLsa1DQbsLQ7eFFJnlhzKirwY1RdaPYHJfARD8oUZ5zT2u2bB
VrM3G1wpN/dBDD+rPg/lguPtGec5bNVoibrjybwX9oHv8uvmDZ7hGo8qTF3fZDrIvuxT0nUo6TuF
W7iVfbCqULitx/26xWX9Ht/AbuwiS1wyc2svcVkCIVoKrurHgeguDr1AW3a6K/hcp8BDgvKmrdrS
KXfpv1uopnv4Qlmdt/ojW03vIstkjdZnzI4wOUR9a3EQrXFMJwZxGcIxDoBaPbYBZepn/S12OqZf
+rXj3Q+OEgrsQMgGc3e1a9i6Ez3qIXh5jCuFgGagA3/4JXb+0u8E3a7/Zsvcf/6H3HzW05yTqCFe
Wle7bGxltd371MocLPcq1gWAGWfzOsew+QQM5WjrZyjrfsVetTAUiPo4Tzkb0Oge+DJlNHAJO3ir
W1oflV3ZEJytxI78iZHE+s0vjmswnnCEZslN3r5kqVE6i/MNV0R/8tiaLRSMvdjt2RVBTYOztPZp
s2+S/MKJXe6QzXXirzVf8rrQOEYEqs5DQ5dwhbSRJX5DVSTc37APACKzrMsrYC6+SgiaQEL4N7rd
cjL80YWxYu8/Yga97/O5Dw5Ozffoyob5o8obtW4dmEwJmctkIWIyfNj9zVtXCjMmy+D8/kFoGTgT
szt3UcFyCmdjVmYhf3UxMCHRrfZ15NPJTB+ND8PUujJobOKKR/Tik7M2vPo9e+b9GVf6CHbk0ub1
B29jPCUHnC3/wMo69JeYHBRCAK7di5fINdyWW1o/eSw29nr2+l2EaP8EwwmRhVPL3FH9zYFGYxcO
pPuw5DmnlkrsXLyKx0kN0zG9XeDLUQl8hj/wbHFp5HvRnRxq9BatE57M/rt9zEac9Bqfgj97B3gb
NsYDExnZNgLngamshwBkvH0q1y724ix2PHSsis9Q4kZ8RjbJQb423D/OnioNHryugEjA01uZLQwQ
rxCsferVwT54Vbh9hTNxXBmOnrs2ePbkEz4Y4HMS9sd2n6iY/Qm3/UmDZg4qYoDOBI69zi/czn6i
Oc9nWJlwlf0JJ8iizWYlRIWcNbuPBT18brrgq32Qwa6Q1EXMHpmNQ/Ea/FWYsNxOIJ8GXwu0AB5M
kDrIzgTCiRh0AswY9AEoVG+/lkqWt6+R2Mnc5NfElNgqZm40s6Hya7YQFoRLNh5XZ+XtU6I6E5uC
Yp/JRBeRKZYQPCK386mdOeQddsOG1bvb1+1rEtb0AB1YokEd7HQetrrM15nfqg8LoGDmiezKFMjD
A0aUMmtW9hN/DgRW8T5T06vhy8fJE4LOw+VnPplhHyT+vhyQwGPtAiEnAk/uShqSkOoSom04M+Hw
QyUMm+c9VhU+GFamzD5i6M9a9JoZUQAgXEJnVtGntNGGc1mLrvhgvMwP6pWYxrMuHelSOvt4N9yM
agMR2K/L5gIdgSeCmq5NjuR13AeybPt42CmvWfn8NRHB8NHbcOerxF/vgR9YG+nqyEqIiEXoctoT
GwXrgjQaBOPl8ENj+YoPq2+wxeDo5zTvgl8T1mr+BpmkV2YAWT+9MgIP6mc8GxRcGG+FmaJ7+GmS
SJC/2qRtQeRQ2/dMPmfMtcEfuKZTOyRzNpJ7zFEG1hGPyq/YBgDk1+KWiFj7zrOv1tWW9jAk8qhZ
qTbtQavhoyOHde7xJ2MfSRjT1gaK7kiW7ErekDCMpDv7rsetTOeE3GKyFkuy8sfko77uQ90eD9xo
wTAQPfl945qk5IafPUek2M2t9FsSFWhoxKfW306bdqlu5cP6cwn2RAEFQ0yhl6ALiBws9ciXeJl5
NUtrOnEqcQvWcX6Jj0VFkJYCvj1WHuo5x/hY+8V6pr+U3JZTe+kv/U/4ttbqmb5m5TZJEF2Ul8Lj
SBVwLx64e1u1RI8JZgFK8Ft7sShxugBorZEsqfYbLw02MiiSW/KcjCNFapV2R1a0p124V/N/iJt2
4kH1+BDsmDODaTfunrc0Lg/IWy/jdTlrduYBqHJBCOOSaThL0BhWz9tDkuZUEqF5aJtXvH19IKak
7LkthpiZXaPnQ4wh1uEqPukvrfay4np5JhFzE+BdVukbHCUOvgbHM+QWGRZYv672PBFMwuEUhfUL
48tEQSzsNnIKqU7yHeYtUoXpixrKZHDKN/XDeFbvqc/w8NrsKeZ2tLf0p3ntTtq99GO38MAjIYsF
GzW24wdsht0uKH22SNLMPQ8FRwS9xhdczHE9/JDtmB8jy8PX9PLs0YmsH0OQk0kdfH5gtXZv3clN
cdZA626gpXZOz4BbdHv0FH/2Gpc0L6BqoLYBXN80NL8dDiic2f1X+Qlg/YF5whf1My8m59sfr7Af
+kjDUFFkJhuMYR3u5zDz13MzecPey97V5SR8Iz1lAgr9OQp6x8DdSKHrFKZduPmJBwbTyd7A8Tk/
Fh5i9AP1FG9x35NfQQERPjhtls496rbu4nlgacyu3mmYuwPfrc6ehmJpbqm/skbU/7kE6t+lkVuc
uTheio7pw8WRaLTbqzBYw2dPWMVXGF0qdPHiZ/lHGaZh5ybXDSu2z9Xr3IjL7dlthN02xy/MVhnY
yAL7yz3+ugvL9GMjEB5kT/Nab7+NgTw56634o3gsriskKK9mc9vTOpIgwlrEnG4CDqIXAFhOTFiP
vcwtHaicXEv0JF4D1NVnz+HBMXft98FG+dnm5u190TRcHV/bX0l36u3J9j650bWzXz4zf89n9+Ha
jyBAsrkd3GfYomERfhGIUZo1HQtGbPew3G+KgGIhe85nQkaVgER2zkFA5mcS+w7vzL6oE/9BWJNJ
71mdcMpsNjUOoxXBzoEazTZKy4FD8soFgPC6uPB6o7NxIw2utGB52FJMkuiU/dDw2uea4I8Upr/4
Hbe/uYK/v5Lt115u8IBsNTCPzKPnNmS82JRmt39FZIzco7NBi3OmmHwjaDhtsJH6e/1l8JM9DLv7
KHMEICiTFpwnYNSf0H89wcOV2c1c1AXI+NEKcAZumETKS0LxmF6zcM+xwVaknmxxAlF/mZfJ5AjN
T47a7DD7cRHIzF91m/7JUu0fx1gqdn9Mvw1hSaFJNdKFJJVMkzpnRWGJfd39IE9xdy4mewgwSw4A
PAC4Y2yyE7UgKkfEtJwIqNomW90BE0SRFCIOivueby0hxHsqHAkBjvoUtSQyU2u7RS/RJbp0Z/PW
hbIL+86XqHCYZKy9TY2JpHo+HqgZ9a/F8+oCQA0j8j2MqIjYItGfQk1QHvtL4U2nLqj4DwnUfdO4
DCct3CPi6BlPgDbZthJv+rJ8WSz89ky39PsXSFK3/pI99T/3bUB63ve3kuJN7h4CCZNFQsyDflqs
HxOLu2Q/2EOVaYEPY+snzrPbqUznxMGuN7E2fj2xjPaohhCEg2Lafqjc9xXD6U4C0VByjKP2iQkM
cQWlDSDMxM2KwaOwRJFu31I2DpYzKSrXt6mc2LCfuETm4FPFqWbflCjpe2A/uTi8SHK06GHx9uzm
QKGBrNmSX7H0YEPey3ey23jQcXk0mNO7uPb6mlc726+Pk5B8ynZLmOKJQAJxVXbnOtyOlfLQ72Bq
q6aUNRHRMfchkyaSL3ZW+SMFot7TnvjohAHw2+70KjwAGiceLK5yTDnqH9i1p4CN2V+Jl4rL4uCc
lXoZuZLhA9vjfLTnkdBcyRD3HJvTAp9B4WR/GG7mvbmIX7KHsglSBOxcBIFZ3nsQQaUltu2SJKxB
JI7sTnewjGBOQsBzOo5ap/UUey8ZmeIYArUmd1ut4gHGfnLs9gAS7EdbDtesWZQwOAISYNz5tqeI
I/nPnuIpbit66JU2x8IFqm7vieHCwI04wiJTypVNbp2IQFpGJYekrlHO+6FEZz1iGECUIo6dox/F
Nb6jVktM2ksOJWGmIhsz/qrzs3fa/sv6Mh2zP67WMm8OeZEY+iX6CZPiCNKEMsSe772Ij9sTjCjQ
gN7m7ImsQWjcU0vJq+7CbabKPLyhJPN0uNcnqmoP24/izM8/86vuKQF7vGscDVKS5BZRP96zh+ge
H6un6YRKva8ct8+a+iaasPbmylQ5Vy8NcYe2hjMHaNIYjsbhRErMIc7rgvVWkGsgrnPSX7Yj9T2n
D9k03fxYM0XSc3ne5Rwvb2yOhH5HvOYEvM11Ad6G8l1+G47lmV2IhFZmL4u8kSJnS2lCC/rQfDBi
Z/4B2aYNW089tSfzVoTEd6I45XMqb8pNvvYnPeTo7e4H/Mw3f2/x/UuNm/8T8Mh+oT9KyP/twnuP
5P+a0xlNjP8eFmLVA8bj/2R1xl/83o9ByX2XmTJo5dJoPyD/9fcGsGTSyKXjYiKxQ9eGBst/9GME
Sf9NR60MZXg6JbDSDZqLf2vICLL2G60akZatjJoV4EnzX+nIoED15/oSvDwgJfSKduCdBL9J+ec6
kzHEYgeZFDGcbZmcTun6/LuQ5HqObJKE9YyqoQGCOPVBMW7CCr8QSNMBsYj73GQpxbFWWKkhSPB9
YXbiK3tJS2halontI5VK0C4HAKZyMZ7jMYb+Lg49LQpjQajnRV/QcQsRwYq/pKO0UBMCjxddYMwW
7yJaC+gfT4lkgvGajHdwUei84Od8R/pIfdcztCpzfLy+psiWeNqsAU7FE/5NnaoDMlVRiQgoYOJt
AeBv6LhuoMKH5vISSRb8vc8unaVAHRMqtlOlf6Z9UblqOxb3DuUCkKpoxqM6S4av7tbnEIeTu7FO
EfsQjzW10LcSbJ5c3kCxWIWdNak+y0vT3roSPwmngBjwMC6xcSoR2fEBjC9XfK+wldiyAcjsiJQ2
PV/lKs1Dz7moXbQPse3fTBlADXDIgS5OJ937eNY5AMxRDZ9lq9w1ylDpUsd28bchL8mo0TQFqjoO
kwV+1bj1epR+R2RbQtSmeD40VRJWyRI/m1CrC0tojThQtNlw1zU1XiAI83fAmDP3YESfndG8lV2e
Y82FzhOPdzz2tATteV2wvUnMQyhoUuGXcZO/aMq8i3RCOlRn1BK2WIIzV+za9dXBQ1ABx8YmLX0e
muBsSt+/5EMr3ZJIuqR1/pIq8IeH1UB6XF7S+HVbu+iEC71KDyaayo9uSmCgQc8OIMEtqSX0RXLR
gGSPmM13ta1nUM8g76ulTbu7ufX9tBz7nR+yFBuS+3VjJuEYdVSSVFl4MjUs0MxeUh1JzQDhVxqZ
VQLRtwUaY4+rCFG2kEkuUDj2IAG5xZSaXA+51niBDKLgkQW3BU2uBgMTZaV4NSkXzD8ER8vN9Wy2
2vXQVspJTFClzgrkM5O+Q4QbratLJM/Nc5Xp5TWqh+xjUzeM8NZ+LMMCbWgffwROumrSvuIfxm5V
tfC6Ydz9gNDWOv2mYMJeocszVGKGIgiE11WQTx3Ddk8Vow/7Ut4V/7f2WK156nUlWOScdKGKpRZR
lXHX9Zyb3cAs31W55YaHUOqQp2StR0VtJZftgIcnJmonu7TfYyvMsp9lKLbg1vAiQ9ywVIIHLcU6
WVHXrY54WEmnTUg4OMjStxnB2HAolRi9UnOGMa2iQl43GrWiolluRrUkrgJ/3xGF6WAXpuhvm1je
BtSxvKmlJ4xMd3TL1G26KljnXfDbIodsSlP9qMF52qvYzyGkPxrHKQJCko5ZYSdRbW5zw1p1pHgz
KR5sXdFeYwAoC4LRu0HCbELZ9Bae+jEWBfx4zHZFQjbG4idqyY/MpNPxBouXr8NWk7ulFMZXyPlY
NUTFN2ORCxvRQtiBHUq3kroMdo2domQhsuGgB3YzEuTA0jxBiqGTYzuKq97ADbHLQnQ36CtGcfEF
sQflCEcCGaVlV03ClOZYSxEEoe5DnvLvu6PRvV1HKgLCIbV7pFZwmarq/nUps231O5PYaNo8z2B3
J6QdMuTCPH7vpRyBedbWAZfUrtZrhIHTCkoJFBApMCexeoeGA1Z7UE27zVTtgo1jITrAUHBHS9JW
etR7k1Zhw6h1uZtPunTeDkBSYUn1KqdjmEbJw9LHYIOkGL1qBYsPvGALT6nHyzIlAYpuTSB3TVgU
+Q2lJM7dzLVAjlfJl0ry+HR9beLp2EpUILnGGdgc7G79u6o2x0xNvEZX4bmK5N24bolFco3lks4M
tIFBQf9+iTbMq+jUAnvmt34v0cWdI76vsQtcEPJYf6jpk4gclmAgfoPvzRJzOu8mv57kiyF3XoUw
uFGUroIIQ50Zp4Zjf6kWpwkmHixlv4a0EW2dvyVtuGaNjyLG1QAap3dUgScORrHiwXK5rcrqVjNp
mQmda50oVeOwKQGeR/Ia+reIsK6wi6JJCmymXIgelWwhEshBzs4zVtF5LmrotOt9EDprwaTvmWhm
SpYgTbTntES1QLenia2jP4+B56itD0oJUw+olLLr+Ty0KH64k1HdWkVB2yp7yku4PEXnd0LWOW0J
Re8gFuq1KA7JhyCr23ZM81l6kDp21wRcslMZkfbSynFHzVHKX3RdT4Kim4l4uiKBPoKxYmODSFF/
TksPvrHgwl0HwRzrB/cwmJ9y1Zb+VJqcZCvpjDwuknDED62eN2tKItWe1m0MzWX+Hi3ZcIkSsd8Z
fwrmQ0l00xac8loo8nal1MfFMCt7SYbRRTnq4JkZmMwVaomGWtrOWJkdsWscqU6CuDFvtd5x4B7G
xMkFA68CJeZsBtLcnY197Q7TR7TVFyldQqhS4/etUlgR5q1UNjlAn6rzYrV+OojRE2QIpAZa4X3I
aC2W3UQ3rEDnHTCuTcD0kqL1EHS+wgXcLuAnVzvDznBiEzSh99oLmi9hscRfsmkCWzLpx3Htj3HU
P4ixAhFKJiJORWDAiAVwDgx9LuvUIWWYg6HNq0tbrfr7jGTqsTBbugiQrjsLbl/qKXBqrHkYpbcE
z4kGVQerV9KYllRpkvtMjfGJiJd81sqydA9tmn9FMFR4m/XtwrYBH3c0IABFtan+TLklrRJRXm7H
yiXqofd0QIkcPPG3aIJkH4sjhMYZuTJr1IvKnxPjTVriA7zO6GkuoM1nGfEO7oK6q7ZPdFU6Ohiz
Wpd3TYaAg4UsalHsQmmzfYnMcle3Km457DS4nsK3YeuJegqgjI6T4IybRNF3ISI3b1KaeobY0ukz
ejgO2DeiwPRw2Er5WmbKuRxTKguyhPlJthEpZOGzb2b1Em/z4ybmj+MBkvaMxg6mqKeh0PC0q50l
QXQq2yk8UPQ0J1IGqrHYvGSTWQf5NOkwO3EdMOE+k8GBCITzub700BKtvCDrQu9mRkxdeTOk8vMQ
ZbLXlojKoQ1y0vQGDlrZftEyDGFj7Dfx8UFDYoxKhOUb3BKdSRVbPlOCJgdqnMVxKxbJ0bf5WZbJ
l7RSfY8MidJ5229hPuHDABQRlpP0mPTGLcsOOGxHrbSeu0Tv772ud14+JJTbVqg5LWQHPzfy+iPG
ALWwJTFZX9B+MCn4gGl+P+CQak0GArJWCnGASpSwnutlGR5qRswyU7WFtLCIUBLhrB2MWXEy9HfD
VUCsB7/BdhMCeAUltIVYzQFEHkBajAhTQdQsZ876CHFR99JaYFElFrfWmrQQnLKqVh6wtyu+IenG
BeXNuCFN2V2GA9oR7bxEV6xBt/vQQB2hT91us90UWnXpofd+E5cZySQS3DDXYQxmxTKF4BGZaBgF
W5EkGGdkwQ+Q/jfmti7kil8aTeuRZevHRc++ZuVAyVCWNsnvoemeeilWv/ZrS3aD3hMGCIfWo25H
ZSVJ71sCyRivne/wacAyZctS3eNhgLp4SBBnfIVcI2R+M0ToSAiCNh+3ruuh58LIucK2XU+jJOFk
bUno8GBo0tfQbPwM/1vpA95QHwhmmiwXCZU8zUHL9TFS03IOzLRYEWUCdvmSIATPHQyV9A4xL3kt
lAjSNCTCw7nREwHXDIS/Zh+2ZNx9KEiiwinLBR7+KskJtdxVzZSjOJYpkJ26rqoTsRpzIMJ4Kjgw
RpD06LACKazV2PV3tmkQ6S7CoI8GephqJnqyjmsXXFutNb9US2v0j0XS8UgSfIOEx6XPuiZQAa/i
wLSg+TCy2DWtdZe4F/TjNqaN/DVfGgmAkmak+GMB96eZmlT9t2VpDIQ7yhI+aD5lcYIH7rbJ90nd
4LaUGxyckZMTBzIUFbWMppcmGQ0LNkZNMUJB6bsqRuVzK6OMFGoakeYJTGskXzlZsk3r6B3P52pF
LBL+zJqDxxL7bnqHGVcJCTujmj4kpYnBiZIgHR9unWJ0wZSiNLCtU7rg/pFjJQvXM0VuFyHRDvkb
C0QroqEKrqROVwmcWrI6/blWUxwqg5R/LxJ0qpJNnh4iYTiExlppd7xT0fwaNxTqcxhRiNoa0AU1
KLtCbVKRXoTkvshT8ZzGAAt0HPdUOo4HgVoT/CArE3q6VrrwgmEjjkeTJ+cS+j9KDwYw13Gg7Osb
2waYrYrja5l0X7PCaFwop0AbSmZPbqKB1Evt45giBWqrtYmE4FSiXWO8g2I2AlWbXqtFoVyL5KaD
mrZ0l6M2oR2kPRUQp6yuKeEJJzXeBfQKovZoljHeMuN8R3YPynEDgKoQTlLegbMTlOdeBi20SwVJ
ffE6a8gkremSu5vZ0t6o1Ye1Vt660jxyJABSBLjcQl0K1cnh54C23FKvrzOU8XnNvmDpoKIcOC4D
BYPslUf9NrTJPamxIhGE9r2o74CXw0M1/MjEOii19bxt5SFAGe9Ny3gAi7lTzjB8AtinoRgUN22Y
tbhHZonwKleAdXrRSybpNpodBbeyOmId8BO7cw3bRpO2q9A/qcVuhCCW91idHzEeuUgtCqv9JHSo
F0+4D/SnSJfvw0J/FLHHT1OmEtLmIMaX9YyZJlnoRPqOzl8qyCTG7fSw1cXX1TS+cRSfAwVNN61V
KHlqHIdYhprY+PsmWKVB2X5mUWlhnXkvDLYyRXHxgPEIvvBrRO1bgYNdMhZU081pVyFXPSHKfFRA
nLgwvg8r43FYQwDvbytCSNU0p29r0i92NKfhukVvhZH9UBFrOUli9Y2CR7h2uEgSJJ1yjalG1uXr
Esuii2CwP2LpLkQJ0I1NxEdOS2dvEmfgXUoddOyCTTxc9UadFnuSt/dBZTpiPcJ9TyhmVaMajovM
WhY1e9Q2BbcQblnmneS+QppIQdecU6qF5tYHNhVePSSYYhDQbVnKTkshng0dDZ0Guyxha5ARQOsP
wLryOOvZS5UfHvoMQ6jDoXtIJ5njvcEoG1qom2mIHHhgbKONJrSd7+5PBrIRjdAHA/DGRoc3l8lP
GIZfISRds3x5Xdo5einG0i3wYdbl7aqY+YsiTnQZjGMyiWHdCH66dYG+aUGHj7SD4Ye16IBl5p6e
vzyfkAQIumg9GmhKJX3+Usgi2lu01NQ4xA3jSTaaXZurQAk4dSREVc7wK45DI/liivBsL7xE9VjZ
zZj+XNQe6G27Kb6oDke8LpDAMR+VNQLQsbLA2edbON6YmUvw+1j4SH10d2MTQP9p7Y2iSUh95mvW
px8RiSF8/8YxhjzCRFcdz+KMGi67+BtqEsoJ7nkViDKNANiXj9lUSU6WoPiQdYJ5x7UYaHWGFnkj
9oCX2vp1WbBsQ6mRHjm6Bo4SDeVDkcQytYHmlHZsv91QAPoQi1tRik9aD2Qjo56t4RaX0oPPD94G
YRltgYQihZCjVdqI9iIBqFZMv5wUW6ekc9wa9Shhygox1FURrw+o5qBhVciwGg5PcErDVW1s9rbY
QXX5tLXIaOcrxSNqHA8RPodUsjh3U5IMdu2/JQJgkO0cZqTOWxH4xwxpGPWY75uafO0FLITyxqW4
xEJJdcRR8+qqZNAfRPCDMeEq7wcMzPWjXmyuUZokNU2YGZiSGUWgItlyEbprV7fnct6tERF0yAeo
9KpEVw9dgkqNPlAkRQjDsJQGe5RDMjhZtE6vXUyTso2/9LXCjO39ni0bhVkby4Q78RotCyCKhwzF
AvL4UleEi3wAgR6ZXlFp7jo8Fg044dZ4EbGin7byUWbAUbIPR5nTWkWOjhb1LOeepkMfFjeRwiDE
HcQjDipnc3R9OYLTLM/bdyPZ3HiNn7uZo3haZJqHMitUPyFv7F5sA0SiflalEGzS9ok4tl3sVLWs
0wrWdLRfoAb7t0zPqT5dYolb7+mOKYX2mDQr3evMcPvqQAFQRC0KHaqPqUUkIJ+/5Th+FXPkDdKC
wNj2pWuKN8nMYbfT4usajVJMVdujMN/R1nGrAxqTVXuZyTn0EYxQrb4uWzRYuYTaaZnfJuwS1bE/
oQJyTTNBvxxKYscBZXP0UjXs3KIYoNXhDYHMW37ortUqA7qRTWCmYjHYHXbDJBKvTQ3woSYVH+s3
imchSnw+nozoTUWxAlNxPotmL9IApK4rI23OyfXf2TuT5caRNFu/yrW7RxoGx7QlSHASRVGixg1M
IUVgdMyO6en7Y2Z3Vuai2iwXd9Ftd1NWVipFSAyH4x/O+Y75jOt93ctY0sz1xsrJp1O2KHfllemT
p8t3OOq3GBrilsYOSx3cHRiwUAkgnoWGGVtbrOyfhUEqjT3gqQc87O2NJGOOaoh3Adc2aOp4DAtx
Y5entILzULeHWgo+lqRku5ynP+BrowXzR3QVTrejHnyHbaMHRoLcpWgi0PJlHQydf5FZ8UxIuj++
+bRRlLIpNLsFdSIkxAKspySTw1lPndvwj7nzZKwV+pPsoFYYG82rp1mhY05bi1XhkMAJWQjOQaRb
k8wWjpoRPXYEaVtEKlUpS7JsIQChiDLxvEhwuvx7ODaiD6A+V1kT8B0MTdKw7jer+p10IKMIU27Y
jpZrjL4rNxqHMM97+xcBfO5jtQzjY6N7BAEkPgTb1UT1ROCyV3NHgPFWjDNrbek2TtzW76MFHy6o
W8BIdFJeyZtOjuiLs1F7bMD3vNmL7bICJhOwCcw5md9Iax7os6HBoAiOGcMHWcI9EaTCS58BuLAb
7KIOplZvjdBOgegv0S5vGv4Z/SmDJk1op9022xL0SEcGV+XAcJt0a9qovFNM70tP205zJT/MTPSA
AtvlbEw5KWGlQc37x4bzH63X/nf6LG/243+/ZdumP1qCfj/bv3mf+JY/1mzk+1jMhr3bwsy1LcP9
l+/p9iWH+B6fGGWgL7fI5D8XbZbzm8EKDSc0SAldxxX1557t9iXd89i+GX9YN41/tGaD0f23zTRr
Ngtjt377CXEFms7N2f3XDXUEdi4ji+GXgYZqj3H/Kh+NNxiifh94E0YodCX5QR5gd98ZO1AD1Xbc
5jv36B/nnxDFv/t9/dDdl1fAYefiO/smOH5XXJdk436NL6QxNp+/SxZRGTeIXs2g3sc7sSH4cz98
J5iD0Gsiw2OwcGkODvYK8SvdVSf7zvz0k7UqdsaAXKK99ncMM5Hx+mdy2RBkJCgW8xfzcpNiRJds
b4XV481+UTzMm+ZCPHml1t4V/fNOwIoMy3N1GZ/HKeAr3YVAzu10p176ffNI+/NlHgSSwHHb3zHb
uLfDZksu5Q69/sEN0VT+yh6qAz/lvXUknO1FPgJw8L+8X0Ciaa6SIYh3CukPKQvOqkCidmgOEX8p
L5azH9o7/Tmezlx2/sMPdUoPkj82vk8e5oN/nl/4CO/4HX6ZmzKM9gxNDk5A6OmxPLs3V0pYPEVX
c19t+QFRgFwR623kpr5DJ3qHuAWdSXLvXSMUleB1AoF6Um7HnyUkY7gUb/auOnBdhAxNd+oUXVqy
yrRj9OEiIxNPC8SHC6ydnhFHeFtlBTWWBbQ1OgKtnSIiE3bQD6ybgC3IEdyDhwrKcDpa/FzT3Qx2
I/De+6cZdQyrOLSCb8sdabSX+ib7lKgLGnTxNyVltO+RZnsHPD17Fx9ZtY2P5qG8dh/avTx5D/wN
r35owLFDu6zPK4+PPcfxgk7o0do1bIO+6Qy1VzIOsNd5v+ZTS7jLq/8Iq/TVOvZP7RmujJFsF9Q+
+u7GsQJkudPv09DY6IjOFXY79ekd5kNfBmu8t/JonLUnzic2rqQ8p3LH/mZVnfj+dYq+JA6dYyGR
mrr8i2yLdf3eIeVpLsMDBRaZvUSDEJYB2RBlaIK4TF8bkFFCkmQ1Gero9O5QRQVUDvKHjf6nQVTV
o445PcgA2Xj1mIWI1UN3V3yH/TUGgkjXCMQNwD8f00e1AZfqIXRRaHFMxKsD+rJt8yFPy7EM+zO5
Fbz+4XvwvHGMqGz3EzMb4+wwlcjLO+oEtN0qNJw35fKOIWXbhP7j/yqio03bZweTtZusU796+OpQ
Kk4TcssG0WmE7A+PyvNwmZ/sZwoAippaHvnf2IqSTFshJP9S62Q1PRcb8l12bQVlPpjZpHAUizv2
guVAy9KviOHuQE77B16WPWuUL9qNIOXo6gjwBUXFZ3NYXqFmZv4BlvtNk5gdoq/qCkaMF265cQZ+
i0OzLze5+1kc0rN9bX6lprObYSTf3xxaGDwONyNCH1r6T/u52ZjdujurJ7pdFK7YCc/DiTAX4kxO
9otAA0k1uWZBkyOgJvA3LF22DLCwmQ8yb9AYK2cuy+R9jJwQJ11+cparqN01+6xre+AJXjkUwIGh
VkN1GQaqZXTHBfueVXaqHlDlmivGDGHXBeaB8WvC3L84FZ/pE+ybrW+GeGPoP36RQBXozea1QjxG
xM4qR5/LM71nAGl3m9765PPV3zpoZuLVWftRIH/W7au2wQyNZXCm8IeHxHRlY3pgIzblD/TBqbNz
/YC2ctUeWf517zjJVoRCPDbo2mLEbMnRYv22bKgaOBA9H99ALfs6kyGfVx8Jbhy0mOO6iL6ilFVa
aD2pZSeZIDG9GA7mJn+hHDHexRF6WfncACl8Va/pYtOdr9BTjoGOnGqrn0jFCD5cZwttunvJUTA4
Lz2KTf2VUT0uCCDABASnm65Y6+V6eVM+ZPtt5QQ5vK5PPuv5yUISuhufxif3hTMVlBzu+/5RR54A
Bg316aG/5Osnd29AqAAaDvY+nMfvxLuL/UtM3vhr96pfdCKpQt3cKC3MVv2WInJnqXX5rD14j93u
2ydLdyX1dbHq6pOGYuOkaypQb81ZkVXdhXY0noz4sQwtIs+CCQfYh6uelUTA1rhb00H+OmjB9IVp
ZstsQa7c/c3p1a/TR+T2oBYZupzAH3KQr/w5byDILwnj42oMeTjQGyJ026j6ZLLK/yF/18UhTCVW
NkGQNa7YGZfOq5WC/dw2zrAxGLmhkMOjexqlWHO9YQR0h7X2wmhZvvvoiYFdylP6ppdvxrntP4x4
7wKdju+6X7eVZVN/2e2zf7bzoyK44E7oWywfGC/ONtrnKXgeNpvxi+n0bcNzs+RNLOhf4+V7OBkF
uZG1idw4RdJ6GnB6YFTk2E83Z1bOFy5ElRMXRrYCc+5Uf+CFBVTpi53z4pUvIiV5KpcoiJPxVKp1
/hSRYs1YcdiUW6Y72UHtR8R+zQ/v0bt3MySC/anJg65cmT/4j/6E++suOttI/JofyAER9s78o5JM
sinu0GjToOBz2zu8XMQH0oofdbMaj+qHha9GHG2xGvE74CZ4qO48fAxvo/1gIEBV2Fn5XUe6+9Cd
tvwXtp36jvV7lHDQUF4nO84qYUNAhd1xR+yKm28b+vH0AIlR4SaxX28Z9d9EVrTraQlcbVPKQ2Su
cyxZ7hZjMIeM0zycBPalbIV/Zf3p7Rh8GsDhvXB0DhEhqtWBgJ6pX3/r2PrE/xti0v8gFtJNcfbv
q/Fr8vP/bD/lj/Tzr+X47Xv+sxw3rN9ckjgBDEE4sm7cgP+SvQED/Q36B/vD38lHFMUQCv6LfmT9
hujNI4eFkeatUP5XOc4fqEPwonMHYGpCtPlH2BOkcn+vxl0Lrp+pwydwDcuzwbH9vRqvu8mYp6K4
MGEaOYdz5n2UsrXZu9/4xo19C9c5CyPt/as7+F0UTF3jX/XWHr8XMOjMgXUvY7AFD2OFnK14tWbd
m9YaOMt9wfznFaGYqW+tRucigd35WEFoRqtUi5EDCyhWuwMIrGe7cVbps+r15gMKnjdsF3Ma+9CG
cNicUgKM6IFlETesXjyP170+XJw8UuZ6ahrvw6chL1dDGo9NkLq11a+Y/zAQzIbFkQHJQzc+pbSA
D5rDLVYqZ1G/cXz67sBrtRZpjSJjj/WRX0SbeinbPuSPJJi8biy9XDGKEkCC9eirg0Y7rRg9uf5q
QbyB4wWWLc4fS1Gizx4bZn8SqIgcFizgGxzS5lHEjHj77by7bT3N0YVpPTB/3Gg5g6Va78V9r9yF
BUFDz04fMaBVWYRP2dfaLU+0NECcwZNrNNoOkcBc0L2ZmrD35SvJZy6uNima17HOCysw/EZDT8+O
j61um6WsUWuzoGS2wL+sXK+FoKgtZJqbUe0h2RsBwlDjZLkZzGNiUzSSzTNB+ETjxILHN1nkLOa3
bSQiDn1RE7YcA8bikrcqdlqDW2V6MNej1m1swiOJdJI6I84mZ6x02wot134mb8l46cwkRVBd5wPf
tdh5vzNaYS6cmtm1ViQvR9xMGSnQbiQRaOU169eNaUpxz0wEOIytg9WEHsNGWSb+wuCt6k1C46fb
FDPVIsRxvz/K/3/E8H/puv+7Ww3e/Geflulf77Tfv+WPS80yyRAG13gbJJBhJkzujD+AbpbObQdf
xXM9AUQFrtqfV5r2O0DFQ2PLOsxlAgBA5V9SXvc3RhW2ybDAcJgzOOY/mjFYXKp/Eb8jlUEVDFWS
n8FgxonS9u+XmhUPllkzHedyinmH1lcxacOMhBZtwLYl3GTl2bAt/RhXv1JZeYaonB5BiOdvhZ77
H/Cd5y8tQf/LQorcA/Q0DT1xnZ4HSEmruUq7IC97LRiz5JUMPeje6Q/PMa3QRsJTAktbWZG3kQM2
2t6+8nfZ26rEZz23oXIihRYKuKmp3lTbPKjYwn5KhBKEXHPamIO8WiqiK4JX9CJZimwSnVzWNRt7
STNDqJTaWoXXJ9dMmhFLJmOi02HvXT1NSVnArDWcwSQIrvCeEHYlPJaEHuka7NsAQUNzH5cuxpW0
7R80W9KumPMkCTBjGsnye7AbssIqq1RXQ+tGnFBNy+rYlMpLvyvLq6oDiGSiBSzN1zTiMyODVq02
jKRbz/1onCo2Lnc99G9+S0RFw6sS1uxT6VGlY+QnDINkI73cmO1kYmarVXwBRzwSlnvD8Dpe5TIe
t9C3gcj3mDxoUXxduNTUvTWVamtGbqvdQoPjE1z9CVUH+rTKd+RpLHDMGc1F2dVyWwckqxhq8WrU
2ZDdcrPuODSbMQf3PtcZwZ1V6+81XcGoN7to1xBnfwthKLN0HatkRzaoCBO3RrsJl/5IBN6G65W1
HzHzLX4vBsgwu9onX+vxgA7LcnEN9MKQtV4X2yepK2ET1Ka+z6r8xrVa97PQKTvnBFwt7xxfPie6
ND2aI5nc4M2x389rrRQWxeg/v8f+x8Hmbi6Af193HX623c/5r/cTt86fRZf5m851xRwTeBwhzrbO
VfPHBaWZvyHv90gA9ywTzJvF1fWfNZfwf/udT+b7tmGQqeyCa+n+YD/xJeo0stSpufg+2NL/5Hq6
XY9/vZ0AP/kUfi4lIXgqSNW32+svPIssYsXEnga5uc4PCGu46kzidKt6o0a7N9euH9nHrpsX2r3e
oNhpjIwV8ThO310+Nu8TCnxsTFp+jQCG40fkBnttdWYlGWjZd5H77kPK3fykJxNguRGhH8KB6Ouf
n6r/nQN4cJH/3dk7Qc2uir9X/L9/yx9vR+PmZ7FMk2AwRua87f7EnXqYWXjxuXwVUiYpNf86fDav
VASPFOGE4jh/O3vGbzbZKKbHYfUtm4Dyf3T2OGd/O30uf7tOhBizd3DPpsca4O+nL+o1EpV0F0CW
gG8eu6JH1zO1JokWBAt246nLZUYMm1M3clQvk+mbhDgi764mdlGmVj9nlT/qPwnC9ryzUzu8WBHq
jj/MxpDuZ+5HlY7GTArnM0fBahBraA1LmMUdYlx4xLUifczOmR/7BHZ0Zsutj9Qr2upNpjOwmRN2
jbwjyBp6mHOLCXFuLQ4a2kFLr0WHVjCzm1Feu66vxwenNwnn0XxRPA5kGeh7N1mKlKI87y7ApcVL
XhaZdpiR3VSvhAtbMqYoVWjWNHbF2SbXJKYNJX0UZQSndTJlENPeMPgkuYUoBmcF6H1yAAPAPc7i
J7Qp5CchUm28b6dGp2eSwDoFY2EpdMqDGo5FlIxyEw1EP8PTLnskfwUCpiOv1go5aD/qM0Hao+U6
R0mI1bJhSC77N7Z3pnsfJ2jp9mZrV90uRurafee+Vcdol7Mb60aNxUe81AwC81Qbz6RoQGT2qsRN
nxe3qdYEgNkYIr16/nJwo2yJd2TWIPuRRM3MFNdR711UhKw917oowMYkse0FXmyTArtKprw0gywa
NRTGdhRrPwkfwUNXlKIE+8GiErWA7FARpcto1vQ4KWUUh6Jt/HDpsuU+7lW0rCTeJ+vOGUa4+Kib
2Qhv6s6eqc8BXaooCtLZySLkL+3QhlWJ54CFLD/pRVpOHR1EPxSQeBDE7UDcextrrNxHTjKZxzkN
YH813SkX0CmAvqsniW8erpHnpj6ZpONctQ+2R/4W83IpboelH2o7XieWVAKBSCwXMAIdsej9feFJ
I39tLIGgwGvIvVp7kIzZCidO4uu7SCjP+x5iqJB7LBTTbIceWjomvONsFaGRGZEKHU3aTGx9Sp9H
SXzHHXmHo3g3OAkWDZmeJ5uhJKvCDIdJyZt0wEjJrCkHkEbPYlQ6dseul7e5q4uKwSaMngDwSRuT
BxfzwMLpzxElbSowlw1xR7ExfQgr8bAW16g5n3olEYzNpTewqXLiKF5HN5g6oqplcnd+lEIBLmlI
i81km8iEer1MYVsoFMXBMGVDnONYajXjjUwBQKCEhvr02Aa/+byeiq5mpxSbhSC03MUUJzcaPi5U
nbxJ6+Tg6Gybcf7X2S23XpA73rrruKyzpQqKXHXCWgtn4iogsbqz/VfsGOSgrqaR999Pl8Al+0dP
jFfLHVHZOY4S0kuzGCN1Qww2ypaqtl9qbwHIGGjIzNg/iNyJ3BNJ7y6CqsKPCL9GKFD0/SFVZk5t
Shaag8kBKZm0n5wl9SZW0iSrf9QktLc7y+96mFV6ZznXiLYaqYPRswnvpT8UzwMiKhsBotWlm6KO
EoYDSx894nEh0FOYkWDZ5OlLu4osImaOvpnbAGgITcoPjaW5/gNZYh2ffebV3/HUeRudok/b5V2i
ESpVZ5pgzLjkzbqKhLhKcgd5ekpiJULmmDZ5t8Q1WW+UwDMXIzjYZqtmGMdvo+9ogAgGXTBqjOr5
zUk1xX4GHHtzbaoZF1aeW+w2G+IT32QFmLqZjGkv8sRvj1Eu1V2HxPU0W12+3I1ku6DgboirIB4i
hg7CpAS5uDB0rVn5Rjo8LulQvTVxjGKswlFN9e0f7UIM586v2orHP9fPQqZLjCZsgtJUkqUVKIM9
XVLXVbhUqfYeL1qPSqOx9mlqoM2pYFVbu3F0vG9d5mhnKr4XjS6xPcLvygOyxmHv1WQceUYdnZvF
91jpyCF+8WY3XhP9ZDi7aEYIlE5LfhmNUf7MvWh5i4zUUitpi7kOlVZN7A2XlrzeiENsnbvGxJki
MP6h8JtH3QukasmcJA79R67lOrLeiKWE6hoAdcg75ydTU/LkGHHH7uB3o1SZNTjoyZmcT1GncgY6
xMt6PaRJIoUOeY1w7RTRSVRnp0/VU2X4hFpVY6fzR9nW42w1SYj1bd6oJG+njVfWyLXQSZCwq2uF
86AvxTXPFR/JrLlXPabmQ48jmQZ7SVxOWNNMm3FxSxxwjHSUrU+TZv3rTCbyS2wPLF75HdAS+0UK
WCUW9ampjfldlnOzH928OTOi416IRzaIsZE8Tn2hHYqUaX1Tmdw/YqiOjSjb6EmIQTsimOSJdODo
nmIbb2jAIKvYj2QKIeTSshz4f2kvR322tHc9L9s7pYT/EBnKOXRFz8qAyL9Dm0PfSboiO0uDM+n1
DHVWuMrao9fpJEk2+CCHWU0rLHcayS9aEpijTYSh6J860ZocMjMfUG96cCEIZAcZyktsk6pW5ywT
7zWaMv0mUGGHGqomCi/OL63bYQgaM31XEeW1F3So3AQtImomdx7ZolPxbs4Nij9PcHa6isn6XMfv
+oKRcYXR896civlIH1yjIR6LPfY9i5DUOD2g2cTihmBpQaGvs0wCB1+t57Rl3JUO7qOzLEogm2qG
NWYUhyWB0sPIVdwbuZjAymQeWz9RNTTikuYPc4/ihJJe8KRXS3bWicBcNZPlMYRYmp0q52yL4Bd7
KFkwQSQjJySiyb93RgK5dWUan1HGYnj0zeYp8h0dFMOQ+29mzEaRd7px75pZvm9yqifRI1L1Ucfd
I4b2PmNn/pkXTAXqqHcvfSxgxBqpOtY4TnaJq/sX1IFo8Uh/ZQaJmWo1mJp1HqxK3hcp8XJ1WTw0
qKpWVLIWAv0IuBjFFCOAAT9k6fq3fMASnXBFalg8J9uhEno4z7TLXZTMx4y2DDCTbLyjXyXpbnIH
94p9AdUYasy7SUj3oiEWfjVzYhh9jiXXJauKClaoKI16U0sbCGAlbgujvrx9oECHOnTiAdG/16pa
7udJICXOGHKuq9IrT45PSdor3DBGXaytRrzb/fCVRLO+jR0LdE6RZTuk5UxgWwWRRI+/+qHPrl5r
DGHKa3WXoSvjvp3NTVdbPGRJc8Cyqt/VpJQQOy4f5gUlcud22DXT7N61ZL9rNMtdL15UbzuXRB6h
Slb7DQEXK6Np4vSBM2FVoZ0SaLR1yQy3Hir8I/ekYcY/mWxlHxgMq0cXh+pt0lnt0NrPd1k01drK
5m0BgY/8+iyQFVnS5WK0L40oGjLVhM+Hrz+UigcZl0b35Jk4FkpuGpyzLMe8hU1TlNarXDIWlsvo
BpKMtw9rsUZnTdynGoO0F9lDTMCYyW4dMRfj3eTOQt12rBY1Q0XXQQG1CyTPpiAYR0sSFnV10vpH
i2gnlMEj6svSeabuzR76DmBHPqgi2VnTbUzbYXQ8ylohe+2H6iRmQi1x5WY5QyUETKuoGdA79EQr
DhMr5rgiRjwek194U/rtYhm8d+JxRjBLuEqNmFbTPpXQjWNUoENrLVygQbPUKuT9yprMyYlhnVUe
wJAHN9W0zTPH2gvaCQ0H6lqWCbPhr2WfRLRDhBOMkwscgtRLpAYZEWtTXJ0qm9rNphzaVpmIf5q4
N7C8+vTlrYn636Jr2SY1ZRn9EFUhEWurOMEt2iZYWsck9Y5dnaevA5F2VNgEPpNuUp4mnjnGYGLt
lqLba4kWhX7MTkUjfgIxyGJDeesZSjUkKAwriAj2Rzw0Ucj+ARah4I6ZhsF89wpz2CP85t3hlHId
m275K+khZmRiDh1eLMSbF2Sr4B88mkLJ0Gu66WgsiKqJlnisbeyqosjdvWSs/uYk3XOZNF7ooaPE
BFywQVw8HQCyVt5VlF772CqLkGlaua38Fk2KFomnZPFu4dXd8GSI5k0RXLdCpx6tVUfQuCYVF85U
ZjyPbbkm5425HCmljzGshJ1Njl9QdjnNQpF1900jPT4kHCvr1id5apx8qIA2WWFm7A+HrpawPyM5
vamx/2j8hHCnPHUOSSyBHaryvZ9Ifqrlom/9onLQS1jjMq6tydXXvbXUYeYM3l0/SeOYpOljPxjY
PmtUoXsj5xCbaOhz36uvZSpgrpJq88b1+1G6drONUzkFwqG20ZBAN02LBa33LEa63ScHDNUJ1SEy
XFE9Akxy1xXa+7C1IjRMTpQ/GL68pSCW8gRsQawpBgjUmuon6BaIJsiCO9g9HAO9vfW/UohfBTmN
8PCnJJyRXAb6zLianFxjpYhBf3Qn7Y0deLRiHF9k+DHs7Ejgt7brM2vZzcs0b7q5xrZlmXgT81pG
9yjfBxx0MotCb7HVwSgGRsMt9g/ENowmVqh3brCd+FN3p/rkkde7Lztn3Fg4NZ/o8o0gpsy4HetR
0hphdpgSPLpZHV/iytOe+soC4qn5PhKeruD/zByZiFykSEXUPnda4n/6aqwvqHApAkjwhdG5SGBI
s62992R0hVnhYvzW++SpdiMUOQREPYlu/uqEH7O9Y3vEKKFBlI2XC4BvjBl8Vbd6fi7aKr/wf5oe
i6V2d1yu2X5JZPlMszu8z94Msjtq7GMu8BKXWizPXeJAIKooQgplMRbQJQCoclL3LjGNRyubXgV9
wSvRs8mHZxboUSYDAKGVYcLhFbOJnQ6ro7WIS1Wpa2X02Izz2/4f07OvT81nTo7TgdeM2hETKN5T
hXm5SP36jIlyeql5WF5rQqRpOVqquiRR6khx8NJUhrFJ7a44yYxrt6WPJr+KgsCbYcsWWnMaXHws
1ezER2Aa1Y5laBoQR5wfgFMDn5T2RU6ZwPKPFobZ/hzGUWGHnVU5b3QoE7Z1Awuj1VkwO7mHDzX7
xFOftNfF7+NgsU3uzhgdeDpliIb65Dg5mrgjHTLeq7xm2lEpbx0VLDLq2IrWfmkQjtVFm8Rdnmur
hM1Zxia3FOME1gxnLuzx50L4JK1EXJfbNLa8PRZxFdQCEYoQtrF3p/5BFMrYuqYYXtJbPLNR314q
jj9hKui7TeopZJKyrK6M+y+Z1RtBUpogpGdqZHY1XoC4VYZY9XxG9eA1fAMTEOHU0LR1XT20rotA
BrcpmZLj7Ev2JC2Okz5u4POqotjOvnUPQOX2yNY8xob+2RBHu4u9dEY3hdnOzAZnl7Vpu1vcHDpl
QyC4SqZyz/tcHaupmy+L7+LU8PL22GgLvadhtRQaiX3gly8PssMqYVs1cs3ZBEnSWRtfV4fUIEce
jIC6+n0JbnVMtesC9OJR1ydEpSyrSZ9sxMeYz8DXalgAaRlpR02YHTJ83UnZXsTxuSuiYdu69XdL
hsYx0kqAvHYNzZd292fuWtY6Mqo8WpEPhkxOtpjeST0s15XLGpuhpR9OPItHsXQj1aYSb6a31J/F
0rh+6JmGsWZu023nzGke2rbO7rl2h2FVurl2E+6LeOfGOdYhBp8/dHcBcDFpNs6GEnVW1A8ka4yl
XDVEKh10iuigTypIGLPjB7SuJbq9Tr3KrMX/Qh3yQByusS2Mst2ic45eeCVDcrWc/DOzIpBcyyhX
levq1PJVdkRxYOwGHZ2Mlt7m5Z6FSkqHaLOiAqZhtMviLkn14Yg0H2J8ORkBgaHaYTSyUz0LpEEs
rM4+htAV5k/cQXpcLD9thxDBII34fLtlEutGxe/MUuIQcM2wwdEw3kJ4ffmQTil2LpUoe5N17Yxn
3P4kZtm480Y/DZuppoeuFgsEq89zm2ZN+Ubk3HzSCTbdma2O3jJr+gdindPTPEON6aZyBC8wl6Go
kQl1kT18zCz+QcBVrrcySWA/TyS+v/b42sPSTKqrSGkT2SgULY59FFtRkdrnBmADLrqJ/HYFS8Yp
LBN/kMQJgxM7f0ewPz12mfeN7w8l7bSMe9ZWBLjVnqm2roy9EA9vjfAvhd1He39yUEKswf7AKSzZ
zjuxxgJrGkmYXBEQ7G0yS9MuzEyZg5nOeLGzOX1KBmY+TJ3tLUqH5Z5EZidlJ6ZDtXMwbYPW0C9j
u/RHjXjEx0Qt052fO0AWXQulRUPed+0PbEu0OHfDHhoHnIQRORZ9ezhBpwikA7XEzzLno+0RNnUZ
/nEzX/JARY3Fm8+0WgSvpZHTnw7Rmum8wlDej89GmvP2wIyoAW/0VETqbhJdHI1WXeuTJV9VeCDL
VW77yDo6S/O+K3hOYFsHg9kEAx2H2D4lIMNGTF3xsKk2QGKvrwfbsJFg8OpiDD81u47kPEQaOWM4
L9OLrRnT1i6m7PdxlsQ0R/hY2LCmMLTdofvhSOdWP0/K+NQ69rzOnIND4E0zPicd7awwK9jeyHaO
jaFT+aGmz1biltaNIJzhTzSxEltJWSPmaOZPGFLmvRqpN81ZUFFq3vTkKb3YSLEUPysNcISeGoIf
wzU+4rTXbk/NcBFO7d8NPMQGjXtrbD0nsV/iik6dNHXrrDc4oqZsijEtY69fKcHA2NA78gAiPH6Z
SgBOdA6RglV38YrKDQWnkz7VnlaWUwG5iMwP6YCRqlOKjoGd8CvsIigBnaoQHE4eRKflLsfnEEgL
i1JfW995lo07StufXqrutKyrA6ZGX16r7lP+wYvV4rbGw2LVgEQcoyEqcFzCJMt1BL5LvmbqbB4I
jgRbwHlcURfc4kOVE0R8GKnyXsTEhT7xcqVmqS8irQ41EICAHKWLWcNZoni9Dk65LufpRxxr7+ib
qJyWxX6XWfMdJzlkwQJwEAt3yL3ClOfZqOFHCT5xyghEjgwzIWZZ/ZPW+cQ3+5WH+DfKzdOoZXGo
VT0tr5PTVzmy/tUXRvG6ZOnOtLk0HYuxeKIY6gwyIRq4SlPa/tJqUVrbxufccF3QmNtbru2nSTCP
gGiTrRmmnZa+oQ7UO13bT12OsxRxbT73KL4H/a0t4+mlSax+3eoO6vkeQpTTMulotSV9aMekvosJ
pT45nuXgzRSPzNCfsU8ZYa1pz/ZsQyH2mpM91li9b4Gzfjp5DxqYmcrR0dLiC+Kk0YtOajjlbld8
9YILUbn1tHEzJgo2EipMpird1zEdqTlr+kpMI8jbqZCPXpZ7H4YxUViZPpVbVXX7KZ+6D2swSWiI
TJNWG2APZtMSMW/r3KLou73eNmMoaPZ2QFE0RiizGbIy8R+c2CiOjotR0sBHeS5tH4BvNnSPuq2I
J66z8bFC1xWOi4dBRcT9C1gHgK7+AsUov12yIh9hRRsj0zVb4huN0hjPIBq1dtOYZrfTZ4TsUx2N
ZLizxV2p+D/YO5Pmuo0tW/+VijuHA8hEAshBVcQ7PVuxl8QJgpRE9H2i/fXvg33rlkT7yqE3eoOa
2OFGBA8OkJl777W+hcM3id3nwKHBWs2KC5qcZoNTWq8gOOJbz7cwRBJMymVoowEU6nBpF8uxI8/v
KiBr7yFytHXsGSZfd6FM6KLNHnxqeFHreg4fptHpzRjE/Z68zfZEDKl6YBAFoJqG3bmRfnIy2htx
iyh1Vjg0g8Mquxy9LjpOiFt2brUUW8cuwss2H5dzzG/ZecnH+rYE/hvDm5UrEfrdhkkTTgEn0vvJ
stK7qYpZ19IeCEmC17iYSzq1adPxHcTYDp2lJSVLzD4IWEvpiy6Xhlpi4E0YZgfzee2wHoeuuhpy
NQN7YaDdwExIZ0StDk7jjnjyjZvWHmc7kEGCYc0VQzCaLsSVXueZEtG+TjrcalX32TeyumUjiUDU
BCiVA3aVvTvRRbKHiTZ31/s3tgxYHLyA2i6MdLoryxp6WUcvzu6vXYFaWFXhjepCB31OGsITrkxx
yrIquaavi4O16ZMHU88G6pAPnMuzkmwvgwYkak93fSPL5CEZzH0f5sWHKtHmmg/C+ahzQs7aYD62
WaTobhZzTmpKOlfHIelJ6Ua9czXUtTploqCCZ051hd+8vNEGwJ+ICaiEXTZPd6mbgBkyAXrschxO
Vh/6l0xdiEMKeklnVsev1ty/lFkDE0PIuH2iMUVWMelw8QfjJRB2RTec1zVb4UbXiplcNZenbEFH
QN2kdwsy1l0rVLfJaf5u4B6mt21IIDU4mdA7BY24hQU8fmmKcryeBw3yN28/aUExsrEVsAZmS69L
7I9nlHfwN2MOSb7ObxuPuS9Bszh9Oe0vmT/c8KjnoOblMqN6WuIRxBAXonnTEjifrOHYi97R0BAW
lgoZ1vUtQ+XiLm0izv86c+UDhb3nXpZF5X2cUz/EvttEA7bajm3T2TakGuOtEYsxXwrT01FBfMkM
JlCpDwPV10Z9KqEDMZNFjkHcSZLXFFhu6yBl7BPxxSkyzZDWoDG6cQeHc2EcirvWDQiQ7gt/jA5T
5Yz1YVLDVGyBGxobf2U5pgcgjzSTRiHvOtPk1aGzTPVIMDWZ2+xuzW6a5vKGSRy+kMmLzi3GYEQf
N2WCy37qPPKO4jh47l0LUzazdf657EceGI/D9PpFf+xNpK6g7gXndMf6W5ZM+gvELMI5L0QDDrjJ
7625i78gyLsd6sV/nRkO7UU8Otu2DG5aHiQ8GEmQ7zpmHXdJAcaQlyCcL51qqZmFO518sIQou8MS
Muyo8xaXvcrD6ltVuuOtPSje+oGKbTyzgKHcthkEmiQepX3WE2Z/m1LAAhic1gxmLw/iAHBGNVy7
4xAv5zYNJv2QueCh+J1YG16ka2XkR/RhR/CYLsEceCljBdZfytd8ktxEpKN0djzjZvV1FxuLjlRa
9Pc+qlnvkGKIHB5j3bWAto0bxV+M5fYUaRZPj6qKefUWV29iiIiv91zu6yLF8GGYI6j4IUczfH8A
HGY2L/wDWUoVbVR+VMj2EoQBfQKBJEkGOqcWZnDPgrMpIV0Zywb7Eo/0/HLx1R1Z0NclUbV6PFD3
NafAatS1olQ4m8yIWcCT2XaR7TplxpTijpnZQTxzKbqzFgc13eJqGe0TPu/lqkpSd9uKFe04yPlN
sxHcF0K3YouswHsMlO/eZhyqv9je4j4s4xh8tJuQMBMr8VeCDpPcsHTjy154xXnNvPpLpWpzmFNY
ogAW5HicG0a1jN4xaTFgay49W+PAIgyWs0lAq/nKH0b5deia4jQ0DKeysfvoDv2aKECKQ9UUmBuL
rnkw4N8ATtbTG11PSL4kubJeCfG5qqaXqO6qi8RznDcrVeYszoLhZg5j+jxJxGmXFZpMq5jDpkjJ
WxctRgU7HIJjU/LKjrj5HwueIoTa2KDmeRKn2PKqq4b0RzyEE8jVApHFznOQLQhOBlcJb+VZ4Tsf
8ykWzw0hga+px/OTWVX8MEHAutatq0+1ZpbSlNjBB3cOYWCk2YOfkbzNbOaeY7cA9ZT74xFNAl9x
sgRXrqWZYvXDHFxIiJMnnn7/vkfu+ehFjCSDqvc+VuXMNptAd9v1Fh5wkP5oGOBsBVuWKPsa1YyE
M1oNHyFnZA9RG09XNpSsHbKH6kp68pEVSTyYpozP+4L5LBowalaRYQQCOFOCa0xhkw3CjAg2aE8v
nqoegeOc26Pv31t5r7bzsNyFjf11miHPbkxC08Gh23pe2gtpPyQrM15EF66qOdwtK/mCd7dEFUIj
rmHqtrEdG6CUU+4yhL6nzvbisyxXNhW3bID/s3jBgCuqJ3LOybPyqy9LJFgyWBwxZw2euEuMU209
l1YN0m7/gGR76dejzfrSZfl1UyEG8Ly4PgMYx+sVSQ770QhZs2nj+KoFTLOnsfTaysjjGJpWzjYP
2mkbmYHh7uwy1ilUd+L1EidG1Vh11kN8zoP4oRdLcDcHIbT4uruNXE/eZrLvn+I8T95MNTn4ieTQ
ftXDJK5M3VSvU7PIe2Sh48aS2nkYSjO8oVOY3hpd+afCwmrEiO/OlX1zUdvhdGkJXjMdibtIODep
36vHRJN+w3SB45/EJBzq16iKCV4QDfAQfocEJEhbf2AURaqEQn8iLVT94biIuzSFcTLl05c5i18G
X9J0y4UuT0uePXiuVx0G2TU39C2H8VC3HC7CzrmMgoWhr1t74YWeph7cmFthoaMLu7F8RqwJ++ep
FWWwjQe/Yxo8MQuYJiKKAMRxApFVfJFF6Sc0xzEuRSwET1lFzjykO/XAozGzb6Mi3ASed8oiVowG
qsVpGRb/skc/RtNPiUNQLkQzFkrvbXupQLAV0uF9Iuh9L6jKr7Sr5U1TpFBq8BbO0h5feOpB4HJC
u08rCChGoziJR/5sEIc4niqOH05v3JeJmcHJkx3nq2FywFAyMr+PrCy+Z1Q0Pih69GdJF853rRk4
ITQZLmPlVumIA6QUHytGCac015/sLvTO/VC7Fy3oInAnUfyN0zL92LiwMmfLJlQyXKlGYJGVW+Qw
aJJiKS+DwQ2PJmvPKod39nLhZnyAirR0l6hwvEOUkFd/6BKk02WW4C5jzrrjKWNc1S3NPU9L+NmY
CqxWbGL5oe09QzsPGT2nRRl7VD45CW6LwFPYRAvINdc7WR5qz1qmGMK9pE+eCjPH5/YS5WjPW3XM
6ogkHi3UlTSmvSqdQYXHlnHLvEsauyQL0s9id+WmjlGzSTMXniYD09TdDcK2pvOlQblxYEJSnjzP
Xy5zkdrRxrGmdjiYxZPJ59Smm43/nbQHbOll4pi3Iug9MhIc1E2bcc6b9NYbImGuPFBqDwisFw8g
1dI7fEsUNfaTOwZhcOv4MxRI2CExlTrD3SHZ68IGOEHbSs/TeRVNynoYZaKCqz5DdXThFjIcdtLK
oTK2WVyYVzML1/qAliyPbhnljiPpJ65rvsyuHjJkYIllFZ8WqwlT0lxgaCJ4oseZ4tQZWlgo8Yuu
bSd7gyxnhXuGvsxh82w5KU6w571qlgIJOG0Nd2hIM7G65boUGOowMhEqSHP5nn4MYCoHaeFF3pbz
tc07f4LW2MZnc1joZmcc1DOTriO8ksUKz1XZbkhsvettN7w3QpxKb6SniA5HOdllyqh85Wm1WFVn
+aIslfs0zwRk4DKdp290KGbsVCPkJFt7L4MjjX8ONbPOb6qZYutQWgPGgqlqeObmTomvdRJb27rS
9t5HGcXIJjSIOcPMso+FGuc3L14Jq64bslzPRUtkHCYoLDN0FDgkiwaxYi/pmYCMhfwGz1eS1GhK
5CkZ+9sbprXlzOI0ctKu4f8FnB7mx8pv1o1dTwi/dsIXejoGPjXfwfOxoG6CWUQ4xallw/ik8rId
Pri51ZU7AJOJIw4TvV4k/0Me5eojIJTFDVEnqDr7ihIUPCUljQv/7qMF4ddtadOi5Ww/cF5MOSUq
yFOAsictoJE3s5W9GlN0PaS7JlFkJwWmv3NFbcsUsaGt8I6jGokYAMR9iEZu78dJdZyjKf/ot6Ij
aqnuJ1juMFiuaXCPncXVi3q+i2VrtiCLnxkrDJ/LavHTHfh2dAZS01PChuWHjJ0xyLoFrPZ5zrOP
XUcpZttul5/0NAPZMxSRuI8HDWKAIt83iDbyKmIHtSTQPQi2FTcnHXOcBCiKpCGntA4H6+Yfqyb+
fw1M/0Ay/+/NAf8nf30pf9Rn8///oc4Wzm+2QsvLEcbF+vi7PPoPawCybeG5jqd5CLX+w5/039YA
YujXk68thMvf4av8yxog9W+ei54fqhm2pt9dA78QC70mwv5PLLwvHDAruEUVKHbIKOJ358B3zoCm
b6gBDSiPMI2HWxxGOXX+kFr7iqN1ufnuptz88WP/o+yLGyR6pvvPf4h3Nikut0ZdK4I2A49bAd3s
Ryl4owq0DBw8tqZFo8XsL2FwA7GILlFfXQXUT0TOgnlCq1eI8bWTRRBt8kgM1zj6vJVqmjPGTXqV
fpjCOWL2E3c47DWd8Vv6j56zi2k5oEyTurjoGKbS1y3r8Wzo7bLcJlplQI48O/gEfYoWPqdwesOc
H8EcR4yqUlgtafEEo5RMBqdNOcp5bXWjx2Lgd2nWg2MGlos1BGkiPIWAjNIQrfTo53TtESQUwbZz
6SKwrdNa2dhtKfQWYpx41sg1ydOa/fip0wo4Ed5CJpGcasF8K2XBlkK+KEl5oTXnb4OsHq4jWEof
O6YOFxWBAHe4qDilpJLx0ZY5VQ0mbGyo+u0Bzj5K7aa5GQaf/pRjZmf4liLEAyHhLOY5qrQCPR8v
8oAmVX0Kut5CVdzmVO86FyOhi7Dvn+zRmZLTJGCBbWJbh5c+C3RB75l/sw1qq/ksXB1+TPQEVNtW
Qe5vVGl3tJsXO0HHDd7wxbUT5AKCouOjmAdUF/NkileOQIyNKncGktqjxEM+BQFo2E6Rdm5HRuPy
xLrckZC5OP1tysHc2jRYTcxW9kmA+oIOuX0cJ68ngXFsgwue2toGDzbrhyAQ+NmrIlALobWrnNND
kvuME8UVG1op7gvwaYv4P7T4IMsyttpDCY30Zh7N8Jq2I90weq1mHfD3QMALtxvom9uBeHRtgjm2
2TIFhwGrLAmGtMRgko7j/IgXoISHVtIr3HBuprCH8Ii3dChaiuCY1ABlaf9A3IEzHaVx229JbVfk
XFBH7XCt+nj7ETXorYAo8TVKrdSh+pvtBwbZHdHUcUsvca6HzmaW33b7GOlE/8kdFRAC6FqC7cEk
VK+oaMbnKJ4AGoQTR9hNW7UIOaPGR2Dv9rMAfeOOGp7F3LkkNbr5DFhoKJy3THhw6lc/g4TDl4gn
xWH0MbcX73PaVCkC/EozzCVXITUUZjOk48nJQYBqrMb3URIwiQOA3NMn4QrZXmQueE8rwQ69aYfA
e2vYgxkVhBHjkHyiN4kLV8J/1okTS87P2YL/25gOztui5Jth26R6pUqOwLzjgER8YaZq5yUxgR04
XFy5qay5jtGaz7jcZB6lyZmhd212qNg9UtBlQMQ7x3q5WYqsZcwtHHB/dcKcapFDv2xl2DLji53M
BmWGmeK+9RPzUmOQWRXsdLb2cYDjYZw5Tm9EvxbiIR8o2rscWL6NUhXmKq2RTTMIbLsKfj3q+nNt
LdFDnI819uGJkQ0au8Z8QZfmgagYCltembnLmm01DQEdcSRaUP1xp7Qb18u958WzWu5wlpQzxOah
vIt0nKG+afPhBh68wlDdUNrtVCb9Yve/O7aZz77+5z9+32n//Z591rUv3/IfDH2rc+mPTVuq3+jI
syu7HvlBruP+y1IlXTZtn/3XRh9Ju2vdMf+5aUv5G9Zf2AYKM5Zgzsp/+qefjywiik8X+Te/lecr
P/gVTxUAtXfbtqfxeRFfxI/iV0GJ9uM+6sZFl/i+aXmipjTdLRhu2YmK9jaYxPIJAGpIdR4OOBp9
WT+VwprzA92x0b/145j1CV2OE+/nrJjkbik8JAOx1RGGiTD92jGa5Qc++cOQJjaJip1a6j1CufLJ
ztqjP3oR3tJBIiFTLnPMzSBNR+hwZTUVWRoBskXXn3vSHmU12ZdRihpuFzW9m+4m6igHlGFATLvD
VC33U3EF+6AvTwoiA2wbkIxwnMO5ob9hVc03t5N47RE31uWFcV0kMYWglXZk2ajErnEKAgaEpA10
NlZxne/nTpsrdBhhdRZ2qIROjjB9e5CyN2zxie7XPcIJzNaUPtRhL7IREleZ5/QnaVU9PdM+DQin
x5n9ym6DqDeZSlBVqsqZHtVRUK6z9txjqDsYQkB/f60TeNpsRoyFVuV00CMkKnhXQZTmwy0DwTCG
bUiRu/YE591Shqglpr7HuJEymwfKMpbOVRN25VNX45QGgaTnZw4s0BQ7OfXbIVlQsIugUJewbsYS
2tAoqyvwrC9p7JuRFnGKYgcDSksMihv4MYNnVF9ssqVOtylEh3Qz+jJPbk0p8q/a8pe7Qq4m7aRO
w1MUNewSBK4ElxV65XTvViQBbYFHs9iDyw0uhtaU2G6KiG2nDhNN8kWcIly1Em8mNqhSIdSfbCjI
/Bt57rYCVZ+7Yd+aZy7PR93U4MOt7YI/+dtSBRXihRa6/rZIo+rrMFTAZ8ycWc++I5oUmHc1H/3W
xOkmZx+4KrRkRCyxX31BG9aRQ9r1dnvSGs3isVtU8KkeiDZhqJoSmzuPERuan5YlTndUQ11qjzyZ
fWKQzVpp2WxsePdvM6rJSzCfznx0mxi8RBaUNMPd1qSGDHt8JMz0+yq2A05pjvmCiCTEpiH0eJG4
JgJPVobtXH7K7AZtGqFETXhOM2ohmUOVJO0wAgm9Y5mNPXIyL8b3BDy/7rdFtEzng0rs9C6VU9WT
kTCXFm+OwcXAORXRshCVv4JOardMTw4sfkLU18gNXiCO19gRE31XNLIsTmMp5rWhviAbuZRZEHVf
cTsQN20SdUoaUb6okTSsHb6gQKwOS4fzTOoQM8qTcI2LJrlsOEYQTOOP7THra3x1jRRbPejiw89P
/+9LDaocxQkcuAyli7Ddd2tWUVECWYOctpVm4kIcAbJszbCaN9C5+PVN7af+8++T7v7r33qK17L3
/7NAPOA83931NZrvP77xXZr5+qX49p//eHgpl/eV6O9/5I9tzbV/Q9oolc2BVPvrFvXfNvU1LA/H
rwNdw3E8j8y8f21rlv2bDjzKVGrUwPcxZQX8Dv/c2CzH+c33OHpR1QnqPX7Ir+xsa/33P+Xo6lH3
POFLtjcQGpSl756RAVxDZCy0xSBismKvNVsKR/0p+oMaxfcVfYNcn89RVX5fif64f67XYSHxVvuz
7QIV8dnevzfEh2O1BBMidDqjjNCRx7VPNnyKJ3IUqo9ZE2SH776Fv7jenz8XsCNuuO9R8TMAhRzw
/fUy0eqKri+vejt2hzYiNWMJ+/zy51f5q0/l20KBalI4Xh2+w++vEndUvTb0kE0CaflWdQ1SaPpf
8YcMB0a9CTr7n6fHf3sff3ynuY+akp6HZn1gXLAH766YCbcLmrbmFrrMRwG4ITojbowxGRKA6Y98
y//ni727icTHLPhgV0KKE8zTMYcZ8phF0k7oeUbNr35jmjMcz6BStGHAXvHI/3AvjW2XPdR0NvHG
uk3xae6ws7V/c5W/uH8C9R9DrQAsF4mSP17FKWbKr5jERvzT6UWWSNJDMp+RvRLu9ucPx58eQT4Q
cAcaPqByFAfHd5dK8IvPGGEZERCkh4xdbXmpx795sf7qKq4T2CwYklXGf/cCYzunETqDcGxr12E/
QWzmhCo9//lnketz9cM6wYcBBSQ4nUMvwPf144cRFiYl20a9xICFaJO2mxj4cxNrTDGFGnqz8Rcz
dFc1cJmXiKiu+TLrS/S9U1NzqCgQn7QPdODZOstON3Bppz4MNslQ5le4vANSjalGHcYMyJy3aDw9
dXRR0zMCxDRtbdrRid5GvLNAdOUCB0MNqX7xcr+ZITZKRBelKro7ndpNgxt1WYId5x//c4TwvN/8
/Gasn/X9veARxWoW0BGkKPjxXrAORNh9YXvqOcPeq2YPTYhf5bdVa7I7b/CtDckXDhJf9GZg6BP9
Nxv7X3znNDaxItoQS9ZH68dfwCCZChz6Ehv4/UiFxxaTrRytv3l+/+JVkb4D4ILXUlK3v1tqooWs
Ft/20cU1/bwVg1AX0pAsYTeZ9+Xnd/RP6yiLmQ3ci0kx2DvPfbfQpJ7i9KSgRLhZW371pwFlU6lw
8my8Vib3pQqFuv75Jf/iHtJRYm+WrutICssf76FVT0mVBFzScVI+ojthA0yC+W82iPdXEbbvuq7w
Af1Jytr3JI5Elm0inXB9Oy2STnqVYIhu/XEIdr/2cdBN8xVhCmQrEutj8ePHISAAUQoAiU3qePG5
syhn47vddP/rV/njuAAjh0dv/R6/a15XU9nEsUWsUKBpNPY0gXcywJjyy1cRAT141+Uq9PHfLWkF
EZKclXsmeKNHJ7ZCdrYM+T8nJ/92c1u/4O/fYkFQy7rRoNMOOIcBWfzhs6Q6IW8pQXquuwW3koMm
z+rF/NUpvgrKp6mMxf7nn0ut/LMfr8mOQB+DTW69LKCJH69ZIgRTCDJx9WICIn2dkhPKT1Fa/T6o
naTEpKK9j+4whLCxwqZg3scuj/1Oiea4YONZS7xc5KeYjavfD7bDmKvxIhq2adtQBieuXEeAIwrf
bdsX82unHcyfDjU85tuqzd4WoACMjD3Til1QuTj3UOin00bTUyAKzy6j/FxlLnGnsk6HkZzHVSQ7
pcL6IEgXqrflAk9mO+PguFdwEJ+jji/o0NMgZagQhW3B0FSOqzYBXWdlWoxpSCPCdp+PDe0RxNLL
ltBVD/LguAoDZmI5862GqUHaCdslpJrQaUaq3jz+lNPcWPaOrtMUbydpSDhyHIQRXRBjv0wJPZtx
a484NXUrUf8vfUSDl4QRz38moI50i2oIasI0UYc2W28hALlPwtbGju76ry6ReM0j9pyVt2xGlyo2
JPgMinLrlAAvAF14PUo2PRND3Ci78j9invBifsOJNddfyoQ4+hkHzjEuG/T8EYPsh4WNCCAlAv9k
6w3zSGhnh0C62wloBdYuxMqGSRJ1in+KOglmTdel/CJ5CMgrQlvzauIiHp+sqghf/GpYDM4KXu0N
/Z/5Tuee9XXKHAiVfVE0D0OfuhaSMxuuNIeRZGu6JoCG7jnjfRQo0r5QO1cFAtu4AENjQY58bEip
VZvASmDye138TIfXrrY1w+vPTVQmhPp2xu+iXTqCFjigmKUB3JAHR+8YmyEeeAdCyMFLsY1i6Wei
JUkgm4f04PbW8GzKwa6f/awwaEdQWcT4/SgMjv0Cn+NgeblLslI3SOtgdZGAmdwtDJatdEzFkYRH
sHbatvxnq3IIKio98hExIEY85zqT8i634wRiPAYl89UlpGq+6IpQWmcBUZED6LYc0LGlbZMfkMcu
N9x3J/0o2OTsL20e5uZxbquuO/WNk6dbUVukBs3h7H8iCgOVWDTU6X1hzYk8g2LEjS012YA08gHE
4GfHwHBQ9piRZUgnD710l9T+m1cAu+CekQz8pfMxU1wPlY1JXySge84D3Zj0sun7iHCe2BvqV5Sr
NGEwGvQL0InBi1Et8MbXXxt7dRFxUGy9HaHUE2xSEpDr21mPwMtDImySzUj7BxC1iqEsZ07u0RPp
UbNuYtp93a6Zi+aRQBaX1nUOggLt0BDg29cLDXUliQFhThBx+q1c8qqv1gyJ7gqLbFaUe+2idqW5
Qxqrp1CMat+ic5BUNs845BSspkml3HLHnc6yc+3qAiEthV6HZmupnmd0I2dF6k/9DUtO3B3E0Dox
ksy4VoYA5jRU7efOpy1ovrUwHmoGg0KligHA5OkoyE4x2qcle0qDzAGQPU6QGIcc2Y8De2ap7I0P
Ig1R+rJkzYgMCKqUYy4Wr4jAzeRLTkIccZYbv277aQ9eWj8g4KKVFDFj8hG3mOZpClY+6lgQAUq2
lMyR5o754GDeILN32xYuOWkuBYLeuNaaFOuCpg02Om4h9neOZY9MCSkUTpbRCnkwKYz913Fp53wr
h6bvLkyWEBtWckq1j6SIR+GVC7wDtQIwHLWtGzsudslSUIsGQ2q7JyyXgMvtoUuvLUg5Dr7BUY37
FOFvfZYEHZ54RIV1ATdD6pscg0W9a4zDb59yaiFIo0uLezMReHlnIzXhzaxCstI9FZJv0AvXsE7X
GVJhr67tW2JwlvC8LpF88KLU0Q3d0eJDkvIScJoOk3t+Bih7umf4trI26bKLKg9Ym525Y3SLNWQM
VvBNjLa7s6fy4BA1dM+dEsQMWiMxfXPkh1sHQ/Y30zANQ1Mr4EnlS6gRpARlmZzLKghfYRrM2Eqp
IejYwoxE5TJY9asleljdJo2zB+mkRMdNydDYZ8ZxmGCFyhquUKuU4ghrIAKOBbpgfVkKTeYBq8qT
8Q1pl3baigfAuFSP0CpiAHyISIk8KNAFEDa6eC81W2cNqV0wtY4tUT0XFVJGplVOc6abpMJSRFq0
RuPSs1r7jrM8WbgQ5UGYOAab4JnxgpdDocGycRa4qQ9UHRZIb+8XQbToNrabyCOUPUAGPLVrXKk0
KnrsU3wZDMdHpgH2hP/kW1Lxjjzya5Lp2BaDn/MAIZ/9tMSzR+xrYfv9RQI5ClSJ4zf5vqdtX26R
jsbhs8sf63dO1/j1mdM5Y4SiPsADr73eVdsBVRpdy8YW0X0/uYAtgaIF5RZdDCpbFeaZDQPO8rsd
PiEZALy3BpI6CEyvzoO8rPytXTc96R+isfqjppdiHxaiwolUTXEGXpZZJdOLgIUn2cM2mFNCivWs
nuFPYeZaDWDZeFa07MkHnyTy5AnNFAOGxgj+OjaFCq/rYjIlNAjoMvalJqxpYg8vpy64xQdbt68M
dL32bYSkaI6lzFRxitgdpg3i2zo5LZ0zB8ifaxR3FmsLQQS6iR8RuYYN36o3ztulC9BJ57BjXEKb
tAXmNJqZ0Hqwa8yG3FlGgg1mA9B0Sau68zQnUG7jG9rN27hPIgy5pVeyoXJ2kg/AFnu5ZdZICmCJ
x9I5lWhGCEy3mLBuC6F6cZaCHuLuWtk40K0fSRWpJGto0lAN7ksvYw+jPK44wyRVNJwr7GJw1iYO
ZTO5ngtWZw2/p6H7d90mBPTuB44tSLwW9q0jKQIp44vJr97wHvkQ3ZI4evQdC0JBwkoRXgTSb70D
7z6zB8tGOEZuYaevItQWsJppETU46YrQ3Tmw2SCTOsTkLrJTEMPyrEj2NQGk3N+8sZ6KYuEdCfIc
4V+qcrBs7A1LSxqERVnemuZSRlZIuzCeB7mH0SqZmSg5P/XdYMFjagJvh4jdewv40mwiJpe82hui
Ie39EIoQ4EdIu2B6czyhPsNV8oaHiYG6dbRDzp+wRgL0qQNoonaPDiP9SO6k+pIouyaHBBRmsFns
ksQ7T8ppPpckNoqtSyTfscJUuXKikrLbauUEZLHlMWClvu70Y9qSebrJIZRbmw6u1qe09y299dlK
OX9OrShwvPY+U/2wkvcuFtr2LEJh1IP6cQp/B9yKot4vQDYgOliU2pjO1wET8p43XVUxdiwvrV5d
BGfpsYnChd4SKyryhWwxwMWV5TFV18EU3PolHZ2Dhzbev1Zlyh7oZFO+R3uBVAfAL0EmyUQITCUr
58EzFbJfzKrly2B83OMWGrnfN2IwuZloAAt0k0ubrm3BeqMDR8/DEaGRX/umJQupTHK8UE6MkW2D
6qf+1I7ZBJshX8Cokayr520StMjOHW/BLUT6MlsR5X/m70s/6G57yUO+E0OPEiMoY4dxUQcvbDPw
TIqN8jr3qe7tiLRAL80vBmqb4KC6mkGlIWKT6qVK5tufl1LvdE3UuhSGdNeIG0a2BTzjXY1oKw6n
CG1Q2xkOPecog8mUt02IuaWKWlhKCe4RfZzr0F12fjI2yGCyZb5ZHAQOmyaDJEHUK4vJDp7yoo7B
hH8RcUBtqpvcVk555w4dbIKYim05BBEa8TNk/uIzot9ygBrDanhLqR0lKNPx9GwY8HqfETrF/oOz
+PKMJGTP3wV9HT25Ip2eUuxN+sOcJ459hAEUeUcrDC29oZGEUxOnfj98/vk9et9UoWEnAk+h20TO
RnflXVOFVLo6jPDmE7jjOI+oj8NTqFOBVaZI7cfcnfuHn1/wfcPo9wsycIegawPCXmcd33cHhtX8
AP6x5Dhm518WC5UkRQfn5GrBqvXL10JAh5XPd30u6L5rToVRi7Bf4tihVSQPS8972MfNeFzlcL/a
WhFKI2mi/Qk1GIHgu06RLsME88yKgg7qTzrJ5qs5SNq/uXd/7gwQ+OD+PiVaZz7++t+/66yAn4Mc
OUwcTOI+fStSEd8giRvPfn7X/uoqvvAZR/HOIKp49w0VyLcSyOmY3HQ+nPDGJxhCy+L486s4f34Q
1p9PS8UnElnZ/rvLoJ7ItOraeiMHTI/7jtYxhnDSMnCMdK2ytljTu+aG2fviP3qTJ+z7lFJu2VOy
ryogBsXikp2p8c7m3pn9M5TDmb8N/WL69S+Xd9JBegKfUPGXd/dd6tpyKaa57765k7VjnSF/9v9m
jvJXtz0QPvhfNKeanuCPX64zaLw89Uw3s6MM4VxbtyAW6jqY/6Yz/acbL+lH85QyYmPcpt/3l7LS
H5oW2gmpRsYcIIzCfEyaABmAy1D6V19BGnRqHbKtwwdbvB9FYQugcaWQVNFAavcLMvBtjsEesJ+9
+/kD9adW3f9l70x2I0fSbP0qhd4zwXlY3I2TdPqowTVrQyhCEZwn42h8+vsxOxu3qhrdQAG9uIvO
RSFRGVJI7nSzfzjnO5xfpsPIDK2PoTLw/sfXTzfRjLGMIlzISLag9WYmXbTK7zOo6lfYHd5uGJHJ
//d/6X9607ZDU1dtpuzb8sb6p1ldAnEAETnLg6xq44C4+wa7P0/zn3/L/+q3/40p59+94P9pcQ7g
MPkS8h/kYNtX/KXh1v9g0eQgSeUh3rRdvOV/abjtPzRibFw03KbOv2zLj//QcLtwtJmsusyNWe85
Gt/uP/Du1h/sFraPBB8OnXPpX8K7Iwfb6ov/Nz1mS8HykN05qvDtb3Ldf/pIN03ejzU9h9+7ymcM
gBkzbkrFd+ib0joYpLFg6qvUvdsvgarHd0xs1INTrV2QOyldUUPWWFE3bpAX1UuMtZoKG7MVHTAl
zTyru7jG77Xk6xyOWmJcWwMGQmvZX4ab5Q9O7rQne223JOiGDVRpf8jZ+p6cqBrjL9HrZUj/OZ6R
XK8PuouR051i2hdRp2dIgcpmqNfQVhM6f9INJ3mAf7f4tKl6tOYkK7Y0Y2wbHhDUfuayBnnXrhdi
sy+KRpKeog9KlNoKlJRRU/aw+YwrowwD1Cnaq43D0QSxGzv7soyrKFX74sbgW1380cvd5yRtulAd
+iLsKtV93QZUB4NMDS2AycvAWdiZgXAmG9XnlnkjmutGeaaZzgi0EF3tm3oyvRU9RzbZdAM+TM8i
gXpEiJW4ToLAuxtVIkcdT3ke+RPby9kOM2zk1AhHdbAIoqSjYu5ozvEZooPGAD3WUi5CpNJOYieB
RDqNQb+3zGWnpHXz7qVTxFhYCdNGtp9rsYDx0GTSs3M3sYCx8SuezIRZJ4kT69iHo1vpJ6nmTKsU
flG4LnGmXAwYuODDy4oktzXLwnjgrTMzCEQ7R0Dvgq4L1xwwj1YBmnH0Nwhk45FM8+rIFgnyXFz/
NKTxqynX65CtZJUh7/5dlsDFihQxut/keXed1/WstY9acsi1oUK/RNxPA1zQT5GWA38GcI57apTv
kjiP84J27UsZ1bOGPRjcNDLmrDci7HA7UGTm0yb7OPaT9bPr2khRlA+QREfdiX80RXJPYHJUL+qh
0qqb8Bx+gXLgXU2k/TCS2fAL+JqJOHoVJ2Hx7tkJRLxloBRwSy3QEyg7wFTPeu6W0ahVGMEr8NwM
6BZLhLh1vcwZL0lrVNEG1QhqS/zAn3Fg26t+LZ6CFY6MBDxneD2yfTap9dHkALiz1xrCTMkq51Xq
rHh2hlooe0+HD1XaiwjVonvsu7KFwdW6z7Lrq0cioZkpTxYe2mkGrmcWE/5hh6m5pRthYjr0ZJA5
z0UNxAtpjMcc5YhfOQlzpkhhmZfLC3MmRBnsMS9ji/NLwBU7YreDXRaX7vukNMZ1niDroHBrsWEO
MPZr8eGM3gBHpLfZeeeMHMaJpqFWGYkBd/BzM39v8YjtDMEm3csNdJImuukKO/C0iu6ObQ24NjZF
Adj00icsiXGBYWUXp5t+yhI94Q7VHz7UHAk67RtHRa/S1TSM5XEtAb7MBGQKhuqY4jQ10KEpXil3
k1tlKfPFIoD7gNuYrjv17A9ygp6UVHf8vsmfiDg9Ka1BZBfuPN/wcKIaw5TeZlzETM3a+mhZ9n1T
exF7SSBdA4A18qfa4boaabaxGu2zO87dlWksn+GnRlRemJukAIiYIY1Z/LbA2ZNQPuNRxuG4t9yk
ucfyfBnV2Y4oppejsTrOjf2qxj7SdU8tZz/PoMmou6icazf05S4jmLRIFF/WRTiDlMon92A3OuA4
4NpuHTGK4YSwwVLXxjUe+Lz180/EV8am1SAFkhSZakzW2F/xL+JWu1jtIy0bMh9EkbQdRQgxkrRT
t7AvsbACQ2q/OndGsFB5pwmjmO/VcxJMadm+QOHpdmpv3yoyyh8BIFj7UivKUxu7K/hIo/m2loQ0
97aYH6wqyw/qVLfPlirCDDh/VsDUSskxU8bqVZqQZgWj68KyTgAfw7XWPiRwl2PnOuehBIGhNph6
kAt5R/yJKtsjO3tmaVaSf1OrhBRb1WkBBMD0wQ31mdwaQM/x4KNlkfT6zstS13x7N1NCvEW8BwXO
yWbsQQ2oUKZ6lltFUcYH01oht8jvXsvnSB3bKuJDtxwyY32bphEmPm7oYIZM8WZ5VQBjeGJ9MfcE
/Vre9JCL6stKRvhYzdCGOQrfcAArJ+CJQVVEOOqQmCu9ttoNq34npXYYmDw9MJGWOKYzLAVafV+t
7hM0g3OhNfxgahE4ffagxFuA+sJYC5VnaOtd9o4tG4VBhscFz07hOwxWdQhouA54eFA9T/cYRQfk
rLBy1iYseLHvkJcZkZyN9erl2vI6EU5wKMsVMHheRFaalzweKumqOohFI1VDjWzaYrxIt7exeHSY
V5HLaFEsMfSnXQ93jSs4yRs4zGCG8qp9n3oEvcrQPlW9cE+1ZNeQatybiVji48wYPmrGKuYMF2Sp
5vVj3bOr0azhBKI1qhoMiVPbq6dBrubzAKRRz+dgXCebDdA6hKmZqyFRSualzz9WtyYpVo0d1p0N
7c6gWODWebbEoLxt4Uxg7Rrt4HSq9wDrlOlmNrRH7gjzUHKE+E0CQJChN6MWfgU7sklTIu5OqGJn
KUnOV0N2N9wKefx4VSvemlE4L9j/I8Mewg7p2pZzB2MgvYd+8y10J+j6knsjjX+WvBa70R0+yqTl
z+ZY2WnF4z2A//i9U6b5lrhcfHGuWr5dSS1avXS5MPIfdupkd58pdssYnZGI8YHGaxbmHDewmbMD
cRCGn2IVAcXF07Qk455j/W3uwGQMWiQz5by2+WUp3hM0AEv+DqnnzrbK+07CKVmayMpzPmypcbNJ
tO2Nt6WRT3VuPSbFD/TQmEaR+nveJyv9QCuuBDIEzH+KZnxnofHFYD2YhuYeUMkBynrQFhhSGGST
HCBBO2AMvc3xohLsyfpRY9ybOeJo58mbqSpTkKn2rWOaf8C31OC+Mh6aJeGqalitGmo4TGRCZG1k
zN6etcvJzN5lZ+1H1RPRXNVfzBTv1V4PGG0/Kd783qrpyTLHu34w70XTPQw8MMCD5t3AiD/ojRUH
upOJELkmm3/VOiqUrX6tSQDgU+ztaD2TuzJNDmurt1DmeI9cSOplVX+6BYIoIMifjL9BaPc8Lu7A
9YCgy2WmXbXIvVUH8GbHsmUqIInGRmIdc9gdh7moo6JWP9auZRtuoZiOl/ihcxSC1oH64VjHg9gt
5tNY8lZipB5Dx8i6Wyv4XnbXJj8zRXwCqM5DXS+5sUVhna2xqSNvHFgJ4vKxU0EeuUivlVR+pZ5z
Jd2Sh0shNLET3zL1rhL9grekAXr3fTFQgiFHDw08zL6x/VhAF0iwh5YoVD9pwXO6VEwKaNz3UkPN
XeQTdvXEqEh5at/KYr4bXftnPapPFW3MnaKWv6jO2lNjWfq7IYxH2P/8VKW+m0FY2grzZu2RhA8e
JX2K77V+vnWpdhvjOsJmEvXoHHgR4RBbC8EC/EWYkZPmi61r/oR9azlm+a+xMX29cvexHOorbngF
gBWZDaB1P1UMLNCmCvCRbevdVyW4M0Zz3Y3P1INbld9gMsPG1BSm2ZV6nGSxhKh4lQ0Nb5iBYPkH
Gxzj4chMIOzU5MxuYQsLN52nQXG3GX8h5YvLPvwHAxDmps1cXOIuT4Mk4YLvJDoyu3MhVE8QQoem
Y3nF2mCHkbdEPIel34O94zNEvUd1KsO4SCgxEsKLG729NE2h39EpjeHQFB/ky9xsIvk+YpFe0CUC
+SAgLm2pwu207M6wzwA2AWj1zYKfUSMnDgfhaH4ZTasfWG9jBI915cjWi6NXY6C5y5OJ/zOfu3NC
36DoJvc+k4HqrDMoO2cNsCDNaVjECpDKeEMFOXwrYeBxBnPPdKpnRSLvsp2u2vJzeDlqwt6O3Jbd
WRVessc7pO00qXig0VhIhx4JhNhXkv2Q6LCsONOjdTahP1V573NOTqB1WBQVXgO5t4SM2Jn6F9IZ
75uYI23bfua3uuzUMO9QxiysPnezmn6kbgExDvwdeggXFm0zrkzynVEcqa21F5h3ajDCbOEh9cRP
mFfdvujluW4xvgK60LwXMXIPg/yyfVMFUGCseho0biVDOOty51RbEhQ/1atiWhu3u7OcezY3CRtq
zTlA/jMPow23dYL6phyQvsf+PMg3sGZakDitCSeKzKT73GvlISmWj3TdAPWd5+YI/joJYlBCaRVF
oYfA12QkOSnDoVXWazH2oEPWtotkvxqf0Of1PdSN+aTlFAO+a3ISlx3MWU8kMIOKBsWijSVqrac9
MtLu1JPTd/ImumK9X1mcFerbPOmab/Xj/LpSbr/C0tH8eR3hWeZWFWkudg8nqUefDIPypi7WRDRE
0qnnmGV/oNX1Egon7q8l8pAAG5N2T5Kk3J4j8RuLFqkaHtRHgcQ4Y5+weG9lzcIZU8+rg8boixFW
TBB9p3CTx/pBV4jTwBT8E2SKGc0y8Zg4S5g1bZK2ERNU45JLK2aCqpkPWWZ9dJ5ivZDrIvxlrdm1
8Dl7wzhMY2PZ9SVOqiWK0xaoHCSra5F2z7mw2IfPpnVEpg8Vw6k+hornKxZLIEXen+xyJDO2p5SX
QnXP+vaJXArvtdDagi2QuuzRfmpBa2YPRtL/rpeB0s6oQMY7FsRp0S0P3aR5IYj29wnAXjQB6bq0
jOiDWgfTKcpkPjtE1l1Av8PXrYigytgO5C9qI9e7UuZEcKXU+r3SYt5ih5t6i+9Ounk3ayJ+J/C3
O0zWYIfwV6y913DlbEikAwYHx3ecFCmHDU3NcoeTovG7xOjcTpNpWMd4KuxHI/HkYcvyjTylKAhM
ACv2rneefGy0XL9RqFk/DFcMd4s6ZiNFoDHfd5zpnESp+a3Ugo1jNR0To+3CLo6rx8r+Cf8rydoH
ZBk/kZ4FVXfUu1vaEOxiH4yh/iG500/VOqa+17TVwXP6bu85nUfZOefKxess5RFhvYXRvZheDZOr
lliW+idP5MIgQSiHyp2SC2FAgank6y2vjOSdFz4/L4ZT/DJjc/GlAj/GLbzyGcQiB2sOfbBDEaYP
Ne1CGS+v7P6893rGcu3NOvGCQHTAnBj5pyABi1IqRsZjTmKBVu9UhE2NWlA00LumsSu/Gy/nQRgs
U8UhxdYNqcwokTsoaeMQlOQaa/pRGTkuRDsZzvBwEj20XUXVokH0JqEMi6ncCAnb+rpJJO8mGFno
mlY5fiQLkEGs70tzY9nePBT8jlEJZNfxyTItLtIwZye0EJLft5R+x8younIn3Y1KhqxBu+pLa7zZ
WV7dLSXbeXSEELx2JSIz8gbmeEb+UOOGNPgrAXp09p2aaeWr0momiEwFU17f05lq4ASOguRTL1jS
Ln4GcUfpwsjceTDXwvoVgwAPSkpiLjFg1P7co7dlxZo7Z8e0sqjRR0nwJ+ErwbZK+gH7Rd+ppNOi
QktooTu9DS3CQgLJbpBmoaFlyj0SbpxmINVAQSuj4j8rznYxY9qjhYcv5a0PVdzpLw0r71NVQ9zU
Sco+L7RWJDZ0nsOQjBWJrzkI8jNSR7NAK9ee+FT3y0obEAxe4xNZhBUckrNvMgg4paM6YeNu2is+
veVojdNpyWmYcuVcp8azEIjUOl3ueuwdA+3ImPTxIwDK9mBSe6ECbHp/7En4QZ6GzlNAfXLXSJjX
Fv6Pn5XckLFOajeUaWt4N20HZ4wZ5qMLdsjujmyZCbDcHoP3bp783NGiCrnFGNvIGVzoCncJpetN
uihTQDQQcb+So2MVfsG13nS48ix22YdxhgGFYb+uQjHlqGlei9J+bCVL6mreZ9J9NlW0sB2+yHk5
zCVBQFxokznv7My+WWvfPNMZTlFqJUwjgEmaqk1WmmuxpR8N6Kfa1K1nO7XtkzcWtp/l0GdIjEFn
+svQpLyYWXGAijv77HsaX8Jd2GVm+cr0Alw4g8VdHqNy9FwZWUtWR5brnWvVpVdMLWQa1k+332q6
KUuD2nQ9KniQYFvraXInPBZQI/y8Vn9JneLbabLqxg0cOq1cfC3v5MGZMZ1aLfMOUDtOaup7iihC
mDjwrJKEFba8MnBrDQgqmMOdarlfBiG3Wa7DterDyhMI0EBfL6Isd0h8fEC2AXEeXG7WzaqnAGRI
WM0p1Nv+W1+cexTAV482PqtnMsQK46xl+b2e2eMT4DZ7z0P61QhYAdsz2WggwlRL3jWJpD9xWaqr
6AvKOvcz41c/PrLo25szgoYiQUtju0tYGvAMbfXJtJrQxSyi99Z58ZJPwHQdAQJrB4DZ8Z5XjMPj
5J410lI8UuGLimrWac8rYrrASt2XuLVunaIRXQEldB6Ue9Tl0QidUE2La5LzWw/6Qjtgh6ZcPu2s
2lE77JfS4YKv7nK4uGm67PosPkHtuVGt3hUQz1HE2HlYx+4HFKI5WOV2rie3qQZj62aegVBZP0oJ
7RptW5DN1uDraA6Q0UR1Dh2iEBqx8bQxu0Z05pGb/zWPW8TPrRtMS3/J1fa24Ncu9aNG70+fGDSq
1exo8jzUZtSNFtR2ni+DJ7IKk8k5Ma4xgYE7HEHAUhAkFIchGU5kIMGtVmOLiqnZjLec2ZMvXTBF
Tg33sTpI44HpI6X/vOzbhhsl3tI4N6xGzUuzbQ1PZUGPa6P1RdwCcG+ul4Ngc4lEmCnW4iBv0x0o
xOW+LwY+b5bjA2ibdswhdgzLjrA3IdTNtxUJpN0pQWJ/zTDDwljEXOjeNzaZyMixd5TFr3ZTVybm
in+81tVH0cspcFKI5jMMLH/J3eTVq0jOaUw9O7TxSBqlTcQWvdBXqY98dFKe8Ea52hWHXrnkqCqn
QMD5XRmzjfUp7bpAeuaHEK+am/iT591j1oMZ6+2dzmx99Cv7tQwEFHHDfIqzi5e5QTOBxJ3NGOvu
yZu1YO7eWg0WufZFgT4jA+1EqPTuA1Tu+JhYCxpJIidQy62kf5LyE6sP1dBdc4uxKwf9j1pd7ulC
jtU8Q5YRF1W+eXp/qzuP+3JF/TqTdnPojeItz/IopVWxW96UNmWbGgPUGAFLERb5oujXTGnZayy+
UMezSviOi/t7zUtfV4fAqi6yqI9kIxxqsSZnwZ9b7OlQJXLfTJEiCKcKUkogE0VyHcXlC1MHGJEv
3XyHmwio4Pqk6SNz/oE4LAK9ql07OBSgNh0jI2oI7RjtryxUdul4zrs3DiJQxPSHE0uNVLDCuCEO
e1nMOZBo+/XVeLCtF3fsYax9WPJH0RN0xplIUdFxG/QEhDXrcobEVTvtvnffIZf7Q6v5GtMOMjl2
pGncDQoTN+TKBQi1gG7ybVF6jTDU8ryqo0MOl7c896Y0gjFpwKGwqwGt6D5PqWfu60W/mc4or10v
6EL0uPHX4Ze5OKeqaIDCjPclDd7ey0RxMls2DVQvAcoz7dzE83PbklKUK0fRIRlkBs2blYJ0aSAd
+qnTrBcTUMlqJEaAiuyQqjShiD93ZB0+5qtph7YiZ/b9A93dluGia+MnhiZQn4oYnSvZYc8qfoOD
O1jywjDLLB+NcvjFBcTsw6GOMdPxgvVMBfS3neOYye+BwizR3HutvxaMPTh42We8x8mm56jW/nFW
Xxylviu0YleSBOD3qWHfZ6tnH1tJIlNByE7BbNimqemQQznLSkBBnLwPgykvzmztqazZ1k3vLQGo
EJOcfd80F11/WAX3rB4VSF8OPVFNezRAc6gtznO6ctF4xlnN1fu2fZ0FYNG+ekZZikIO6u2AR7BW
NTgB5n6u2K/V658jU10mp2xOAEKWbrxnEJ4f6jUhrybt7TtTXWxAde2VwExGuW2QqumtZYzLkAXh
r1d7j9WKY1nM1sLXUojBANypRnsggJCJkocYFnA+MKiCLQcSSDwmXl5ekxjetzUeSoDAdCFxd/DG
RjxqnvOeZwnRbj0gBA1ewn3txPEpcwo/5VXwLad1rl4Hzydr7jGQdAYRUYbm/kBzluwsvVQj4h1R
3OvzrRZOjctCKW9LnEIkcNKz6UIPT10VsXwfTvCSANBvKVmNeZzAAyEcD1uTXLLW7F+ZZD8Pg8yJ
tEk32TFIAhYKpb/gFtl3LtXSPIQqlYY7DnekExTPyK0c7m4sbLRztwVPJA6NSNMnwO9uFq1m/SZL
5Y7ZwkthFQfFWg5a6z6ueWIGgzoywvImxv3WaU3dR4M6b+xZ3hKWhGvVyMKqG16qDv6Y7jo+UbUm
02AA1hUS/KvWA0OygD2H+rQAYmy13Zq7BOc0xY9UwhU0LS6viQSZaFSzr9z9ctbu0SFKlRkEnzCy
NrPEfHFpHRXm8VFmUEYluPX2NPfHruysY0U0tZ/z8vjIvZ7imUAEFhRreeqHooo82Nely24PI3St
cS0m6hMRZcd6ZS/fVIlNnBYPYN4ggSOSzolhaCXFRXEMyakzs1QgnzU92VN+YuZG5FozyYjsNZJ6
yy3ZyjQANSPLtQV/RqJdssf5iEAcOU25qi9J5WKMmu27SVUpdYjS8LeWZUpjjchXVIYTy1eUldsO
rnvk2s12aYtDxxs7G/Dx/KsdmVmMSEb9uDC0PQGXUCcKrQsTaYm7ojQQ58/DkR8t3YnBrY6DaKtT
0hkcQS2pQfEoxp3RG87B1oZPYGPtngmGHszAGQNMJntyPZ74PD6IjNkNg62UUkvXwm7TTSLvBJqm
Fsu7XVJPilnOtG6iO8+lmn/bwmyOLqFtpxWY526ZiJpg+U2+gpYpYJFUK8zWMdsLO52PADBJtrNd
zPZ1heOqEFutB11Lz/MR0BnpTMay9D6kxS5QN+bSmBEgJRL1u1iyN6WiwBN5HmkTIgTdmEuyKZQs
GNz2PWGH9KDTfxCRpHk3dzHrkDkS1p2uBF7jjsrVWAk8Af6qBlW+oOz18ic5imfpxB/lqCp7U6ze
hToRNdrALjwTcMchuNOtqPa1oSNG+yrOSqKII27f/KVZyY7rx9Y6ipEBN3Q4Rs5SfcAg692tbXnf
2Dr5Vt7QfANJG6G3IWDXAdb/kHOvvDVFvbxnar1GZkO0r49CNHCq7lNTaoI3SK5sofRjlrspk75N
afkB3GZtnpbOmJmGssLIiVyrl04EcAC+i9YIUm+qQ0fHN8BcmkqIUEI0C9QPFcX5uiOtcMsxdZER
6LN9SzJTDyqnfbGJswhy3UVuYMZT2C/uekhqT0LyFtnBLar+RVf6a6Wp2SdbFXFYEtyImliulc1r
iMKf4IKsPTpZjJdA5NexRtoSO/isjLbaM5UKWcwZYQWy7phCwAuEMWfHJs33TVwRCZCLaxOX4D3n
8Su2+jJEC8GJ1q967wMjoZpv+z7wWnHy1ItM1K+BcUIKr0jpU1zecOVgsLCPM9dF342jQUyEZz31
hEhFTVk2Bx0rx/80x+T/Q0LJhsr6r6lbfvr1/fciq+1P/6WxMv6AMMI8wrIsD7jeJhD+S2Nl/GEC
ztABRlIQq9uX/CWx0vkvlurwZSb/Fek1utu+GYf0//ybA+kEOTY1CQ5u2Aqu/S9xSf60l/+dwgo2
imWZjsc35TnHaf9PCu9mxcnSacB8laJTMCOwE52PgnjB9siylyqw0CtSZEp3qDAMeU36iD8F6pzr
sVAhForbeylWXGD4pcyDTUuDKLwyZHFeR1QrZ6j/3U131pWExwRXyz43OyvGrQQVUlI7VBllKThJ
8ZJqqDT8BL8kPRIi8MwIEvjYlF1DSW4TaxyiA84WYMO+P1o4WKst8YJtIODL6WBiJTGBITJhpqY2
cbmmblM/pIhAo7piPgPDV43wjBlpNCtYUPTEACBtIk23C5alWtWoyd0ilFq9225UJsL8VOqltpXi
faVJJLukHDT73QVk9JUMRPQoy8CoWu1q/cFGARB6kvWeuGsdaw1wQb6MdSpbdrGxI3prp2AWV94M
vkVQOIo0bvPIGvWuK6pGeRfCjm3DJ62EyWPdu4KT3WiXwq8HRoMXtXEqUoQZNhv3tSCz/qaSTYIJ
DktO3X4vcHt/dZ2i5hZjXGKSA2Q6ZvKUpARz3CxFmPUHu4dGkn6ZGsCxl/kbGg6eYwxozY+0cyQJ
SdLs2DSNMFtD0Zb2vSlL9dAT48P4wIirbN/37JvdqiZlGU/2soWr6vp9RyevHFYwyWmQwyBjPdWo
869c14r2sYzZCBJ4MswO8ockaZ9pC+OTUAhap4i3D6o5ZY/1OheHGbbnzhqIJdiRzLWEWaynxpOc
qx5WG0ruaoEcwJ6AJJV2Uy36kOaXhtePlLnfYmArhyin1vsYaRyZ9UNJbCx61zN5zYj+ueuyhCYB
a5REx8L4maROj5gWRhGqYgzrQHJs3PLyJkxMd6Nloi5aTAqyM2xM1GuGiQnmmCDU7cO2Ybl1HonN
LKMltl2uzsEeT2Tc5tQ5cUuUUBcP40Q860iscew6Y3lwRNHVx1VN569hXn+ncGCRKBO3UGJAe/KQ
EaE3nMcgq9xVwRhmtxdJHtGdUlX9nqkwZfvoiepuJAoa7X+8Ktc4VRxBcoghn6SQuQgbS3K/aM30
yLUh73MEt4FeSLyybt+Nj3ND/eYvvV4XQZWUyaumKPWBzDtrkxPyyQh7WSmROY0k+9B5lU964418
koa0O7adbj4uutN+JXVif8Q8YcJ3HQXael/OANWkSnwXpvAEBCtGJKM9Ek9dFYGL2UbZGWiXUCD1
LAQu+VgMb3ZskSEhO/POLXjFxYRprR+OTON63LXDOOfZ8p3qSx4zQ4sHM3Uq2KkDpaSkXIjRFUw/
ORxMYwzB6pGsiHveSA0M1XjekAbWrOronHV8dfVCTW+o3bCAwcTEt35SZfRkjqQ967cnr88nzR+w
LNkqKDw8KGuI83xtqmNBCTM2v1sxG1OOMbuInTQPephr8wVvZt7G1g57Jqz0sPaGucdbX6obo5cQ
vE4b4P53SwWHQFsGcy/w4G26O2M29603Y3pmpciLv1sHtXiOkW4yADTm3prn1yrGnIU6yhXIbYlL
Jgskwm6FUnOjpxFHYk96jM/IIYDkpUlKvEu7Wsd092V6CcA9j+WQ/bGWZlM8k7jKIGrUaMOuXoEW
7WrHPdIND+mNxmhyHuvxgfSMkYEqk0ZCfAqEmbUAabBDbGV/jaiYyCQiOONQeZkZIQ7a4Hhq9Zny
5u7gEyi7mVc/SLFDnwwgEk8uehdSAUqsT3aVF3t74XiQuoX9Cfp4d12tTpxQcxFTWHdoQSeEljA8
2I8uLuUmigK1PjjL3H8YhMP4lcDnBvJ7HYNpLokmHSesKAQ1Q77BmvqaSjakySDreac2qhfqTa8G
zA8dZsGOeQT/DASfiY8/C704xFv4jwR6eFTbmeayk4v1OSEG9Ye5SoNqZJWhen11EOnUXDxOdQW9
6yqfC2Gliw+5dAir3CIFdKrKeafrix4R70NZZUqkO6Yh8giLsvaCQO62qgPFIzjZUzuqv21T0Z6d
1nAg+bkMr2shjKOXtvUrazkwHJgDrSg2nB+DVnSILRIO5NOYT1P3HZdG31zbjOiNsMgd3nDbcfrX
RQfrDnSCO/eD7CEg9ERxNTWsBqsyY9aFKPW+i6zPvywYZcq7vYxFcsGHViNhyHOyf/iA6AHaFmrk
PtHBQHsJhHvfzPr6cXFkGyHGKOWOTJb6zi7WRQ3M2twyAV0kH/vMjClVNTXZxlYrjHqt4EztKjlE
uc7KGKcE/RsJYYgtvUo+DNZqQrRFs8EWCNWud7Q7LN4FtmECoJVqEwpq2GpXb+qi0mjdT2tc1aCb
8XeRJqrkj6STOBei5OzbIFZGpX3hJWIHYCeHEIb26qAqlvU5L8qq0gIR3BuTQ9mGqyWLpwVwCGKN
OB2+JlvlzT/UfwZB5isI/599aqXpHaKI2dmTWtS5EZBcSRK7rV+qFiMOCgb2FtJR0t8IwRIJpJHM
s+2EHMfq4X89C/9OsDUpgf/rUvpGR/6jzH7+rfn9tyH99Tefh7X5h9qaL//32lpzYcYb5AfzD/9r
WNTJf9XW2h+aidrDI6kYUKCzebD+Kq6NPzA8bBB6MmL/NDhiSfmruFasP+A3gn5zcPG6Ohy9f6W4
xkjxD/YFDDsqID5ns1bgbaBa34xEf2c30xVbs3PR7m0iRgMjwbl/RbpgGBdOk66+TIKwMXZEPWG/
s7emy2nRF/GemmPWswPXm44phuISaUVwGeEJm6w8SIDiInyZGptcpFxKz0coUj0RVU0a0SIhXIdF
L7NXgtM2Rgv6BInBfIaJYBB//LtmqiD2UhvN5x7kF0HlqTNeQdpug1vVWI3D6CL1jxyzkRO6vIEV
a+4QOx2wK1peu//L3pnsRo6sWfpdas8LM84EGr3w2SW55nlDhBQhzpORRiP59PUxs2/XrQIKjd5X
LhLIzMiQQu5Os/8/53wnC9jP6pFg+FsYqG6+kvNA5SLO68TfAcZ2T7Zs0DBHb8JI2+bwmDY2dsFP
FzN9uzMpAucmbytia8uicIqKNaWNGb1KKy4hXnaJrJk0pW9rTBWLnBcLeZySiiqwg08izHhPEG7R
SnIVRq9LlmfvHYl9mrkp6b6FdUpcI4xK+dMMAyuiOVCN2UZu45/NZIYEGHpT3qeNDJu909qUSTlt
YtOR51rNvEd3x+MDsiqett4Sts9ZPinFHwl9Fd9lBwfMHYrlyWQZd4UaYtZhMWTN9xQkqmYnZWn5
e0RP1H7RasWR7Qyf5C0wRKJNBffc8tVtrX0btl+/WNgktcKAUvam0MijrWthpS7zX2T61SPAnwyN
OBsQP+mSHGco8oFzUzvjotmFogGRZVglWpmGml1pHSl5UPQOYA7u1tJW8uE5zZJqHPxHXGgmO+Hf
H3vSfhY8g17nHSZ3wDPpPtFLRAGOnBu5CpfoAnY71pIWnB5/F3siT23HERfAEX+zO+89YCTW0QL2
OtwUJfa/m8zPreqAlttOoP7xtexC26nxAxWcOV0ZWPlXOHMg7ImPZh1eQ2BDG1v6HYsyWYz0buYO
i+FqcpMQxwjwuX05cIWisdYROH3zFE2J8Q2WSzetVcrQCyZ1sirDWEOzA5yTsR0zSWh96BLrueGO
7h0SLDUl7QRWn1+pwlhvGavW6ZBm8Kc3Cv9ndpO1ONMeM+j9+oVqFKx0UzvM5gNnOM7ltMQs/Vxa
qckvGLf7q8kEY3WdQainx2AqI3OnBm5+585MfXhol1pT4qMLJ34HcVC4P3zfVnOM5iyUqDEdbXc9
/mqWVY3dtA+eGWFNJGK2s0PKNQTOAwkjqB1pAoVZ5lBJiHbQ5LyrYNOXt56qgvCOQpgFc0I9WQ7W
MUoQdlbs4QNJgUP8BF4NiN9lLCr2wqtEieM8px5dZdQy0T/lp1wfPO45pwnOXH6MnDKlBWGpJsXu
nsERQQx/+a09Ef49xIkc7N9NXq/ZTSqaB7AzEAK2GvhHevA60jf7AbIPhWP0stRbqvhwvdOE7Kf7
tl7/q+00lEgRcuyqCxfRPj8ZAWH+Fq0mDdZhpUzRBEzZnkrKkrytzfuICTEd6a2rl9bIbU5E1d1C
BVDxroAgxmbUoW4L7oKLkbdsysx9cpkpqLfO3AmozjSHr25U8O3w6vM/1UEfXsVTPXY7lgL5R2EH
6qejI+MHA6Zsd3U/N2/AqvnqcET4F1Y6qhk1LhYOH7FK0XTpxqj3XSb4r5AeeNyk3Cx4JdwuwqQE
w+Hgsg+4w4/BGMtgGdym4yJ+t6jt3amai5ZaWmjWFICYIPsDDTq4LWZ+rhs01uYt9Rv1M4hFxKfe
ddUPI5v3wwhdUzBHZYG3lkiSxKlSijNCyAM2IIS++R03Nm+fkuIfbDhIoOBo4F7BsAIwwGCyzB+R
ESz4gHzgDuDzO8FXmpK83GWwz1m/OHjyzzZRD1x9maeyswrDXB9AeU+vqN9pdyOrrHgmrp8WRzCh
xjoj3E7NlgPDatfCWecdWl7hWCcclp4TbFRGSSv8FQ2Dei4EPrx6op/AzXmzwWypxpdKhs6fzLiF
2PmRnh9HvFr4myaRGMpKtHhOU5p16bT2ukPSWHF0cmUfX7CnOb+VLqmLmqWPeKPk0NebIc4nREtX
ww6DNTTc4Prx6q2M5qo+pH3Y0NetbdR9b3aeGZTwLIyE/CKmJZd9kVtXiqtdnMGadqr5Qdkh6O0B
oHq0Cbq44Fk04wDbyclx6usupsCAygdhP3d8edSgCog6ufjZvo7p5qP03o/An+ukIGImrGp5hjfX
U9o9+W+5tWKLXJmF13FUjxl9YK34dBcDhb5kAPpavwQiBYVdxIkxlbJRjtaGLd8ZyudFqAJzQRfm
B0vl6mNwwuRikM7rg1PGxS2uzvqtHSrzVpeW/W4J2BUUZNjVPY4gekn8JpIcN/SqBMBBkrHb25mq
XuTQ5ZBzJE12WxVWGIKK2ErP6AQIMEeXNlQyLi4YJRyLQefzbGtRFfftUnl41/zc9unAcoLfNkFK
cUCmGR/GoO6f29xDguMCVCAxYzaAmBia8I5LwKBOok9HmHt1x/HWYpFJN6WQVFeijAe3eoX2bKop
U49ovc0XrFWnRlOf2LyzFGPhyGDATb+tmhhaXR4QQxtkJt9cU6vvEowARiOFdxIKAKySZGjAxI1N
Nj0Gjiu+bOg0L2UWZYxJYdaxDSMnPu5DWuScoxPJ5raBPHIxfZf2u9Zmfb+hM1B9hpmIvhYosM9U
c3nXMp2c1ybCrLZzaY357QV2JTZVmaURC4HJYTriN+4OflQyPJbKc986nsMdhiHSHRvA/PLUkOiw
tjq0+2pnrwfHNpdj/50x1QF8mxpwTqRAIlJ2eei7J/Ih3SqAkY7eBGKYnixadm1sZlW+dvbk431n
j667l1xo/nieTuYr3lbpR52wacR5IOxx23KT4iI4g1bYeYPP5KJhaXz3Y9UwxCjLvR/MJHjrE0gk
yEEfH94NOiVzvFpuPmxFUvb5noXvAsqJw+iqaVkhIc+1kGClwB0gO1ggp7ikRLtpB3ZcZcdHdivW
43Qjaq+dtotfm4+MNO21ztGhNoqWVewWy5yHR2VWy4gVUNNyKODyxBsnTrrg4KnSLnaO15YXK6mh
iki3MY/U2wZ0IxRFfF+xvmEFi74NAqbx+45bSObmPCuy5N2yEudH4YitdkLkU8UbM+fbmRKreuHi
Z+5qrgWw5YjPXfBME9YbZpKwG1Ys7BtxRzvVthux/x76FpkGluScWBu2QvWvrNRo1tiJTLcbKUoz
2LPC4LONJ/c1b3JtYaDL8Q3TB1Dr3cTmEZxP3ZTrAq6gB2HoWWQoOc1/YHGZ2yrXNB+VfjY/Nl7Z
fztlVKNsNtP4HjQ9xweZOXiVlOvi9OfSzD018206ciaAPQ06vo8O2VvZN05t70PSw4eZhjuDuyt4
wHLPTkRO6QW7tx5bFXb364a75gORHHRKU9EDiDUvFO62dDr/IenT4APb3cili+7S3yJFSqAreFxe
wNc0L2ipxt2xI2JHLNJeYAaIVcu2gYXnnksUh1BE4TVLnTIJ2XjMmuhSFhbzZ14F+LDTsHZR4WTm
x3vPq6vHRHOsbRIhRpfdlihugVz6OV8czAr3tbWIKJwrLvT4MdzvdvLgECVeM74PXe/EmzmX7bcZ
wGDiKi0AmiqcIfAYOeBQzS1thg3cxjDdzhPYvm2sZp5oIIjRE90h9h97r0+/VFSNnyC5k/uQ6obl
AfJONWKpMManmLXhFWV1obmuw54BGjigd5fsoCWnm4rE1qO38EbBvHFIvPniqvdYyR/jGmmBHy11
o6D97OTB8QVoI0NWLt9KY/LvjG7RP6k9l/0mohcw2ZVLQvKKGCJt7oWZCHbOjrkMoW+XB98p+qfc
n7PvjPKIkC6i0rz6rdJvE97FL5wCFqxSTudXTL5YD4Ueiicy8/FCUJKjYuPg/XrLl5qByMp562w1
F9UHt46I/wVO+FEVPlKyQ9DfO9pDOH6g5hdmM5FxTnaLlWRwiajBfqM9CpWChVb6FREhGaF8aQ8h
g/xEjnPXHX5VfZZ9WcDTv/CIDO8JcWZW+NZKjdKBl99IxSYaW7aqHyvawT4Zb4hR16HRd55y+/co
zyks3NWAEPW7HrNk4BhgfINVB+yaWpCqeCmmyH8RdWN9iWh0sOb3GXw3G54QAzBBdsq6wiU/QMnS
jyCJEIdqrjsXxIXqZzHT9AZFcPkKpr6M90z0/R+dep058MaqrgICCMOGaDfZCRBo2BuT3g1WczIe
HvzBzacAXY8vnpsf+yeZ6vBAtnxEVvXKklvzxHG7hyrlvwy2o8xtBIuPhGxbRhh/cev0O+Cl3o8h
5ZTsBUUyv5nD2nKL7cnNH9Ils4Kt3Yze+gCrxgO5f+6DFYnbH1VTnsHoaZfydkrrueLCMDRvrqe5
rRMNiZJ9L5zkuy+ILxwh2Rd3XIpt+1YPMT/jWINbIwI0NMuTa5imNlFCxzpPnwG+gGPPRNpsHtv1
FmcDH9yU/mYKT5pAanJJlb+PO3wgmwwAOMaBjovivrKXJr5ESw2ODyXODR+RHKHIwl9LxcdkDzl3
KYuWNjnCsyThyUI2bOK9s1B8/JZh471P4LXA3lQeQt7fmOj/oYD8m/QgY/z3K7XLrzL71w3aX7/8
/1RnUPtEZyG9T64HGkHaqNB/r9Asaf8D9hPcGelhyQhkCJvlnwI1i7J15xZiBfVQqgF9/HOHJsW6
eWPzReUGRVOh8P5/dmhhwHLvXxAg7NB8vrMoEmjd6K7Of4UpASUY8Cb2BzDbwjsBX2DFzA08G96h
eAp27oQSw3qfVdES0oQ4SbOjnrjrrgki6Yh9RdeOj87U2sGlyocgpyk7ppg67dAIrgODZSPCxqHP
PReM/mzn2qkPSeeX09kNkxaTOpJdfGhpYdWvQWH1+LidxchTx8JHMhfoNHrvgqzBPRTPWLefwk56
xe+QUr+VioDC4++AP1X9b5Cb2V3lQGzapU1pst8ocQNeJF+p6JzPrnHv0kyxikoLErBa5G7wkKUw
0NA1ceLtepIY8bMIDLFT3dC+Qx3G82Ci7yYylxFX3s5RxUPsWjfQ3J21E6hEswp5CIcASwZpr+i2
oe0vBDDCVyHUp45ameA1ix2xpUKX8g4RvLhZ+uZ2Q0TVMerXvl190TsyMWF1pAAWnwuE4VHu6wRj
tJXCtXx1m54TFz7w5B5KLITJtYmK7iqAndi/EjWxliMA5H4LbG8kBMYJwBOfP4Gqz8XUOHeNFcQ3
0KFpn2sKazpzZabau5Ztde5tv8SHxbT13PcuMSXip5iKQloN4vPSWGQv4s6Vjw6FWdFWMpqGnKdN
On3lmNEmLDIMlsdpdp3kfq05djgQov7L7mV868T5Ejwos6RJtSWaR3CgmO0Pu9PzLyiS6sFkkDXy
Mr3wfPZ3PVMuVQqgsh8ja3zh7MSQnknnD5i+dDnm6cJyY9NOPuZFXLGO++1O2kvwmKJyHD3M8PpC
GoR7J2Db8T3zw7DdiLmvjkVaqvITvbObj3En42GX40Fz9/NguvgRBFN4Nw1SILDJEULXH47YUv4p
lsCfngpQV+Y8K/yXt8jeWLwZ0fCfJVt6m4dqOEJvcDoQ4T2JIufUc7Nul7UOtBDnVkyZ/e0HcdDh
mJ2FyfdcFKqUOdJbgo9AzCK7rxQlWH+g2eSDj3BOnzN2+LGpx2MfRjHY+A06idsAtWBsoq8Jt8NB
KD6U+5mS0HxfEGFtvqLY6OTsjVMXPME/UdkL0bZeYLjPs3Il9S4NsVfU+aG/70WUlbdDWAbYPVMh
SnmKpQolaWT4/xsv0zJCsHWCHCL7dkwdVsNnvzHNdZH74bHwRnW0TV/fhghOWy6Gl5RMYQ0wIJ+f
hiXhdk5e6DrOaVJOAm/85GwGZBkFLJmJUILyom9qg22z3crVt8J3RntUkdYn4mzVMY9i4JBCBFhi
54L4MwWhzGGxmZZre2TU3wRgMJ7DwGa7zpWXt2+h9eustbrmGUcfOz3hV3XeFLs4Mj85MZBboiHP
pZLhIwzL5EqUAT/3JumINUCq5xXlnsj1N/LvCHg7z2FpQ03JauUeBU/CKxN6LL90nJvDbI1swuXE
dYiKzweGmf6qtIbhRs2KkEIP8zqJQus4lA5KJqbi8Y1IJwPw2DnkC/jTDOOBbVZ87myuSUPvhNde
70ALL23n4Ouh2+tCDV+gZ7/jIpLs1poHCehnZ9dtwYopc/fh6LaHIA3dEQyEzZzkxAyHjAMYzwVD
oN1bZxvG6QUZ4Z5UNz9A3YtDUgPNXcgK0pNXUJc+KT/c2rY7PQdeq3cR89E1PPgIwj030UVWYuW+
X1iVTV/eaOFyRlN+HGCOnuA9o1+6Umyx/00H2y1imjctee3iE72aU5O+4yENthbLuF0sfHUAqB2f
WQ4/FQEJdt/H6WtCPzkuHtciRNj8NgMHc5Nb7OUJCGTnkYa4j0qJeGA/Y1nPYCC/IByqQzYZ/Q4j
ST90gwIfnzTORnb0FAapOVIlml6LOrf3YSWibWyRc4Tm+StZRiCLkl+8fgbkJVkqfkloLxumj2w3
TSA+qhY11eX6urciJzqlqP1nmNv2ZYKU8m6zisEEPbbrgq694oJ3Pdqq31HVOaxnmLdv1jpCQCXw
y73RXLSfOFfT6MWXpEnjo2N59mlqG/Vrjke1l+yqzz4lervervQpWoavgJdw72W2/Uio7FBVZXpD
Pro+sYxzrt2F5E4pfCqTREU9rFtYsIhc4EtkBSNx39Zl/mx82/2w6VIq8ZN1CWs2rz43weDcgzBv
tlYSh+IcJo5GtklM/eqW3kPDpL5FJ8PJCY+Mu2PKUkW08w4rRMmuSTyNygtOTpX7n0pIua0y4xwy
aFjbuXDCK+PWzls0Y4TJaUNmWJy+rVLzrMFsYPP7sT8k7BtZjr/BAcWGJM6dJ1EQCbBDGsj5u9CP
TJE4RwzjBs+ycKtqqVn64sKw2H9chiTUm06JxdlgshpuU7ke6/Du6nRr5Vgzsc87wQO46u7GLqb8
xwAW6AG8pPkauostR2csjYNGZ3xAoeG0hDP00eDhdzDi+CHnUPKu6WCXyX2mcDNBFu/72IeUhR6O
uEKOICuUybcj627mxg181CCmE9IJ89RBPOeRmIonlE/ALdPZaD+GJFyIVN+GwFiqP8AZ/fiX7a8r
202YeMPn0Evc4UsnePPWEfEtsraUDXyWKPuMGYbC5t7L7sPeIkrDYP5ceHUZHi0mBXEQJIWLfUQK
9VDXJq9YclXN42DxKtRFLC95BKhEKa/1WeNN88Eb+uVULDQz4LNJtoYQ3haUARiZsWctNoQwgiWe
j7NFacDNknrVa60nzK9lGzTfhE64aUEGpjEiI84f0zB5cLrypfaIKWeuRcAe/tCWkSK/WEGS/2q7
ynmxdGus/TB4+oA0RCTLLEW0BcEG8TqM5jfG1eZUNQUGb7N4f5Ba3S3CnXVMluAXdHeudUkgoUmU
0VVY+cNjoBseG/yGvG2Iq+gzgd7U2rjYJLiv2Ww0Cv+p7anhBHXCSsWbrfDbnjIGfvxxL5hs3gHr
Dk8E08ktZ2kePPT26By69aElLHtt69BxeSgH4w3XbdMrHBSJsp/IUVUdpxDpvyNBS+ei6XT+nKbo
SVZpeN9yHT74KRttOaf5PXkb+NfTiLVvV8UtxeiYMaDKKL/6nEa3umQ5sJCl8dqLMyeawbbLjmUa
lKeGta1NBCnUz2HmTzdZEgxgwBfGNWl5wJ2oldxVhGUP4NG+rCiF3Tyu9qXard+HYCZVEI/InU7R
0Iyx2A3LqTqT3nwCNs+Q2JWR8+AvoXjX7CfWMoBWcyaB1n4zYed+L5XoXzgqx3o7TAsxzFkXt2md
8gyfHHnO/Vw+p3NoX6BqJa/rfvirUDP1kqyVpheU4w5L0dq8zpo83dezZV/oWu8vLJcFBm1kJzba
Mtq6Vitulmrxn+nH7K5JPoGGiPrCBeoNb5cr8Zy+BDheL26fTQsbUmt4GqUBmu8pj8jlMk3h6naJ
+8/EH5E7Ib675s9U1eEj3+mbsuKGwES8dlyoFsPrV0gizLsoQlTz3RwLGANdwYB2l2s5QnaZ/JAk
cCQco59xqmbtxbKa2N642B/6XZronnVtxkjjksoGozFeRfQfgAJUCEkXOQqQM5hHCQ9XZTvJKxeH
S41sGhXhZrTDgoiUB95q9YXhvoEVNOHqPMHjPkM15EBmUECG6974c7WI5FDsVcsnKgVKFG+4wLXn
igXoDQmh+dpo76uIi+kyL1700Hdufl0VPSv9KpJkj9e8lsZJUwVE6kuJTjJIK9l5bX6derMhaYsU
OKRZdfbBBII3qz7GonzQNupd6XLoB/P4QTFuhY81ayDvlasQbfyTxZ/7hw+o85Tw6KbL3tgfbLPT
Fwkg4gqlJD5mSBgXHqb0eVjwbw6WQ2Kmx390PcWj8wv9PRhujWim76n3g+XkYlRNmZ0mI4G1MB8S
/fZVfsu13v/0pBTLlRkRJJEhEKvv5KDz8q3K5ulPQrlSs80m4sinSvpjd07LmO+sbgP71I0m+NQQ
zeq948ZRfHCrTIuzcErAOEQpvTPBXX4eVkad43apZAtPz1D9si2L3BLc9HxEReGErbMPSS6Dvaco
XVyCSoT6zFK9cK/syTP93RzO3fTLTdzY3qdslr8zH1AGMlBjcBY4HD2UywVVeIOBIkh/BUPlrrbS
MKgerABnIYFOml6iAvT6nqwaDpUlWt1wmHEmaC8swwP0jxa5w3N0EuD3jclR5aZvkwdJPJ9qjlG1
SLKUyFOKu5Db3QNvDP+MiHTNLdqPIpNe4I0+6HHp41ORl+yqF8vi1bYIXd+kDT++jbR96IDD0pFH
WOibIlsLG+Fk5fqVrq/yKqYlYO/MGvhQHhGSSxuqnxeECDvO1bdYhvRTj05Kl1Dpv1lDvqBgSfKZ
4MuO9OlyYOLiAf9iB6hmK77ta2Zrl28wxZYnly6o63CqEXqF/46WM/LOF0F1lbJpv0qMPe0x+i2b
wiqCXV7zvyFtNV+jTXMQytbifFf0P6AI2WW0r2Zk+E3RlHgXPDX8nsuluRLGi79aVio8A73WiXaF
WFxMOi0aGquWbsYHvqQLjESmwpwM3tESywzYXhdE8pJGHu3EHh6qWMbXs0zGI8R9+34mHrOnERSa
fjK8Bs2MUaL05V7EhboeG8QfsC32TTiDT0lwFOabvlUh7O2q3y+2GL7QePV1KVR6wPfLo6MI7d9W
O6jrlKXNYzLbZCYFGD5QSLQSU/EGLkKD+QeVgzmBfLbDQM8H/uARdQF1L0BU2fGDM2PzpKE7vjYu
thrm7eIc4Nwd2EW60c2azNvFXuw94ZcqXmgkLs415b8ucZtYn2leWL2ItiQNvlYq6ym+TgFp7TBh
EdCWSBG4U9o9ZhASz2UI9zSOu/YjR68vcgaCWhNQ7st6uBosjIJcJL1kurI8pw3u2i6lQ6mQyo0Y
kssmGv7uFPyfFeS/udjo/vsN5O5P1XyrXwO2vv+3v4/f6e/lpCP/AQCYGkyHm2nIDvA//H32P+SK
3MeKFvheSLHu/91Nev/Au4d1z8eP6cu/15b/9PfJNVjDMRmxXOHxvBoG//f/+k9ddv1/+ed/bdsl
p8OX+dftJM+dkJVkJNe/bDw2fOv/6vAbwxou78Tnloe+wUrLWFltei7ybfPTEKEiGcsunxC2U3HR
omJKxjuhbPuj5d69VkGYJEE2ZrjdeIL+DcQ0HxrXAJ1oU0VVqXZxtSzZkTwQkBRkl1++1slTWliW
2DsF2sCehDk3/bV2g4KcmLDRBglEcHDykSYXifq/ySUOkO0CoJBMDYVpN26S0xY1RnpkETdP9pvl
1srBalSWLz3ib7JvHE7DrR8nuPydcVosVguLSs/ajAyUmvjCsk38BTJPGk8f/NCH8Jq+eZ5HE+rm
71gFxXAYmya9sMjEYz0UfkkufQnUFZG3pd2gvS3lVoX4t7iKIaZsjOril8zJ6m/aOBcNgggI84b6
CO4NoscD0TcmtlB8sNchv1j1p3bhROAilvZRDDY+62lu64Oa1oRb5A3mySombC7DAApoQ+1898aW
Q7X7eqC0ZyMRLPk7EbjVwyQpswETNM/HplpwTdkDkuqmw2LxThk5aqsLmhPw4pKVn+y7Krljvubr
BOXo/syiWO4qGzbAZqG5FUdCYhcODo8meMZM0v4EVsjBXZHSnc5duxC7sGKRLYdohkKE8RIk44aK
y2aiIU95BEB7q+Tnwjr6iZwBCRhgtZCa88L7zIIRWQm4Q/jqjWk/Hu0mR+eL+/67gCEKqDEgd7Wo
Mv/jqGR8HQmuEM9V8YLkSxXMQ9q47u9Aj53cZFkiaLiP6K1DcRnlsNOtQ88QgSdsRLaGrofyL6X/
kA4xl9MNzm8rhrIQ4jnaFpnhGVtg+ZIbt0qQhqumEyH+klAc6GtrneNYedYnlrv5VpBGWeIjZxqL
NF+1ybwp4wFbHrgon4Zalo3DBcWOPUivl4RasBKvyiZHvlObMTAZhwYqah8+xH/XGLl/dRp1fxcc
TX+1HSmWJ/F+FGsLEo1wuGBr1G3nUP7VlMTdcK1Nav/qUJrttU8pctdupabgLXm9/NW5RPEd/Usx
nn9xaO21l0lCneD281dfU/dXd1P7V49TPq6dTgMp/H7n/9X1ZNXzih2ksih5Yg7DThaTrsOgrtbO
KEznpXgZ8bov2/GvdqkSpHL1qmEzmlvxVxsV53nuvddNFpXXtcFnYTPydS3OkyRv88dyjXscpojn
0KMglkoJk2njji3gZMxt2+pgvG6L2u64FusAbASFTFzxRh0aZ2/62Ygnt0NfxWS3wjZr5My7nBeR
LyMDnWNJGhzvo7RYUOx11ckea1zmf1Vu1aY7zMFEShIsLjiCc1O+EqOD5wPijtR3wmVmC8FgDm9m
n+1KHgy4BCsDtfEs6x4ixFgAtqDpkPASk4jrbomeTdZdZBFEIyHdusOBQLWjf80kUZ/iPGO25Omb
s/0qoza7QDR14z03afqHBTVPZls2ofsQmIZW8zSKxwd/4obF657yaAI9amhbHzxzk8W+MT+JvQwH
UHx8pjP4ruv+h5d0nbyxEMSeZT/hQqfnzQPC9cgyxZ4Axy8JsTQRQiSjz2+kpYm9eHxgjeI94LHu
v5cs1O9ukbaYdnKhD6ASzFdIuk8z5ArFk5auzib+SiZK805O4dsEcSNEYPLoSEXk4jDG7pXJyh5Q
cYYnmswkG5hS10O8HeaMH5OFeQEjXAxmnE9fN9/x6kOuyzTQN8yBzOupjb10Z9FwGGxxF9HJFumy
uRtCLyp4CLVdNP/YbVoVxxy7H4aRJGY8ZVNd4Wehnbc9jqMor4qWvngqS2I3vi3qoXjBaFCr/eTb
PHQjtqT3ZeEH6DLl5FA0x8oMRCethngvRucDjCA4tNqX7Yfr5763NzO8ww241L57xL/R3kAwHmi5
k5XP3IdxcbW1Q55jqCvqV2Y0Pe/lmK4uCTszuJby4AkbKStMvANyvsg2KW6ztop/uLkyP9ZhsmDo
G3pz7CRvuRNY3GrlpEFf3HhSVySqAiw32aRZ4SrOnAgzODiNrStHKLX4DJqj061kcC6vKygJGgHo
53zIuCdrRkqAF5AlcA7aNsZWNiXjvoidsqQwLJwfpPLEB97TDmalHWBr8sY53mZsJ75ZOYnkqptm
loosrCO6Gx3C+2hXGuCzkyIs2HOAA9Ahecj6DLHo1Fh9xBE9UdeGkqZNtU9zqg32qdUIDIoCSoyb
A+XY1nbW+9sBT71/whayMlJbCNa7ajEWWLGx99sdoZ/gOHkiDHZDDn7dbnD1bbSZo8eSxBvxWyg4
XyWncw2JMWecr+Klue8BScZbTDTOy9guTrgpTNnf8b4Qn3nnESKHpTmzluEn8sWtxrMOJhimj7I2
1ZdEvks5lW3DjxmX9vpWdqxnEnbpO1WS0W/kVYNdkyuCj6c74ZvwOnDU7BIrwdGZhuxvFN9PURIQ
vhGA3hl0pS5YjAqfwSIKzcJ7f6rIh1JAUe8rnKbeE5idzCCwIsFtrKRVMG8mYPM32ItYEahKWn+K
pPebQzuseJRkgO6zJKEhwOZK2BWhAdk3Rnlzp+FIVGv1JOGLnCDvnY1DK9zmHNbZnhyivo+DuBuO
jLvwMaaBCxYWG6L+OClL9hJFwpNJDXRD7p20Ae3BAqfC6T7WtE+6rcMvjzMoWgAaNHvCrGu5qxTT
hLqcoADeGDLk7alf/Y47gwFsOS4Q0etbDCDzx6hAIh69cVx+HBXgs2XzBNMLl0pc3fRT6E8QdeHl
MN638M0z661gR/KczAk71hCR+KvFNeeuM+j8h8rDWO+Wvu0+4smKKtZ1lnOjYt2PGN8wT4IrgYAA
Nmv55Sgdehsb1PkAMt4B8MZ+jmGvn0X7qmXA6zPb1KuVhEY1Cw8eKFtT4mHHTqjya2fqwJd0QOKu
hIfGtO9IIxD4XbLfJqlWlknWV0+9KrvPaJzy3wmda8VOjCBQWVE62WcHv4ZpMVP1i8bi8qeh4Oc+
N3RS4FkX0bMKWO50BvYBV9iY108a9c2ZrB6alh4CnJ8yGLn9tPlr5mXyBxFgeYqabjkZsmZ8x51l
f45YdR8xpaxghobKLix/BJTcfmi4lfUwJ7D/JG9zUHq/Ap3gy5xYuH21i1JQtYuZmdXxuV3FaZzS
tRgp/FO8Uy4TnnUX6lkORid3DLRjgogLMWVBOGc1iYc3JpjZHMxJPnU7FiumwikZtF9+1xmFgEFp
82ZQun1OrMmcKsr7ik2dTOG9wrysN8ZWuoNvtURPM9QI9qv9Mp8lj30yNmGBF7hNhAXYqkT6oCit
QeZFioD65fTArSFa0AGBT9V6s4txXcD6WVnsg4pykA0CuGcOQMmGP63dq090/J6SOcNWdW9STOkb
14ZnHk+V+YaSJJ6pXgsJTAwD/bkZF/2XmQI2DHcLW+FDNPjLaVnif2fvTJbjRrIs+i+9R5nDMW8j
EAOD4jxrA6MoCjPgABzj1/cBVW0tMbuVlr3usrI0WSolMBCAu7/37j3X4qhAWR1vGf8a0TbSk8tQ
ydGDtyH/OIXaE4m2PipMgsFGjnMcb1OzzbHXGrkOjjprQS4taJbRKnicprctPkDW+9qGVhLNtg8U
t1DGfdQRWrI1DVud+CPRY0NAJRJmTlkGEtxqZtjGkBeGtW5m+wJcPxDaNlhcgiGNAjCY7dJ0dk27
MzcWLuMU6Bnn9e2gSyXB9VdQ1Icyq9+naXADQN6cdkPpt/Y68Q3YXQzXyl41TwkwAqgsLZivQXyd
jJEqcEhU57I6lFAByG/R/lYJLrpLITU/8z2razMHPNv6hhVvmRqPl4YRFM+Rlj3ddzgv/g5lVfKY
lHHj773FSBZc7hgnQ6owyFaMWMb3RSD/40dCNrBVXaPjPa9Lf4wwdDu7CCMGJm3UuMSAxQxk2R8F
qd+AXygiMTXPFY1iyLwb1LtusrensZzDAW0ClmNZIic3dCHV0RdlSxvQ0YIpKLFYDDt61pp9ByCR
flcaT3w1zKiSsHDMUh26eSJE2TS1v2fszajdcfVEzYFcEB+cbTQSOwRk4EuDiRDuz6ArL7wpG+Se
Ub9Zb5tpbZyXtA7zUPezhzR6mMwU8jA4ja03mEW3y13CLTcADFL3rrDQDoaWEVOWEvyD25OkR7Yp
TPtabcYaJtGhXHLouFNdr84Oq3SrM5QHPqacKqdAyAZElxuB546TOAm7feiwsyBCsAhuOHCg6e7R
uNf5KXJX8qRFqgRLRm4yHUIJwypLvKZzGSwloSIIsQG0lhxsD12LWnczu0CeL/q5nkFOErRLX3AM
gu9Za5Bd0nhrTWwKqVAfUWsUKyarm0/Mz5r0WNh6eGiKHKu0chWT+zropDyBsgziB0EYtiB8KB/B
a89FwfE1gZuxmQvMCKj2BSL1pQPvGnpTCzk2gBHNrgqaoT40BY8WwKGB+M5i8DOOnrSlKfw+LDcd
DXsjpCBsopDRMR2Cth/QYhC8geWtNBFQnujkYd/tgJ9j6Wm8LCHJJonXFHbazpcR0MfsuCCtwg5U
Yq89sv+nMe/3ahkKsEdqdCmrlaj7sBXpZv1d/WE38j+sR9KB4Xkd+4JJgnSDRn7HL63UnnT2qgTX
ZS/VVhhx0aCJtNgpzaJcskP2YXlSH/YnfsC83pMO2Vq4gleLlO4d3eKbXGdi0Ivx3ohxMQ/eur2H
JCMF1gn/GWcfMrgd/wo8e11cwpOFzTgtjQK1Ps+4ZwJnhv8Xfxi5jGU1dcHtwqEzSJ7+m44JVEqE
DCmre+VnnhkSoR7VB1tEkYfAAa8gfSTZkOs5WIyoz8ap9sarWc1iuMTh35fnJmtEcQPiuE3vUe0Q
r6MJkh9fBlqY4CVT9Cre7bBQan7B1+XYUCfJcNoPpC88zWpos9PIU11sR4mbeW8FaRTdg6pcbXOV
D1p7s/QN3iay7IaWIp3uyY4HCs/dhDwYG/5MHN2XXH/48n569D78elTwKgsbhqDJUWa2Mney0Pj7
gmJJmrBLUrPbuW4VMI9T0E4YL5TNiQHmahqQfg0Xm1tc7v20WpUqVjdrdlTUbQc9x9a8W5p+VAfX
KqkxfXvJ6Eh9uBOl6TEobbKxMnd2ZvokqiwY+HaI6lW6dZvJJd8bnH13xgbf86Q5beveNpadZLe9
V61ASmxQ5cHLrcbcO2OKi3L46aj8cFfWH05LK4AJbvhTP4e4V/Biqg9fJsT+9pZs7+x1rGIguqpT
RU+i1OrnbD+8nRjm8Xm6quiYsmP+ZKpXQn8div6rrxHkLlOHx01+eEbBTeAfrfiJ61292krJ72JJ
Gyt7viPLFIJntGSTDUKhaPhmFqyprqhXPdxo4lilBVnNu4ymYLprc2Jv16AhHK52uhTXNAeQeTt4
kM5ovyGex3dGEtLcZeWLP02EjhuY/y9TgBfz3qDMfU5brLXgsGZMuh+O2wiN71cztfNv84cjt8l8
OBHRh1O3GNLhZNpm2m5yyX1mtVx9vfmHx5d0XbR+dotjE2ow8R2IkXAEL6bLacX8cAobGW4NELM1
FNwPLzE5BfiKIV7iMW7T1W88r9ZjHPYDjmLUklSOsT9xFM2Hsa/phcVIuy54mSoCDuZhAnBcqD7t
i0Natx0HqVpQPWPlqxJMyq5Rpoi0DOXSXjtEvYmN1JJuNWe3A9OqRp8Jm3PE3G4Bx+Vqnwel0nvB
0JImLTE7nUIfAvSL8bMEQUmCdD6+9f4i4X0UhABY74ZhQzb1mqYyzpNWGBzco7ShH4FoQVT3Zs2M
fOdbk9sDGMvtNMQcUcFBqmfGqczl7B690KZLpLIBq6HVgG9GyHq6R9pj9OwAQeEeC8+KinBoagiq
1ILDsrNzCrhkY/V0xg92ZTp+e0DxupivQzEHw20Ri9I/AkF0bL5sN/Zuq1wwq+yIVFtBj0VPVXk+
4o2tDzQHBCVM2cQOOw9FcsJykStQcG9JkCAfEqqlsmstTxCPRM4eZkG6dGUsrc04SkkaG76YufnG
/G2OvmrUpf19HoHlUZtURFQJaM0YalOH153O5o1XERz6zIE66e6deEHFuUjpJ98RXIzoCPCrTu5d
TfcHvmoe2IRd2DpIJR1M3GlXMY9GfcuGFIGyKdtMqZBtUu9siJGnDGLOQ5uYE6Q136o1BFt8ZgKo
BX0wD2+gbdjIT2hU4GCXRu+QwNOWZxFsrObUG2C5Qp1M6BEYJhfvYo6ad6i+5iOzJoHif2wEc9zG
5niY4pBTLK5TpjCe5XiJA7NajLPVjVuFraG9Lx7zM/MEwghy4aj8CEabaeOTmSyitg/k7zFTg5PE
OdmkDmcVM9R81xk+bqSxa5CpwEAp2g1y7oQzLEpFTkVNZZYAQoOchOrZ7Ij/QkDZ0SISzXNgquS7
kRVOQD8pN+4YjRJxg08GgdlMlwlDSM6LfQZJMbmGlUcqHgBIfUGrKB5x0YwG/6wJjKKdOTnXlawl
vHqtUVG0BCpMhOKNsOv9anrslmA0wrTwFaICA54M60qH2JT0hvQHAs6Fj+AlmBuRlE40AST655AJ
Rkw0Ogydt8bSUI2xEyIi8yNtmrtsHttnnDSQAPxikLdwGqdhlRKab5Rpa95Hkd9CAkwAu/hIbRbt
NuCn8HZt+8XxhlBrchZoo6/zFXMYMz8Uyo/3Y6eRa/M0U42jx2jwpKnF+4oexWHgGsv2ffBIvQgb
MeQ3M2a7eOcvXnYFhYwM8iQViFqi3HOuojW5e0f423BrU6bUIaVe8q45KN7SFOEeDbod73Qw99kG
TEKUc2M659pIY7JugLtHrL0Z7/OWM0SW7hm/9vPGrdLVZYo48al0kNRtoBwRjOWlYMraaeGYaaiI
8+gyZNSOTHV6BDBFJEaKr4yAxxSh7zcjDcaJhU+VP1Y80PtgQUiMaBWFM8p19wuOccz1aV9RzxC3
BbOJmTHVVmQY+hEafzSHTR3T8UfSMd5jqgySs6Aw4ECAApv8UJrsuyhlvPGClEDgVFw6e6eaSh3u
ce1/IX7OL/d1bFY0baVCyql5QM8QiPrNtgiK9IdDAh/pgprZ9sZRDl0W28o4LWcjwoowU8JjZSly
OwtT223snUGvxNxBHTeSU4tUkoMyiIdNDeWJhVl7TOEW07G5JeDJ7+O4GATURhAF+6AEBY+7BVH2
RiEzBErUwKZc+zQMhlwfxSRuPoP2B6WvCwHVEo++joJlXy5WcmO1ouFZyhZsp/jx0u85qz1NkdHX
im4OAFKMXKUtTq1SBItMzfRg8j7Zm4HAh0vVlziwPBDaN0jz0pTeeE3Ibtxp5l99IaP71jbR41Wx
Zc5bqzUo6QmuMFIQvZF/o6a6J9CRTuPanu8IhI/pABPQ6JYuMTOIp5+DZsLpVA6We0TzwLzdx9PR
EezVNDR03BlaqB6yvoQ+1ss76jfvhH8utnednTlTKCJVYtyemNBt5JCRC5W5AH+3yMbb7KVbav0j
awbUdqIshu+evZT5ras7HYRSrK1gmjEMg3y/RiiplsA4d73KutSBM3mbxtbZM5w0cTNShekDAoY2
/dLx833Byhx4m7GPlkeb0ZOCpCyJg5hI4/thKxI+t2KU0D86Q6CjJXY2uR3Krn4Fs9Lk5Ks13SPu
K7CpQhX12/+zd36yd8w1Y/d/n9NfvPZtqtO++80utP6ZnxN51/qXI+gbI7UX3HIRMPD+aRdy3I9Y
YCnWcGzSnNdZ/b/dQgaeICotbwVa8kdJCsWt9F8jeSn+5Ug6xoFPO4UJevCP/ELmp4E8liN4A/iR
pI1Wh0EM4cS/DuQX5LBVnoNlJ0TUPBmNNz245AMSAYFgFDT52O+7daPPGs1AhZYp53fCbX6QKjKf
/XLnrn9CNH+VB6zR1f+N1lzdT4Szm+unwj5FP+4T/QcGLPu2l0JpZyE9OtJdQg975NEjuTTelnai
b+hBRW/NxJr150uvUd2/Xtq2XEQQHvGvNqskjKTf7wLOI7ZeGCohNGJWMhMGcTW9Z5O/b2PMIH++
2Kpx+HQxh4/K+SxA0oMB+feL4Zd2HSMnHYUm8RzOSf9qKZz3/5eLIHl3+VhI2z5dBNcPPlEH5oSk
739m1HjeMbZYd3++ilwDpX/7LB4X4KsK1s9Cw/3T4+NS5aLM73Wog6tY3REqugmam8TeL/Fj4zKo
BEYXENvj1D3eAOeYQcLzkCblYPw6bCjKnMPegvjuW5iUgnNuy6ZAVm5SSUfLt1rkJ71cRYYd/vkH
t3m7Pv/geO4sVDK2MN1Arr//C2qqdoPWiKFQ0mmjlt72DQDofY5s9ikiM1DvI7lMgqpQvFrRslxM
Rh3cJzZE7E0zwBEGJVWCZTfahWKcADW4CGUwPaUWgyAGT5X/bOMSuAlWsAe2+NYmZLSjm5GOs3Wj
cQLdJy2twxEVHyAJhjzRWQK5/HIw+ZIgjCycV6TsGBHWrSE9RtKxH5wFXQtZ2SIdydkycTAeifJ4
bKe4iY/MHVz0Mbr3zJ2TOWjaLdWBQ5ldR0//9AHmZ0DJEwQmsC4HJc+ne0cb1MhJQAhBr+YXBpgb
aDnsTX/+iv7yTnoWr4kvLYv1ALLvpydYMxspTY3EYhSaZr9uOcEJ/Pv2NIj9sDBj/PP1/vooWy4v
pYXZkwXb8dbf/+WJoMxVTp+0OiS5KNkYjOM2I8cooLqZwJxbO6E5N/4//5AuKFRWf8fHHe6sRLRf
LoqC0YN5jIPNy/vrrlUo8pJOb0YruK7mtPibj7iuoL+/rWxDmDxtallTSrHe8l+uFnce3cTe70Nv
AAXTVkG9E7BtCbL0d3++meb67fx2KRRWiMoc1nGbjc/9/O2ZMOVHFr9wxGv1lbR6iZfBVzlkBEbo
9xhvCA9rse1jZM7XWEtCOKvUbnu4KdK7d+fBuSLz2/d/3oL/FxT+h/wzcfshb1/T6v3Xc8rHn/i3
rVn8S0qksatxWAgHqcN/nVMkykHLc1eFoLAdPGCslP8+pzgS6aCLLlB4Lr/56zHFtv9l+didiQu2
gAryJv8T4eDvO6YnUAyYcOwDi40MZ433aZcpk77JJIOdMMtlcIq9zD4xpG7/5l38H69ie3we3kOy
ij+9i16qfOjaq3k3ope6EUjGjpMu529/fjV+P+asHwYsDqcNNh0XZeXnLVM7peJImAwkHSKlaRKB
JbeMjSPR7unJIxTywag6JlS5mfV/8wnN3xeAn9f2QQisYafrsXT92X5ZAEiXqJtRkqVFEpsZYU6q
0eethtSEaQdOJNhOuFAx8UranyGy0ZiuTWu+VBLUSZiUHWEpRs+AA+44adU7DH11dVn2wkTT9Ofb
9NdvwxaA8wUX4XiBrPX3HxVrHtmI5MJB67P0bYe0MdrYtiZ488/X+X3ZX28JhBHbcR2+cY/LfHq2
sk764+iyjesiJ9QosXACXEkN/g/f9+iyIGGqWbLnBMorjt4/X/wvHxIDLkc01kf+jwrj04Lca52Z
5Mf5gGgMN1yS2Tu3sEHu/3yVv3zrvuMyF+BrN3kng+DTVRoUinDpGjNEs969kKvETBX5NlaA5fnP
V1r/pv9e9bmZPvsmx2eKCctCg/zpS3PWTHSOo/RUGhMffgW0mvMSpgf65sZ5kTsEBv/5iv/DHSQl
QFiSc7v02LZ/f0zSvrd76WL1ZpTkHxN3GLcTrYOfJIzflMy/liZ/eUhYEBH7eiB/fc92zU/vjVM5
qDwyrsLYN2KKEed7PMcizIg9PJOiebTqubj+8yf7u2t+ejDLlFkGwxuLoTSAdGZ/C6jg5k2Vrvuk
SdTFd+h5p396TZYkPmsggLOypn/atb14ajV0bzgmvhGdhmzR11Dvp1Nu1ITkOtnItHYo0jH6m5fw
r8+NK2yXahZBLSbqz2siVmaD0amWYTM1xe3gtMlrsUR4mnXp9ZvBLfOfvoL/9Qv9yyvBCsj/KDTX
Y5d05O+PTZ3TSSbKhzMdeS5XZqAaBaYIU2xIm8U4+/NdpYr+vcz2JBMQNjBKXFugonesTzfWrBs1
e00O4h7pK8lDqDyqk8oMvTxlmib+AdNeyRSr5FwLQKhYW0vRzNCkgN1/dMy2MV8nMB4IsNdE1vbE
9MyPT3PrzQZt0KUhLdCaGaxOE4JhZhOZXe+Q3EXuDvQt8AGWNXNE0NdNEGt7BhBbhiMAy6Xfpy28
8LlUV21XLvb5PHhmdYLyYFlPuOi8JtRxse0WuNtFEpg7q6T7tmmqeJFHppyT/manIEaJP53H+gsi
gcY9DqIPzFPmRsab2ZajCFNM4HSmpQepEByWRm6eeN7GGZB7oWqpmV/HooaRNw85T/vQBsMhRYVD
Ic40KV+FAn1+kQGSInvKt2J5QEGbXY9NMA4oW6Q/XJPwnmD+lJ56VnTujT39R4fEbd3Y/hfbM0il
LFqB5MYEDHTFQMC0jm4suscI2ouHEAqmEo6nSs3xG6ujPdk7hU1oJkci6taZtRqR5CH9WDz7QQsy
f2D7zAu3UFeIg2sdSbkTVOTxligP/ThjX4wPQZEzMaEdiXQErWnRkhEn/aOc+t5gAuUxqVwwtd0E
6O3EQcxm8JX8A92rDTzhxj0X49iimrcLYPd3I9uFeYPeL+sO5TyX8rDQMFzlM0uNB8EIcj0epyVY
5J4BzGB8GZkCZRsD27y89+pyWtPt8FLD2WdasYP4iyfaMjPUVZHUbn4tza5azoZG2+XWFAW/xl9B
Q7kfY2/a+VllPoFA9yExjGTZ0xiaMClYi6E6AONpgH5O10R7Z1Fv4TUemkc/aqUAvYqon8lBZOeX
GBfVvKfsi86gUOKNIBilKMJaK/euRdE8IeeE4XnOus5ho1RYRGDro6LZum3lvLZYmxjh+D791VyB
O3+mMWW/R1VC46icl8HcIw4q0y18wQZzBUKxx0GjrJSymfK9ZRnoiAF7mYRHgnkClhxnwPnKOMcO
vj42uM1xw8F/VAMpDF0UPeZI/xWW0h51lnTBH4aLkrwWaRSnp3pxiCSdBq1uqt6Mq53RFxFePF4i
i9cq6EFDV3X8VKMN5i/JjQRnVycJyzJ6xn0WMungMs3qISM3yZ2JmwD3RlBJP5DCtSyJx6hmjMzv
AdUSgABgTwxfestiOosd4M3BVyKIlSjYjDp75GXojXbGVTxaeEH47gjHSxPI3vvOqgySuNCcBVvH
RjWE6480cKItC0xyEHU9dV/iA45v2QSZrfTukPQYxK3mco6CAbBPqsuXPh7FM2bD7Aq/kGMf+nQi
jCLOuhwWqiA3ARibIf0Hqnpx4tUVLxoQc0xCyqoY7+Il+JrLmZFSk9gOVvjcN9vgqxUnZXJtdYSE
QkFjBMjfQ3LvypFbJ5TJocFnTZqaGNsn0hHb7tpicNydp4XZ3zGpcZIzUbeItDaQupI53wom683e
nwsZn1myEKs4vU+yL6rglLdvV1TXdROnXndL1rG0m62vW4NYyqVhkMhkJW+/Z3luTvcGQrjqyLtZ
gRy3O9t/x8STRnuk3UDgJMIRVLczKLKtMaIK3RZ+xkFAAzC5lCUqn/2A1hJxWLIMh9hOra9eyzaz
dU13ic9UZuc3SG8mMhtxgN+QNGc9T74mWCTIsBejNhnSkEGLfkmLND/XqhzfzdwkDSUTZGujzc2u
+iFf2usxLoxXEm/9r4HrefeeP+UmQbk+oyJ/Srr3wI/Ga2H3gxlGrtO+Z/EkkTXza3OjLOw9+8WB
hw1KaEH2zkajQ38AXYzKuwZW7GhfHNAYxuXRJJf1Er0ueT6M4Yetzsq43w8ylUyatQv0j1S/mgRV
oYPmZKqstrae39T32LbzcVMSWQeJMS1cZCf025A9Z/ULEUC4KcgY65NjSQECG1I6DUm2pmW8MdCg
3zUWXgmYom7vF8vFpFTh4IXx1Fryfcqhp+5lU1v6lM1yOPpx0mPUwuiJQBJ52hGkctRC8NbkvuY+
gZ+ScetzZyKy3mDhzXSosnm67G213BQdMJ5tjwSLD4GHF6lKbIllB845RYxXEYsOgh8tY1k42auV
Z/Oq3+wyOCGJwtuCjKggtnkhgO1QIAqI9zA5SDE0UaLc08tCzGn21vBKf1+8FZxPOFjpEVGmhayE
MbaLweQwO3mP+4OIE4JWJvtQDqiddnXWxXyLJZtOVs3J8+zw+UMQxAxt2X3FikFtG8nEv7VWOHCV
A3FayGzTHVGdx6E0WIyjwG7YuWFGZKFGLP2traKRKTwdTjxasF7cHWPbCg2CFwWX84RoLsQ2MVX3
Yh4ArpfBUFxUY8+8OaGjs4NabUVHr6vS96RA17StcPggWEUt+YaGKej2qE2M4NBxR39kPmq9MJo/
4IhuZT/SXm+HHbrGODoAzeDvU3K+inysIYfGQ2G6CeYZQUNdusUTQoG021dR4FDBRiMPkp9XKfM3
skIpWplmJnvTGVW5NYhjzjZeUKfXUwttcYv33XztYoEWwBSpQEqZ5y5ZJIvhvxZQcJ9roX2kqiNU
xi3p9dYD0DKmvCkjg55BeV+/Qm51i9AR0l5DquWAUS6dmO7juZi+EhoTxfs2SNtbnBhLElKzIPD2
CRsYD3AHO6JylPKmkNFOMe1y3xYEykndbxE1NCe3s8p515oAqzc2R51vKYvhrc+mjFOBaCEgUv7o
dntySCCRak5deqcXn+USqyLSopTgG2vf2Qs08YHZ7ooQye2Xwh86K8z7BeEBWSVZv0MlGASIowYI
A/yAAttuLrvjlOv2fibmWpxBa0JAA9tRoJEng0BcjjHKHGwTOd9qrnVy63EeJecwypljTijEhxD5
kNpZrem4ZBc7AzQxcCmbuAY/uTXwtwQblwEnkuPUNdYY2QXS1FwCNCIVO48vMxp941Gb8ADAttlk
6i2o4s7AhIKy5MIJRhMmMi9FsuY6JeQ8DcfR9fQtfkuMyTbwGHae0U4e1YBzhTXPJtbAIBHrqlGo
XQ9ihGJw9MDe6J2VNRx80dilT+MSDa+tROiwg6qK/YN4Le9HVGa4ALD7Q0gBlCR/DKyNd27RBzjP
lZvhoFQtPkGRP2pi0ZBVJhFLWwJ54KCDDh1aHYCX4+OD99/a/dw+jk1FXA4Cd/UN4Uh9V6XD8EC/
F17BwBT86NWaDw3bwkGlhRCJnMKRDJhwZugSLuiq2Ipzt7qppiHrto2lEhibpdk8dfmAIsFBJ3Wq
DfylYdKbAsznoLxHI8kVqYhz7Le7wkRtsmNP4idiw+FM6tDWAAnVyUbt7JaOFG8aPGdyvdyRcTsY
lnMUaIqoK9e0LpbccAhssLzW2ywTDJLt4FECAyPG0IpjVHTjFiaGCk5zNA/DzowQBlTeZOcHZTrV
heNHC/KnHPuPNZUcD0UXcJCDl2mLrbXAZPMgWz1Fc2RwEqrL8pKvs0FrkfkayL2XyBtm6PPXhAAZ
4sRJiLhjRi/upJyrhy4jxneLYyB6H6DC6Q1BEP11EE1IaBo/hxo947S7RCTTEUfEwOQxWPBYbGP4
CGR+TP70NiRldUlm2Vpr8MUSrYbTgmRccpg4+MYTBo0SpypIVy2qM+WnGIykU5Oxo1wDngPi6tUV
3KOn6p22ZvyyZNz8gZjXMycD6w13T+sbeAqq5ZEY6mwfICe9QwDLJlIA/N0AzJHNLjV79cPkX6fI
qqbmm+1K2KhuYrVXYwYsbjOh8AMM0C0I5HDqqjtTlvDD6shejXALgRpMTqwWyoleJVaTO77EscNY
CpKtc0G0D3jwoRvru6yPDRZnQgCoLxiAtpsmYoc/RZZkjId2q34YSLP7hmVITceijOyraliK5Jwl
snzpZiT0B4Ah/l0RsY2hqaz7r5rZJr+MR4tM6MkpQ84C0aPPg5Cf2bJmBxfDiEcDmBwnf7gmX2gn
0IJsfZ0+mLw7Bo+EBeTYNLKgx0xUsbBPBlPbjaeaBYviwDPJwcu2f5TdUBHyBhD3pBO0zuTYgpPa
Vvwz3lmdwqkGeYsFFQMiI6ohEOu8YykCD7V1WVKhwP8Yw9EAl7UbDIpYFHlpOW0AGBN4uIqngUt6
wiMHm1UXrh2IxC24Fi85tLExRJtKmtY9ZG2WZweL70spPVJOTSdTV3XEnHvTovyCcoVhLt1IzgLn
zaAE+1UXYQlKRzj9N70qOBCObo8qmcy3+5wyCa4T/8Fl35L3cUlDMGCJaQWnj2Yx10Ou2RJFSCt3
spFI5opwxnRurifQv3ofGwE2yqRE778bEIC1W1F08s2ns/WCc7V+rPJsEbASF9SA5Hyp98TLoW3Y
iI9fy2UN+PMBC2P0LgwHMZox4ojpIwkrZnKSW0qrPtlHcBW/Nk46vCvZT9V+SlCO0nUg+OQACgd9
IixjYitrJ0eaNWrh/nAzMddX1WxhFwJWNAcYyvoCJRZlKRgQOctyT7mdvSdGNiT4CpPiYBIVk5zw
J4hdR48IGCUVBBG5WJEhLOKE35TkNqJgNOUCZSu28cp5Had3tEZz8QV9XP3c94X1Je6Eh+JHKEpK
YBzyFYG5QZ7QpF+GGIbwxmtZOKAOZPq2wQgKE12BG+NYi2YxzB2nwHoygyTfY4SIvnEQ6KttCvCR
ahUx1wycCJLBRjBTHjdAFvxLz8vxYzqV8dB7RfMagRljDydq/b4v13olg4yNGbiN3LuJ41KyznOb
6KKsYDodgiHg7+EYQF9ipuz4LldboHKEeog8gHB8bxi6jnEObW0DC8xUa4XUWXvpuwsGYlT4vFKy
xcAGItqPDgoz1X3OF00GKMFHxzyu7eY02AFRJqj19Hm7MM5NsM6fM3Zw1E6CshyPrJ3LiLNCCGMb
S2XdjmR/mrtU4+HfzJXT3OZE3+F6sQF1g2IpM47MoIkRbvQ2jifM+hw1oUC2N1UECWdLWYaVCBcT
XjyD6DVwzwZa/EPvdOrKNgz5EiBBHLdS8VKGrMAwyf2+p4GEv9L+0pcI3w+R51F99HayCqNtIpBQ
oXl2e4QMlPqvFZMsGfZLOaONGmv7aWhrNM9ugBYX7ahITKarTnY14dMDzhiYS7FrAg1JqIG4dJbO
OnDDtpoHpqTFNDyCwKUZg33EfO05iRrAsrHhEhLMs3mqqMbi4xCkdYcUzMj3oI/mYmukM+ZU5ppa
nYPIbPkvHGpQYL7iGQtq7GydtBqsM6cFFrbD95m8NkvOZaqc5e28haRmHLF7JyU+FZcHyx4AvW9I
ZfN5M6rEdY6oEri1/Uy2NYKAQKd7mYOqRWqZlGdjgJgFLEDJbqYzrYKNVji5th02uWWPoKkOdnbM
7D0sAysOY76+YQ2aNYrQ7XhWdgJQlnoWtKOyfQkwrNpCjdRwtUoYdFuLUSKcM/zuBzPrQE+iGGI6
06pIInQsx+mBNxhEEYgaBT0BIfixpVhy91UJKGADxw7tZeu403tu1tYzZcUMosbRy5utXeckTXdi
qeti9xkKrPfUZrJ9Qy8YwMu0E1z6zKydd/rDBQcPGB9tSK/Fw4Q8yv776E0QxTiSNy8B7uorJIcx
aJ009h/YnyCM2jnPKQ7uob5hiiG8C1xo6kFbJWTKTjTBNdCA/JnORZQjPwIsuOuAB/ZhZ4JS3DTe
usMbk9/WG6sxcV87Cq0ymAvYdEukaLoQWjOGncpSd0vg6kyiqBax2g9+bH+zMhHddX6PCww4j3Au
Fh/K/J5Y2vmrZ80orE2NnY51YbDGY94Si3JNoFWvwnZJMDxYHqKZY6rX6GGXZTbUo6UqJ8T3mjHB
4v29xtLBG9HnrvqBVLwfjkifOC9M2JLw49VJSmwGYVjlg5Fn9cPcMK3ZpIue7lVLaOi2J2qxCrVD
uXkcPI3ck5vteOGERvtLPeEE2uDRCVgVBmYIdPYUVnDXaSRnHfqbX3q7MNCJ9wnxP6NDNgfe2KS6
QUE+wdODmddvtBnlr+C9JG0DXkI8FCnk+O2kXP9JoKLBLSfXzbsn6IwL19nMaR1++tW8+L6NlUsF
lA345J4Cg/bNFkMYOhm6djTVutSzvzNNaM2wYDUgR6JFQRmCWMle0iZZ85K6zE9CE+5/tqnlkvuE
byzDs19WbrwXRKlx0hY0l6AuOOShFVPVY72OGvVUN3X9bkOMuUPfo2Er9MnIl0mDatvLrnlgxRwu
5eA5mpq9ACyMz0L+sIou/0aIXc2GX0xGfJhLCpydPQ/mc4QNiSiBvvW77YCd5sJpfIGDMw8adzfm
04KIt3ZS/j7GkjM/lx1FZ4DeUSqvMcjxMcXySjoDxsdni/SwaxTHJe41a4xuYKtY82ZV8V8HU8ZM
NwgqeYytfAj2OPrLSyOfScrNDLj3m9mO/AfidGfe4s5q/G0H3brbCFyL/r4Gc5eQlYtZapt5pMfv
qZ+iL4mo+nLrADzrTkR/1c/goetmF5FD/AMTFKkLlTQSYNxBoe5tpqp8aRl0EyATEZ5UbgImc5p7
8Q5VClEAVh1U1xzx/LcRzC7xEH5cPgnXmKNQDWb+kMJYKXemrJgIddNQkj6KGP4BNXHDrs/6MO0L
gnneGCd3JuppqBWvNhQXTsWdF72gItQd666wmm+rQDzaaTQntH80cZjX5AWI4qxGvf9uOb3+bjY2
KmX2mLY/rSAswk6A9QX7OinMKwQvAzQXk0iDndPX+RQ2TeBQzNCZuGhZIQC+Nf189Oze0l9sduYn
FPAG8m8OKmcWoi/oRfhB3kBAI+5umoierOH61VMGiBemEVHPhBEr53amm/Mm+tXYConB+JZ0NdUQ
3PfUP7gQe2hjmJ760VRuabBFzsbFxFaB3fI/2TuT5ritNkv/lYraQ3ExXAwRXRsgkclkMjlTHDYI
ihQxz8DF8Ov7geyusl1VrvauF735vrBliSITw33Pe85zetO4YGFNvazR2u4pXkawRiUJes4OyLI/
PW/VeDKNWnmlaY0TUeSFEY4hfc1/xFOXzdxJdYVyP9Ysa+p2I0gQf8sxIGcmD9hFAmQIpmEoXAiE
JHk5wev1QF7Udi41u2g/MwkahicoewGelxOc49Ll89lbC+TToEIOJ/HaRXpKhyv7nJ1anZQCFrgJ
cC2BUwel3XP/OlE/3FjSWN5m2/IY50xOueTbx3T1UehJvRIr5ISqi6V7TBrD+mlUa6qww/fzddGa
gGJFZJJpMlKarfFxacDPE2C+lD1RJLkDWAhB1Yy5LKgGopo1VKwqSbQzTGdHNmjyZjIH1TOOmvjj
4wn1MLQ7mgJp8+pWsvolvjFf4YKC5gqzGJA45YCPVGXEUWBEiPK+zWnRPpHEwus/emusH3EAyuup
bsStvl3VHK541e7aodEVpw4TUTlm4Tux9mnkFRHGgXVQJVftxtRAP4T4RyL6mvOFe7noakOElJpw
v2KGj9xDkrCC3HsjGDciXHM+hU1fIHt7FEWxpyKJRowrQ7e4srlZOUAavBjPOdqntqtR2LbyPFW9
lqBuNaIxxF12EQPlHScRrQ45aHLuAipZPBUtEwGhE0lOg7+Sk4Y6d0pNyevqFLeT0aYTMcbGRrxN
Fjy1ObW2xIJbDDJhMbe4KNccASDglY31Ft6U/ZPwKRmhJqK3LtBKllj+OKFqBVFRel+et8ArHxx+
AfRW5xwjcxvGFePnWa9Tw9hF2Id4bGGxBdFhKLM4VGw3qNuEd3NiUrLH45AY2g3yCOyTNHGzOOiE
SZen16bJTwsiT79L2fYVe0IOs70Hww9VmyakTgeTT8uXP3Td8shtW2qhbtH2eTGuPBT2jSOim7Qw
rWtBZvqHSl1tDWZkGfgpWQ64oYtAb/rFyhko0IuMNlLJLYcG327wRS9qNHguxhLdyyKisMBrk3x7
fCOfk7AxmU0FA+wFx+DZ2TMJI9Qo17C0S86/jn6gH00kjwB23eGDvBhP7cZcEi7vMnK1ra28jPKb
uqns7sApn40hyCS9PE2JYLEpDcuFk2AURDCahXlsTzcm92XbWM+8LAfjwmxaXrRVaot+z6K+AM5T
F+MNqUQWHbrez919knPSJT/C500gy1EvbPsRimllUVSiG4WrL76Z5SnZdl7P1j6V1CyFK+CPPef8
WQ9sUZRcHQSb7zEkpW9k3lKU1wJF1m/bfrpCxOeYOkqvfCgHzzvjZqEgFlgn6TXOsYm27xH+k32p
gzsKNDDMI0U2LcM5sVWKx2ZmtyHoM4/WmpKfHeeRQqn5wkzKyN7TUlG+6jzkGS02SzUKvrJfu0ZB
WeYwJwZSyTXSg8jKoaN+Ii5ePaWJk2p75IYmF9kX24n8ZU6xzJF9L8YPT45N98n4gs9qn4hUWq81
Dysol4PFVufNRXQtv/KCx9Mz1eNQXanRINgBXaVbLlG/aoy19shqMHIqeo5sYlkA1OaG54NZsCcE
Q5C66qstExLqbd8hrZp5FUePLBuSgVlq6t4nGK00sSd0FvhGFtkWoOxYIPbRCL5VTEcA5AvsAhex
NsZ01I1e6oaiw5ZEmL+xHiqQ2GhatEEdZ4+qOl+KrPi+8tRsw4z9e3MqBpvnureSsw9IbZrrw1bz
MB+sBISCn9Hjxq7ILWhU1HS7SS7rji3jbuDwk6DOwsIm6cd/tM/p7taOzSS9W5dDXhk6Wq+DnrWT
LJIX6C6K2gUgM0X17nnDuH5vYkK0x5oMIZX3DPP8oFrHaBjbI7e8gTREj5sAAQZDo06LOPVpakVT
VWuJ1tX1lWlw244wSxJKszL2frW27omMg9BGyrCny2kaZ/wTZe7to4ZXGZsgi2gwVVkMCzNO3SQo
qNSoDbZ/63jkfyo2xVQaOARrJWIIP7hFNzmvJFa9PaTVul66kn4/v9CBWflYHjYOR8U6wG8au/8c
eEk9aCu4bL/S2AcGFOdBDQC1Lo9WNA1OqA3tiIJI42S501Fzwe1bgnSV2ZPz8/McqT4o65ntqKw6
dzoBmubxRmC5WQ/6CO71Umd9fV6XASd+5hT6vmozG6pSXrbewchKQctjO+LTT5NiGZgfMwT2sTPS
A/4vmz/cyuv1CbpUml2ASTST3QiNqkNW5rqE1pcX9kft1N4HgdKJEChuBBhHytFq+8zMgB+edCiC
k0dgrXyCZjkktwAViubLrazukPcA0K+nApH/qFBEi60LidzwYDnJDdIS2FP0Ey1GIUSPi32sMmP1
fWFsrZHB1945krpLBdQ7O5fHQleDdeBdLux92mEMCGfdRdYfRsnO1ko9YVzpMQkpylbGRBwondaT
m7lL4eNS3tY2L1C3s+rW1LxWC+SMqSNAskDlM1O7/c3x9Y+8yTfNz+ph6H7+HM7vzf/afusHiJ4u
jZPhF2nzP/7pnH50tLt9DX/9r/70m+Bz/v71d+/D+5/+AWxjOix3489uuf/Zj8VvXyD+WW//5f/t
L/7Lz19/yuPS/Py3f/2ox2rY/rSYw+EfncYOfqf/PkQVgqeGffz+19/xuzXZ+UY1kkkYSsfWgNcY
891vESrT+EZACq4pGvgv2ikur9+tybr1bfOR2ZvfioWctYFGf09Qmd+2fnMLGiq/IPH8m//Emizd
v/j0TAsHGTt1VCXdskz+jn+2kmXFwrbcxu0Yo2Y4l0DV5C24iFaz/MSIu8suo5CJh0JV8yzLBYc7
Z8fOXnvtu44xs8sso3tpkw5waOXZMa1DjhqN7kRYN3s1J6wXl5RnbmdpLksg+kXnUhuZMC0fKSMt
UrKdNQXU1N7o1iFbt1FHNtFtzya/RIOCrbLT5EKykcR9+Tk0Vf6Wl7mOCJ73XcyyX18f0tZo6bPu
BCUbecXWaGfDuR5YjUzpHbnG4TaKCzbh0o7ZywrZxTUTaC5JkLZTk9O/03QnwxtiyQKewx8Yv82g
0LID1p+4aafmCEaf+lKC9ZTUKF5S8RGx3gOLYnVxvJ9LEeeXJvqLuMH3qHWHUvLG2ucYe2YYoQYT
ss1T1WPhqXXYmXzgP6Z3k9XDapKTdgVySw/qeMOlA7YnhD0MXR823PkJjcWOk2ShrLuGnS8kC4uR
bUbn5PE85vH64KDf9o+sLHW5HtOatkf3B/CReR5PtEYPYrxTTo9kgeqBgcejI1eA0Ls3tLJaW2Yn
RK7yOCtmXFReUINlu96vtL2ytmNNyHHSz/uKQhmFAkzLfI+0ofvgF2j+yOuyH0Nbr5mtSpvN3qmR
HDFO4BjyN10DHAVw1Ela93ZaEr1g+ZaQhhVeV6mHuOB+AeWxPVTlTP3xfd22Zn5GeOvzA6TVaWKo
2TbuduWyk9bb0aCVr/OwVuoxaBaeYgYprHVw6wG5KgfgF9S81NMLyJx0fBEC7Hd4ajyAuVA21Y4J
3pjQDjtOofYSU1mzxkqYl9jkRH2uF6o3wjlNq0d0SVhQM51Kt7GCeMHqkGvOX3PH2sFqdfrDALXg
Nuk5+u36yaIyB0uMuuITym6o+aiaCw/Iq+7nZjq/OGgTImd2mbbr1sYWs7cF3q6j6sH6B6k9IiC4
bt9O4QSCyDjMcpAxP5kU8NVcuLJCjOpm483g9ZnvAKf0Lmq/GtuTNxucGxYX9xXvlAgk3p3udc49
IAAK4MkaQZ0CjU7TBEcMzkVP1AkLGuMT2Oz7lGsd4gXZ8/EYF1FiHGFNKOx0Wb/K7MyQzNsM5kJk
2S9CZ3/AqMlxxghxLLjJi8qR2G4WCgSLAzptYb1RtySgZ7FvwMCYDh7DbTDMeR3drHSBmWfJza+u
k3YbLukekvWHnlXrHLRxYt+SugZ4aCZoG7iCEPMMu+yuMQ2311qrT1agK929a8HDFBfFvPnbaCID
ueE5K7N8bSIqpqjQVtDOKfQogH3izojpzgqFliBkurymWZWIvESzocDmYXQXeeHNHib5kXPTGi6F
TO7i2cwPfFU2aT2nQrRyiziib0EiBXs1WiBZRTmmR8dqGTjyHNjLLptGEoI20+IPGYMEw/tEPxSB
Ly/jKI995NIddaRqEKOAS5fIuU8oC7FJpHPjYxmj6jWw6lxJlm0yR2uQNXFVp3bjJ7x1yzu9jiIP
XYZyTiRpr8/7Fsb/4Hd5WvA285gGc21xf8ycYq1dLVrxZg8aRnbqxdyjlUjQMRPq0iW8NZdjLvM2
nNhFmiAamTHGAInMNcLaixBCCzgrK1bBRFyulMJz4QizBGlcFadu6KwnVTH0HcVaRkn9jNY3PUD3
5zmC+VP9tKXhyMuU41y+GSmbxzRZrOtGFyQfbCVskz23zv4DAXO5puWZl4GBpazm8kcwOSQ86Hrw
wHZ3xzBbRlTbDPbG8+z6dM+bLFmvcp55t8R9c0mPZMUNFbNhrnZW4emvtrZtQrC8LHedbGItXJY4
sjLOdsbo3tCWlSoY/VhdEG+EiDGv2rSUwviBNEk0HjIQHwFDtA0IqSgt3nSuPXnPDX6zzYq1lfM5
hoYPFd81QI4MFMQMu2sC3e0jtuFqQHix7zimpoMJy4XFK+9MubqIeJl45gSnDZe0mUM9to3BgGvt
0cJNSaulfxqs36qQ7WyPtbqAwMTi1+Ttt0lNRcis7sEEY1T53Oj43cHAnAlFb26GkfALBrFhbwL+
A7ShVRFYYM7yPkyKkeJrsLDn1qi2ibxvrFqFWmtHJEHTzhyfJs8aH5iisMkhs7S33AJ8r8TjODwT
MlXHMo34tj1Tr59Xg2sDvmCCQUDvSzjJ8Jq98WSPKCGMDGkr8y+srI575NpgZ1/q0sz9ZgYXyV9y
6XIagtHTKWx37IJ+Rai6ZENxuz1qCWnfa5EOVvsj60XGT9eo67KmoFxmwgJ7nmlGt2uXHoz22qgo
2hk2iI+ghWpj77kStO/sOHoqnYTR3ytW+MmexIV7XScDoAUY38ttzk8OybQGyOFrIEeiQCoq3kOq
HIp3/rvlu6MG736hwpALpJgXDG/KuZ76gkWlN7Xti9SBFPjVPDvm5ToBs/LXbvK+tD5b412ej9W1
J6b0wVus4dZAFQG0FXvrM7XB1lszl+qVSrH1nLLABHQKh+IO3l73uMVuKcU1wTjvS4t3oz+mHnZd
ri9MYiBgFX9rSC4kClxiiVB7ezakPblMzjFmjZ4uvZgNG42AVhJO5bxeRf00D4FelWRr+wE44mqr
fG+nbVweEtsaEF4QgAOH5ea9JudpDGJSaleml9t1mLiy/k65dXet4ghc4LhCo3bRJD+nvpdsTaOS
bhxBm2S4UJILUwPvJlNJokWHYoPDQ7yeqgOD6uQcJYGC0S+mhmIP7LZltaf5pH7CndBcakDZup3R
T80njRfSZFieuxeOZ6PBaTIxP3i6skybLcniBgM0I6LAk32TOMQEAm9VsFy4SIrS171Ia7A9jviw
KIXHkqD3+dViNganTbbhHzaKFHbpdPq1wvOYwNxlQawrW7t6XEVsVqe5xPvmZ6XLgaeqsDTBbe7s
/uAlLoG6pENQEXpOYzXrELu6Srg7sWF7HY4t9AXc9+WgW024Cgo9WfA2FRqA3mp8LlavXkfDyl4y
8DP8sSUFaCzd7ByvL6cXtjXeCOpIaYzVwQjj8bMb3RT1gaqY3JcWd4vfpQtBWzLLVJ7b+CGftq8/
hf0MaJxsAD4LEbD8i3D24Dp2PV4XLVr6BI+RnivPbKmgj6e5xDKz2jdzZCYGLkSgcr6+FGbnU71C
R59Td/pB4yiYotCvHMwby7L7HY5UcTGzBe93dAG7IYUmkbsvcVzfTxHMVByfnBQ1HtcWPzE02dUs
giob5c+ab0k8TDM7yAbFtfpeW+ys8fBZjK8A4zOGCNAOq7jX2eU5jx11WGDU6hxPfl0oBvZhaO60
QcdyVzhITR7Ih8I8pJ4b9/uFgiYex6lTaxKT3tSk85mIIIgQf0JjoGyZbhVSP7yw2ejmVETedavn
3sRdxTWSJuN8H7EzJqduNvrsV/AdBLLGRNpMw++DuZWYXxfx7C85KuAjVTur7L1xH6tm+e6CR29O
FaJ8EpYJJmsfSku/2SmamDTrsHB5LAXre9YixcGYp9ze5bTJZTv023j4LUv2j+bv/3aq/tMk/rdT
+v+D8zfhwr8bwH+jmLxXfx7Bf/2m32ZwjXGa4dvYBl2i46AyCDj9NoRruvNN2C5jOXO4Q3B2C87/
n9pj55upA7jwcCl6W9iKX/p9CmdAR0TlX+MVIBXF//2TKfzPKUDpmDqIAMsluWYz0Bt/zVEamEtr
ZOa31J04njhz5I9o78Effia3v8UY/xgC/HNm7Pcv4ngODSZC2NL6SwjQKksnhkn4Nrl5clHhE/Fx
imuXosHz/vdf6b/8dgh22XD0PJfM858lhViuXoEZ85XnSs7TBQ3gflg2iOs//TJIFqZ0Lds2CN/9
Cq39IQ08TlKlfS1fJtHqAh93OT6S5hDW//Bz24KK/xEK3X5ufBnPQYvRJVYB/S/xUyN1U9dtzZcV
icLPZGQ+x7zz/IhOop2XaMO+dpY2UGVRHM2laP6Hb3L7VP761SXxUIK224Uotk/1D99kzlU4dpZ4
wfob7UydAnlfE4u5I34SAeEt8QoVsX4amHbu//7H+19937ybLRdUDzCfX8LRH75yndYcuPT1pTXi
IXviZDFF+PwYDPe8nTVxQZEKOqI9R06xr6WBtov9Hf3i7/8W//mqxS+zpfCJ5yOjmZt89Ye/hb2k
TYHg+zJmiRUCunlsIXoFFPPq//gLeTbJRl3YNhfUfyoenzRmRCeByDzk7T7CJhOqfIkD/Bzx/5Cn
JCz/1w9189Dxr1HjHIyLzl+i+hWbSS7a5HpdTLKJCxXcw47mam4Wt27KB0o/czZuG/iQ5gAVXcI9
5TQu7NLl1EeRjulntjISvx9IyOEOibIfwOoZvEFSmO/lNGDPjPWhw6dQtVW0Ix+e16Eyt5ZFtayG
y+o6dWVAb0FhE9mu8Ke6v7oau7VkiJmiXv9wDdeaWaKsLGcsalINnwGSl5Zmxar0q9Z0aOKzTbM/
Raa+nl2WVFfpui7zvpS5m+6ndmze3ZK09bnXKFG+c6ETPdMUSm9FYc6ihh0bwzcjmKw8P9dNRR+X
PbZ7q5tcRDPby7nWXd16YJ1bYoIyrK3na4lgwZe/yjsZ0epPYvGZDAu2OopEnkEMQE2CowAbKnS8
vNSciyaN+2MToe8H+Itr5AaGQ1JBa51ebGC0X1iyZQ4VArl6RCBYzRPlJwuHQ5jjb4lWJZ+dqHAG
R11q4C3FtUB/qt7hdvkx2nZ0vyqpQb/5VbQ6z6zXkwAXGDs8MpEaC6hLwsHM+g8W2yhT7GxeNtod
wNjeRhCM5gqhgSVZh4vuNvq927XUCrB52BaigcbEcGmaTmHka6aq165p0KOa+LUBTJmZdwZpA7e8
EJOkkoBolT5y5MwKDXPmBP5xmA9e13ZLMJhjPqSnEnRhK/a6lSmDsQMZtJEuRnta2BHEysXhRPpY
FmB5EtIPQGt02pqdlA+fDRjTYbfTdBrtTGtnG7EDcQhZcLRoXiUewEIDjqAVHRUCL4S+0YD2/sgk
teZA3eCHf60MnS2EBmG3XgC8FdvdFRm4alxuJdt0m2YFs4FEd7DZzE9sd0uhVXjkky6rWw6syOzE
aVqykzssOITScFPETXv02n7Og3FoRXmdeCJntamgdB96M+2+pqVG0pBm5569xI6bY62X7jPRnRik
MmP6z4yKkvirmbvRuu4p6WNDj63FuaGOSKNaBb/qYeapl3wnZALeD1a6MA5ON5frbVRLdce7QcY3
eCO11dfbKnudAY86ByQ3V1J0bq06PwwDwvNzYujNeEhWklNXgx0l9gWSakcdlty4YPQJ6tlJr5L2
xcZtijd4JZkU6qutawFn4Mo4aNPsND/iJJ8HKgHNGS1ly2JxI81iJkYC2Sh+YVxW3Z5esUh7WqZB
4fNemZlvMOPpmAMWSBIvGVYW83GBZZ98euXQ2h992poKraJcWIr7EpJh/dzWukemYeZ2Z2ctINja
nIYzbzgrbygLM1BimIgBs79V2VO+UtxEzUJH8vNxc41Rg0G2F7ofapQhrzQc0HyWSWwFlZ7Ztwuz
FuEvWxuZlHG73/XSJouiYwdg6SaR9RHMlSVCNmc2p+mxMa6molmToNG74k5nXrwdO3Z8PivD2IOC
wQTAyzFC28+2Aoix5Qe6R8NP3KDqlVUAk3bsZSd0WmT8clLJueTJ0qNejXl6aNKNEYKLnvocY7aj
uw2H/r2f20UEMxaW2E9pYsWTVdq8hvqY0I1fWUpt7TPyiQVsixKFmSum3gFlYK8ywPR7A/ym7RvV
mJIWl11CBzduIQqaTI3HfDbf6kh0ZoBtNk+DvI/wWqUVwrTvVrLEwGPxaNdBbX6vJiN+c1F8GgJg
WvQqjKz+GAuhOPlMOJbxMuFAt8h+BQnFJm+0iIlz08oihxSA6uCP4yBQCIS7vNJ2WCKoyMyhxsHs
Nek7eu29SYiX+Y5VZnValxhZHed6/9xPffK6uLL8kRgT/gujq9ofA0rKHBD4q48NNXApwgLVVtWs
r+UxJ/Qw7t25dDEzmWv6QzqlvFOQjp90ECzvWakBhVXuUmGLHdr0QYfI+5bMuvU0Cm364AmVZSEd
2QSIeM3pkEOdzsiDBkVuT0vTCm6WePHXTD0G4zdfhj1DO5m47USHmpFC7tT8ZRjF/WpY1FMqnC+U
Hdgt+aZUrgXhO4LJ2p5vGjgsyQFwlQU3B0F5h/J67sQSEagcDTor4ZTRnmYSsr6mWnc6rRxIl9tF
WsbXmObDVa+p6aHgE5h2uKToUajy0SjO3DrRdZ2tFHTZFgEiJI11xikIphCAr9sl+EN4SxIlyIjw
mJTF5jT6sH/w5zWPP5bMwYU5IIOw9FkoC0GTha8ZdIusr4s+ouhErFPzo5tkjzyhKz4X1pvlO4RT
5lfSW4jwJj535Rst1geEiTgHeL82E8VsqqHNJHF7hfxFM8pVkkuFeJj2VbZvtSh/4Zap9MMU0V22
GcFKhFGqqPMAi4K8N/utCfnXUe//z6//yqL2D6febT/9+975+r1k78yxDCL0+7/s3/v6j0vkX7/t
twnW+GYJl5HKpWeaZkgwV/8+wMpvUmdA2DbJNGc6PEb/fYDV5TewL2A4OYYx4IptjP59gPW+wcKy
HNbLjJ3sRRl7/1KF+bfVmI7553EB6z8ilL7xtMBlEQ6V21D4h4M6Snepj60R0NC22cBVu16b2Jp+
DrgKga4A26WpIYF27NnEgXNjq/zatyq50NCawR3MeOvahVBuNISew7AzadwfmHxGX28857SSjKdM
Jg877kiWdyz5mAxIGLDGwxTaiR3oF0xe1lPXDZfL1DZBwZYrLFynvRhp2zrVffZAffkBLUoBDI95
G2I0CQhM7MW2yV6i+EzOH1Y7utqNq6yRIKSGN1NLqY4Dn3Df1U684wR6tyzLcwSHKtOw8bbOvkyi
aW+zfnsmFLep29XVoif2rsxXsZt4XLyUeM8PzVoS/mpBwK+9OVMXyFo7ouS8VBk+TY6IRzai7H3s
8qssHIpm2qm/FXa2fkktfTMAAlB5oJMxpfsatLLZhyVf9IaomXWq3Cm/s5mSjyVhOx41vXpKnbIm
bxXN+qWMYkLg24R7z/sJ51Qs7xqqtJbGpoqp0D/nrHCIEGQU/OwqvRF3y1ypeNf2VnTlGnPDmrOG
S92ysAZOLao6nOLMBvkSuV9tosswSThehnJwcNPCUYpfa7cnXmzORo9BxnCeizYyCcyn63Jbt0V5
bXJXcM4q2TDJ2DGPvUT+uO3XuTqnnfPlkRKy4KfkqwqNYVqOi/SoOVs4mDMF8VhEoYwddP4AP7sd
jL3Ci2lWEwEPqi3UDkaz90I9hTv/6Ps42mG2FTdNafYWeOTC0B9bEYtr1Tl3zGOs3FadSKWN05QR
B38jnZ5sC8eoza/qdO0Ir5sVCzck9svZKOwb5fFpJDm54XhIYXx2zbVlCKydrVlh3UWP8jWQ+KzQ
nO/OVBn5Zcp76FDr1oXCTYL6Gy37uDLeyiLhWS0Ei9I1fU4jA6hgDfoSjr3fCFwIqzR3keEcXcxu
N9BXk0tGuJCQFG+ku2Zz+5bsHaLJurJycZWxiGfNRbHo8uK02TleyzB201M1km4B6xbGWNbHMlcU
A3Ikr7QLzK27JAOJTVyLmIakf1O2ZxJgN6ZyDkWpiIFHu7nsHx38pgTIi8MsDDaOar6eYxa89nEw
71X90Mru0KiFhdxHbq7hvCz8PMWLgPdyP+bjTUTmcLbor4SDs+9YbeP0PBUdrdJLdEaA37DXMxZO
6pPYMQ9VqUJvdS9S2GkXBWHQtWv5VDXv5KZNdeSj2qtiPtFwH6BgGAeVSz0Y50VHpjCP7Fd7ImJy
vZUJXzfJGEA0WkvDlp33A7fNlZ7dLrEBW/8tzVHTBe7DVR6WbT86ekcT2Lq3VsdlyG7Y8wRNTpit
W0/Utu6S9Atz1YUz68mR+WJ+mggg+4gzMCDag1U7VuBEXRglzpODKZsjHeqx5vVvEVnOqyTDGDfn
6Rf1u7cFWxV/zRw3GEX70rTTp0YQLMQZ4xwNazzN+OTGubiu2v4dJvhB1+YV6UX/wcFpjs/EiKiP
S/vxsGRVVNzVuYh2G+4q5Wyw+eZabG9LCm3LaK4pXwrqjFA7zgjGsH3WRNouU3ly6llIgEbAaxE/
xZ7Cs0tYIG4BiW8mXLGES188UFtHbFH8qGgax9jn5ncl8bqVAwQtiGtY2dAV8HJo99YS9Z9E6u4F
cNX7jtofA0O4dp0lqjbDqPBYwirhqbOMlny3heUuIPuxgHTG4kgbgv7d09k64SypX7S6UlSLd1Go
VSuY/SyjyByGyHve9d7ZMlO6Mg1qBdk4hF2DZ8Ott5laWmfbEA9JhAYiU/el0FzOhwWWC9RItlFK
XHVpltJeROTbjcnWWQYJoQi4i5/Q255BsO+b8pG86m0BDT4ZYAV061BctWSVKAIYePYnT87CnQF6
4bkt672Vv2PSD0j2PICBxp5Yi59ual/EdnRZ9fWFSvEVAOMOSBnMpxgqT6hBRAMdeXbz8aOcaSLE
cM9Kr87vOl3/aDWOaJOVQajRacXFAH5ZZwOvBegowHVYNbW5J8KSjtZASyoyMkvF9GbaJY9AYogw
B+j0WJsPJniIb0N1OWNI+FRT4R5kXX16XU1BUCcojKfuXVpBUyrA9AwIWVReL2V607ZYbbMOro+q
kjB3FmLgza5hCQz7Qp+/r+trz+DSotTA/3/pgBNtF1vv1M+emq4AVgHdtrJwGOcLqb2mWnUwc4fE
lbE+Oy6oFu2VrNvFCK3QsWZq73C2su6udlwd/joSaZXOYRTVXVeoPXXJdDna3AaGHViOuo2H5saM
x1PaoGsBuvmBTQq/pdufWScdx747UqizoyrvzObmKQKdH+E4V4pOFS5eOAY+yuapsuEnV7raUhRv
UZdc22VztJaViNt5dcZnYJqXhmY+agjE7Gy1a8erfq7qoe0dcB2K8ABbJ6ofFusLXiB4BnmIjHcL
xzYoNt0XW8vCLB9Qsl+W/qt0CkAm8ZmoCuv1ahNFsuu60C8aUFXgzNLbDC2FANotxGorcBMSKnIR
3N7ABJx+APafnBPzxKST8cl/0Jd1jBsZGn1DaIQN6JZUGKxp782sE1z8UzSMJrM0w8XQz+QIDlj/
taMr+iMWbLbgaNpY25HP/KR/Tub4ZC7Py5Qc3BJb24zpmcYiPxNTcymMufbTWN2r1rtQ63yn8MUE
q1eFY+R9crPukt48RIScsS1Hy1G2JqPWpH3aTXNMPHri6GLj0giWIjlSPsQr0D1UHUVGStsJ+xFJ
673bTKwZ2VkeFySbW2687joSOMaq4d4gauJse0WtPS6K4EXpwTpp8YVRS0DpD/0u+dntHVq5i/I1
73+6hX2NuPZi6Muekp0LK5d7UAKQKqciwNGIG/GAWHrE7+/uipUgOyYO79AVJh+vsHce7BgpEx5R
1hXR+KtFeJWPEepudManmukdUNXryuIWukt9QSGtc5p7DbnB8ZbLofzkozzmBj8TyvrmsTxza/lz
j4U7ty7tHrikp/LrrhU06U7OnY33MnDGCcTEKM8NvD3qMp2QnoT7uIEcreFrwCvvqwFaHEgROBaA
UKcj2UrcCaLfGROJ1lnubAAYk9k/zCbU4hr4E/dE2ez6qh13Fvzpi7W3XjwKnx5VZVFmI3vv5Glc
fhh06NCYNYl0k77o9SPz6vXQmA81pV2SXr5RG+4Stz3ZhnHlDLgUaZ+pWI/trK6/pKfFt+P2zuqM
ezdVF7ORvqE03A5jude8K4O2mGQVByNlvcXPnqX4Fc3ijwjEar+K4XN7kGN/KHkP1OpAhQ2FrsNT
Wxl4jXBBcCZlde14vuBt7SVR2OE6p4lxh2dj7yzPW6m5Iyxye6kcD717Sauc71Keh8EkCQUCZrhI
yaXeuDssiqHmGR9x96NKlvTAER1OnkWwsTTG75VJlGJx33CARJfS2Uqm6drT9A2Blz2bVRWmnn1E
A+Zzy3lX8FxQK9Y1XRq8MVJMLqYTvQ9SBaMqrs26ZJ1Hvr9KA7PsQ+Jc+x4RbS7PpRldW/F1lL5V
pERc66bI+4OqtKMk/9vjEi0L3GwQfbRGQBkr9sQ0mHUSlvprmIsaS6hLVgOhoxXdvi5dYgkbEsop
3lvbPGTzEropH4jUHp1pPVI6FTR2emDuvJhNmusMj4tnagJaLg9VhXkjpS4syaywJe4c5rUTHYh6
+HjN7p32DWPEElTAMPardW+6pRniEnbJcbn7yMFOFANVSaV+zAQ9O45zxWC3JyWxmfLoCyny760a
duniXHh9/T3Jpt7X/jd7Z7IdN5Jt2X/JOWLBDIZuUBNv6e7se2mCRUkU+r7H19eGIvIV6eSTl3Kc
K2IQKzpzAAaD2b3n7JN8c0kuUaCNbHU9Kvub8L8nujVsrYCCSxntW/Fk5PLFjKc5YPg+rGIMMjQQ
8D57i0gjXXxQdYm7rDS+Bp7wvjh+yQcU1wf0vF6O26niABkiJVqUVXWH7tN7DOiXzH/PHy/qoTA3
DdRkjCpNvmtanw8mUTELqdhXQWabWCbokJCEppnGM4IfzBiEcxOAPk9JqwPsEF5jj/0GBYLo8rC8
w+i4yak2713KZrIMbnvgqzgj4x/R/C31YhyLVHJEv62m8MYciW6URXjptfqPutT2VUhymZXRnYjB
SnjVj1LNCW7pwh2cC2nJy0QR5JLE2pK7aC90Pd/y5V93vnbu8ym9jlyOeVJo8UUG5u6ycCv3bKxN
ya40Ae+07pIIaACJ7kgrOeFqGzSXxq6Fh3iXNLLeuE4WPDeWHX/1qK8tYCgmACtkfW4lbOebQpu+
EjxQLvuu09YWsOaLbtLcMxfFUL4UsujqRU0+6obkW+2c/IKkXxlkmosFUlDUXAJE58+uCGDLQBXp
L+PIaK98vCbxEpUccqosL60JxGCLRM8XhAysRAsqa12HshDnOfvbvtyiuGhz9yzKoSCsvCb2zcdU
Ty3iAs3Or7ZkaGkXHrF923DAc+lnE+nCYcS+Y2LrfV30hNPDf+jtZdB64aUbGtTWbK3Zkb0bLrqa
DEfAcYHYOxKwBG5oHwtRNcVhAzKTxCVuFr5MGIk+TTXKHpQ22Fg8tayjaF9jyREUGznpPIZD1jYK
RARayVRHJEK7pFehXVbjuAoSRSUzZrMB1qEm9j5qziAXFuoS3wb5CQOl491Ua4ED+2r0z8bKrg5E
vbv3ecqXoDZAUbElyydChEufGR2nJDegTcvtS0hBGrJiGm6LhH941rLrRf8bZBctBBLWI7gaN5SO
ktFZ91iDZx6iBuGgilGA35sqpAQ8DqbGyRG9HhonEe7SkmPaSmne+FhmOaxSS/EuVYgK2Xb6I7p1
vagP/qTzAbNtD/n7EhODNjcSo1jfNXYeoQjMbbOKjbNoinWEUCZY5+JC6wzaHitEMv0Av8vNkvOo
p5mxduk/d1jWJgHAsbTxJV3i6QG2lEy2NUAAQtz7ysEtsF9D8lcwodeZ2gdgY4fnNJz6c9ia0xkB
GikKV3IRl7TmwjM55Za4LTEFkUgcteLgoc5gZQqp8m+zJkq8rdngn4QEyM4au1Q2r2dF5lxEFpnd
iK9ka646kAL4EPlbbAlcP/URa1k8C3y39YVVdxCR3FibiKSOY/NbbhrKJw8a49eefh+8P30avV1l
GoG3xB7ZmVs00ez1xsaMxCJvdfuqGByzWJG+o91adWK8ZoXbfpPSkDejGOrXvGGHkrixuaKHFmyH
bKz3hd7lXwoh8EkTby6nXa+PGKJa14N1lSajXGNpyJptJqfyNgijAkiy599E6MNBvpUTQdDW4Ffo
BAe5y8YExznUgecwiepDNyS4cWq9WiudHOsFgCbKV9bkcX6IffFKM8vdmV3s3hWN6dyWoZNfSIxK
NzrCCs5sWS/2VV201dpKTfeJfHbzpqShMR+3yVRcJmaN5NEqa2ga6RiNewtr8vz0+4hCSIitjnOT
Cckjina18PFSBzYCbNy7ttoMtu48YedtfuqVw1zvMaEvUc9nQLwM4yrDPLUp41EeaM1wXhDnNJio
dtmzcy0VRbqzJnDFzA/dwEmX+PIuZrl8xtlDorTI/TuvqdiPqL52KWGBltyZbMYv01C6z/VMcKAL
6UXuavQG/yXLICJ3KWfiqKaRHtsJ9GkILOljFI8m5UVfo4NPNN/lZIjqFd7NFfOIOGFCVH8CWxRM
1H7CiSybmk8M99naWE54qSc6xdGM9YVNu1+0txEMtR7rnK++GHntVbjJQOOeN4VjPQmC69fUO+rF
WMAjoOQjOL5NSmKnzFubekWJ34xaXxP0D9Ra+5H+pN6d4R6gJ5wrNsnqim49yxWt3m2BzZhmNDgi
IDF1fUb5DQDM4JvXlUA6AAU43xnT16C67SsfT6Bj6OdUPEfbHu5sbCP7krdwT266sQntJjdnvCXb
Z02EIEEntjiD8Ma9TCr/2vcdddcbGQcEPO60zcL6fiDKm28gaoONj/ftIml9xbG1uJ1iNV4Ks/R4
uQznYIJ1O+N+NzcGKwzbjipb98O9EVMZkJQWzhIXKpsi43fpByae1IpSJM9CHw6xIai7OFUHhyHC
KmOAb7X6DCet6VFJbXDNBBd6wufUjLa8VslKr+LncjTvKp2dcL4llXWWkP7IVLKtE7XQ2NrYdbJL
3fGsdaEuSsDTIe4G3UMqAVMRwFQYiSWSbMnkzFB/EDZNJH3VXai89/aKTg+Hn9j4YaVkr+N5D9IN
4kTrEbAKO3yx7uQ1XLbw2aqjAwHPFQaAlIbmOBg/ezYOGEOU3h1KRLDPST6Or5COki/4vtXem5PR
h6Bag8+k4UolxobzEziFu2sS5MzsCUla3DI/02BH6Ll8Rlsa/TAaM7iKEUh8VxPYHBZlLVzbsUoe
kPajv8difAkIF+BDH9Xai1+VNiAibdgFAYmgYhIZRhfN7a5G6U83vd14lNvxn32LKhXvZcg2ln9p
25q9fqYPyvpRiMQ+D9ghiTX8amiHUF4w7jbllZEl6ZlDO28bTprNmcuetplGOK6R3QwDdaHWO8Ck
mxYJnvllFwwARysQh32QEuqkQ8BK8yvau+MK5Yy1tIhDXIBEdncAFzYI0/elTruXD3m6iNz5lRzC
ZhNM5UXXpzU1Z8J0/M4/UM6KliC9rbVKBFhyn9ru1LrWYz8N6yEzzgpkAz8aG9YldpVDM4Tx2qMN
e5Z7FkFSgERWg2afw/rs4bW6d6lWc5ht6u6sxlfJXgEHAYVQm2bjIsm9BwsZ8RYJU3SOhgFGVNFY
axBe07Vd51+GEDZuN6yiFEmxLCMOWVm2bynBL2U3IKYX/r5r0kd8CGvDK40Xe2zluggibWPhNm7L
dus7mQcgkPxwSukPAn/rZUUEwhWgWyot8Fk21LLWY9uwpcObv6SwW10B+7jrep8kT31CTAuw5Jt0
sgNNCIxLzbTVc+1LWVC5zFEoqJRp7BZdtdToCjUge9ZOB3Cj53DhyrMiq4FrNt2N51uIGjLuC7hE
e9063dMA5Jz32LykaBM9sv2Mt6gvujXL+9YLa8Cmfh3zvxlvHQO6bpRv8P3lm64DnadEPgL46Myd
jl4CvUjLq4yr7Qshy4STWxXFCsPXMEA8mw4UiLba+5R017h1jIVhjTcidpsNvO1Di2zrDDMIkCoI
Y9NCrxrgmGmMAyBBy10reWVU4DqxIS3Qi0fL3Kn4vGVEpoRLp//uTD2pmZaO6XwodmTbdciEsQTa
sbjF+L5ucBavUZ4AGRMlBm7/6+jkI1W2gh1T2zypmJJ56SJT6yU9NGX215pDvlTCPmzZEFC/1D0i
53ox7OqhgThEzTEKwuqm75kxcTJc0kpoWOusaJOkbXKeVnFx53r6BbhbsYOqcl+L8Vz6w49hsPdl
UR7IQz2PiujR/VXq65s7dvD6DLpMbgphDz+ArmDPD6rLunO0rxGklStLjxNqFFWLxqpo12aSJAcw
RRGbDy4Gw9R0Y8n4W9PaJUBXHKB0FVeIdFE91EiN2tq/TKvgQVG816M8pW6P9qVod7ZuLEGf3NAa
PEsd+ywISDjvHNIn2cYvoUWdYQxd11p7lZnNuhii5wY4y82Iy8moxuwmqkvzJR8659Z0ZfKL0M+8
ifXkgAGUbcUg1f3ASQCsQFev+0ktKgtynmFQx0zprmy7JmnOewwg6HYn5C/9Ze3V7SOBvAFRb/UG
LWR4CwWcklvjDMu2GNRCILvDtuG8lCXtxGWZj/Ki75F+LevOg/6tKIgJ1Cv613FCqJ8J7AmhKykE
9tve8AWaS+Me8Yu2QvBQ7dssbb4NM1nKalANmm12C5tvqWfTOREVt4AHvknD3yYsiQ5FQJ7oHgrM
Qrp3cUa3xg9RCvRyB6304MdqJzP2527+tRhn4Ul36LW0YSNOmJgq8ngNq5P3tUgoqbOwuwk6qxpH
hYHrqki4migqf2Asvi2q+JAb4VUSVCs8TsOC0r615bQ0nmEmCzadTB5Hio9dII2HNnX3LYW8LO4T
DBG/yoK8CEMg68dhjOqnAURJXNJtAQ1TLKt+lBsBlu1gV+WXyA8OEPpoEtDZnpZlM7Qbeyh9QPD0
iXS9f7Zr+6lO8zuOs8kDl5MuarMvoRXv+tnOqqgYDz6hGZF/bpj7PigOBNoG132rw44fzaso/AGQ
HfhPVFOXKcduY2NbGjgQfgk7OXyrKnJ2cJM0P0K/b611HRnDCsPtXEkPwVIsNV5Btcg1iqQL01bu
TYo1g22wM7iPPkcQ7UBnHCLO6GRfct80X1D1hs8Jv9LiX5rfJ1wroF/Zt2EEJpyjxDQAAWAl0W6z
hYGoQbSILram7Kk6e3V3Rdahs3KQOV4IC5nlqrJpRKlEn77bAVsM6jHpK5tRcjemCPK5DW4VY7fw
/YMPfov2mPeqj/6iZh8EY6/fSjZmhAxb+LjbfuwvPEUUz6auceTSOIR5kuTN+Lfa+r8ikH+ZqHz/
d4jAbFOCh/BW/jH/B/8wBNRfpoHEghxW8F9z3Om/1R/KIPjMdaWNtoP8Sjlr7f9xL2hC/GVYFumQ
JLCaIA9dRCj/qD80gaBk1oygDcFFqIgG+hP5xy/vwP9TqYOxtzh66cheleT3kbzzXvxRlTV289gy
IIwgQV7oOPbPGuFMt+0U6rcGxnq+Va0p+AiX3Xc9wwwNfTu9k1nNGh1V+rTLs+wLbJQhXWDPZtOD
LTFYdZzt8yViSWIn+i7Nr72a/ehyTl+5yIQHGWRyrBkjVvvtPaA/7zERPWf2zmiSr0WVped5VuUt
cjZtobVpNa18+kwXLtmmc+S0V1wk+IOeR2IM7zCsowT2aWOEafBQkufypPVGPgNoCwxsmAysre5F
8P3y3oGA3ntPgP+y7/iHwYq8efafeDXkbJF4f0MR/ZMEgzpc6OR8HsneAzfFPJGO5iKkxHEPZqja
o9RPsDvGvXOTj7X4QfxAsrYmjkiAzCiXLEtyXm4n2KbewjbanNKPcttVIyZOnyFtxIdaDtM+aUKk
XH1pi9eJaG8aVNwcZ+FEIjpxEe9TkeZJYSqTnSiOX0FEhzyyLiTa5Ccl8rN5rSjWvWt6fPqRWVsa
iJ4SJtEJq4SYb8rRTXs34JFTw/D0ANkprNt05jlH+tVsIBb49ZAn34yK5AwbZoIanD0s4w0d0/Nk
Si6TRO4rb3ySHtVcNmoQx85+/zRn6dPx77J0E7oj6A4MMQb//I00Slb10DPxzUU0J8BPXprvtXjw
Lv6DUYS0TcwLpmXOPqa3oxToWzgDAXMLNbM5rypRrUuj7U481F+Gi6OLsSxbJzDRsrGjGEevumEg
8VURVlQ7cjgahbnSiDlB+nTge0lBsA0E7B2Eu086W+pHOKka4ilLj16gPpc/A93k68IIGMH93KVq
hvFz5aZp/CpkUhuoxDyxpvVrBes20MqVroK8O9NdAkw846J1/fYaOlMaraPEL+4QlmXPZRFY+9Ek
WGVpesnap9wPzjcDvQY0pM5qpMbJbtDZfixENEw7I4Ni8Ld95L/frX9hfnozET+IFy9efrz4L/X3
l+rtt+vXf/T3x8vU/1I2ebs2YsNfAbVvP17CsQ1lKyxWrHJ8hN5+vFxqolSIZwYOUxoPzb8/XtL8
i9dJGLhnKGfN7qA/+ngdv52geQCb8wvJ8EYgN5t13rydTuG1jqA8QYkgQWDg0CpSfpOdWJyO1yb+
/1yM4kfzoZ6v+WgUheeD1m9GNak8BHr50LXdE5UsmAs4cCtV/7ORwscJ4uiTT8jxosNQfPnJHebe
mnyZjxbDwUhHKIlDOesb9atgLLyta/fa39P+/38UyYrDNYHo4unqx1a/KPbB5mFTXyIUwWyr1zSa
akNdv5lRn1zLe78UFh8pkLYiKkUCi0cT5NG7RxQRN56Iihc5TgeFDKxaNKgTYhWeI/a4H6LoOxKp
U3mqx58vtjJ8tJi5bGqguar5Br+ZF+MEGpbeCO1JbGd0oSy6zDSW1qYmx/Nct085/ebP4duFVeFu
cxUjGbrUHdbx9+PZuNE9xyqx3Bj2s+3l9orh8qXy4+bEXPwwNdjx6XjdHCXYYZCn/H4kD6qAjCLE
YBluHg4DKl7KAk7g7x/aZ6NIUzAW1UFDHIdOdiSSWaHTNsugDMoYsFLpYWGZbTonBvrwaknDnPfA
usXDYrNxNNMjheUFkxq4J6rCS1qZ8dbtcnPpeKGxKbRc/gSAkJ74pn/ytEyq/7NnkEoNPsn39xCB
i8WuDKtLg6pzbeEw2FRKadDowJX/2Y0kupMXzHGQDwiQYMezn5xq0hVKItMiFLdbwqmMndd76YlR
jqY7k48VirmO+NKBUiaOTLtlmejgTYknGG1ivGMfbLOkMvSUelQ1f39BnwyleKHnaPBfAZZHa6E5
6SRyDEWy1NvxYASuyfNy7X1SyBz+XpCceFSfDYdBmJ0oD4x416PpXoJnckqcHfCELLMm4zCjPdYF
ZXLo4AsgGVWUtk/czaPJz92UeK5Y06UjOV2pozlpZBZ1gzjELdFbQCEVhZfSrP/4wiQ30BYKrxja
5+NHFgi/rE204BBo+3rn66nagcmLkNCTcjD0hKj8/rl9dlHzwsTmzGCauEfPDfMiy32qERxnCKok
IKnXiUv08+9H+fi4+BLPg+jYFpj0s9HgzbqbAXofC+FEbMTzZOFlUP0JxxupiVN215tYrH8/3idX
xReMqcjz4tx3fFW20siXspj4bMwRkDsqJm0ITfGfjsIjYnvBn/M+wDm6d7BVk84cKc2WNBtWEJkr
WKV1vvn9KEerEtOOucZWw2V7hB3k+AzQWG4dOhMRDpiL4KXyl2sMd2iGDMM7cUGfDWWSj+6ySZup
GEcX1Ejh21Nv0zMlFAghhRruauH2C1eO0cufXxV3bq57OBKjyfwE38yIdgJiW8AUwDDh3xfYGQ5d
KAm2Hvv2j+fC7GAxsNpInbl3vEsDjo8+lzRHvoy+DZTVajUyJHP7P7ggVnUSKtjj/l3OeXtBgZHb
fVMnVKsjrb6YNH0Sl7ItPf9Sz9ziRCjyx/kNfHL+zPOhVyAujpaifu5UVXN0CkE6M3g37C703HdO
mNo/GYWuiWW4BgutYBv9/hmlmt6bI6/osq+Kir739EWNiX1ien86iGGY7J+Z6co8+kaFnYgQeTGI
1hJoGWaVuqI53p84SH8ysx0MU/8zinx/KbKADZulaE2BuAVnGFSJc4Nau05kb9/96cxWbB8kOTfK
Ycapo8O02WsDaEsD8RNYqZgGgRmvYmlGT4nTnopx/nhZJH+zwEHRsThu/TJwvXmL3DhGmaTmnrgZ
qUNs41Fqej984RRxCpnx8TkpS83fJkqMbFr0ozvYe1LLx5yhctbVtVnhLYgl3fDf37yPHwpqS1Qe
cb+ZnOGMo9mQRdR6UCPGy8Av/O5Ctnn+nPix0xwIKzGKZSy1xDkxAz+OyfEDRAvbCdOkxHX0wKB2
prLPgTYUNDyoYeqY4clXWpFRxVbdqE5RKcT83rw5FbCiY/dzMCNTOJrLq0cD5jwdIhLLBDyX66En
wK/gby23QGTduKPzqPVwErYW6yGAtY6IufWImuGLrIv6mQoslk4kTr5cFhkeThDcQXulWjfF1WYB
Ld7iLK61Tas06zApw//6+yf0ccpRFGabPB96cZ7pRz++Iu/TF0BRlj3GN3KWiG3EawyO8ptG6Jp5
Yj58NhooGHdma7DzOga11BVOoAq9ANIDHLwb+K7yoVIlEWJIgszgxGifzAShY8qkdWOCDzreNkgP
+whtq4SnHteoUAMrolWb0LkckGKhtivy6ub3t3P+pB7NBUEZUafSK23mvPF+YdLJ7g202CLN3NU3
YWu9jrNkPdaDVVjSeleqv/v9gJ9dI2+vjQEeSAmnuPcDtrqqa63kcxj2sxfON57cIbwooSEs4wRN
1+9H++T5cTOpEdkOvB1Ww/ejGUkHY6BSxElwSgH90dTFvTaW8S4iefjqz8eaP4fmjGW2ON2/H8sp
TBqKfYI5yKmHdWDRjktp7e+TtJ7Wvx/qk6cGuWY+A0vHZLN+9GXMgsy3HK+enRKQ/ssyth/AAevr
XDlizeExWqOs9U98wz4+OXBBtkXJhBdwfvfeX1/uSDovIYFMEHvqixpW59rUe1QPCI4WZMKqzZ9e
pDPjsyyu1MXLfrwualLzy8Bhi9b2Q791OoRNOD2r9jwJen2P6nm4xllrrn4/6scZ4zBRkKtL0+Iv
zKM9aE1sbm63jFr1U7KdSj5kJeDWJTHZpyanww17/+6xfuG7VmxxpBTHN9SIXHjEWUEAHRgH5G6j
Sq9LFyoM3Y0pe0ymOLmL6xLJdDi2bX5isfk4hyg0MF91LnauDx1daBKyGyJHNlvamJsv4B2ay1JR
s8Sh2EeXmplE955J4NOJYT98x0Hv65Zj8v4jBmbleT+LYnANcLuQVxQu2XIDuLtz10CP/Pun+Nko
rKE0RwCGzT3O96NMZE2PehlyPieeDQZrVS1dHHknZuiHuULJixdhvoOuKfiWvh+laYaqEyZ7R1GN
wXrekIHUaHhcAZlyv7+gT4eimsJZkVYo/Kr3QyUTXvHUJF1Kpr11hkoEIok+pms90obt74f65N6x
wYIjxVrG8nLsuk/n1N9QQvUfCg0AN+3SbOVVaP3+fCYwCygPMf2pdh1vQ3pZtxGwcA5GdQ/kR4c5
+dXCmz+eeKM/TPT5KVE64ZzHqswu6/2t8zUwLqZvpgTaSOIViSfriCzExbCMB6HtBphk9aaRY/Gf
XB/rnmXOVmHLOlqkY1x7kZWNOI5MYt8rUnzxnBhok/+DxzV3ADn0KXxR88x5swf3qymqbAuZEgcQ
NOR2QSoYZJysODEtfpV+3i1Xv1pzgpfJdmiTfLgeO87JuOd5EY7rO+PaCvx7ZDn5IjXJCdNRJYYU
b1Bf45By2i2WRnniJfhsZhr6//wC+2jtQCVU260lOBC2moWFvLWyp1ZN5u2f39G3wxx96Cw4JGPN
ywWofhguUtd5INe3O1GS+vxa5uXDhuzC7v/9Y4MvPWkoytlrjQgQN2C/sGSlmqufeGyfzX6KD5Zi
b0ed8vgjk1WAfttSEksXlRb2g0HcIiYEcmyw40NMZJe41qGy/PkCDPiOpoOw2e1Ra35/eWNr5oRZ
M6yaQvIDgymanhK/NU5sXz9bFo05sIJyPfsgQ74fxupG8LYgVJckR7o4acB4jHZDmUVhZh3/+Jp4
mZE5IYphF6T0o4+KDAG19/jxsM71zYKMqwL3XVjlf/5GMw6bSA7xBvXzDyd4sLFkxbJgGZMTRwsI
U/7WJOnixH7u473j5A5bRWdNlDq9tvf3zs4HVUjAe8wE4hOiqR5XXYAXktS69MQaNU/m90sHWyrJ
7KN3SBVRHd058kA6zeIouQz61NtEuVZuC6hCVwEhD2cxuQgn6lNi/u3vBrQ5vcNcFOzg5hLf0dpL
joU5Sq0d0BHKOLoqEqL8XhJOxjDxDTDYN4FZ6E+ZjUJxjQE0kY8kZ7X2jj2DVtz9fjn5cJ9tVKaU
YwRRGey2jletKkPEWuQdAZV2SYKBTVSCTjHjJjAw0Px+KKbJ0YWDoYWaQzcY8TYd7uNNs1dmSAK9
EBxinmmslGOmde6VPSpVP2dGgSd7hcyobK3FpDTik+DKONN0VSHTb7aKT0cE4kaAxIyhSbxEY020
fJjOIPCacIzLhJPWrUlP0dzHuKkg3BRIgtf4yIxnQt0a6zCUqTsbI+ERLGWFfvJB4/v0qzuCspH6
58R2z1jLRnXkRqkhR7KEuCbTeTQET7T9JbnZRXXrucMMpsLl73k48fBIAJSYEyh9EtO8b2RztxYs
bF5W+KA6SYkOMLx8NEitCoVdGN/gLqS4U0aLTcYNwW+aXRIfrwlSw4RTQZnDK2/X6SGPfSZB2wgL
fXqfIFu8AO3maWDYrTpoEbyMaOnBC5H3snbdCqYCGDjSCfylE01t9ANPmzfsbdMhDCUiYRTsFjmd
IAumoOwR6GRDh2jbr/sBbj4RB9GTQXiNIkYW+rZ1a3e5i2cWqoR5TQA2+SflaBn1ruEBy2Uz5q5Y
W4Ua0bf5KiNbCv7iTAQZW8u9jCfiY5Z93Q2AJuKyHK/6qUq0B83Hz3fwAJR1986YG+ZKhELfd36A
dgrcx5S9ltIbX6O81eT5VBUx6YD4m9SeBS7RLywVR9UOIltPioefAx6pe8KDn4nFEuaSZZAIQNv3
/B+KTRUG1gnJ7xxspjLM/j0EF39FMTAInzQVeJA6WJTzRadwn3wn75xu/gJnTBB95W2DduGVZubd
EQjuWHthwozBzCwH+SUdRIhzPcsq62XAxo+TpStQ0uFBaSTK3JjMEgKEgmrQbwFLkkqrtKq2rrJY
EnsCa01Had5n7s8KretrlSd1D0bAmvn1rR4kbAgLG3JdbHtqI4pCu3INan+Lou5D/D14+ZCj1spE
Hzt2ZvVahp7+xTCC2sYUxW9DCVQ0fAjKMCuxOWb9uQ75EK80pqfpiZyDspmB/G3E3hZbylKkbF4W
kDLDZ1lhEFigIzPVoja9tlyRbN6Qsxv4ROfhsNCZ2yTDGHMCufFddCmZ4qY7EWfn0h4LFhkJtg7z
MI+u6iYS33VZx+GKXI/JQB2tDffQUZ1qZ+ooltYBWs9hGShoS0tSd0wgUklRmpus0OWrHxlNRJCJ
tLvtxEHcRKw7DT3iyrj5YkcprFV/dBh4nCwc7UhAUMJlvjbm6yrOxX3Rk2WyylXu9nukYpy5oMwW
8d7xRn3cqD7zv/c5x5S1TKVBzKmwmq/2FJnNQ8hmuF1WEDo48cYWuyAKwOVdneX6eIH/DwZLCYw2
oPY6NS6suK6048si1716AwQS332SOoEO4r5LvQvilR1j6Xug7/cRaW1q6QMyvZ8wTAZPU2hBWrKj
KMIISDr1sIng6kPSkcFT4Q7eLWs3VP+stqzoQcuKjOXGwaxz1rNm/qx01XwxQSkMB4oGESmHdZge
Rr1v0ZzWpTWs2IPDvdHbOH3VpScego5G9YIOFkADkzARbUsRHfdqP3i59bXLyaa8GZDn109pMeq3
iLKbK0xKFI96mCDTgXUou+omE3iNlhZufmZ6VTwtqQWVd0XT4YKArO/87EbPzcEJDW25daNWhudF
IPQvGoo4f1uM8Fq3aIL8V6MXgmQnp3Z7rGOliYQziwoAf+wYHfL9yig6h8noir3qdfMJZX1tIW5V
8jnSObDjSnLQzfGykxWxH33dOYhxTKfzoiV4Y1Wbeaytnd438iX00b5but4YWLOBrTauU08LCFEs
a7xvYHCVQ9Jk37ffPNr55QV6ertBTBl0xpq1xO5h1uI1W4K8mG6SiZLa10qv9a+O5fnxA2KnWByS
WrPU2UiYIk5a3yTj2m1FI5fQNrV4y1oCVSJ16gJS2OhBOV355GyZS/Boqf+ciCH+VnSlfIKv4Xgb
JTTc8ZGByHehh3wDqvXQ9h02VHI6y1tPS+r0PomNyn2CdBj6ZEjxui6GnKMIZhVD3hqQYYAqR4TC
HEiONsCtBxXYDV2HmLqyS+CcKzKKWm+FbjjKrvysK5Ini8ABuY3dxJnOMR167QM8oNwD/FLwlYwD
/EmrmDahw0SMqmbpkqEe4PiMNH0LVq5xvmhJG1jLqIE9Q1Dm0O9gdOrm2nVCHSIEwSgewSj5GJ9B
Op7ynyRrkVnitF360ge2/Vq6MB2/o0wVSJ86pARrMKRAgMi8LdkkFKllPrJszDEOrZfo7g2rFSZN
Agz8YV/wjhrLEJAVsJd2aHSMGT75DdAJLMCbkJFAp/RAZIlQ04mG3859/u42FqoI7tLCa9RO5IJE
mWXqtCrFrGVn6b0DXwprOLlBLbNkItLmogr6Pt7XReUmeH5+Bd5PDjAoRMxRWT0RjRo18dJtphSH
Lh5C0X3FEJ3WL2bj1/5tSKpt/d0YnIFXKPQC85KcKOdV5R7wo153G3KFkG2EiwxizbQbrQ7voZez
LG89bDAxigHL4Q4vsxwQwyM7o5JpXGhZZ58NViLUvYpHXVxVKbXEJ6uNa/9u4E7DzurKPrmqFNab
De3FoNtG/mgE2Pra5KnHcTfejnjUtRWXH5Xf6LY2+GDiUbU7E6mrvtM1PF0kWrX2QFUJa5BZh2P9
XOBXIUVZAFtYmHTjD0TX985ZBrEagzY033IZ1fiCFywSWG+rsZPGSjihKK4w/5HF3Bc9z3xZq4YX
cxFgWtS+IpXV+q0ISr/faDojnCsZ9vaGc2UiLog7BnY6NAMYlbLTI7lBhgIWgOQoOVz7tRbLx84y
tMuS3D0b8rJpNd+JP+p6SCRjTrXFjpWo78C8MpnSuofJglGlENfYPyNnqzfKfSFSTq8fba/vM9Rx
BTaqxdBqrbnm80RFVNMiVMHL2LNG0DYwyh39pfDHXnuGDR3yKR3T8eHXZvq/8tt/2VQ0/nfbyLoK
Sdt8eSu9nf+Df2wjxl9zp5LeDWIax3Vm4UT/Wjf/51+G9dfcQZ/d4Jz3aaBS7v539KTzFy0YEjHw
hcwsz1l/84/wFtMIZQkUORRrdZSK4j+X3doMKQTnFfrEs5D3g8MhNPEyBRr2+8bR5Kb3BcCZQWtO
VFTeH2b537o0BC2kIxYiiLma/f7cHNRxLpuejZsTJ+VzQ1XqzM7ybh+kfMUWdtOnJwqY7w+Qvwb8
peK0yU2g+nBckB0mu0zZDJrAiGtitEB17xrOUnt8d9GJod5Xpf4Zyp4vD72Ugbvg/bWNLOhJps1W
eszjX+uMoqivFcH9m/l0/fc5/G1syOwtenM8/zWMoiE062LI4TF+WVXe1CwFOYmBGFpsHLFbXGco
U8nDJgP7TmrYf4Mkz1+9JgXQoVppbAZht5tEoMqvka7xxZ6SP2oq//176IHwBzeYistcRHvze+At
cqhq+T0RfSE8jTay0pzEyBe/lacsLJ88TYog/InpirlkHo3lZzF7+YiDYU3/iXiCvr0H0myuQjsB
7XbiRn8yVym64NGjBII46FjH2ofVOOY9wQQBZsK9qFzv3jJ9Z13lWn6Byzm/xi1e7gO9Icyv4ki2
KHXRYNiU4BRBli5TvYMwgLa3O5DGyH6eb/fh9z/ykzlH/ZPJhg4LK5oxt8ne3PyRBz2JeP62EDMH
ygpKD6rNdvXno8yZuPbcbqOmdlQR0rOwteFL4jFhv+4v7Endx7YFou73w7zv6f2aScwgVjOLpDT5
ob01xyb2uLbhnskJlv7U+jvgG/J7PnKeRj+PLSqgjL9G4yJP1Jk+e6vmHhOtPBp7jiHmmffmRkpV
9ATrBhi5K5LycMFYcLGQcNqbzvbE/2XvzJrbRrI9/1VuzDs6sC+PQ4IUKUuW5N1+QcguG/uW2PHp
55eqjmkR5CWual6nozuioqrLyUxknjx5zn95sJIQHb+w161tZ7tS+dhDJ7EADIobmz2Uv3uAn29f
dXYdBjcUuWn3L7v9EP9rbLfglrt0Ep94Fo5+xZt9JZ5c2OUA38D+WiCndQLL6cSVyECU0UuI+yTz
hwHZXZ1cXpjSPtaaeVU6wa/rn1n+if+pL758ZvYrMpo0I7hyvMWIAcjmGtFTvDWFSLasY7jtTTA7
bx/F4wWmcaUizbis3aNjozlz6CHCmdrqrprhI0ylsoY/ujQXyefUORlE/mWtdMY6WBtzqGRxU/WP
WpnFO2R76jehI/5eMSkaDpSPIO2++Ne82pyKFJmucm4WnZyCVHOwtuiFlEhyI7Tx5mWjRepQcgWX
BuZObpdXQ2FmXGHaCSOR+l+AIgkVJlzmypWTflppfZkQpXNSFzYcLeBl2FJHvERbtWWUxu6Ik0h/
4WcCa9qW2OKPSADG28xwH/vIWwmYF24QgANg3V/whHSQTufnWiKrFdSLaHKgT1hZTb4Hz2pTbsXo
/vpSnnaP/p4kNByap/QHHArpp0M5eeq0I1f5pkf3gopr71Mi20ZqiFVCod/WTfe2JsvfI3IXALwg
G+RWWGRXlle6LWIIFAgnY9pMTd74jYGizfV5XVpCKDguPSrCtbrMc3ABrmegl0g9Fb2BbIoZ7Tus
K94PXWesHOJL+8RSCUoAg1Q6AaTSr3djaGIIYg9Yn4+qHR5BIejHnKrcDXrE2l1ioJuuYxX6CVW4
fq9W5hqD9dJMeQfC95XgY+p3p8OXZWsWqIsRQ3LcnB3FRHKBBsg9HP21hvelzSKheZZN/4pkfnHu
CqqekPV6Pp0YMIMsPkxxACRdzIjYJnduiGTj9a94HrngqFO2kFQ+1Mx5PJwsbSeVvsAFIdkZ5EhP
p0h/x/jF7t4+igvbTeYnrmSRno4ypmbTBQFSyLyhUQZtWn1fZoFzd32U8+/EewoAqA6skS6RuxjF
aiI6CmGFMghqhR/RdfR+dSVSEFkwzzcrQ11aN2IXefdLk3FJ1tKpmDNVXjDkho66CWK36nwjNmbD
j7XeevCGntZZ5A69bO73eAJY/GWGKO6gtr5i9vGPGVFQnBe8MkUJVk0nugS8yvy6EOJLFdeYV45D
7aBppOH4szGMHPHcIQqRELeztt+XHu3MCYw5Wt0tLt5ILVNfxMYX8584Uvtqg8mZOW7aUrc+BVOL
0lVadClajrGZZ8hrxtbPwNbaP9SN1Qe6MclXnNBtc1NV/HR+tG4P7yytMD/R8CCvb7FuQeaLX/0d
u4YOKRwUXe+QEgyZJ1y828BxkSVnbzvZZvAaLJfS0LSgfhkWbRtp3Oyu9CgvfAQ6oQ7JGi1KUkW5
IV7dUrgxO3EUqnhmI6V5n3fVD3fSguPKp+YPOc1TSE8o4nIsebBiaHg6SIogXONoFtJwOM+9w3Ct
AHzuRds6z5q1XXVhKNiGoJMs+Bs8wk+HSmqEtkorNjfzmGc3lPNRWgomK/TzHg/0lcv3Qq4r2/2Q
N3mGSxTp4pooKNyXQ8YrqnAq59eADgQ6KFnlPYqxQnmTBA2ZTMfLA7BZKqXBxNWnv2jdxDfhmCZP
NYbCK0v9kl4v1xoYE3Ba7kmJRzhdgK4y0IAjz91UrZ7dthUoyW1gxKj0J16BrGqRufe1xW7bGBgk
4dPdhCPaRrZnbPC1Rn8ljC1qfSOeEGh7OlHwVI8ukoPXd8R5kOZ702wAD+s5FvWa018JirNsipG0
Jahz/WdTayO1XsX6w8tf/z1Mmv0+jJLu9/VBLwQ32MIUf6CmcKsvtTyQUEcbsUR6okK08i5Hw9rP
1Vg7zG2qvL8+1KX5uVQVVNDtcPP05Y7XaPEoeFxtrIjXrIoh8sZzxicRl78R2XuPlcy8sqKXJic9
dIDm8QpBweB0RY0gt/IklDUTKJWHprL0Lxl/c4vgAK3i67O7NBY1J+wzySjAHC63fdGVZGINuTqO
b0dtUGxoHkZ1p9SYV/2DodjKWIRK4NCSjepy5aEXSd4yt9pwcHKV3ZHxfGsxB/kHI7EXgShxfoCI
nC4gQH7o3j2PKZrcBkLHWdBu4P4m+5IXaroy2KWwC4cd1QwLXyMmdjpYhBwOzWYC0gAn9X7CIG/P
q9n+eX1KF0aRiF4oxNAAJGDudBSkRLVeawhPaE7nDymN0sOsNvSG/8EwzAO6LnQB+Jqnw3jo4qK0
y3YYqW0ci0g37pBZVQ9vH0VKIkiVAeAlS9Y1gYwyGLDwjdU2/ROmSpMf1p6+cnBl4FmET503tcSc
8g6lMHg6F9QZSwuZSOAJkcGlaOZ/Aq171GLnrlSop1yf0oVzRBTCkZBqNbfHEpMDbgNVVYPBuGAM
VOkdd++pEfrZkf728hb1VF7wyBm4JmCkRUAaUcKxk8HGCk8N3TusiNw96mP9/vqELqyeAZeHV5pE
jXGSFquHei2ucDxo3Ex1Dq4iuuOIsMHHunUhPxiDvlIxXSCs5DuN/4GwkjuP+UnzsNfpy+g1zsRq
UWyqCuxoHDAXXy3NbG8VqtJPc6XNf8XprH3UprS0NxhI9oeB33fz9mmjYiXdt6l88eQ//RUzKCNk
hon2NYLrhzrRq52TKPqXto2SLV3SNdmdS8tM5EBLgeMAS2wRf3POSJBh/kfdRy2OAo7G3hui6HM7
B/OGgK08XZ/fhX1KWwSEHlxVD9S3/OevkkTRj1TEX4rFSoP1ITLrvtajC0q97ds/GIkSmtTaAqu0
RFLGiYnAYzaSKqtImw4WMB8v6Yt3WdcPb65fQDpzgJdzPb/E4dNJAbcCtGlypmvVfGyA3HyB6THf
2+641qqRn38RU7i4gFLSYCLNXgZ7K9K9REfzcyP0Pn3kVvjoOsqEgqmgUxOBBEINDFXNoSc/u76c
Fy4A6lwUumSpH5m1xakX7TikdFgsRAFG9zN3UbDRs2he2R4XtiOMAK4sDzqcZJyfriR1DRQrgXei
8jtmiODO2HOR/YZa9BvF/LcHaMkIgA1OkRDE7eK1XRt4gvQ6MdMOcfayWk/Flwhu2oSTy66ipLKy
TS4tIe0W2U6k78Xr8XRy2Twr8klnbVJRjx+y0MFYpYvWTvSlUSCGcaSRBUKyZxFBSLbQiCjY9xj0
fqa93O0GjGhX3gYXB5G0FzpqriT9nE4lR1WuqTEA35RZNN3bVWe9F7ANd9f33KVgQemfEiuzgQ2w
2HNFiaOoUrsWqBfHBcxpm7djbSZ+qSVv0+h5if4mBRFJlQXdyp1zOqHIbG1yMxL6uQIAkoajd5d0
irVSM5Y/eHl8yeIp8NCSo9C6iLYC1Ax5LTsAvjy22sIKd1jxoL1rzMjQ1yVsB6W6QyqbTQgteOVu
ubScZG+kB9xbxI/FHMNYm8JO7TnCeap+yaDHPsedpz9gbrFGijofyiXtQQBDhnqokYsvp0KnBdth
kS7iXgv2Ke4/RijB3IxGH67M6jwkMhQ9eLQc0Apgbqdfbqj1aMarlrI1+MRoOxhWse1q5GtjZXRa
LKeomGM/IPuG++vb88LIvFtIiAkgbNIXfsnru6yeZ1txG3zjXGT7Uh7BH9PScj/zBgXIFaHyuiPb
w8dywmFxJRyfL7B0KiX70giWUrHgdNbYPyQARCi2tDEEHPkwO7RpEh6n0plXhjo/6x4Yb/iKvAiB
Hy+ldYLAFVYJ/YBaa+c8ggpF9rbt336/8Lig70S7lJc15LPTCVFprZIxY0LmFHpba7IU1Ma1NeTB
hbkgAUq/lKSAs/5ShXn1ydwymgjMpON6prQHu8a/0GhzdXd9Y1z4OGx9ogjNd57ty06KZYMp0yoX
7ns+qzuj7T3sPwRW2I05rwRieSGeRhQ0v3TUTKi8yYLEIqJMQJDygWL5JtOs4jnrCqqQAIefzSAG
Op1W2D9ipv7mi4xB6UxymUG2JziffitsvL0sFCNFThDTP/CtB27WK+HP66t44VuRZoBLgRaMwKez
CFfapJixo8/sCJ7R+wY2qU9naI1Md3kUQjLPJ958y1Gq0k4V5BWNjSiSYMdnA8eQZ7N/fS6XdgR1
S55msr1Kg+Z0xRqWJ0pbHeOkQTpegLDcGp47b9EeG1aqNxfKdkRDHoIOKQ0ZtreIvQOts2miUIbv
QFlTzC7VYqc4adeAnsSTY+QG+I7UKXLMmiL8YdDzv3iqet6mHk1xkykRiqnCGj4kTaH7gwWE/vpa
XFpxUFPobEiuJIoNp2uBUPgEaSukqzJ0+QFyssovidei1nkmySpwHij40DNlMU9HCUUQxF7KGcT+
1v5qAN6/xbdHlNtMhavPBRmvfOIL0zLpaL+o7/AKX5YEJ7f1wqrmE1ehrd4PmTHvIyuZVroql0Yh
GZIFBV5tiN+eTktX2hbSOiLCqZMbn/kZ37qgWzt5F4rRMhBbkC8lpZpW0ekoI1tmslrZxSgr8z5P
XBvvl6L62IgW3y8nDouveZoiOJ4X5X2qhtlfcxph5jj0+PpYTpSvRLkLx4dKg4SLUXuixLvYMpNw
LQCXDh+Tx+UHM3fimxIVwI9mO69RMi8MxeUjVTUJBwj1LE4qMmehKnQAHkneRg950mR3Nh4/+2EO
xMpBuDQUZSjwKEAFeVIthkLgqPi7D1eXbv3TtYsGB8ug9vs+Qxng+qG7cBwsmadTDCQpo8xx+kW7
QZkC0DBUN7RAHOp5TN5HiuP5cW8rGHms6gxf2Kc0Tim0EvPks3DxxTy0/khecrypa/w+8dOND7aK
BOb1WS1XkDWzeHAjfUrxgjrrYlZDa9WtIxgFh47iULe4iatuGH+CJ/BWICH8WeTcJCTH5FNBcD1d
QHui7dekONaMdO22CiaDu7HBJuj6hLTluslhKAUjRkFvAbbfIngXbYNXcM8wbhpuUCu4SWHbGHHm
46Sx7YSzmz0d0bcKA6ZE23tm8HlWsWwLhZ8jrnP9x5yvrmT4oRxBB4hztayg6NnUz0h4SkxBVqJE
bOpc8617U3rG29Q2pVQexSA2ptRopyjkLj8kZJY0j4Fl4MGZ3Hp21Lxr9Gytn3++uICOSCls86XN
bi4yCiPL6jzm6G/qxh5/aNbUfIXg9e36ql0YhC2JkKKklKMzvRgEC42o6hqYyCDoC8zPsZUxrfit
aQulOo247Gm8vik82YvrzYawW4wDC5Yabr2zyWvfWYWX+itzMZdxQ44DEsHgZUXwpb97uu31ps8H
mtrGxgbx/KsE1vgDB9fsx2yXTg5fzKn+tPCNPqdV4D3DyqmfjbhM6IsNSYffMRi2fhNoeYHWdOlM
jwQ8qz6oQ+bc9qUqnE9Dl6DNaBeVI27iIFeO4VxW4cGJq/ax03pn3MYN/aAjOXBxVxQJ1q722Bu/
Jtwd510cTsqhwDBb85V5MmA1cFTgcOqwx3ZjLpzOF/pQ30XWUGPRaUftd0ME5Hl5hgvFoRr6Smy5
Q9xDJnBiapBJgdDZ54mJi4UdQyhTEStCJN5FfebgBopqb0uS0vBh9LoUnz1n+tLjmYPCqVVaD3Bc
zGafpQWMggwh/WqjqdMsjhiu1ri6l3n+tWy76KM7xdW09ew5vs9FbXxS3VZ7rgbdbDZOVo/Dpsm0
PL8ZSV2CnWuN7T0JQfpjcNt63IfRaGp74UGNuK+TgLgXoeWdHBNEQfWtILMLbwI3Mau9gY0GomKm
jv2OolVF7rejXbh+lViwN3QwV+FnGJ1o3Aq7ypH19/rsXT7SyMfwDCNKYndXJpBDFFFtbbseniu1
0r4Y01D32zQKvHozF4X3ybRGuzlGTTn/igwb3F3jjZ2+JbyJJyvK0kezF/iJNMGYfyNtiTGDTkQZ
bCcBI3SDNwtEVisWgworK6vv8ZE2v+glDkqb0bLTLyp/zT5ve/sgmRlCunzW3X5uk174vRcQ/hOg
zZnf5thP3pQzWGwsMgeUzWO1wuI0rnX7Z5AUkDoC2O2HsCv4f/TwxSdyZKv+qwhFFNwDr0LgMjew
sQ7VFGdFPU+Crw62JsHB0aoIYmvnPlZBahyhVnvHODLFrTph0WSAnUOJwDB+TEpgf6GED9sMHCom
korRDmIbzEZCCyiucVcxcHIuYW1q+XiDcIH3lzo6MB2rfBjZ7K4bKwRBofzkbku/4VTvVdukqxHR
dYF8jLAlo+GDsPoZmSRkzpD/cOo6v6V6Ju0lNVke4/Wbqpsp7J0vfVOiZTTz7//q8SbMb+bAHe8K
zxXNpm695JCpVQZHC78sPnciNG9TuPX4Vztmzs+hBd6zS0Y1EHujSqKvI8UGpFMGu3xEEMfEDlot
hbHBadENUC4rKhwkUFbroh3tivkOH8l8fABHYT9HAo8GH8atVe/b1G7bXdnaIBzMunDtu0R3k+HB
aoRhfMLKYY62tjuFHIY6g0NUmHA2/cz2sHvBt8kpnsBJNN8j2aK6gT8R6+BxrD74nhiNmt/HGFf3
217Bd06YLlaU6HtjUVvU8fQ1a6YavdQiLRP3Rz0r817z4rG8K2C5DocK+CHEHHpZ30U043xeO1NG
fGiLXtumVhXBGR978a1Tx/5DqFnluPFYi2NhJDCGp6aBS4gLhj77Lbqf9iavMhMOnkn6DF4nG0m+
YHwMvivC2MWyD0csiN590N9ZkZprB7TSiruyhmq36duEjzdnJkwmW/1I/G9+VG1Ot8Q1ausAyK+S
GKaq+l71U+PtDcWuvZ0RoV/Bs0qkYht6Q/uQTBC7t6PaFCjh5bwroNxm45coTsPHfrLjVvKO524T
0qLOqHu7U7vBXt76k3m4gplYJGuxGT6m8JnxK8jVcroJxow1CdWk8LCxLxEorgJo7H6NKHy4zb2x
DnZ4JxkPbV7rOm5N81BuvUkvdIy6J2/wIYAr4SHH9G8Kd2NbdfqRumiGHyIu6cOnSQT9UwjzEeZJ
JFzzS2328DWh12o/As3UfoiOUIDnsTUaz7ZdkFoc+8Cg1Vlh2HU/cX6H7VAI/bui9ZgvCT3WnS2w
z9TaNZOVPlJPY2/WhmjifWopNoutuXhg1F7WPMVOlOCXBLnRvdEbXjebOsOzajdoyfReeMgw+VZP
OrotNbUed/VYmO+VOKg+xbMDnx00nGPd2lHX/5aE+nqrxsbwMZ3Quii/IsdZR0ek9szPee5XlbBv
O9XI/0yhqKYNVL75Nk37YYYKHcDZkI0mfcfRaLptx3u+wEBC4T2LBZkbo+SipbdGZHnjFvNv92i1
iqrBxq/VH8NMFPDxfXZ/KnikyPmN2e/KxDkc87xRH/cNxW5cjXITeG8MxfpZ8croM4oSOEANhpuZ
u5ADRS08y2KxnecqYQPnWWzvwB87H+aYrrnTaUbog8sPbg1FTdHsVV1+uxkmk7ezbLv6GWNf1t24
YHEwdTNr3h64wMfHuHWHaG/UeUNxFqY1pVlv1vB8V7x83MAnhvE6pPFTq8XDvOMKE92mdSfr0Hu1
99FV0zzkQ9po7an0n9ABCAkZO5OQ91RhJocTTtpV5pakQOHs43zVb01VU96lY9UrkEHrLjtYSeQ9
zUGPUL6KyMD7LhvF+651zAhze2k+CRjew4CssR/Z6PO4LQou+F+aEeFEa1LF79+jADIgrID+cvCA
G8cwzhv4+s4fM7MUxCLHylUfNLCxCa5XLed4zOw2u2FbO+2D2pkYf3kauxRPvSjBXRD3HvtDbDbE
vti2u2kfxYFpf2v0FH9yLKjhQ+sC82kw7bOV3CuZPmkfPA9xgxslDSL9yJOn7I7R7GQVFmDxgJkQ
ypLDVvGy4VlU7dA9TEmH/9iMj+2EsXpkuocyG3E9DZyArcqL2Cq+d3Fv/LmeRJ49IzT5RAMrQBNf
ymItXk5GmjaE8wkyw4RHdaSjy5Yi2P/g2EP4eH0o+Tp6XQ0lW5XNFflokeLE9qJuoRgauBEDNzoH
qCn3km37tjDY62broT1vB91tHDb6sammedc0XbG7Pv7FqQJaoMAngZBLDMGAzGQa5Q3PmHj29nVr
GZ/rAM8zNxP1Stvj7JnBVOnG86SX5EUS2tPEPEqLUp9csMllQANY0czppq7a8Y0lChbUpdqkwgCi
vQLY7XQUxVaLwBm4uXQk1HeJQ/bVoQEAaEqtV56+F74deE5ZLwDGdK6OOKtuNrczGF4sptSNnhuA
Y604xuA2so33BLJ4n8xVdN8lToWoR+D+uv7tLi3oSzMHyAMqcctKep0oTkEKB67cDeqbaQqwY7Jo
o14f5dIOgftC1QL+EBCkxfu+6vKZl9SA8a0oq505Ks3OdEgspiHw3rxDKM7TzKADAZTq7IkoWrNL
ReEC7Yi9ZDfTFcBy23J/X5/Q+bLJUSA3cLNRXVrq+KGWRQZDxWmjo7Wz0fGY9IcxaVeW7bwugr+J
9FMCFQMTlyL66UaMYxf0QcgwSpMND7y/nZ2RhTj9pvDkfdFU7vuxGTsyjX58b+easkMoIFU2FmCT
o9v0PYXmMKa96hUrzRB5BE5jDp18m+ITKbaEgy6OSD7VDUbEIGgw+1Wfw95S9ioX8L4LSNGRAQD7
Z3fRGhDk0rJrwIMkVIhK7YvZ3KtGVuBNXcmVKiOdVmwRnSCJH5EhevvHpQUhlSDp9eM0cLrqY9oN
LZHT3OCl6e6bfPiqqjjEXx/kvMQAQZXCDERqqEdM53QQLrTYDW3uB0D83iZqte5bUaLCrjWp84Sk
yPj3pP4/Df5/oUj2aunPXKg+F3H7+6//+t/i+ed/7fJYPLe/m9ek+Jd//d9+VPa/CPwShgbGmYtb
YmP+ZsVbGjaL3K+gJDA1Ytfzuf7Nitftf9HyhJuD0jhdLpQi/y8rXtf/BboM1tULSBuakvf/QosH
XUQaQV2K2jk6b2dg1AB5rFKN6U5ls425cuDtdOxn35hMyFEQPeZkgwyURPzTfUlnLjYq0ek+WnPY
MJeD8UNBtfYQtWp8B41S2dS9Lfy5jYwvuKCWK8PLbf86rjA8vlT8BzQi6LVlxMtmKjCIQ5j+QBV8
p/D42lZaZPiGqNbEZc+wj3+PBamCcbgwzlK0LIt0XRlNP6u9vZnPn7wEQzpPjNsg6G/ypKTS4zQY
wigFybgef3+1DR//ntRr+vwymL0MDzsO9zNpImUYpysteoE6b64w1SgJNnngKftKDnx9lGWckaPA
r5BmX/SsAQ+cjpKipjq7AZxWVYniu2nMih8K4260ODfveMF0v66P97JBFl+QgwO23bJd/NvcRfT0
qrrUugHJK69FLE9DV/eoJJYWYqKC+R5PYyXotnYKnblD7vUPsPEfsYqLcgXf8/PKb5FLeP5bQLvJ
6jrX9WLyKK1wp0YhNIUeLhJGdP40xg9Bbvth0AcIM86YxwQ07/jNR24EhKnRdQpxU/IVtau313/O
hb3Nyvzn1yySVzdv1NgzFcPHJyz3Z6t5VoNQvVUJ+//2HPwfmq9xPUoMPneLCkoG5NOy2wzRCgOH
Uchj1CDPXKcfAT7pKznAxfmwKqYGPRdl3EUOkDmT1hUFujQeR/YWVQZjOzpJdEjnYE21dm2oxaYy
EUoa7cQ0fNWJIlTgI48UoLpHHCjdXf9IF04laSqebhCgQLIsNdkNNZzNhtDkVyNe4bTp63eD0blv
3goSIy/TR7petLzkfF8lMmnSt2bluKVvBVRyinyejgj95Meg69a8MM6XTqIVgZSj+s57ZqlnH/GZ
YD3iSZcPefsFiotymN1c/xI2gViRIj1fOzBf7DjpeuY6dF5PZ9VSN6+Fp1b+BCvjJipFv7Ez8e9M
5r/d28vUkz9Y9j8hZsg74gziPNneqBqoTvlc49pvG1oxcHzb26p2o94MPB5/JjrF6+vb4nwVTweV
kebVB+tGKd4SDJVvB5r7xVXoBdiJCtJOyzx7JWSfL6P8VJLeBQNAf8lPXo9V1kBSLGE3fDHqk+2I
7HSNzNMKpuL8YoA9g7IFuw+2n7bkIJH+ZnnQW41faIp2MJrKOQCulfiUnGXUFGsFd3zhs0kaEjhg
hxIemJvTFbQyWaQQWufPTa3DAJ3LYRs4Y/Vu9Irptk6A7HpBuEbvv/DdIAfJReShYvDEPR3VKaPQ
8PKo81PycDpuIr/NStzrMTUWKxO8sKA2uCM2JphdxJIXwIYoqvsxHHsmqHb9Q2mJ7qNKku+X1Vjv
zchzx7XnoVyy0+uNW9Yi5ZQ+HHzIxeSaMG1GvY4hZ6s0WvSmpXKr04pCum4wHAjBtZ5s7FJYz5Vj
YvMk2q598rShfoq92l3z/5WjLX4NCbDM2Xif0WxePPJjQDJOnrXCt+DNuZuxzbRip7VtOm0wuqg/
NGA3nc002tqMnq+2Cg69sMGIyxJ9CEseAsTieu2LRteGiPE7rw32aLJVPh2TFgMe7blLPIrQvOve
Gsel+ZgUVCDuAY8gwT8JC4M7aHPbNp2va7h1NH1cbNLSVcAxF7+vB6DzvIqhiOSwOpibLEydDlW1
RujaTd75Q6GJzM8dPbhxaZQdhd0aqj/Ug3kzlQE1j6kxna0eRM7RHczu1smGeg32dXasUM4GnE4x
jlcy+12GsFfhcCioWnW60tB9FFCiEOX9QD06+lSjZLpyqZwdK4YC5ARMljYCB3kReefCnQLFyqm+
qWWE6FnibCv43p+DKKAtPHXut+sLfRZ9GQ8QN742oNnAgS2Osa30iSMCIoaIPO9XOs4ATlqxZrl1
VtqRDiwQn6kyAi+gArD4nEkPUm+2BqaFdO47rfHSeFNia+i3Sqxrt5OJgmU6Al9MUBneT3WY7Jx0
jG+Hym0fcyVFXolmvnk3u228e/sKAH1BeJtqLszsxYrbOt6XtJg4yGyC294wxv0M42Ele5QTPAkX
aEuQ//BfSf4GbHO6heIuUMLMmrEGTuMq2kb9nN7FcxoGflV3+g3tleS+IaT6OrVeVB89T/Gvz/MF
w332E6hd8R1k2PYWESOstVRDQrLxQwArOwDagV8HRbkdkCt412V1K7V0UKJW8yD6JiHpjw3gzZ2b
NugdzEI7VKqVrFzLF5cFICarInP3ZUQJ9VJ30EjgZKGmRq0Ubd+cfEptnS2XWXpQYzXYDr2a3U6o
UB+GEZT6SlA7C6R8GUDisn2BYQ9lqtMvIzLXgkQgt2ai1Q8Vq7Gx0yk9dgC4/sDmGdmjs7ZyzF/Q
lacfAy01GiY8JgD5EMFPR7XpLyt0ZAc/cIyvpnhflABAUOMtFHODKuVWM+2jYeOhBegnmfd9kR4N
56++8fwGRVUrbLcIWa4wV85XAiFEEj/Jw4HpZi1OQuRpY6QK1E8tYXR36dDo75tKqx9nkxQCaVuB
JLtT/by+Lc8DHlsSP3DpHWAAAF/c6lONWrdrl6pfNE7ybvqTUiwfq3zH1bbm7HthflyZ0i8dyCIO
J4s1zwez6Nw5pb2bxOLJgNEvZbqLj2kmrEOQxe7dbJj6Snflwk3GvWFQL6PmwQWyxC9qaIljPCk1
ZV2WMdKL5Dac0aRts2EsEBcOooPRgr6oIpjWmS6CH5nXTe9bvVrjEZxfY/wASuz0k3jCwus63XNh
ZVvozsazr4ou2Ea8md8FTtl8H0SmH69/1fNrBXofuQkkW7nWy7palUCtA5Ex+WNmBX/lkG2/FJ3x
/a2DoDkjCWpQyQ2DntLpfKpgcpOpVSd/mjXtt1JGxq+40Nbo6ucbVCrbQKkDHQlIbikRMkwotWtR
MvlaJ7Kj3ZiVBtIqJnA36L5E4B3cN99I8prERh5eBAyrpTbDgFtt2ant5AdQJg6GqJV7fejXXALP
P5Ec5eXNBVSSzPp09QY1FJ1RZZx2BYE7LbHq7Zzk6f7t34iEXVIBqEvh2306ytz1WObFuHRkGglM
3iT2uy4Jx5XtduEbgZN0kBNAbJ1WmPznrxK0FMYbJTaXbBEF/mOJGNExV4L6g4k3mA8A1li5M85P
EpxLqtOUGaHqgjc9HY+eSQLIlPFyoFy3RqIo3kaYGYTcfBzX7shLk3NBvsuvRM7tLrZ5k7XUoBul
85WgjfwkUm8SNfyjqskju+dtft2U0qBG0WhmTi8w8uUjCzSDsGt4Dn4tao+HU2tu26juDtd3xYX1
k2cJAr4uJcaWqPiy66lTKii6J2b4Ow9ik4zH+N4SjW7+yUCwMXmkUqVdbnKlE8LQKqPz+64uPmCr
gJQ0Na+7YO5WgtGlKSEISqeeyxwf8sWDX3HzPnYDtfOBfVePBpIxEHKwZRmr0Vh5Cb9QSE+TB1ng
/s9Yi0xuNiM9dEEqgg50wrse4CX4RGeOwRYWWvBkpBYenEMRoerXe2LGLY9XeXtTFw7ZnzE14F6c
wMibDYCXft5Og962eBz0br8ZCzEWnwbcBH4DQAR1N6X55Pj5XKbOWkIqT8lyGjr7DTliciEQAaen
SBFREoGT7H0Ldf5dFBnNPars7bepaMXOwmlv5wQYkG1yc1bu9CYODpNjVv9gK8rFhJKOQRjtrtMf
0U28aiddSDMIrb4Jwf/z9LI7lO40a2WoCwdZJnukO0hnSdmL06EmpPItm0ju11md3oNqM8HHolR8
J/DH21SRUdsrceriiPQVpM8fOqZLnLpVcNx7oHS+Se3kGBt2dxBeaGabsAu0ewOlrcfr5+3CpSKl
H2jykClJMtzpFLW5kULX0+BHXln6Lm7vm1BfFXy+MC3kD2kjSXFuycA8HQWoVTD1gzn4dVKpfjJk
3W2N9QtqNbF4UJp5TYb3vHdGVU2j6kEN9oW4utipeaIntl5iX4h4e48xjIQmh3qx75Ok/DTVmfKc
G0OiQEI2hqdYeN5Pt5Mg6euL+4KzWBwY0jcqmNwE1J6Wmtpq76SNEOPoI7gfoENtRt3daGbRg1G4
/btJRwOjtBEuacHz4skBRkpVdHHfKmHnh5pTH10zzO9DaDsUdttoz4O9W3lDXAiDsv8EZ4ekCYzW
co/zXlHTUhn8CgC8CkBaGQ9ePmiPRTEMv66vx6XNxubm9EJV1ZA3Od0G3hAqqprno69GItihHlxD
b7TC/T8YhXNLW8EFI7W8EbE2cbHMKUYqx1VwyJqkvK28PloJhvJgnH1anLFI9xAERgnsdC4xQrND
ZQCdbXAafUSo13C29Oh5juPuPd7Yos8/1OOI9xXdlDVtVplBnA1Olk5+AZYIzvTp4GNsmWNWspBU
KfCTwK3oDu5vskV6MLgZMh2pZa0yf15f14s7BRUoVFOpPMF0PB0ULSYLE6ly9PM2/So6V9+CyBxA
c8757vpIF/fJq5EW02soUSZqyUhFXwi/wGHmPpqzYaWUcXk+xAlJCJJSZ6fzySGvUOwVzMfCsFOg
wpBv4nYG4uxk6rd/MCMXiWVQWcAtlqcM0dCuVgbiUTqk2h6HeQZs1GplRpfWTdY9HWTBKbcvE8/a
GYn1VoNp6zB0O22Kuk1ajWvafnL1l5vv9SiLKyPV1KbWjIp14wn2sSut3h8Dw95Uk+ccqxD/qbUw
Kr/E2YiyzsrGgwO7bF3AqJrUJGwHtkI3+KHp9gnCwM2A01jufh0EjkKj4YpvY6Vmn3Xw43dB28Xv
zHxy7ZVjf6E6gEodNt7k9RQI7SVnEwcSw1PMZvAnXRq2K2O8y1VYGBpcqcgu/vQG/mtdHN7GsAah
RcXhfgIa/vbtRBWG+ptDouws4W1JF2DYhX2WLzAXO1i91m5KrI9WHmlnjGOSDdmcksq3kmu2RF/C
MnRLB7c4vxGh827Ow/QpJfd8z13ZuL6Od81t3ITOLpnS4qfiYlGM3ZL7Tacu94yXmbaWR186sa9/
z+LEmlXqYC06QNYI3HnTCRaApkS1K3V7rYhw6Sjh5e4A4uPJg9/gaXBIU9IK+hmDr01Gi/KvOfl5
lYYrge7SJcKlIAuLvBZRND0dRXSD21tDNPgJOXe3ieccjvMgG0hPJiDKgtdAVuH31qjGxggkKe/t
+0jKdEqxEvm6WxxlGq8h0u/W4JdAeW/rPhHbKs3Fh+ujXPpshFhJjCfUQo5czDJ1q8IKwtH3ukI7
UroRGBUaqfs4IeLaryzpxcGAwfHchyd+1lHt+//D3nks2Y1s7fVVFBoLN+DNFObYsqwii+QEQQuf
ABLIhHl6raM/JHXzMpqhO1b3sIqFcwBk5jbfXl9dTAudi3SncHdg/sVM+jKwz2Vo/0kj+dv14SMG
I8bjPwDlf/9i9shUwxxSjJHOVmL86d3ErLsyXjcdUaFfbO/rQmVtS7wmWktMERDtnAFdGm+LPWHN
OKkiqv5wBvwuNOAFuWkcYNf+G+YEF3lzbbS5UFnBLLkrzC02lzl42sOwO/m918eu23mv//yEf3ck
3IJcZMAMJmO7/vcbURSqspuODXq7cf2rcnpSBh6fyvc+WbPx4Z8v9rulGXC7aYwQ4iOD//vF7F75
q7mx9mlh2xdnDOfYrD31h/v4u6/EDWT3g+JC0vvL0txEuZgUkzhz+nJ+65jee817Bt/8ohwvq2Xq
/+RbOUjsaWsE6P1u7/VfKmLaajymMHluzupnxSy6p33W8uWfb91vT68bkYb2IYqD6FeFcuVuLakG
LZKCUfaXyJrxXhlKrEatDuvEsLTiLtynizDk/Dk3cBCpcwdEiblY/8ntRdcRAdClc/xrkZaWJYRZ
VFOpUxgFRVlZXsbBAOjd+Q1zR53ZNe//+bv/9rWhrckIOHJG5rT/foPH3lYaqg1K+CWKUs9p3NTQ
VX3456v8bvvhG6EtZF6eGf1f04JSMkxYgTvO8856cKY1utCcms/m3Kx/2Lx/d3iEKMHY7KiX/dsI
Tytd3/CsZsNV01keGsTc7/NgFqcVr8us4y0440i4fBR27vwHt5L6M0P7yAVvUwx/v5WDGUz0jA0i
QGetPjBv6CS4Dbl/yEx/98Ao8FCcI1fEDP6XFbi3tV/plkEdOZV92kVL5zAT20f/ySF4IyvT07yp
MH91WRmIaIQ/bNhrMr6dRUu0Hf1tGNN/fjF+/23+71V+Wd/Y2/qtU3AV05+tLDS7NrP2SP6ha/27
3Z9mMQkAyikezS9PZmQA1pIuBQcP1+V7VeUtzrOKAWLw5NJPccM20txs/wRt/G29BdKtxaXBerJl
/vJGiLmYTYucYFGuiRmpGIOnfN6m9xwB/omZPn2ekN4e977WjwsE/qd2Hz//8x3+7eYGDoFAg8zY
pqb19w/h7nhHWitrr11yZv2tSB+1bw5f6imvjtsu3O8m5KpPwo6mZG2nucLlefaeirb+E+fodw/7
r5/kl7iqFoxaNuVOIgaF8WqBTD7UkRz/8LB/cxVE+5yA1G7opvwavXnD7AJz78mIwJMwO184O3aG
7WD9QTn2m+uQZpDwEFOR8vzacB86y8bfcrZSr5y6u7Xu9VHSUPtDlneLAn9J8miug2q9yQppRN4+
xV8OwNouRwgArYVUqLSfVROUB/Ak+JkzpZwonEYve70yvJuXW7I3w2D+4fq/WTp/u/4vC1SYYpSe
g4msC9eYo8HfvmFYKY4SXdaJsWgP5290Lsd/fml/c14gT7pBsfjuSLV+uaossTEui8JKI0uZTx25
axYIub0Ei/HzP7gSdUiifJpuvDB/v78gS/YCG1ikWFO4XUdXjdnejMaL6WAE8M+X+s0Lg0Ip5ADk
qIU39MulqqUeFuw+LMqe0BZWZkoTuy/z9J+vctvLfn1hSLYRtuD3hOD2l0UGADGXwCow3h0DFGQR
Pupv0eZ521F7jo6wGhaN+MM3+40uihDtLxf9JZfxm6n054gpl1yO8qfZKfWoXXvO9irKNXbJrjg6
auky1wgm5jPC1TpGue9+sCvjGuYQFqpwTMAST9/++Wb89paDhLyJSG/73y+faxF6r3uK4enqcN22
aYtM1ov4wy1nJvLfbjopBbIf8kVUCaSsf3+LzEAtkQGpHd3LHgDs3/bx4+7YMXaJn5xNJE0byubo
6ZA+pFjH8rUPhr5JJ6uMkFyrXDwUBo2rZO5zxzjJ3Zq9V1VJo3hkCxL3q9qLhcxewyDRYxGal7GL
SogIIS6/58Kx6+FQSRkUqV8U1XDomzH6nK9DheOrzHFHmI3NuyLRWLfTDn6d4ss82cVdV5YbOs+I
Yz5exGZU/LqxNccOPnuZBqxumVRyRa1jMsnqppZdTAiKJsuPV4mhdWYtLTQ8rF7aMIu2vLjbvGF/
j81DTQVU7Fwf/klUxwz/LvBjF5njnLlsAy6HzLOACSgbI+ev9HOLByWUkxQb7wXraJV3djpGTf9J
yl3ZJ+E5lThMFiXQpAQKE2STFHmE5/w274e18HSN40gJV4SvlGO6t9TBsS1Rz1/sYQyX1C0cp85k
6RTqqpxRRwm9LWAzNUKIxFR+1cetMpoqkRQajLgPo2pJMF1fGyyiDHf8cBv8sY51PXKrrMa30yac
9mfbWzaJnHzdwdyNpjEeSlUtW8zvYidSATx9s6kSMZPl6PG+xzrso+dNThHbgbwMG0MX/LVqAPW3
lM4L/uyY8nj5NhoXQxM1xdGkdmAfuWfFWBhHuK5beUhJvQDNcm1tVQRxpafp3YT5y5xaYUPzoJjp
5B8xDMNBGfpxcFf7geRW5TgGHycsCt7sosOLffYa5wEsUVnHUck5c6ZiVztJMNuTnfhr2Y53I5Nd
+HkzVNGluaPGK/hd1I3ge/aSugWTbYmV62A86dAc1KMdCONDPmj9UW4NjlPBYrXqGirhf914hb/4
oVgepSWGa9jtHX1/c4HTZUjTPzS6Xl5Nt4t6fEAlbvZ9yHwNCiccMcHrM9qJCLnD02MLi/DBnKfI
OC1VVKyfVBjOmIdutrPHjIACTljmtqvTVpvOT6AXGC0bplMfwawYPyEiMdDMYFO9HJZR8ApjDbO9
Y8tso2wXe/fmdaI1YlFQ5Uoo55af63oIz05VdT/6SVZPi7Xq+hGuqPvW4N0+xy2qMDsGRF+aaeg6
ueTlgcoEU2t2xmQppnY6Y4Y3ybj1tupNaFM2SFSWvH9a7d1o0lDReoMoUsnv8Aj7Hi8dIQa82Af9
ea7KZYAWF3YNcP3CeyuNdtFHy/ZzO6F/5zw25Rp5dJjX8lCiYTIy7Jb2KS5dkAKxFl2nMhejVzML
ZNAWvMx79NgULV6YBrb2ScVMUhG3PLQ2NqLN+i5Jqx7ALOuvYPYNDNIWJttjL2zct4pZiiIOg2Ff
eAXqqklXxD8yQ6lmhefIaGYzraKQsE5EBuCRiXHZJ5vFXSQjXtQq0TmDHkmYr8KILcxuz5FbMRdc
DcKxMinVUMTSt2cgVuuIb5Bd1HBOlGHTuV/LCuOa0WzEkC4hy/3etw18DKtdRj709RL0hhFpWQBM
c0qZkiaJj/ZiTlGM63pfH7dIsjptsww7RPc6b06sdAXry65Um9JRYYanEvmMrA6bved1Db0XowTZ
fBjbXXaoC/wFPFHZVEvaqQlaaY4Ceounm/4b1zXLeAaz0yzH1ZdbEYsx9/dLpydh1Wk3LhGKa+VN
mPrFxmrk1vQVkaJYjWfTWHYfIIfpVEb7vl+b0K/4/rk9lcn/ECPTjviiuameKvFA0TJ6AX1Sv3q2
NKiDjtGU+ZXfXuqxrUHPL1j5Brj4yjGw32+lVfPjaJLvg1wMvFFtb4g/RGr/Jse9uTHQ6GNWg1om
yqVf8tECaakWawTFxS9euF1wpCygHY0027TX2AABDxpTJ2++c0w1iYJdkPTIoePIZbMBP/f+fx35
/39k+r+T8v8l+vm3kemXXs3lf3tR37+Iv01K3/7Vf01KO96/qG2RjFLC926DzYRL/zUpbTv/us20
ws2gCIR6/ib7+d/+4fa/mDZ1opvIDko6Ocj/mZTmH+EOgAwESjAAE/7/f5mUvlUp/x5G2YxIBDSP
mQ+jYsqAzC/vkrBQ0A6r+oB6Pcjs3Q3lnZGH09VkCT4qjWZhLxXhhBstmezK6VzloX3cyt47srLs
Z2No50vk9HCENnzrhwnP3VG3p7H0qmPlNl861a3XYnTPwSKe6miXcbkYboau3z5VvfBPKvBo13jG
jwKdHjy63YxxCgMQ1T0H43xuKuOdxFM3y5u9S41u/snp/tZWwyO6hAdtA8Mcpd4Sy8jPizl6B9Rh
zZNTd/brLGrTiPPBWa+GX9XWMXSbrT2080SXxuw5SuIhbHtMguv6c4ED01XPowWIbasugSIeZAa+
goXjffLc1ghA8kz9NwE7O2CJl/qumG3r1BnVZLGolD0cpxD+LYJdjAGLfIyXRepT2Eh5phgnnhvp
e/APUe3unpxPkCnq97aaqilelzx86KrBnlKeUpnZ5pSfutb7WXebf4ESbn/qXWeJrWYvxsOyiEdv
D5pUzcFHJWA8oR+s7qqxeuj38rK7+VMOwBUy1LEsvHMg1Tujtl+svs88Tz/lNT6c/fCMDOxFROUL
J0PCcNSW4EyCD2FHTKDrKq4W+Bi8pso7IGTYvos+us9RZMJVqmYVyzosDoRgdhzCZXyplfpB+Zag
YIkudm+idkl6Yxg8I/ZhXrQ/54rv9GkVOhCJ0G574FDc31bDqqvHugJMNiXdPs77gKNsYKo+EwI4
/nlCuDC5J0PT29iXwFs/9ZY9bkEswNVZ/UnkAAcScrxm/IjAxXxrNaZ8d+3Wdcs7F4FW8QE418r+
vobRbty4SV5zmGqrzRPwxG6XLNu0Dw1OBM5wiGD2+aDvqM/y4hjTiKScENfpmMILwh+LX4OLQv7G
Fitnw3+lZ69ep8kJX/UgRKzJsk5b54Zlgg1kECM54wCWtnoJVxVlxT4X19AT/aOxS/DIu26Do61b
XcXIdtsHtYXGRYTD8MHce/cjoMjimVnKdkqlEfHWUFbylsu+B1sPZW+DERV0eoZWGXCGBrFnI2ZN
PLGVTos/b8fo+tDre2MYS5iBztAwp4I+AysTMJjTDcVVH5GM9LgnBUa6uPW6xqMJfjDeHLfAca2y
ktxdotQeqSDHTlDul94N1X3Vjf5TY6xtkyzB0r7kIQFP41gjo3VD13w0Gss6LNYcnUNrNCYykbzG
zxLTc+Yj+n76bCIOSaeosD8reFjXlakNGhlRmeVV25xDCJAK6db9bHvWyY6Ud+6dTj67ZWf9KOZ1
fOY+uwcmCOUBag0W5+bCoolnHttTwVxVNpvmtsQ2qCWq+r0tjjrYhoetKeoz7Fjjsvpm/1EvVXPE
0zr6GXi9kWgkdt8o/ASHtVmGbAOOTyCp6pRPuF0X3FxTz3P7A8NX5VHsg53Mm+ccy2BfT7jhFXzm
llkov6/dJ6AvfmLocmLCT893w6LGNC9bDabIBfRZDvvLNBaowaYqeC6YbrpGFIS7xBatztbN2g6k
rWGydRGa025zT2RoZro7ZC59ZOypoNqdVsFAraY0ibrFZhcx6QC2zD2yuRmf2NSctpqBD28iGAi6
r/D3jMeB7SltNt7eRhelTCzeymRyQ16efaEe25VF4DNhujhPUc2utZi5OKp8jRL4bDAO5zpzlM2J
kPf742zPH3JGQpISF0+6XvGCy1G2h9Y3gvc+0bZXHxcxHtnwqu920/wgwypPZB6YlhbejLyfDXRo
r9buHibCHXaZ3szmTdTJUAFGnDwYUkpH4p7ZmyM8W/sQNRPE6B5blL5v7ItmFjahtkJvnHr5krgV
wIQO7KjalyrZjLXIurq91vZ+qlTwc8HGBI5AbSYGhcSktRCEjvaNKuE675TCnsb16p+hPR3twnyC
R1ylvWe2V8xfhtTM+XknsedDAkvNYajt4w5kbl+8JmMO6DWCXQtHlYn+xNTT8xxpPzZqy4q3thLv
WV0xTwmi/zjd941BZSHvnplVGuLSmcckH/cv0Pv2OJcYkhDxfV3r5U006+dt91/9vDwHzeKlm9xY
vpGCcutY6wXVsHttdblluV2orC7G75zJT83u2dd+WIbElvZTtQ/qxPR0gz14+Gh5eXsgnWC7CIcl
Yyg81r2g/ry5btKJ4Fk0xr203W8Mw6ZeNdUZmj/jUABTjRu7P5du/ZAXnUjQZr3PRbPEbiW/Lcv8
o0AcfO2pufByGWnUmgdjKZ/bvbs3FRiNcmHj7yDNxVupqyzfOHFD7x6GIw5fngmA0/02RRxsa/nU
FOZnpdYLHppOumreuKFV74h6Lz6g2GpumphIvz/k+apiU8jTOnyjO/jdHXOSK1CYa88oWFQcoNqS
yuKThf2m8aSL+QXeqpGoQS7XpurneMVzLyZS/xiQ7CRzS5GwZ0Iea4Quhs/8OvF0zt1WCoSCTJh7
zXvrZjpX78WhDDYbG7Zuyua9wI1kKNZsDUmV/Nrok1ooYInCdAbOSx/Q1FSLi/ald8eU6ZCNtmrj
Hl4rn0nEzhC+rgP0wrXdT3PEZtpxzhReQCmq+b63wdmIjKNDIThb0NZnkaq6QyDtDxXSBR7G10FW
ZNyuf4oMSMKmY2far+4XWfnxUonvTeV/apkOa6rwxVYunfepjqIkgnwaExF9pPnw6M8D332RnyiV
lG92K4O4X4Exj7U1sKjm6Sjadnnbw226X9jsHxytyg91j0WKr40LzP31Z9UXOi1xOUiaviAX3YZD
XfJhgqjO035fwnSri+bVckeVsbDddFfyFYbtnZg43ufFGg5AR0P+tdRxRVP9zPdXnNxemMyqvfhm
c1AAp5Jc7w6y9ai/l9G8xy22p7Ft9c3BUuwsQ1i3qW3n7G12Lj5b+5YDyFGX2rK/zMDzj/CwxHlq
woNcJr+Mww2AdePI8lDn1o8WUnEa9t5hc/It2aLgpzart9309iJGb8YXyU2Q1Nq2XgWcVQKH4DMV
ZkmqF4V34dTQ3GKqK9bTMGfUwfLUK5TxYHajuFdmdB82lYrDfnzSlr3e5xgZXustcC5rYD1ZO9nj
Wun6E9OLzoEB9PpsU0J9rBslHmbLXDAeXN+QpkFuDHFUmNiP63iTS/RzszqEOyIwMUTrZDF9NLbK
S8yoHN9FlvESRYORubu9f5q4Zy9m3rFTbeAaUlU2dUo5bXsNgpEiCCYo85MqVVkQjDsG9cQl98dM
cF4Cu60syKBV9G2aHRXnu2WelWqKNLerb0hgzZd62D5PTjs+5JaB1mMc2QaxRii6nGZ60xpJ61MS
WTf3ahRVGwebka5D+V7Vt/UBg/jaosxZmvJcCbZD1Q71S7mG/cvuDJ9aQQVu7SCaOYu3pXiNbtcg
95tDQ2H/jD/jV5Nx+aNrjOJUWeh6RZfoye/v+pkR1TC3jtY6snXm4jDXvbigZFZEBPpDJL+YSr9g
7/aZRkGdDi62MhVIWn88eIFxPzV5CrIxPJtledyM4Z0owPCnuTU/MMxdqcTel/IITZk1b5lrqg0b
hEPa5l5tutlo2tXwk79n7cdu3oP1ow4bqLNNZWrdxG5vrhN1D1dUh33bKgsuabf66hANRWDeF3Lw
vO900UHHTsU4ThVh3HL76/ueQ/80C6z3mtiW/LpMVtssvCmjCOIevG6sr7kt1y/5HgTkXkNk9sdu
3Sv6AVKHbtL4Tuln6+ov96KrjC5mf60Ip8EQNcEp6DcxzQdjCIy1YTdHoP/VV8ZeHn2/q4LmkA8V
KtJYEleQ7NmFZ+BQtsFu9e4ZERu7cx/wtgdpIGVRxO46bhzixuA4s/3QuPyI94BNLToOXRdaYJ2d
rbCgnTJy4Z72difTSNAnTeoBMEVgJVMD1SBgS1K9T6RBPT5KyrGuTXkXzNW+3MM6huKPCGea/Fc8
aemgEAcM/g9r8davHZWg+1pUosgG/0aKTrbW7jSQeQyyDojjauzuwzb8gGQzBxyWN+ORk2RlqqQK
v1jzKPM36SqdbUEOZLbef1Z7WKRwmFkYk/Veuc1j7+wfV3ct4kkEiTKVOpUSCvceSNgkS5AiWgL4
N3IqEv8M0LSDi4NzYmx00gXVO39UttXFsuHcoNw/J8OkU6DkqGHm4M01id+oai0Pq977YysaM6Fv
F2b0oPPjBlUiVVpwjnnRW6CtU9lYTuYK48fuz9NZgFkuklbN3am3xvtC5/0rYKc+8cjXk0CyAF1H
PTbt3p8MWnTHOgqoLFdPDph5bNSYNTWp+Nf++7Iv3UOXA45d12sOU4POmvW4Cfdjh17hWFLCS0OH
uUcbo7ekncI3pLqZWZF1b4h0E8C8F9aaThzZ+JnhkLVo97kX+aV1aOIY3dXqpo9OUL8D+gmL2X9y
FQ5uluwzaU9LHO7Vh7anuubi2nzpQQQlgnHEBN3Sz92xnnFExe6yZVilpUYQY+ma1MYAeF7q92vF
yIeuHDCUIxsvAHsawDQ4MPlloCdCdYT0kAmS+mSYUXfSA0G9ZlQ0RjvzaDcB5OWOQ36167vIndYv
JJpmtlHmNtvu0EeFsRFPhBdl0gCJ1CxFLGp1FhUpoavaJCo2caAcdJYFVgmjuMMSnGS2yl9CXFAS
rYwbRqk5V/Uor7sun7xB7seWERKqodNTweeM8UTYaONE76pWHqKgKNNK9Z/l7H0poU6fEDTacbB7
O3lQ3WaOP5HwNPe0nXTalNjB6WD9TP9OxsxbsJU22N+1fVU/D/nEod8M1lHJssrKzvkaCSYhneng
mLT1+Vwic7ln2eh53XNoeOW5ld2IvxzeClRWv5rD9iVwBicVwVxTqwnsbNztzNlpkdRd/sAg+MnX
/nVnaIJNDqFysJTdHa50nCol9or9OhkX1iQ1d9tOilveWK5qhttJs2imTJsYZfETLL46OGv/5tjb
w6L443IPYLgzz3KtHYkxdM3cQbUeOw8sQhvI4VacIkIwqsQxx59aj6+hZsqID0iTxpq+z4UP/Lol
FNt4T24oSqIO/aU2qo9qiLqkq4NrVCu6HZNxTyCKIXlZ3/OMPpojCagc2zBV0t/TXTMfLcauOC6S
pqfT0WXgI2ee3e4JlgokQAxmYHQfJCVQvbjCASBbkadRLDKb0zYGOtloQFCxpp8RyW44URuazoiu
HntJljvsbZXmbvGO5tbbNBekGyae72qutpM1+HVMU+redejpKKC8cd1EHlUc/cl2uiMNsAxO4Z4M
O5AbgX/Ds++gy2mFO6bKqi6tWh9WQfNU6/2Ly56U9sU2ZxJTqSzPW9LioN3PDsDyOG9882LjcDN3
WA/rxTeOQe/W9wKqP0z98pElf2xJwQCXvxmOfd3Clqw0NIaE0bKa4pDXxehm+YiU76hMb/d6cA5h
VB7QDUy3WCCObJnW61TEuBM95o3wkyUs76jef6pH9WZQBcKugBjNsx6iygOSjkEDAd2RcmCcL8Z9
jR/IIzCUb4E9XWZQV/0t+bPnU77hisP7e8DKyUkwj6Yztxd7Ek42aej0tSZwdikM3pjzj93Un1lO
WUPtII2q5hRN4lE5VKiiIjXxdxjsLlHOlNgUpL5DUB/TrfUOTv2TlnCmlE5wOijj2gDR4M7HoCOc
D4cLJXz8AoaPYd/dL4Nxapb+it7ifegVJ9RzL17U3JxGl0+Nl7/YHQUNggpqM2tLr1bsLXj3mvBx
PQwmQY0YqoyiiZXq1s/vW6d7HKYdEP++r3Hu5h+KQZx3F0B45IsxsZhJS3YGzuyx2cme8vKx9Phh
ManHcSVCd3ADCYuIeqh4kaDjuOALQ+5X5ucENYj1PlqX+8GktS3853420oHgpaSiF+9Tr+LRpVo1
EK3m+/Q4ExNnTT9bGOmy3bTlm5beJbJ1Kla2gWkK7wsbZkk3OQ2NyL0425X1vUNmQV9JZFjJJAJo
hQwJs4LuHkhVFqEUT9y9/sAumoareXDt5XupI1YGjZ7jqotHN5fftPSz0FJ3c91+N+f1dZvpIQum
i58rWxe01mkMucudbHZ9qQLzjT9bsAWFeBYMaWn2GblVn012P35ziuGIgcCl7IY+DkN5dADjJ7WL
E3DopRg8RHGvKMpYi/yi5qlmR+quupWfnWZfrqB5HnuPVY1ngnuMvK4+rp6MA2cjoPIOnRRfIiFf
wya4DjbK05Fc0qnWLs4p925avwcA0x3GTtDpEbOZAPeFCSEet9DNosm2SIe92577A3ahQVZlc577
BUmZTme3utvB3k+5ztBFU7rQ4YM9Yw9tB7V65++dlkuiML6Ux74u7O60UzqKjrM/BQ/OsFr61Z4U
CGpRKnM6sdi9IcNNpzW/LSUlprVr9u3U+qRSFB1rorMSIczQ+fR5aV6V+kmNo3UUgIkO7uDOWFTh
W8GdGMd6StFPl8uz0TJ9eR61GYwl9zwfomwFC/Zd2Thy3i3u4KcYxbrLU7MQg6VOuTeTjlsHOxSK
41Gk7yLsmK3PvdF8pQJR+Fe3akr5fp1NSYuOH03oeJ1lZtEzf6COsgqH8odcKzdFWM17zlCU7F6c
NSd4RIX0ODc0iM8aG2vvBnujcOOGwn5p60leIPuLI3Eo8h5vDs2HsTFH/xjiEqkyokdppiRlS3P1
w76RX4pmd4e47wchD3UhivWoypAggXk++dC3bdEmzaZf+wFZbipkMZdUH9zWjqnd7ea9SVf3uegx
cDpR9XbxX/GWluKpkE5HTcJiR+6Wwzx3NxuizRFY27j9jZBkDgEFfd8qH/USoFup6UoXGVWS6art
sbAfWiZu5IMUpt1mzeLOBfODEViumsRvQZgBWfmIjT1ggg2xWQe+wnHEee6qcLmiVyhi7Omm2NrG
g8FwHHaSmNic+8ES53Ct0eS1TX/rJ483fR4Ic7+jW7DdF1t96/8CjsjoS+Vjgu7W6E5LURV75glr
JHRRgUAoEXjqEvIzIlKhbmWsUDDRWPEqJmBRwvz96k3h50kT+SUbHV8nK4eyZBDRYOnx4eYg9XcX
HyV4SUgwaXXjTNgs9qNWFu2Hea2DOKyBPGCStB3NjvOm00ZH23RoTk2x42TTzd1TZYXDCXDofelN
PDaL1Xix7E0/t8HUHFUNyH/TRX8ZXecev9Pmkm80sPy9/SJzp47zaZ9PBgnV1Woh1dRN8DYut+Vo
7PtFA8qJ227QB3pbMumDhV22XI9ocJyjrxpxMOqRwnK/5jEFaNLcHNuYMNhO2nGrBAjglqhupJ89
0VRhTAxZwOSmbkUSJYKwzsQoFBtoMdNUkQeel07WevO+S2NXH6xpLwBqe7XBVOrC24RY4bmdGzvJ
pSlPzjK9pzQ84Qg6GmFy63CeyRTM2MGCKs1rw3tBWTBdu2qNsiWQt9KM0Jfc3asTrevn0lhOtmSK
qMllFZuWetcX4Z2t5ouWCu2fgX+b5cExtKucsNLBd0a7Pxy7XB5mREUbtnbLfWtYH6Kqx+NCr3VM
6SA/0hhVSV9HYdw7o8DOw6QQ2NDBGTBR8KkG9QVdlwgdGlv5Mmaqd82EwhzVmlnHhlrCk002ABqq
jQ4Vo03vYNTPz8rcr75SATg+AhjF/CqH14Z32mC0R+EsxYm20/RhMv36UNhF+Rrl8323e9/CJT+4
wl0uLTXGA44Z7nGCyPEtp1uQ1VVJbd0rwiTQHk+9plqsp9zRSae3syOs7dzpKLjzhVs9bY1r3IAG
8xm1+ZtqzfxU8cLTGJy4/2OOpYkaOD5qB78te6AqGkRDqgYIDIaZO1DYDc7wMoggNTQDiIaW4lnF
Q3+goWY+d+NN8dGAHqHcZBzcul2OrhWAwjfVY8ceE2NzFX3eG1Fd0QyTZ8z0UhqDLquhaULprQ3u
c3fdUsQukty5O47TlBW4JhGVrj6zRQs7R9iN8jJO7DA690mllP2oJuTAzB0RFFDFCd31f7J3Jstx
I2m2fpW22iMvRgdg1tULRCBGBudJ2sBIUXLMo2NwPP39IrO6O6vKrO+tfedOSYpURACOf/jOOXEv
+iDChsrYMcmpoiHoM0o/c973dplulL8i/l9t61FrUbQRWBHtMGqRvccmZwupR3pGUaAHEToV7NHC
6st36tfUWXKqUyNlbeY/mt3o7ha02ZG3yO+dMMwzrJaTbVy7/WZ3lY79gdKhSdPXpIBiWxoLomJg
gZImfjBEtH7VdZ/B/pNd530YmmWEyLt+pjx3nutyFjHNonxBiPmwFNmPrLKCyJ/ql8oqXoTua/JT
6u/4SssHp/TLG98r52sPve7K1h7PtCwWsWXJeklNsvAKpopRdbXKwOCOWChoU/rcsn2cRJhv52ro
t30SFmUE/Za8rZKetcK45mRPY/9QL8MKdZ0XHzUL5aixi1BFfrBO7KkrO1KLV+yTyt9Y88r8y2yX
XdAV1sZVMydUQbURdZ78kKl+LPGl3Cym4R3z1kt2Td58VaU53pBV9auYWUEkBhDVleXZyCzdLYwF
yAnqX2U/4NQsexUVPqF5+YxNlTPX4TGvScq6+oBuMj2foaUWRjY0Un5jiThRlK1zFQ7HwbViz5/u
SrkMD1Yf3kxtV2yvIzMa1OKNQZI8e/1cAO0p56mCvyFBvcs29kLWViVONQ9SqHDXOniuTred3Vex
GFcSfUzzV4mBHXd+89Lr9dIG2XGs058O9n2Raju5KxDmv2cVoKcWyRw13VjtBalct53S98NgsEiR
hbNsykk8u4mrji6i3PuG1LQtFZyBNNLIZBR6I+hAPTvHxEniBN+HeEj1pZKGfyw9bn67zcQ7i0R+
jZnb59SobqBNG1KyZ3WTTEXNFZiyXhYp7HzdfIAqhDw6xeIcVGesN0w/w3vDsMzN1IZiJ3CjvQyd
K3dC2flxGfO+iyCZgodAMjvOJnt+5cZTm2Kw5+tt/N628z0G4q9cDS+kmIGIav8zZ4y+lTPD2aR3
KGt7JDSjrD4IEDIemc9Xt1RMW3aL1zeB07/XXbDH3zc5KB7LsZXU5hF5liITMKw+lU5fM9P6uaIL
oVrXb6ZTzHUkgIX3diOWQwrJSl5iE7LQSl7A3K9V0XTIeL/3Vp6LI0rfiRIolAGtxAhAlU5fWjIC
ECsjmoV/6cXOUiJ7mFrSadPacH4SYpdl7fjgr7ncU9Ytu8U3vmVilXE2edmx5a4+eGldsx8cMCag
lPCP3D7Ohng477DaorupneJjqkp5NIm4ezEUyTIA/tu2WNcDnrvJZh3qdr/YsGWrW7m7md3ESWrh
cLzltHchL6zwHI0Vdgs46GfNrUiMs09cYhr452VsnodgfEHsX8TkFQcXPDnyi5f6Z26W7ESclUMd
RlJckI8/3BE+Nc8JeSW1ZDmtqmeMjAPWJuwLeQZ/2+IA84HcfH6q5/BmztjbhGaMrucinZqUtqlA
JBGSI5fq2Ttjoclk2KCN5Y6xxuUwYHR/gcUU1UYx8u+y/G/24P/LhP2FqfH/xITdZJ/648802O/f
/wcNZnu/4b5oQe27QGFwVzBff9Bg4W/8T1C+8KpApKG4eoX8jQZznN9IogqItyHHCccSQHh6aJX+
9S9W+Bv0IegWuu0/vvqvwGD/oGJAigkCBlXmXPPDxT+51Q0aW6e0X4tomaouYuO30M/URnbvW7J/
8nux/D8cf/6B4LdR02FJg6MRL8HxcEP7e4LfG2qvEFNKAtFS5tveovqhff2EC012f/oE7v+QYvw5
QQKo7e8xN8fCb+Kqg0IzAO2GbdTf/y7TDco8YHsVrS1TcCsuW5bq5lMbkuepq43TTTW1JBpA1vwS
3/Qc2DqozKIvLdpzAaoDEZVigQgTY+XyMGbsg/ZJLZk04xmXJg+lcNpb34ARTgzame3QeMUTomwC
f8pgcbDBHNHd3YQMoLtjWoZzCTnRggU1BnOjH4vV18vOa2Zf7oUPnspKx1ya7lBnA8Y0dW4RYUqq
eoJPsxvokVAfEvpuE3+shvtGiMyOlQHdfslZRP8Y22w496z+/Y8qXxr3EqzSB47Jkkur/exHyfYh
29SehXuUZw9XzWHih6sr8IiRA2z3SqnR3JW5mVyadSlI3mHhM3CcKBAtjQcQR/d12aWb4MZjkMsU
ja0fJgWpIZhzUA528nC9qH9IOVnlt9pIlQPob1R5B/CDZ+x2ueZ2E/6Y6Mo6B2m3tJpKrQnI9nEL
a+UJj//TwJ7PzGkqnHi1gtpd9rjNFDljRyKfsnzbcVDO712az93FQ9BRPwdzAzdMwiusW8hw0ZzM
V3xwikEzqHOWgdFIlqD9ioPZm1e1A2FpWHKSGEjiZoSFspM6u6HpyDWOC3PoV/eUV0ba+ndKdaIa
HtiTdX65ZStnst0w56QKTIzG3KvEokk9f733oQjZ1GSKh2t1t47+aD4mA1PhN5mH+TrEusWGbduu
7NQ+ytpoupD7jRC8B16ATYpnmw+jh4Slcoee8Ns2bQh47czUC0Om2J7uHn1nHKp7dnbuXaI8Y0Cn
kU3VdnHX/g3wm4uomwZd7drebgzIbFMwjM5GhsEYmKbTVmQlsodViZwdR9HrYLNYbLV4qlX9jzVn
eBiTvZlP+9VsHflKHQAQQotls7KM9KRGeWcsZibhfJKKVFTe62aLzwEDiA43RdjEJvSpNetZofM3
ZMDNEnrZtauE4jShn+C1q8C58wsW5RHyCd6wWmSj8zVDuRHhNlRec2uJMnBuymnpynOmp9Sh6TE1
OLPprunylDuKOjPpcNO+ZYNNv21zV9i34hrALiGtZuHFbuAlSEdEUZiHXLfEkGVgTu1Psynd4uA1
aHPOg/AJQ2SS1n8O4xVXKbwM1zPVuuapNbIpoQnBsUqup56ASDXGQ4+fFkuLJMSncpcs0ICsf7zF
ExtVTNW0vwY/SLyJU9Ypw2BqRhojVlCRk2rmCXoQLtUmFhfbhMm1jBCDgFCNrYEzvel1Q7GrphEn
rj736gOovzB3kCJMBNts5kHvGKoI79EYhMOB0Lj5ubBoSi8JNzJNEnSJ9SQXl8s3NsrSzV+bJlkE
zceCuoIoR3J2c1hMw2Af34bWpC7IRBL8m5fVyA6aNtXYjq5NS2iKjFBrJ0/xmqvZtKZHwyaFed/P
SfpVO65YN+nq0WOIsriW4+iBbkksLeF2GnN9yizwpJ1HEz1HXVB352JdsPefwaameKpGHHtsHgPV
trCycXniqmRHqlMK+ZfZsBdoU0uVEiDQJdxhqr/ZfgBhuO9bSPb1m77Ghj0mqbUGqMBYBTTf03rS
tv3NMmoZcl3OOXfzIHFMyUjTZNVDWrSIG7UG4/wlO9ixLthMbpI0w+dq2enEhpT7VVXLF63NUHX/
S8pnSh+//voX72r99X/+49//SCf5J1I+yvp/e/6Ys/LPldHvf+dvnLz7G9UPlzGmCFg6Asr/Z2X0
R/mDNWuI8w92ETaP7v9MFLN/M/mP5pEoLvLnrsLLv5VGtvUbP4cvooPhgY87479SGv2joBsTDLhO
1rIoy7lxrX8SdFOw23jrOiiPpsH6TPgeRndrEfa/wMvTDvf5NEQMyGalUABTnoQBkNE65QKcbKAc
l7u86j3v8fc38V+qsu/an/WT6n/+VJeP9t+vf/VH0+o+k6n6j7//4/DHn+XP5vr5/N0fYiLblX4Y
f/b68efAEfbnT/L/94v/9vP3n/Ks259//cuPZsRsk58mofj//Knb//OFgi/LlP1dAX39C39cJYbn
I5pADYWFJpUvvpT/JacwRPgbPnQ4+AaYsV8j6f77OjH4EvbkpLgQEYkOF4XUf10o7JF/C65RqSH2
q87vBfa/cqVwRV5Lyf9WAwsXKtkzceAk6w5ZqvWP9h7BPPX2jLlKzGSG/eeVVKzEJrf7cbrUMrPn
Z8MutHmNmzCcCMaRtTGEh6s/Pa3cTynbxP+uLJXDmISGoTYMTfR1+ImectwQTVsgLkVV9KiaMM12
JrkIAKEqD1leLeuCvQ8Z97V1x05ahZt1aec1wpbd625ME34bmg+Ue37Gk9C7zNRNNa4Ivdc48VR4
K5HHqwIyitXU6QLKouuKI/RvX+3c3p9/zVWrvueyt/1doGpgTO0L0DCYqSTMbhfTWZ77ETw0SRs/
znJQ99Ed4BnHmW/NXpmwNj+M2fa2w9Q3W1/qTzMLnDMo7UmaEmtxnxkDdXYerXXR8bRr0ZQA8uzX
3DibzOLPReENG18WameJNjlicHT2Bq+8A06Q7Il81JSO+zDoNdsWPeYZjJ1kPJVqul0Lh/UOB8m2
8dOHpKJKBPa49cYlPapU90/j1LIwnCScFymwG0t7CixI/azZhWytzr+TwrvuqRiYB80vy9APjles
G6+Rxo6pw0s5TuN+nuS683XePFil/Rnmubvpw5KpfNJ2Ly25i3FhV3Wcm8UnZdH3emlw1LIBs4S5
/nBEatyZztjGNgRI5PY4NxRXkzm7yaanIhzfNTfBY9vyUvvAGKOylslLYeviO9VmeMhawXZuYMim
+mBGxVmVHerBeVyesYJJzS8GgMWrDdEIhDD7o3jq6kwfmRImzmmYJuV8JVMZ+FyQDULEwam82b7N
M6RDuzbzlNrnhP7etFehUBwyV0tP6Rj4T8aiaqukfGZSDEzodixCt85k0ahcEGCn4t7XKgyamPFP
7QW/WlMqrW+kPw6hfZ+6kpZJIiI1gRCG3mvrrbv6U7fvvMpJY1eu46M020afg8a0+q00eutpbj37
w0eXsTEUEP6Yp90DVpzhwzQP/YG5DvPORaw6QiMBW5Yp8c5l68BjjNfdgfBmFICVgpLqu0uf5O0v
R+KwVsu66TbXyJMTns/6dpSFz5i7aZPSYP6fJShbfGwUN8WEHYSUc3ZrLc699GGVO+EwUAlw84nC
SqTutoBg4QOAUZnOFedFcMKrT7f+fuiMZT0M2m83rlyMM6pd8xCEakEz7Dkb1zB0jEIYvDRLuuFm
YE7ZH4a2z012f0vSN4A6OvyE7sRY1JvYeMxpohSqDpkcrokhEcGzL2nfeN+NuYFxrSbmsO1szDs9
4t3rNkLvfaaJcWhY4a4JapboHQ3QHIKU4GonKKUBqNIme1+vKp5E1d0RjM7Y9nm3okXtkyiss+Ih
y9lkDW6FtiqSrpMHdwMS7HOfQBxAJHLDev0SBWY/7wLp9u9NpY1zo2YIrEYFNKZz/oGCnjyghcte
6pU3w2Ex5XrXb1lTirjZLfcBszEKacy/0Tn62TkAYNybTR/sWRIOx5JpwyYfvTUasja8KYA1bxsC
m7dNmJsH083yM+52OB+4jvuSeabaDJKl9jD0ZazX/DikS/dkcp9Qm/IrC6W7J1eTzmSGv/+rQibc
nFjRDGQgtnwc/N5M9e+/f4LN0JqHBjHUNrCvP8EQM8tlFgBelX5gaZudl9k1Tn2TzkeZ1stzoHlL
OHsTekrAEcunK037NjvWk1K7wRW8vm5GLm024d4bC8blTCqOWc9qal60fQcmNLNs5urJWi/dtIv4
FoDUf/z++xtAlbfZF+W+GPgOmq3w9vf3sJHN8mwulToGoETLBaogfQOnkV+S5GdspVPni3Bm82Eo
/fxj8Msav8U1/yhGp3+v62T9XCqazMqXI7KvSXP0LYP4VljGclTSCJ9ZqExPuIYbryTVXM0fGGDn
VgAnX9bBzWyJYlPhSvUrmw15YZwAVIX10IbRR9gGbxCYIcPyNsEYDLS57Uji5lYnUmc6OYto83RT
eCbK9AgfYTsl8qJlm+iaFjrv1veKI81T8Txk3hWm1stezeIuacwn1RWPWmBHBVG8bYIZJGne20jE
a3/c2aM+jI7z2QaIVmgaXbiXoT6BInDxt8Hd7EDUI8e8D+T6NmVhwz6ig/kRbrFbAQv2q6GMrTux
duGZo/GEUH0USho4d/TaOGmuCOqyBuBGmYzJ2mZWEKTueXCaYW+mTKQFNCKBa2yDfPiTQy+4xIcZ
aGGjB/Xhd5a9WfChgGjSrwzrM97/5rmwk+9jn/zwOvpuqzaerH7ubnmWhJtx1vUBj5cqzseZq9vn
KB7XNIyRTZWHUBXiBbqCuKB0Hd51qtrYn3yDadFk7Ae2YXHds/rHw+RohZ3m4HaDX4s5wCYTfGdN
UaUJTWM7uz4OKhnPRo/DQeJsQcDIgtRWASVp+JcWIcc2ALnYDH4WnHVZm5uiUHFViTBqIb6ZneGd
OqNbnrvh1Kn8DfXfvhX2Qi85ib26ymEIHvqRuaS8+wLqu2zs/pdifAm2M5jbEKYl6jMWZaUFiQQ6
GY8goLEZLvXWp+4G7gl20m2Orp5stAeivJFl6yHMxLC4qecgrsuUYxDE+zSZkFImkgPu13xvLFrE
OBcfVXg9qxt2koCbHzmiOx6KynmYkWbv5Uw2qpd04X3lqe7RGrCXcbDs3dZwIE9N79t7WWvnUGDu
0URGmeF2V8FvD6blr3CJbn2YhBU+JNI5Ug0G+TYLZ/tYwMfMXHxpdrsOVXkXlhZyDwNBGfiBYT70
QdK/9doVcI9TNiKYY4VDQRrAujQ8RoS21ckPk69sCvRtYlvzxaxVuWkKyBzkhdVDZnbNBjZfHi0e
0nGCY0nJI08oyMLR2fc+RHLgTultghfRrjfz/hnPUbfnaIOaHOGXv9dhDfE3ev128fphs+KWcpwm
NnEam4xdtnTGOauC4ujVg3V2BGDQzHn1xRrkShHmxl2OyIPLVBY3FkEDO85F6zgJlneM4uZl06ZG
yEbR5ZBJcZmEJVba7ngc+jYOIooZpMwM5gO2SEPisJi1+K0/Uis27aXJyM/Ni6LcNdrGWGIxe9Yk
yBe0Q8UoAi0xF/X198k2AGNKmzGWpHl7pDuYt743rXG9zOnP3Gs8shDGfN91aSlQanlcFBpwVlVQ
oiaV+jZZZ33fznZ4pWevJfSyQ1xs3M7NnPzgBxf3IdYYseo4/ydTrS/TgqkbS8RIZEZ+XFHLOjMp
zljz6Z/SrsRX0Prm3hD+pmslM8TCcaEAkiHykgSjAwsrnWgWfrZNG6LjsZthu5onv8KqymJR+leW
uHhXxTxcrD5rHtyiDjdz3bySfljELWa9p7ovoBcoGbd00NlRNB7SX0UBqvQocNDlBwV+/Ysn+uNq
wy8nPMowXgxup3B8TEwY1NnO9VXdbJMJ0PM0ScK0enAxF46oajjVusV/K0P1nFPan5AjfPnh+AMZ
FLWXR6pvXbQue1yClZnwgqZzXAJHTXb+KeY83I4y/wAz5em3Vk1kjd0d/krX1Sa2FdobedK2LtG2
YMkbgv6ukVtmibDPXONJ+ZeKCeoNvUi1r5c1Z5Vdpq/YJwMhtWEZnCWCe7wQpKJUtjch1Xc0ps28
W2rO0Z7eLmKIjLOPaX+gIuL15WaNaIgrgiL+xNwWnVXahIfEzdqHpfZB56yyO1dpgeQkt5Ntz4QA
+ntZN5mpn3QdiAOomxllyGqiaZjLbVK6t7UnPoJyeMlr196ZfrHGWo3eBpMbY4fGSCA1Qou289f2
0fCpKTFguX6oP0HecJ/pxHgvm3mJVdH9hEim0AVfi/oW9fngTPWTnfrjA2nczF7tTNin1bCZSXRB
zsU2Jq9D15L5SIEldjPVUqTbtUNn38OW+MhClzL8MY12gTxkrDeuy+c09HZynHjUHUrHeAZPOjpG
0AH7zOZBOZm4m4ruYmC9tDfSSp6s0JXbsqlDThESiAfJvro1entTspHeY0aURjy2nTpmmiOP0nO5
nKnAt4g4mJSnDra0aPejKVkedD1+WGtbvtRzH7nKbR8Hw8mfJXOi/eT2zjf6qgHMw/zqzFDgRDBz
FvrdnbkYd6vZ3CKO3iMDT+5q4jI2bZvXx0JU+mg1DhBzmH4WS3Zj8r6+Jdizw0t3fI4W8tMyC0+s
p4aoR6O1UZ4k7qgcyhjHAWyllG2bEZbILniiqh9nSKldB6210Qn6jcIuzN0Ugn6hpkiQYFxR2kRS
nhnffUDKix8CpjuVMf1M8qB/dTILjhVZ1c7FYOXA+SV5WLbJK2uz+rbMAGNW4SUX0mZ5hCUB+NQS
lAz0qXkS3kxhzvJ+BoHZkmnp3WXk34EIIbXGXkXNF09B79ekQlw8B1Y5rUZ1m3M4b1LDWdCeV91t
ZuuKseqChYNFF79JzfWrdsMV/jqdHhZdGnuAeMQSE2i0dpVH492Nn27qEl3es5kvLaHxZ63SerMY
6hONJ5WSD7CvLc/eiwxb3IYbG1m19c1Dbbzxgtw6ZV7ncv1rah3lvusZaViXL8hEOLPfagOBwNwl
/nM5+OaDROdxg4iJ4cIyw0KF4Yp8kuF9VhcPUwfrIZVwdrVdvsFbi0Pgtt62nSDtrzFIx3mC6WHN
BKcqRdbthF6Se15dxmK9uXUxvG6jERrpac3db71w12gRBb71IFchERT1GmehPXw2okJtkge86ZWV
FJFnUomMY91Rn4kRPbAsD56CNaoFoscAgfu12ggfXKecnoYAnW5U5rm9bRtHP6YNq0h64eLQ1Lj6
+TIfb2hRMWfzpX+cUmtAVTAXz01YNY9OrXkMsGcKLp2DUPQaIXsmLai4HZMASGIpOMerzj74eK49
VZ5jRiXQJCita7wrB/gC5TITzL5u78jF7L6Zndvic9G437PaTBC0XklSmkhKppCBJuNVnLV8HC7W
hrwgG2+qcCAaKCI6qMRhgURH22bwYU9tnJeJRjXirTcAUj/NcLLOck4JS5ptXCtciAOnWBRVAoBd
GnArhawZD26NYtwzXLYaifzRLM4AN5N8Th3OFQhLLj1t1QBQftf7S/3gCy1+JSIoIweb5xtFJfdg
9Bhq+tm4QhhOsv1e1155w1uC+3UZuHskuuEWCHl48Cmy75FyOIcA/ea5ZZiwYX5ZWpHXjWJrCG6C
SLleErGjB6huk/VKvuKYAmULXL2mncYIK+/yxzkdlgMBtv5+Zkq3geae92HtG7AZnfEetom7QSya
bhtsE57WuVw2MpUtbwx2zS1lzm5omR3y/hKyW3iezcXlLIhOim4C/db2tG/Yt8SjSrrbAoP92wXd
O5opXQHM1+73RvOPGqC9IPwgjw+YrVWPK+VyXKeW8SIUbQfBc2o7EpC5r6/dvylH5Ng5T1FdmMew
M9WBf1d6DBeGRMwQyosLq76Xrsp+lWtWfuAEgoVDoUpEgNWwn6Dlvg0th4opw76MONDcH8LuMBNq
1uAjwIQpztt6PKyeCg5iqJudZhzzDjmmYSBd4ORsVNZXOJr1qwqIv4vY94SPVhuYd92amz9qoohj
XA96JKa++3NkTLSVhZbbJmdfNOq83oXoszZ2UnoMRpb2ldFS8jnWeXOb5NcMKuU3+AmgpZdzPf/I
wvHNkW5xyyq+O0DkU7B44dJ818viPtoL1rDuki/fgqxVHA1u8Dlla3puDXM6FDyQq80ya/E4eEb+
BLDJ4dp0MKPVtYHGte/ULNa6HTpE4y4Ok3eAWxobmQrBN3pOK7gURQBFmY/ZJwBU2V8fJ4Bfk13l
9wryD6c0hyW2GCB0pqGHtGdlqc8zjmTo5wRkY1ahjLNVsXVbH5E+KlMeJrk1nUcj7I4u+X70YLIL
72pA5kemaMXFIhYA7/euBb42qizqZ6DiKQ2mt8qS5jaBJ/vRM0t7dqVIziFSzm2pDXtnh3I+NQBU
qFiut7dhGD9Zq+PZZWb3V6OKe7vyl1OTIPUSRZPtE6vjzCvWS2iFcj8xR7zJwbkeDD42ik0d3tuo
dBlcCkwskPBe2sRMTpyZ1e3vksTK65Y7bg8YRWjXr5ACp23kp2OHn4ZnPrkMTW/YhL8pK3nKnJU6
ZzKnrenhJuxzmeB29gXNjhzECb+LMY/LMuHVOpU8MzQsn5Xl2lQ3qI0K/0XMbbaBoGFljAejZSms
m13TIbUw6WJH26izvSEy2hTv7xJBllxyYAsJ248qMppb7L1a3Z6mBvOA3gi4bIbiMqXS5rgrSVfN
6xmOw7ZPnYOipVT6VdbjOxv9bsNGNx7qadfQZUZWYk4Xy2IyiB/3gRt8xWHFAMdQysbao6jPvln7
h8Uq0eHbM2WYg7ZUhikJ1bnKj+R/qINeBr3XvS63ZlicGqwdL7Q/bLqtxf0EJwM1kzzRs9F+cCAY
Dl0I50sOyMbOHLlHSej+hP7sn0QxGHiu4vIyOzRIqDnyjdNb4jCjtY4MhWmYSD07pmdCYeuPxQWU
k5lqRfIoqGhNd5jn7yPBEFs/dc37PFfGJesw88EaYXTjYOzDO+Ezug2z6bnK8NK1Bj9Bx4U4vVPK
2nSeU+46GJyHSTEVMGcsaAZnuKySSn0oGcuOYy+PIertS82MCLuDmf6ISJOhb3jvA4xHehDIk/P7
K+NyeEa49hjitIo7I9Q59STVXNf1OBLVEXvpKe4808cfYjklo71sB79ub+e8OdpN/tYOEvmZ8dVO
RHGRKz3FJpjMrSmHB/OqFZt8pTfSTPzDitX11pQBVZ0XfAYCEloG+EdIQjAniBaaoyA9ajLIURFd
63HMHJuFue5KILJBhtLD1DpcAHPFqBnl60CbsMlXDORKA+udAistIuHn4C7l5r6iylk85UV1DCr/
Rik4D7t5n7Xp4Svi096yvi7c7G3IM1SZUIqRYO2z69x12AFXdWwt8Nll6XBxiRtbvJznW8+stXbE
TR0WfeSQE460J51jYqOWeMXuMc4DfBhKl6ldCkUOOWCjLi+cZ98Yvo3hldh3GLrDtS48Mc1z0hTj
JtcBHn3QnWc3mF+uShKGVo25q1rzPQ8cydFSTAcxhs+NoJTqlLNc7DQbsGW0+32IZvTUeuMjXAZb
D+Ck25KJN35Cwmhjkp6yHb5GuDBP36cUO76EUUeOwSAn/bgtlI3zisQxclwK85myMN9jULAGnsNc
DlumwgyfqQ/fZIawx0W/JZ0mfcrG+kuzp7klYMXcjaZfX1zD+vITnwEShi9Xk9VetfuwW+vD7Izp
yQmQZlB3c6ZxSfgQm3t9Le/Dst6Vbvs1qeqYNvZL0iXutinMxzVxm1OO8ecNzmkbGYKO2mGNJWfK
3Kqin4HZYWWVuMOxcDzKi4THh1EHqILz/ET3I0+zb7Z727B+lFb7LIvsY8oy6yRbwzoUc15iIlay
IaIQPUslvb1DmXZjiqLHayGYD3jVoFYX2E9qx/5yqql8Kkx7OTZGh1o6bdsHJ+imKIDRJtp7TDc0
5f0D5L3ew8p+yxYeIzdA/dssfeZIn49lNWMQUY56b1csbCbRSNxWMCIaMTOJVnPIN9RdR7hyXCkI
YNwO3rRHTHgs5/VbNVo3GPbuVufqNLWMJ/QJd83IBZh5Cd4dZf5NN+4D7/dxcVzUQNfLs+Axpzsz
Zpq6H4rsaRmSLd44Mu7GOrnPUr5pGqtz3xEUawztIxu0R2fpd6OdHlsv2FZX5xueNbF1VfisXavO
LgxdPab3Y2i9GpJbvV2OqAlSvjp+FeVSALlbn0NlHj3uBjAcKr0xR+4YXOGXJwvNLMxIdUKZevIc
WF/cIuDl7HsMya2IvdmInBWzE6LuTmWDG2ZYduI17et3QpQpf+v2W7cY916RblxreHI7fMSHFdcL
NoxYZWYx+9v23Vzz2zRZcAZQWx5R+CW1LyZOtzQk4a4Wzi3ppAPRWto+jjB0tzJpDo3KsDULMjfO
qiph48oOyzay7SyXz5UwqZPRB8VpMuaRMit5966VhWdQQYkS66qxIUpylENc6uVblZpzvKzJxaYd
8SbTjPsu4WzgPiqvZFfbhHeSxQBKAv8kgzQ8dyBodG5O7b8x6ELLLXGRw5lsvgt884wBFYNdWsi4
EirbMUJo391eq/vFd/OTkWfZBWurlgmBnzMlFVi3OmLP/CQ7poMhdsrG2S1iYdi+ujhUfbodBfuw
ME/hIq/Lj0x4dOHU1YjKWAfA5cfAe228UMoZbfElxITBEdAEixaiVpdwxYBLDOxqK3NgT8dICf2R
H/9f7s5kOW4k69Iv1EgDHIM7tjEyOIkMiaSkDYykJMxwzNPT9wdlWZcipCZN/667rFZZWfTA5MO9
53zH5smgRcE7hf6vKdiaOIG1kU29dTsqxFjSN3EvP8YKtzZG+n7rNMi105SKAs0nahGrrosPPMH1
Yh6lWN4Vm2rQ+GU6170UQ360cq+nVQGLrpsenaC4rGTaQjwz7zAspFshMbTlQfUITuxu6MUDLc4U
MAd9fcNzUDyixj0Ucz1tKle91mFlceA2uz1SE/2p0728VE5ybGfvgDjN3nUV2Ct7tLDzOLCTSwB7
ed3ry7qfN142ZfTZrS89Ht31UJXJ2qXo3jhmeu/yRFG44zeLXTauoYQvgWNZUXi1I2IL8iyARauC
2zQPj7KgGNHARoharIasPhd9lJm4V3GQdO7XRllfO9gu65pe4bYvYcjUSfsY6u7VN8kLhtQzjSj1
elIEeI/tu6gbIGpnDS0efKZeGucXhqdy7LP03WQaSbYOMI7UjG09y65qYkrDbvDgjSRfDE2TIcVr
Ltv2tjYGe+8AitnNTXWEAMNR2j22nqw/hKMk0ANZ3HWtnW4TtJSt+5xVmenTvlTgO+QQ6g295Qjv
eOzsZqvSF5iyS2psOUXygEOo9HS+rkP1aPlJc1uUKUSrNr5qiqbbyiK8ILn6A2zlku0EC03AAaNG
aZ/rZktHMl71UIeo7NCZTUXyYTAlxs3GFKtE4sEf4hhPHY34bUS8+DpVAve/nuJDpihGm56QG2Jq
2E8CUnMz52M/97Bc3OG+slGCmNJ8bJrEXLlhCX051BB1evFsj5QncJy3YZFvJ4BzkFqcjA2on62x
ReJJnmxON7kh8RqHHOxwrg8J9UwbQmg5Zvkd9jrL/j6LMgBqV9GVX8yOuj/YupPp1TjOHnawioDz
G3qtFpA5F33poVGGZV1XZY2QkBJERYeJcBgj2bmNP9Qb6uP1c1JGKIglaXVPESW48b6hRFQCNBio
f/E/Du5Ny/lTw1vD93XH+h7UH2pDTz/mdFQwkTOzpA6P98u8yHMXRyLOwj4UK0wbg17nYbU4MN3a
sK5RdbAh9CYZfanKIbRvW9eR5VHQ7GI3zXufxtejG+vu2OO6YuMaiirZdGiPikuyIcBP+LSxKcoD
Y/PWJfJxc689s6aHnJJ3bFyF1FRhU5C6WRPAoylVubbTtDjFE04LK7/vLfiNdTuMzueiGmbzEhA0
DtpVMjpWu2Xf46kPMaII3mPQfN7KMtS0AWUZ9ysrV/4dKgl1C172BYjXHQkExcrpew+6UhHv27QZ
jsqGOVclZYXZIwgSXqcu/JonQ3lnpOjRVnXRzmItTNZS2B3ApBFwHOdeup9I1/sc1nLnJRGFbStY
ixyNKxaoOzXk36CRbwyUNTn879q5pyGuL0OABlgcx76bH524U+pHXwORY3xgH37RPAwl+U5DFe2M
MHiNnM7a57AvgQzuy549cJ1BsY8tXKXQcXJAKLQ4opnmSkw1URJZMuXZoVnCBQts1gcr19kGEBpy
HtmOj9XsXpT1qK8CjFC7gm3vFdTEAhr4KK5yF4uvXG5SAfeSknZNZIitD+QhTfvBLl8Qjt5GAsaH
iKvLoWSPx+lo/EkjHfks3WhrhMyjGC4xM0Z8IUMrrQdQKczHo/BuMpwHG6qSExKFJDgYfe08TWMH
tGKYn3B1f9NsOjbtWO+TZg4uZFmRjtr6BRhtN3kqSv+bmFRy6HR3q3HR7nU/fIqwMF31VL7uq0pl
Wxd77S6Jza9FW0TrOGpYZWxj4QTNJbpCDmgFGLJEP0vFgdaf550z0v8eofWS1TtuCzRpHKoqGgzV
dEkzzr5A6dhtAAKVW8capj3uOY9dAjjZKOGkXDTjfWhhNvbcnKAx4SeUhYMwRqkAwEzWRwdM6ScU
mwAbutm7X1wqF0MVYhRLsuo1GLIU8Jwfbv3KBf5rN9ZF06PdquuGs0RCBzaqcZDbXP2KddYgZ6HC
N55Y1FOVusL2l32raAhQtJ+3NvG/8wclJiCBC80EVDDs9yD9gqQ73zQxS5sWyUfCbcd1rka1pb36
cR5zUBFpQLvWr9gNyq4lagsvxCMgXYg9NdqnSxrZ3YSCgnu/AvcwuXgm/fkZ2Zd4yfzM1WAcORwK
qvXWrsisERUAxKBm15qReQkuqnzBe0o9cNVzoddORqV0bWQOlHoLX2OhywcUa+4VYsaONAIal91M
eMwyZa3aJkhvHPIIaXMV1xkyQAT+1FxKv2wInmFzY+ERv2DPkTwmpG2jZYqGS9EE4yUTGBtrFYCd
wq2HhKcI6iFa153FrqsphtLEoW7y9dltN6pvHPqKZt13LpaHMSiuaz8lsbwaLsdQO0fDhQ+kOqIf
Rqwbd34+Tjt6DcktVr7iGJXFK7hlccNHvPgRMuNep/n9IsM+1LXhfKTdsRcy++7CA94YdXIN7Zep
cHac+7KzOuBVVgCRwguTAG1PNLdXygu/2pl+oKOIEzmet11lGock4Igs4vg4pjTonInaFOvwhaps
4zsudqITfQlQUO8TUej1WM3DgRli52LqWyk+km1uJFPHS06YGoxLi5XZS2/gp33sfXp2ZgbUSFDh
B/dwBYVCHIRtNOvA9MW6j4fdrNKF3YYR706aDoRTv6DP2GLerqY83Lg0/h9E2crb0Msl1IO6weuR
1OZaKtEerCgFSh+J+mFO0kdkzCzeXfWNA1B7RFqHekEPHyOm3Rk91Th+96TziQJRjGPeXTrwOFjN
CNc9+OuyGz6xBSW53mSeqLp02KVd+TQTaU95Nhsug8bk0Vgtve7BK5bTxVAPOMcAw/htch26Lmwi
Y5APduo5N9ngZjsECvF+9MUWGOO3yc/nLYdl3N3YHNAczNTBO09vsfGa7bUEgevshGW8dKbyttSJ
1EGMsUnS6kQgaMAbRrKq/jQsOBZ0WrC6ExdnAV3/YeW1E7jNObVuZ91+Td1quOlSK92DzZi2WRc6
QDfr5tYeK2fVm8W3gvdxU3ZxelXVyFFXeRF+96IYBVC1JaJ4R0X/ehJ8aX71ceg1MrUwYmmv+mtp
yA2pWpiPbYQadjtbbMYhn2nbXCBaomH/AwLJ8PSuotHQoOihpX7pd9ZFR6tNTC1mqmaBM6N0aBLr
ox+2tzIvr3OBnnVOdb8r8xDhrFO7KYYr2UFv9svrJKkNZDn4PV0USJu6qOiS4knd4ADT2ChVcNHU
cGU7Cm9cL4Ku2J8ec6slbURGlPO5S2mDW7iFTbTqxuRoNMYjZo6JvpVfYiIG9dAO08xSj8U471N4
iC69KjrhcZA3VwZ22h0izwtacOMmstiSa02h0k7NHlGD+pJBBKaCYrza1vQR9CucYsrv27Turwdy
5ndG72Kun2aOh65yvi/F58Mwy+9W0jpqbXl9iwsVQuVgzfOh4GbdBEVXcAL5e+H6Tfxa60b/aE9V
6j+V5/+VsH/4f0zersiY+r/7IPbPL6dq+OVf/1fcbjn/IG3HzYDOTUpipBCp/2sOVf9IUwj8i6jU
pSRh6r9RAeIfou5MxzQpJji2vXgo6Zkv5lDD/odSpCN9qZiEELcr62+E7WdmTdt0PEnwte9JgSyE
v3ZqoCRtSFYNTPOorpJ7h9byBjs7x+tG2O+EvJ2OpPBywAWyfET0NNoAsHEbfo1fa0s5BTlWC2VR
uYdICjG7ByJXRkG9/eXW/8EWemoK/c9INhmFXBq0Gf8sQooucZWPLlVGVLQbkSDKqdk3bd4e5A+X
g6eFZ6akIKXSP8vhDF1VV7X0V25MZg+nl/BDM9XtjtMc7MF3hlK/XZFDH8ASynWU8JU896kEdhl1
IYwROxAgaDu4p8GNX+Vxuq3GTCFXchOf+N+58bZZ2NvdFeEVNJWreMZZ1wUeyv25H+lIlEXYIFwO
W2Jy7OGnAiht9fwR9LBpQ2+mlrgGoSrELTLa9ENKH6Het6YdvlZWwMbPRVVfrgxCu598wpVyunJj
Yd0a2CrDrQgr70dczAnbFTPK+x0wLReYZrwY++jaJfd0YxnYiinIOgbJ5fBhhIbWBYHCXaclpN3L
IKFYvO6EXQ+3cAy9h67t+du2SSTfyqfaR421buWrpDdLvU5g212NqZ/5KCvk9GVszP5z1DgyWftJ
QL20znqqc6ooxnbVorm57CMWsB1hBM13ONd5sM3McXrpgU4/jUOe/8izGA+9ZrZc4RntjuOo5mSX
4sMDM6OdiIYwWtTPKtfEXc2FNrAWVvIhcAiUxbNZ15xsA5AhorNCTj1+nnSfaatkwsRFm7efc2Tj
H4iN5k4XgEu+OlIURzZj8N8EBdbr3CB7aj04mPrZTfrt59rN0peiieMXvpruOZp8d+nHaHRXgV54
MYChm2cJ9wcoIYs40l+aozAyc7Y4yp6AeYu2Gr4Ivkt3n+NHRdeHofpLaBf2rbAb/x6QK6lfPTVB
fkTVp0+jUHRWae5/mMuBPezctenHoqtFxWY9dx6tfjQIHoKm9RL7fvsEYWt4rEggU6vYm+JX6qcN
sghYHDsW5eGmTocRFMvoUT4i7GK8Vv7ogWrrs5yAJfQp302WsVeIS7Ss0Hyz2zFJILoXHNA7PItF
Y6w4GffwTrBMX1Z4k2y8tbFxnYksoIoSFyUFM7rNGqiKW9y3CLy7NXFDdoDWYhJyZekQdpCa53y+
H9Fz3GH/6L+mULSIZxpDeQRWE37uvJgTYNUClVjXlSLyYYItRPGrMweLfy40lS7YkBTJ2zoAokwp
47WpGpv0sVh2n60y59Qh5GC/prqliYiJPIOlHYwVZh5JJQuMrZHeGrPZOysNjo20tHHOj4UNAzFI
nQj5GtkyemWrBqdjolIEjfTaAaNVFh//iDclQ8eQ8ZVljEjKa1CX36yooXlk1C57mKIzBmcTNQsZ
Jennh5Rp39/Uphd9Q7cyAIdqIvkltyvvXtS25ax1JnGJ8mNQpCOIq+/NjvyNqykgj3PVstUrt9lo
8v6bJSZ8DM72OFALJ0AFjEr8quBN3E3YivVmwsIGZKAJjXEdJzTcV0RA5QKvUxDVq1mP/ec5xyCw
ogHSYI7vpqOdiM/aD3haadsNt401Tt9VTxzNqquCFNZgVFAW4Myntmmoi26jSoLGVqlOOExUweg8
wuWWX+tg6eK6SH3wBqEwyiFAB8VznE+hsWqAQy/KzqmG8qSbEA1TYIPHj6KS/Rr2WtILKG1NNzqv
oEmZyLU+8P/LH2ywnvnKMhMsusxpY74Jw8j+MVu8KqO/OJN97TWY3mMM5qsi86NmG1N+vRezm2Vb
4ejhiDYEhHmfmoAoSw+Pdp0J+v8wACWiUmcIKMjpZCEVxy4UzUmlat83bgJFPhE222+6SUhtreEL
HpsSXVYe85s4UIMaKMtWMJllOr3jdGQ4FziOUrqzNDVIuOAkiOu4zi9b6q3sNLVVl5s4jmCvg4Ns
15nN/CwJ7ejt6jB1qkbpaskCldwwmj6qZMorNZFfFCPnOn51eFsh14gOsXoWqSxHjNvBvNLh0OWr
qPOjL1kZxtPlWLjhdw7wrrMN3aS/4wSdUMpNACQRMNCOHzsPDOeyUa0mshyU51ygZ/VxUY+aDmNs
T+DyUqtvXoM+oH0FSQksnp0hHsZ02VoXPoAG0AVDEVebUlKZKZCuZKtGQkaMYsP83gWaw8gEPiJf
9ZKDjIIotWITlEMhmFv7wpgF2kjqHaQCWF503dcRqWJ24FxR0M8+mWnmvxiVW3+1oPcjzyKSkvN7
3YY3bq6a29bGP7/3MS30W61iFDPUo2I0/HUWPxiyNF8GHY9HijDknQEMMSgAkQd8lxcBAjpnEvVr
mQ7WU4jAhHbrYFDJCwi+WEp7HF7WnSerF5O5jfOVQv/XiUC/FEM23OsalYOT19Ydy4K8xTsEj5OK
1U4YUr4O/H1odg2O5/XgtV19Qb9QfYCcsLznGLgJdcN6XvL9Fc2noMmjo5+71AZqmr/fUodUubVV
ZgBHZS3A7CC5hKTvWGV9acS4adHYSTOEWUxLfF2LVuFIs6L60PLyvVTcDYRTnqWzVW/L+UKiUiUI
M6zjTeEjYBytgn521DXmBUxAvki6vtXHsJfyOcacKEGz9fBHHQ8TEj311uUImOQH1t5mn3vL+RuD
G+lCULSetY/2GiAFSGmKVVPa7m0Lb+PWLPKspJ+RtF9momHSzTTFzABxDTdhFSTd+GHIHZFfUxZC
WojEESNfyan9i8vLlyLN1dn9pCh1RoQ83Fo6ppdm2H4dQRwM469eL+fx4ITd9BUFucmBKnfM51nm
9pfM94NbKexO7oOgza5aQ8fUVGt7cNYjZEpMin7P4jAo33sIh8ZpqcjJzgHw6BDVktcYpXAYdoIS
LJXRhn9RoLKFYFtfT7VNmyw37Jh6RgOBhVvatizKiKNnP4K6PJj9fUFtK723KifrrxoLi6d9qFDh
UtfBdbQyRcOjs5miGvZxIWBtJvjqBQ8zuqLZgHqgaopu40xHbpP2EZ6IwRQqvSp6myZMjY6G8h+A
L3vbDnF/B1VUaCQbjW2A/vAx7ozIPdq1qsIZdaCU9acyZttJS9+yobWlZXvXDnkRbVWu6ouyEGO6
HSGKNui/yQlY1Z3Dg3esdKR6OwhvMymqBIkBUnQ1RGker9NxmNKdUg0Z7VDVxfQ054a4F41ow53u
qVzTO5SJuGuFx8aoqSYWMHMW6hrNocS/ABjD2yQhkQa3EQ25aYP0ht1dN0KkuCX/aHyuE12Jlcvi
mG1SA0vtJkmQYVL2RtekohYhjdPaC5DPyeFTQVvll3dTqID1+r2HHmBu+0tn1M23bu4RF7qeppmd
hhR2kdSSBgCOtyYRs/bNvgSv4nmEhbdMxFQqzcOQZYRD5wM6RxTpblndY/1tmpsWYZkPFBbEyQ63
VH+R9cgyohV9l55KBg4Lc2XRwn6RA5IcEt9ANG6JrhAQ5GpSSuwPcZuJHQUMMZN80qd8HZHHMjTH
bXFp+8lo4GDtzDanuxLEkHQ60TsXSNZboLkovXE0STsE8qHZWHjPFkZgjeaJkwiLsxmSS9qUkjYU
oELFmtCHqe/cVMox+F0gpj9bQYIodkJKYD4Ggx7L5zhO/OoudZpK3pXCoVtmYiwk9i3WXvr95xHq
rwz1/3/WJTCv/HKa/A3QcOya5sx2v/wf/uO7t3DXU2OwLckX6ElLcfz/tzYBg8rjH/ko6KRS5k9w
w3/wDMr6h2QWX/KRCCC5+DP+T3HCsf6xlGuZ7M9dx0JRK/6qNnF6xsZq5XCudh2B6B9FrnVuuQ/Q
89BgRfizKk2AeF1B1sCa8K66I4yhZUIlk7rEMa6XXNE7E3mCdwwUh60LWlD+dFdbY0kvI7JhUOQb
OPd5fwGuAftENrVKb0qIqPfwbPVjFMbKQbyTEeaL7T12tzryAjogEf6cnUHjNCoJZy4wWK4LpBUj
iq10qqIcb6E31NsKNsvRnXuavL4wzDtV1M3SBDdwERl+QnIywtJ135jaXE869rBkhNVgEsTWuZ+t
zm7J80r8EITO4LiwVccyu3GHgDNoGseswIPT1uwv0cUCoeWE0tA3ctOjETqi4Sf0ZbYzRW95B9NK
4DDvvGbiVmVoSgtr1fp1SBH9l9foD0WWPz0bV9lUvQUPWglqV7+WcyrowIJ7xnnGQBFC6MBAF4gH
UvpXebosT28PZy1/77/4heVdcAU2bwfEGv9FUHc6XhDjZaWFSvsjMZLZWQk6wM2SlOoML6bIBaeL
Nq6iK13oKXudwfYR3jc0mA8W/vgUoyl55w4sZaSTX+RaPgUg7CeUtQAfnv0izjhgCcNiETbCYfI3
jqEFgilMOWs3sYd5LxN6SNh5UTtuRIUnaVvgsX3vZ4il0vTr71CO6fOhOKSKUmjk0zy9M55XdLOB
UJ/FgG0HFISYsgB05RR4eRq1Aw5w6J7VCk6cSSc/9OzvJuamjTUawlvhRxHzsx32jf/IK6+cELx/
T7sApVlXzt9Q1gbyyJI3RB/pE0x4U/uxKYkgoloBzOrtx3xa6HI8HjAVwmVaIfsdKNtZVc1ETDzF
KN0RlsdKf6VMgfHTI/kweed9WqqNpzfNZRDHEhTTBP30s9eXnnHA2xHk3DQ50sSGmzrJ20SDYV4X
qCWn9eDm0Lnevrzzj0YhHqWaa1r4dIEFSnH6qCj9VGVBTwFguUBnh51n2tmexl6WoMN9e6zfrtC1
PATQfC6CbRL4i9OxQtv02bBlMESQgY3lxiI/BLrnBCj+cqpazvcct8fRf+eroM59emM9iIa+DVoH
uqFjuWfDtkGvAA6GFEiQpHvgx5r0Lg+SigwrP2gerammz5p75fPbV/vbnWVYz7MX0JCwIQadfYyz
yIdJg/phWHOeiUJwh/EGxUIJKtnSzuvboy2f1MnbQ13ZRW7uOwzLend2kRKadk9gJ5qS2UgXtyTo
h6Cz7b3BluuukcJEDmfPlxE3+J1XiJrcb4O73F06ClLSVACudPpgA8i+aBowy6zoGlPQXbPTaopj
Uxdz+pxxqKZ56IX87r0iThZlIqcgzB1Wb2QgRNPSpJGK3L0FIo93uPamO2CmfXEz9XbjcSTpMkAE
I7ADlslUtAmBHd2s5/tBN6PmaNOr/F7PUPV23mBNdGG7YKimY9mahG+LAInL/Rxgu/hhx1XpDhdm
gwsWhi4ln/mhwo7efw/Nag4fBmfoFY4ZdBL0zIdYOLc4lqzqvoCygb1GhJpEkQH6qbzCvIEkEiHr
oAKOn5mebinjOPkW7lhVT7twjsXcrTtOmOKJpL4WMZ7vhDmQ/i6RfvYQzQQLrKIxnIG+lMjbUZDj
QZg/d0rE2Sbs3WJJzYPAgs9HdhEN0pJkvOSqDU07ugVLUSR7b9K5c8HfCP15FxmjDvp1ysjJS1ZE
bXAtIGFwbMD8zdQBU9xQmnMG4iA4+6Ynx2FTju7ob9q5R8DCocYwUpyqUgTuNqtEDnAEJk01OT9Q
cuOMvKhKevMEVtpLytO2MBCVkj9Fgh0y7nDqp+IQxrmhvvtG7ncPAlPZ9CP13FLCDNKccDBelBRd
0NNWFXWVsYnarW+RhfKdnY1sN3Kao+S772cZnVSbktQAvi+pxLUxFiVGdPD9aIilZY6whh0MBCDb
BgqLmBdUkT05YsZTiWBfo2HovBy1SDjk5D6FZdsfgLYZxq2HQYPVxyCTuPkYgaUhLppC1488KZV/
DJHywfruSqLJPlO2J/UIP79J69NLx8nEWuHG4jhRHbKv8Fg3emd3CGt4cfEeXqrWZXu0iak3jQ8T
YiE6MRLNcakdglVqK81wBpSoo9zLSJLEEZu5BZmzHQpFYp0Rdt78AguVWOXFRtwRWpMp7aR7zlDg
dq+bSkSWtycEBfvGxie+bgYfHLqcjgxJrBN1/9RFL4wu8TCULCnApEks61R4qYirltVWJhDtPtEW
zLtHACQzgM8K73GEEroxIt5aZeXjLhXUtqhAmqjT5ap1gVM8ibYDUqj7sPcoYfkLbopqBwd8Mkad
AjfhirK0521C8nyGTW2jcDvYI2aHdVuWnkcWH7BEcYekjpu60mU1Oy90GSza8B4GgC09ihYLQVin
4lKkLntRKvBj8pUELFPt3Apc9m0pyLe4nidlTTcerCeEQrFt9NU6FYiaSTAy+/FnylO0VwM42RvL
VWH8KDFFpd1Nj5BGNduB/sHisqBQMh7K2GwD9ZLVYdA8BER+Lml8dUJKIevwQNDACu2AHz00vRPH
F57TlENH3gntsUOfytQOd2oETyY+1FhXKb8D+pH6XitFwNQma2wmCWJsUTx+mYZBtE+dkWNfj6lu
mI85vM4OOw5mrwNVmTa4MYKoPTpAXJzXiWSK7L21cJmJ/7tMcHjC7Mw8y9EF1QvJIWebjADzZ2qo
AFnrhBFEFylA9JyMl1HiHC9HMqHeXpZ+H09wlAOXxcLA1ts+214kpu2gzZmoEARDdIH6v7nQksKv
spmf59l23xnvdBlcrk8su3HTXEB8dLbPxjMCr+9bylm7MtVqzds47rAVE6rSBs216pS10nmAfsiz
9Tvbt7PjwM+hMRphHRPMm8JRZxvFTrOlyMTM2YzkkOgSrqcYURtnwRW+0OrJ9MhhoOXmu+uyrt11
mORDvsPm2aRkORfW5ds3/rdtKxtXBYkYYCfNdNNZluzX5yORgw045/9lhbYRqwFeQzSF9mXSWeLg
ytj+262V5G+7NvQ5aUokqGejIFRv5jbLa0qTKW3GtsnLbDtadnA5UHjDOoGDAxsqldHonZHPjzpL
j5sdpKRvL5dz2LLp++X6vGAaS41H70fFp0bQn4Mfa18jMqVrAf2ohzJA5MG6rduZ82kwQSIKEnP6
/PZdPn29ORwwumX7eGdteI1An09/BRDWKlB2tGx8iHIA1FKOYZ136wKYbH1TcT4MyR6rbLv6y/cc
KhgIQl8yfQk+6fPHK+wQ+GhFeKWNTZ5ohWic2r2iwXssmCIjSvtk75LBilC3jd3Yfmcnf7rhW971
RaXBfxCDKH7B8hn+cvcNEXqk+8Zyh0PYhNQgqstQDFBcCjZK7zzpP4xFYQcA41LHcbnnp2NlokWt
zDF1xx7bvw7Zaa1G103viKAbt28/zt+HElwVrxMvtL2AGs+G6sx+mNzK2A1RSJmVeKHsKsTChOfb
bsvrtwc7PZb8nC9YZT3Xp2jF9+PZp4NNAnCcW4ThvklqdUjqxQDpUJcVJREANpg0b6UTw35nXvjD
qAq1js2X45ie5y7zxi9PLlQNm1/bARXuZu29FgJ5ozd1G4zK4mNm0Oe3EG7V7zzDn6fkk3XHE3hv
hOXh/fFxy54Ni8mBvYhAHajlnJp7mm8DG3sx0ZcR2FRgY4dGANQUAMCMy5aWNRpMU9LTNeskbN/5
Ob89Z0ojjvD4TUim+V1nr1TYgcgo4WqRqmQZw7rssjp77DsMahCv4/ZvbzkTFUdAwVRBdC5BN6e3
PKkjqxVdU+3pZvT1kgREGBVYV5puyIqVzKnLezFuv7ffr9O5ifeL6+IAyqzEgkRR9GxYp6/0iNyo
2Q/pSFqyLYYjcmvsCV3XGfQ06C+8M+LpnPxzRAQb1J9YBW2LWJPTCzXBs9kde0BwVdZW1Hn4gQxK
uS9EWz7xUn9Gp18c8xatRcie7v7ty12e2ckbxpbfAq3KisdD9c7PoGPpmJjfgnY/aQ6daWZRLop1
8wl7aU8+egNlgHxhHH3p+M7ztU7X2uW6hXBZZim5Ue5yzifjICwMuqZjv+9Jc9rHimgof8yxwNNq
Okyxk6/noU3XPjKzbdZ3w4WXet4+NV1/I2NloMvp+00XiLJ554H89p7zGkH/XrosSylOnT0QXXos
Dm097Y1q7OFHdOXeaOZnqOHvzZy/3X1GcqhxoAIkbYK58/TRu3GVd7qZ0ffHwHfGgi7ZHDXtIU1c
40trRM31OHF5JKAZxd9O2gyNBWkpzS/EjIXn/OuMph2YTs6Mx4JNGRs9F5s3xtHw2efefnv7HbP+
cJlcHcAXCi00Gn/+77/MnvTcx4XZY+0dBUKkQ6i/Mtta7wHMp4cqo2+m4UasBQ1HYBqTtSeg0UNg
UBMAMU/ebs6qJycHkRSaqNz9FNErSQvR98Lw3pt1Tn8qW252wHRiPIIoKMYy25/eljbPKwaC9IaG
w7YuMwNi/9eFw84EQHrcBwnt4ZhjJNcuobeD+c5TOR+eqdV3XF/wNlA8dc93w+mgxj6T7rwbtOwP
hVEW927VP6dW1BPCnWXrJoJIRuhHu3v7GZ0ucKwxy8Bcs8OuiBOAd3bdbt6MqQeAdicdq/iWIWPO
YfXWJpYNGxUEnkFi2GPaRQ9vj3s63S7jLqcqScAUkPBFF3l6v4n41KGsJwzesQIboGcCQPUo9lmk
edLguA7/g/F8dkWWzQmLr/x0vHLC26wDSuluIJsrOavhxkjo4oDRfIkgK70zvf7p8nifFEBsWl+W
PPvADbus0X1U5s5z8OMWbs3RrY06FCqcyCm7QZp7Z5H+44iUa1Gysk3BuXJ6gbq1/dhi976DokH8
rV+J/UTZEMUpdKh8dPTV2zf0dLL89wEK5QEJ9QTT+Hk7J3OMvhlLwQ11kM2H0dQfB/7Jpvcm9T8Y
CoEbKl3WKnJilp/yyzSCn5DtMyyB3RygPWimycDETBzsFhtRYPzVIvDvdTE7Is32lWK/fvbkWmsI
AWvG1i4ZRve6cSN17VU1ifBU645/ewtZAJdPj30tC+F53wfOtQdkF5qT6H0JPMdPEXsF1UNKQ/2v
ds/LVSE097EyYhbhCLZ0fH+9hS0wpDKxCKtIvabcuk7nbOowUWuCOMad6UaIegY/3f399XGsXp4c
j4jaxemgHYEzZq9ac6c0JMxVC3Xh0+gMdnZgX5Q3fz2FeoqvmwmFhonJ4nY6GtHjSF76WOxiacAm
tLSsphWYNQJgV2Pd2BWSN4Fvnyqomj4lYTna8TsX/PtkShlh6XNzvQ4n/LMNBFkExkTQuLUTs9HQ
nsvHNSmo5a7i312X6KK3ZCNnf/9ol5Mek42NMp839vS65Zzlwh0YtPIkqElKAIeQtsPVFEuLisLk
bvJuqv/6k+Qwz4dPlYq/yE7udFBubuco8Nq7OPE+92Y27KypcNaLtO7D2y/Rn+7pslFa3BUcoOXZ
x2808djZhrZ3ps1mHGN0d+DcxB4xS+d9bwBEsw14cm8P+vvkRucNYwbnALqZXOTp5cXoBxJ3bnDp
x4QWtouZvKvm9GLxar7z2i536r8b8Z9fJod+Ggpka1Ac8M/emdimmgvlzNpBhhBrtI/27SDj4ZrA
7OiYifw/+W//xnvc/fuXf43c+sOl8YbaFN2I9eBke3ZpuafBTCSMJ3QIbWluxzsnyr+l1dhevH0T
l790fmUIxOkBs6NC8Xz25OgdDSlxzfOu9OP2s9kVi4efsMR3Vvbfh8H5R+mOTprHjsI9W9l9ULwg
vUNrh7zXWdJCKTGthRb209uX8/uLKE3qDpzH+bpJSDt75aMhxd4jLbFTjVtQNHfTJ4RtxXUcj9Gu
bJ2HaiywG7496O/7Qoo5yHigbi51I+dsUOUbo9EkjrUzM8WLyOwH3FpX33BnlOs+6GvAAl6/Q4f1
Xmn49/dy0Qe52OXodEt5Pq3Mymgz8nisXe/8b8rOqzduq+vCv4gADztvp2mKZLnIku0bInFs9t75
67/n6L34NKQwhJAgCRAke3jKPrusvVavHLJS/wv22bpXOu3n5JXW7vZ3vmeNmihdUQvcM+77+sJl
JCvQZ1jiMOhZSZpno4ndTClkW0liMy0w2vUHLcq6Pjp/GiVwyoIk4dcWPaX0coRuG3pybrDtXPGn
1ezzgHTFht53/8GoAmsWtXbuHMVABxr0a2sZYy9urrrNvlU69VQSiN4paY6qeZo4wA8/tpivxgiv
maBiXIvM69qYSX6cBw3GmDIM7rTCVXcIfZTnqfOHrVrk1spFly/r24v+ao/HwDYhfGbabWbPCVV6
yp3RUMpmbjbzC/Rs3MQzd2ObRhfs1Q/Az72TVlvmD/6pXHGhc5cm7QsCQ84P4/G2Onv565h4jRHK
Zt/4kDpSxI0OI01lxAKqaeXULEyB+5Ak9hzHVx8w28fB7TxAF3qx72tr/NkBiA8+FyVCo2crLOLP
t/fxPWOuyVQf1WvHNNWZZ9OByekiRK2aae/o4jlxBuUWbdnGrYuPfxc1Tln/MIHr8bfrIzNAHmGU
llEg5hdA05O4PnIvKArXdB77Mvv14Q8jOuDykSBJa7MNi1sEWLOOu+fTxz+QmjnPcYmaMkM7xrfb
puZem0oOxQU5uShLHkh8Xn9YZKOpBFMt1DMQqJ6t2jqRzxh7y3LIxRiOZgBjylfOo1Qtur4QlJAo
fPC4E4rwasyMwq5NVxyGqb1duNlnxeSYbAKrao4TMsNnLxbiwhCGdwB2p3pM1iFOCwsADNPmgNhl
N6nfIJSCebsZsm9JBgtZneTwEn54ZSw6fqC0CANA5s02YXBjpGFs4ASaYWUHSLlhmikNJN19qoVH
K0X5uyoMhjI+aJb/HdtAkYOyF32/2YvWRKglAVbp9wA2kIChob4xKpRVgI1NJ7WpqHuI5nTb5uIi
SZsS6ci+UPKah3MeQi5DEOf93hiT+G+ot+6hdl1oiQq1/ujRlqZoFbgcPPRT5+mjHrVITY5hv+8N
xFmSNNG3UYewaDba8UpkLN/EK7eLKcoLXFnVVAUu4vpoh9NUTqVl9fvaUIxPkV3BAqt6/UcvkLRi
ogiq4VgpZ8hf8Sb5Dhjl0bTW7vc2ZDrnQYvLQ1vH7o55AZg0Y3RIa6VcyxwXt1YalV0XwyLkIne9
NgoLUKtDsz/stVLTd645lZsS4NCXoAg9CHnhR0+gdv6oD5ReXSL7GMWCMGgOXQy9eBCC+ZI9ikX+
zmjy5IxXGvdCS8vD7QP5zvdRYqRJRyQJ/Gxe+teKEZFuh7Jyr436f46O9ss20jNvOxRh85Qb6nCH
PET6722r71yDV0gm2DdKfbDAXK+qFqhBBZtovw/N7q/e5uK+BUdDoc8YV8pf71syTLwujn7R6DZS
ePCEqXPhQtU/TpaCa3FrF9I/ptJuf9Q8QkZ5kI/6f1Mzf2J7geIZ2YjqDrO4ku6W2agOzYctbGGI
SIxe8FmBk3mrVHm/Evcs/by0bWqMwgNvpj02sw21SmgX7dTvm8ZlPIdI+eQyXvg5sSEzRqcpZuRH
ygR/RQfYZYbUgYFXhT7yUWWA5EKVJjqNLtMZcJzUdKULuvGk1aqyskTvOAoa7zx/Dn8FxDILWjwS
Wdeg4rkXTfNXZMn41EEUs+In5LfOvBFlZMl4AHgUFzgLVpAFjikhseV1h/56QRZ1cCpPv3cQh90z
EipWyh7yeVrYs3BMrzmDNu9zA+8q8K6oLdUlUg2M5tHxbo3wgDNBTMVp6wP+A5GbnuGDpBiyu9vH
7r0brON+ydsBdSxoF+Dsi1svBFTHyFHyIEoB0VhtOcODnVcTNLwIAz82ZmMaD7ftvrvMNlETtAiU
Q+eecRJJPyCJ0yMpDzUk2bVzqRtb21lpUu262FlrTLxzxi3wGpw63muwqvbM/3dQ44eTJbp9weS/
x+SxFf2h6mo+MZnBRD705MZhBA/8Xxf13a5gBLvcKapR/smRHGJ2Kygaxjy8pNl36hDmG7DacJpC
B/XP7YVZuhwOA7kjZTDaOJRUr51bnXcpdfGu22sduWoB2YDYm5XIxZahGd1bCc2X2yADCvqYFKUg
85D0Hm9fRS6bbhXg7faS32UDhGb6yawIXgZeL75WER92qPJK0SWmfqsTX8zsMdHJUN/kwGrJJa+2
IeFV8bNuI7h0HHYo/7g5CD5kuY1OPPj6mWNrDBr7rRpBk12E8d1ErPui+kC+Pc2Pou3tjVt6J4di
CpyDtpwKWdCKAOYbnVFNxn3AXOkfZtaQQojt/uW2lRmkgjtKnoG8vEGpCGswnF/vWG30VW+F07jv
eK52td0EP0SlRtAsECT/LWHJVB6Engtvgw69+sefkuELy0tD/vYPWZxTIhtdggltclboTWa/IyEa
0HPigoPw6mCXgrg65oGnMuqsr93dxSE1wDQA72O+h1kusA3XnwwoGBUKfBA0fVF3Gpys/RoalX3U
RRXtokkNV07NwiUTPwlb/oVFZsZnVokmnUqabIy0w+Cp+aMGsf5XVY/1v77BPMomZxBs2GRMOY1n
v3XV9FiHEG/dXt1FNCCtO7SIaEm5JvnX9ScbpgH5YNxpBz8LSsTtYzhIyNh/qHWTj0yfRv6ublU0
OiOtXDlhy42l+MfxfZ25o9o5y6eQbm0ND4mvA80VOd1kukzp6mZ78lPkKva3v/M9Y3yjTFNpi0El
dP2dJjoZPU4ZCvMC1cYYyst+V6LGYv7IfU91Vh6dxWPHqkLz4KpAkvB58+5RgXaaaUyFdoA0JNuF
IJ+/sn9/YWYIoelvoyOiUe1KNP7OYcKSpoFSk6/s/L4OuquYRt9Igkcz3BnaOFymEqYcRpGLb3rR
VwfkWZKHjhG2TYJ6+J+PLjDfS31CAgaBtxnieoEDeuJ+JBJgMCl8/aNaDmjPdcWBuk+9cmaX11Ti
cLgyJKa8X/OKfGa0OuMSmg6NeoDGblhE/1iVrdzHAyRBQVpbK/aWZweyKErKdOQc3pI5u1JQji3x
ac+MIRzAm7Kysr0BlfMmpfmwsonvmaKYBFkRfgFEzexOoPkGoWZZG4eSkcxzTAHyRG5QH7sxGA+3
N2yxijIHBjlBHC7xpY78KW/y1CaryDkY5juEPajmje/b0EVA2f5ZwNaJ2mv30U/DHnrWLrhpyAR4
vmb2oEZo7KkRB0oL3ncV8Bi8NdDc7IwKypqVLVu4NYxxCB3SUt4HqvHXxhQ7NfI6isQBZuDxW1J2
IwEfHU0m8OHhVeLmO7kDLet8mlZe58XVx4nygCCxboBepUN8bTltlQrgP58JDLK4LzpXvVi5bd7h
EKy95ULu3pgMj97ey+VjjVC3pE2jyUjAw1t5bbVRCtee4Ak6iLjyPwtNqbZGqFc7YcHGHwWKus9T
SL87YeSHVs3Nc5U5a0/J4uzyG8gV6FzzC6hVygP35kCpWQ8PsoXcjpIG5r5Uuw40wJRsksBb68kt
QiBMwStBOmGyxo4+czZFq2geDE705DwXSY8B7awpYtjp9qrOPSqNACIsFaQBFwVIyvyDVNRA4Nzw
zrWqlQfPG2FH1GFtDnUdFnQwBzuGubI7uq0eNasm3N82P7+g0jzkQqZpcW9kuf56PSMvAU2pu+5Z
Q1TlDgh/eQTQBWAEjqYX2FvWnsj5ncGeqZHsOvhxMoP5GepCX6WuaAcMzCrpT2Ynje0Yo50SAS5N
IfXMET0DVHIHkCXxV5zD/Na82uauGjITlvjO62/Fcyu1p2E7Z9GhLkFhKo1pX492Mf2QFBrPA0pQ
Lx9eYKBp1BzBHpCqmbOrSl0ycsakCi8hYlwIG/pt/dXoS0ShmyGFENiF1WnlSC0uKh9qgXN6ZbYj
6ZkPi9a1DD79ie4E4AuyhcBDLSFuPut22Ows2MKOiKLCBhd7mdhWDcSd8Pu6K6v9zk5TfOGNJush
TZ03SZnWgAKxT8MLowX6C0xU4pEB//TiMIPUoQMbDWfXVvqd6RZrAzsziCMlURYACIQpB0d4CObw
hHqaaujBm+gSoHiVHCEZzwam5wwk5wCrF98rKJrQRUZXutxMBdSdxUjBCm5SxdqaTd/9Dn0obA7t
mEYHp0v0HWoe1rHgKbjQVov+6ZiUWNm05eFEnZAolZefRQN1cH04K4hgueNqdRHQE3WPkSUQ/BVO
wgQQbDnFHaSIHlhHQ3Hq4+0TurTMg0mrnriOmh2V3WvLlh7BHB/nCep4anaAWjqFfADVdxSWw6hB
5LhEURpaftR6bhueTRvJbaJAB6iL8IDywKKK0UA8lvgaloHEWWi0I+uubEq/0MSGcRRYjC07/dcf
4nzfUO0NN1YFj1I7OPV/ovPTlXD63V9DP1iWoqg4m/MmQW2jBkB7IL6kTgP5tEhRam+6TjJqtUXx
Hd0Fv7mMceVuOV3lr8gOYN/qA9e4K4VWrGzK4vZIRCTNETaGdITM9HpTUFROAhf6nfuwM5NnLZGi
64IkPDcEZFNdXAxHrbH9fZYjOHJ7WxZPAoUz4FrkMOwQ6J7ZSSxRbiBXGuKzTQX0h4Zu9kFBj5GG
ht5dmK1fKzUsPpWDLzNiomzSCv211vXmSae16U8ZfIrnPkBnOYC08pE5SfEw8Rs5ApaH/FPz4qVN
sLbji5OPZcl/Qn4MCJWTeL3IgxVm8A+jVAvcVo/28ehU0ReSQ7jDWrvuTpPI0cByIVHrtk4wZMGu
G8csONiZm9yNatWTB43t6O4rxD5c5qMHdbqLJzQiD7zeMA5tPE3L1tz7e7+aMpCk7WAmghD++lcX
k2dXmTKhr4vguHX2AzidvpYKxULpxuz6N8gyBJScJLKKlebWe6ZJNLkkEiIJxmxueoy9nH4+yoyp
+om9gTxKp4wMN5vlRtvM6P76ajCuHMjlzWSfbPzTa6sYDzUzy7AjjU9nTM+pqkJ1q/dxfueMWYQi
aA+tXl9axR3JGURxZqM5aKx0I5PHimH9tirevtvX491fIwHEBC9Eh8Qz14tgam0fOFTWzw2zxhBa
DJCddm2iPxkQf2gbRui08CAYZX9WEZ3SmOwuEHrSPJQbH/XAaFZK7u9dHyDqVOooBjCmOotqLEZ5
OzVVYSNM+z+hVXd7SAQAF+eebm1aP3WhFszhhw+0Zo0jRX7p22o/3Mt0klgEi4CccvRsJRIkndTK
RrULSq3yaAUCpv6yt/816tz/fnvV3zNFxZMOtcbkL+nk9aIn5YSqTFwX534U4xMyi8+wkrUPumd5
K7nVu5ZoHaj8QfSwKOKMVukowGWQ6VA1yP2Rlq21AFGatPD7tZbqK6hivoTgGQmIqeJL8N/1d5VQ
2roa5/msjF5z0vVEMXdZUodfRlrj+VM9VDkz16bifGs7q4E4U2dSXc2t8Q4V8cxAgqoR/g+lcSfj
Auu0psGuFuWQ2iOv+qe3Ovt7q6MieYgYvVe/3d6Td06ehH5rYJdBSy/A5m5dJ4Oni+Ls1uhTIcOT
9sMpaiz/U69UghJ/p6ffRuqSBeSQkLSsHPx3NkoOLQHopaAq08HrpdPVaApaKy7OTZlGj22QWp/r
qe5/CrVfGxVdfimGhKxfUPaSyOlrU0pedUYNxcvZZ2YFCT27vCBJZZ4qXUseyEeDB0iyvrfU4e9u
L/E8B2UQi14mXSWVBI28Zebry6xTbZREGilFFt6nra2gpAw598pSLvy67NSC5mUKV2Ix5klo40Ao
qalVe57sROyHBsmQzK+mO1UZIT6AgQpyjrXK7CLxpexrQHdG2Ccp3F/5WN48+1Ztx3YBp8a5QjjV
2zpNUu4lhdcTvNEKJek8tz/nRUVpwfN8YmHIVpr/bq/uO59NzMH3MqwAAlCfRTp1rkyBpg7uibKU
fYJvtYg3QpumS+Sg5ckYFDEws9/d8bbZ5aYyM0HViPcTeLE27/irGQNlDOf651wMSI3DIBN/gaps
Ld1dPlQGVTdiSF0mnhAXzJ5NBamWgu6Uf0b0NFK/I21sE7sqTZ4/V5PL2NeIqpaBepDrhycfvkl0
miBofnKcJMubY9EOofh6+9OXmy7FYwHNUVplsPP1J7/Z9KoY3U7rle6ctBYKJo0JnWxhxMMJJwP1
tOcOMRrvXg/peVucdOiU9rd/wHLt+QEgZwhsAWFSPpvd5DbMNJho+7NQff0/dO/0doMGzfThCyXH
VKhwMLlGHXmOnE2svhohbuyQpWyGn3SFn3Wy9b1WDsW904z9sefZXA1MZHXz6jGh8EmkBG5dwtvI
u68/LiyakpusDWdk9LrPRQBlyZbNUNsNYmzwjihoQj+FdqObO70ZLOJF4ZWHjOLmCNe97qP9RVYS
fjJDJThnneEB3C6SwdzqZh8R6cV1be9g0oEZPAtix96gSOjBBDXBP0YUVtNlte0qQtULqqDtQIHy
0gg18y6UBZ0OLuPJSx7R0wuKbzGoC3dTWqMybe2uaZ98F8I1JkPcpPgWAsGDPhtJN+PJsHKlfeQ+
OUdIbmLxS1Skwn+mDgYsyFhggd23IYPY94BeXJTyBqtCgE+UaCrB8Kem+wQBCA4Z3EUvDRPTz17R
usW5NHP9H2ooiOQgpFKO2gYcKyragOMspkIYK2BUX28TyBCKJnshBEVZR2STe0yFAjmTXBaIOpmj
eam7dPiLUo17D39D72w4e42zc0Z7cu86tSWJgdqmu3eHEDY9ygfVdyMa46cYBeIBaiTPbTZmh/Ln
znOreGC4PI6fFDRqWC/aHMZmqoeWKk5tZcHLpA2edhe1RjT8iSMUGfbDAKsPRBxOapwMKPX/SWqz
V7ZOZevKA/Lv3TcUffXyZ9i73WcvDDJY0Qyz0DYw7vrTY+EUGoz0WmX3n7UCXhXoo/XwG6rLDPsi
fJ3Ee6MsSuckygZSszJKrR4VqR6y68wMIc1gkZDsgX8tyLZt5KDr0qe288tL4P1Zicxeh8xn59uQ
ozxUKtnMBWRm0rrBItSszo7eq8/wtEqldK+QZFdprf9ABwt1YCVKjeZBB+2jeVsr0+UBK1r1MTHh
htwiAt2iJJcw8HlIG77+hLa0jqiqRUZT7sDKFGvoZCFj0/nPhl6DIQXqHEQPs2cGbXO/G9WwPtuM
6tMiqL1uk2oRAqRB20LXYw9fST3zIxTV6SdwA+VRoQRybuLK+WWmCuRIt33gInBiuNSlni3fHzqi
88ZhB89I2mhWdW4dVMwjz6C0Miq9uXN9Ma68dctaJBslxwfk9wua9rPQCWB4RBSa1WeuNxvF8wNj
ZA6Z2m9afB28XODrKoeys53k6dcAPn9415n1WDk773wznTVQhDh+iXKWEd6bh8clb4Qwoa7PYz1a
d8ZQdQ9pVTPKDrhgxdSifiLLnZQUqNyQQxDZX5vSqBkRcfTGOUXX4UsSQ/uBIuiIZwAvjP5oVwTF
j9s7ughkGDClZsMik5VTLpq99EmR2U1fQmBiiMD8kkdpfkrRQ3jQaMj8URTfp4hRxLvbRpfxBZ02
cAyE4MQY7oKuD7ywlrnNaFwChxCNDlBv/ZpM+NbvJib2f2v0GP0Dk9uIfoNLGP/tgc4Hu3FqlPAH
EEB15c1drDslX4IcKiJMyLDCs3xgSpqaoMo2L8jU6qeJ5vWhYSB2J7RW2WpDp61cI7mPV9daUmJQ
PaLKzKC6OccZTp1lV0YVGJeqM+GZo3r4GzmSCvFUs9PzverU0RdfNo4fsjTW3ZVTtthyaV02w+mE
MZujyUDnzYE2xjoYhAOxvmdyiVvbdDZ0W/tLZZq1z6PnpJ8NN1fUw+1Nf2eRaf2Tk1Cw45Qb0te9
MWuWg+50raNd8pFgMhVOWD0nBIq/k8DP1OeIkdqvty0uQkaa4Sp4akEUC3B/npuMgQ7fnesBzg9H
7RmBwOwgJqHd1aOt/4bNz4W4MLO8uzg2tDuDZlmxorD0zj5DSEv/mmIb/nsOOvD7OqY3p4sLKLr8
R8rg4zeF4t6uKXLlGKeDekosv0TwGv2glU1eeC1CR/aX1pEczQd1cb3aWtukrw1KsCTNWG8mX5ue
tIqZpY1PlXKFAmT5ncSpBoUPaQ4tmFlobHRh7U29KpCX8/wXM7fwVYU96T7a5MP0kxo3lP7omFcb
aMv9/Hh7m5cPhQyT35iffSt95z5veQkuuApZ7FbyfVyqkhGeCHuX4VWPCsKhf8opUb/1dQTpz6AN
0cpmv7fiDg1KwMP8ucC4j2kfa9ngisvQejb0tYODFC7U00d60Xa4sr3vrDiNBqrfci4FfMTsMvmp
lapWaWkX1MNj/dKqDtygzL+d6EVa4W7QjOa3p8CE+ZB4eZut7PfyKpvyUNELZLc1EMLXh0uPgjEH
NWBdlMlDp89HNwDifmZrJa1GuAsKzVwpH79rETwyPXXKRmRH1xYdBqLdnNLpRc9StG86eN42Kmq6
Xwq3svadomkrh+qd3SS9l8g3AAOwysp//8ZbGa3wVNQ97EspEveiT72eIn0Ze+rezJpyxdg7u6nz
DAJiRHqO4vDs/liKCqrPs7ULxDju44Ci5LcIXaQznLZMvYFcKDaNGcM6Wnj2Suq3+E5CK2bNGRiS
1MD6POToOzQ6K+RUL1HuG/VBhSyJOhHd6GZj61P2UQgj/h9cqM6VBOZGZWp2blUjbglt1JIvjYsd
EmYhvHyQYEOfG5wSfcg+urKw3uAGYXuUQBtn7gatKrL9qY6ri2miyVgwObaV08vbACTBXuSxeImV
IPwukk7/ctsrLRdWjp9ItC2PLZCBWUzhdorZmRqD+k3UaF9g4tUfYyWNt1Fpm8Xmtq3Fiy4JF2W3
XmaalJ5n9zGAbN11gYJe6L45J9Nv4nPFa76FcibbQAiLyK0WrQ71LO4kkGK4D2G2tGB+ZGOvr4gf
WilCooN2qdPGlMj8UHmqStP91gWpuR8Ve42se+nobU4OXAfyO2GZmV/KKQgdS1FEc2FEJPla6qFX
/bbUyBYkc1ZGlQ8qfiN69kwz/VnDcV2deKy8wEVIJQSuurLqyx1mVEFWoshSQADPK6yGlnC1Ame8
VFpuH9RUwhT88Tdh25q/XcbLMIqAnKKULIf7iFSvlzpv0jaobDFdfGoI6UmbLJLzTvXKO63PKOxm
A0Xy3QAv875kOqd6UifCGaROoN0dkSGMiuj77SO3cFn8IkmmwOgsIez/OLHf+McCRRsDjYbpUgyN
72xDS9TJ1gtJkS6TmSIMFBi2E26R2gqbu4zM23m6/QOWZ94EzC7B0FAW8vjL3XnzA0Zk83x6Z8PF
qGL/eXD0Ntuao5VYx6mEuPoQIojV/zIbR18tJkgn9SZ859ED2snhJ1N7bebNDj4OqzHJF/zH1jXL
6ZLYbAGE2G0NvgBaZQNpgS2aan78z9BmMYq2/pRHX4WfxO43Adth6+4KcNyANPg0W6x49PlhYUsk
Fxhhtsl0upxavF6ZQZowOq9/9JsRIvL7IVNIHDdh0NT20clRUgPNlQaSNhvtAbGfUH8Jks1U2mV+
UpqgaTcNPgPy7ts7NjsyrBZHhgAJj0HQAJ7w+nd5U+YqInfFfUwhb9z0VLDrY5C0XbWrLLu/dKM5
PpgiNatD0Y1a+sGkU9qnuPmaxcs03p29sjXNVcG6aPeloxfILrauxWOgDNPvLrN95uq7ITm4TJTG
6SYRfYbytgtn6g4NQzTedBT+VhZEJlpvz5H8QWQnDDPL0RM6htcLkiXIMwZKpN8nWRoeG5ti4iYw
QSWvOCq54dd2bImgR58WR23wyl/bSRp3tOqksO9tSYN2NoALx5vOjG17m2QAzPZdmuXWNgunJkWx
2PLCbTnU9seYTOUoAT9Dti6oOLzC2q5/Rktfu9RzxbmPTXNM0c7iR2+qMqy7jQtf+FqLeXncMEef
mWlxWyoRzB5FZOXRgxws5741tOGAaqPIT4biFSc3DxCrSsJhZyvC2qloszkrO/uebVh5aW9SzKHl
LP/9G+cUtmVaDF3i3COGXUXwvzUQmsMBrZ0CALDKMSLvc4GGj9k3Ce1aw8XMfKNcaWAGsM5JoCSN
BOnA3pg3hiLqRhLSe6VOzbPhdxmo3sA8wLpdbyv4to51EK41pN/5ZpjnoCKkzcnTMJ+XEDh8M1Yb
9550PIKcSY+Q9aGPBLTZCKOLX/f1F6i4zC961Qtt5XK/98Vku6CvwL/hnWcL7od0OxmSde65psXe
7tzkOEae/gA896XOgm5PBd053PZn8w68nGKQWEnCEdn0B9Z8vcwg3fxhmsbxQY2Zgd8hXFc7/+qq
J55y00gTMu0OOuBQdJ31lKnxiEJlVdCgpA+D8KCTmN8sr00SiMA7A6J60x9NG3l5O/NfGqv1ICmb
1Em0W1ctRuaHNcDKt79g4Rgo/BFPQNoNawPkkbPi34AEQ2EogfXQ2pFAaLYQtf1EY1O06taO9LR4
alJdbWjZeAOtoKRHbU3d1q2udyuAqvnhkUkklTc65XhEVKJnb1buDpPqUwV/GBvbbXe+q0zTrshF
31kHRRn7u6K0+/o4Zq2a/tLCAoLRlbV4JXF46yXlXAhtPUkQJaVL5pAupswyr69L9d7NLDqqrRoW
jDpHYNeQMyxtZef5U3yJRlX1T1Q1xfeqz3Aim1GvffO5z3tV1VH+oN/1qfK4ICXdIeh+t7Vaup63
cZHva4+ZV2rZY1rSw9xi0KqfCj8IEIkWwEq3lFcC/Uvq9ZN5Nwzd8MMsRDucbK9V1W1UV21355sp
Cpe+EejBttFURK4JgIMDk3godDaJW6WQy09JXW0yr9PUkvZV6uy6qkVphOhaAV+Wtiwe2g/DU0E+
1hQb2m1xvFPM2i6yTaebQ703+j4RXxLVH06V7/rDo9BrrdpreqAbu74NW/tn1E/TkxoA69ogoxwb
x9tnc36jpUIOXuw1waBWOS+759CrBVD6Bfe+iFRxMBkDffRLXflUe6O2M+H3zI+EWms1w1lSIylM
KLy/MhUAG6N5f32n9YnpiNos3Hso+qdtrkiFgCznG7NxsL7EugkBxO0PnaURWCQcIq+X7okwQJsd
/cyNdCVGa+y+zUxn59kUNVoUJ3bEY8XaaNIiNpQE+3JQUSoWS6bHWQwWQzyc11URPAAKm8QRln6g
XgGtVn0z0fgbqVipubMro7GpNkQTSbSxm1GNdyFyqhd5i5OVm79ccH4RMCCarHIN5je/ht0rrv3e
f0DKzfx39EXynQSWRnQtMZ2CWei1i84OXt9zDOL20IqnpQZH6/UOEwsNIYgk/yE39eaiYfZAwy88
W/3wQdo5uDwo8NNdASNCoYx+/rWpNmBOOoBS7b4C8Pep1cIBYfYq3DZl/TH1N/IQon6CO6YE8OnE
V7OvqjpHyZ1G6PfGWOT70Y1EhLJo5T7gx8Y1AoKFt4ZWmc4B0Bt2nOd8dopULZ20jO7GxVegKBR1
BAxeKs5YiFvflV1h3sErPmzbzlwra89fLBJN6nGCPhUoVqq3MqR+E9l0Y+W3gJqsS+KGpbJv6tLd
d41nWpvRwottFAbUTr2itZvKCIafLjQtn29f15m6m8z45BshhzR1QEiLOKf0Y6uMe1GRquRdtq0n
3b4f+gBZ8yL19M9jPnb9phxFEZBgacJHaEVLlQMLSZl8U4eJpTyJ1iqqh1TrBHF/0qL1Uhm5Zm6c
CHXDdJM1lvvckEtnGx2wybPnu3pnr/idefZBFRWgyeuwuySEmZdUh75qixJW2wc1sBnhR6vFTe79
ckzHf26v2OKGYwhGSXiJqPxJtOn1noG6YB5K8+sHSiTNua1t8VjFoTh7YI/+tpWyBtR5xx5vuESi
41AlUGxmr6tFhYJ0/dB2U440hpf+w4OsjZtYTz+n63RpCwcOihC0lMQlMTID1cy1vVqJzI6YtHlw
pnI816Hl8aSi3P4P6V/7dHstF6+itMWrCKoPF4YDv7YFGMaNIAhoHtSy0h4EIrEH14m8i/BLSDNa
c/iroYWxclIWRulJQ8sB3keT85Gv4Io3l663fad381J98G3mEd3WjPcWyNM70RZg7MD52NsuzuMV
5qXF+ZRWCU4ls7ycw54Fpx7qcanpNupDIVBw3ChmOP4EaRicbq/oYvfwlYR+cm4BaANe9HpFCxpl
hq6Y4sGunCHfaJmRXvB81hcNAaX9bVuLk4ktWvu2lKDg6i36ZCphdKiE4mEIjezMHdAOEUwQZzNk
OBpVwKx4vm3wvY+ThUPoXyDLYGJs9nHIV5Vh1GkPwVi7CMHoYkJ9GbTVqSbQWTsnr6HK1dNKXs+D
RyTDAjnqvD47OlkZ26MZf5o833B2UUWNeDe4UUvPV6B7OJWl7m7cyKyeIeePf4ACglLEh/UKAmhX
je4USo7qVvOH5qsOXKnYplYIu04ZJohs8awrvzrKvai/e3mR/K6HlKM4VnbS/SI+9dIMGqnCLrdd
0qbPPSTsX6tBJxRWUygpKOqMYfECMBap+cPtdX5F7l9/ueQNAm4rbyesPLOX3quCAVCDLx7QNlBr
l1SpcqZ+a5GzQcCmB054MXvXeKTg5jP04fvG50gvtHIXGaQ4NCrrtD1Xg1ZoKPegoLcVkWkPmzSN
62Rv19SwUfHWtPg579M0yPYVrfT+Hr6coa+3o1/GVbBBcSlvv+Y1y/eTgF+EO69uBuVjcbkpcacS
bg4xsQ4D0byY1Kl97sVaVbxYiVB+IL/XfVKQVdnqoJH2gVfHx8L00pX1nVf+/2eVogJlTZtu77y4
AE2ZmIrAzF/o2ySngTzg2Olhe4l6AX5Pz6bnmGroseQ/PQ9+km7DMY9+3t7kmRuUv0E+KoywAD0i
QZSX7Y0bZOgSsWC1rV4qYHUbCHaK3dA7yU+9LYZPOrxqO54jb6XxOQu1Xo0CtsLpUsIiaJ9VsRBO
I3cv9fqly61q39NP31lePp6CQPsejO10MpNcQSJwXJuElK7hzYnGMAZthtSlrgTfPfOLbm6qLaP2
/QuL25+aWvdPeC9lPxTqP1JGbsUNL79TTtbKVgquHjKz2XeCf8crZUP34vZgXG2L6ZcS0s9dbgf6
zkdu9kvNJN+X3m3XanXznEh+Kb0kbi7UnDwCc0pJhgFEMoTN+FJ4bndupzSlMGi4dOoS8V31VNQL
kzhlGqckzIwUZ9wh3qAdEetdS89m7vp/v4QgiUF54njYLa9PWDBMZZr3zfDiDaP2pyHgOJp6Fb3U
5Sod8DyMfbX1KpFGxksLa177ibtQsRKzHl/cbnApPUA/2G5QNwQbG082QvZJAdSRzlmGajHykNO/
bScEjeiOLscpyNEEJMpyIdJG+O1RLyxN3YVwsCvnGGW3X6aZJGITaSIzNmxp42/71jO/376R760X
DDCkWbK6DaTqer0cZyype5jDC2tKe28sgH6gwToWd4anVyvxiHTh1xeClAPnTrjwCguYnVDTZ5rX
0lvxkvrBtNWQXdyRnfrjRh1V5xIgc3SXlV64QYp28inFxMNK5rG8kXJmhZKy/FrZP7/+2kQqdjFv
q70g6SnH3q38Pk1HddMXqvU3DPM1OYOlv8OeJGygrAshxrzpCIVBOQW08F+UxvH2lh2n2xqje0tU
7kHxC3/nBLrY3d7Sdz/ytV0vkXhEEtcfSdjuKCGYhJcirKo7psyTU9qmzSdzaop9xtauxLbLI0Tj
WvYQOUWoAM81w5vGVZIpHfUXn8bPD6aAEH7X/VZ8GYfOFCulh/eOEA1LgI+UqOnszY6QNU16heak
/oL0qQgYk3CpvvWdW1UbfDCFa9iA+41v9FG5F0lqf05DxQ5WvnixrahBc4AY2YbaiCh0doxoHhbB
RI/9BSAGUulGNSl3I/hIptxzddxAplB8YnKqWKnzLBw8ZtHkgpATyUQp+Ha9saliOr3J0MZLNgH8
h+sopCVJdWYXRYr5Ylddd7Frbbxz0mhtTH1xpkCY0mfTmE6m5QZC69o0N1pRAn0yX9CNjX4loRKd
3dGzvxiFlu37sMgOHzzD0h5wGpizqZPwuFzbc8bBGWVV6MWIDDSMHZt+DACMKPzkQOR9V5XJ9NGg
DIsECHLm+/84O6/eqLG/j78iS+7l1p6WhARCwn8Gbo5gYV2Pe3/1z8c8N4wzisXeoNUiccan/sq3
cEHA3bkeMWkj+Bic1fOoKMOXvCzgi/YapXOtXmwy8v5LDS5sy1rl7U4inQHjQJ69ML/WkjmpnIcM
XK5yxpriixeFIig0dKPkkmwHVWv8kmqLvef7k/vmwHIFk0PRRkYDhE7y8qP+iMLoDGRmH+nKGYKC
/F62Nm+SUZVf+t5xvrw/1NstuwxFWZaYj9x+DbJzU9UkgxmUs7Bj9aEcovJojJF5qQ0veRlMk0Sj
7UmoXBW6y/tD39iywIfo1XL3oiTlrrZQ0ZedNsZReDEw/Zk+g/lXvnd4Sle/9GHO9Z1aGKI+/vWY
tKKpUy5G6mBWV1fvVOG1rOt1dDGTsvjXzafufhyd6hnarIoTNwShjaW88ZGkEKg30LRbSu2rpTRH
Txm8Uo8uaHNJZBb16MsAZ+ZrU4rcV9TM2jglN7YOvocUmRfMIpJZq/GytjbkHBreeSrjsCFwQW8/
ULoUPJY0uXc21vDWcHiNoI39G9q3zvZ7WzThZDiCBqSR7q2KLqKv6kI94QqeVRtzeWMwYHWkCURy
SB2v0dVlapeEc3F4Ka0OVrkR9cpLnRW43Yu4+vnXG2UR3vtd1NPo6prXRzBNjK7Wkiy6ZHqRtkEd
yri/b5Ic2dIalad0N1tpom7M5o3NAoaB0BgqK/f4+jAmXp6No3SUc83o+XMbNSakL/w86yDLpig7
lDIu//6tRClrgbhai5cb6ef1lwIVbCLpyegi4oL+Gp0DBZ0Tr1OOczJW5WPZ9I9pnhcbfIS3i6mD
z+f1YLfSpXFXJ1FDq52ES8YXt9bL2QcbaQVFPfKgaNPfbxzG4orhwaJSxKpef6JeaOmcDlV8QWER
k+QchT5gzN0jGghbHtFvl3AZCqjW8jqCHVz+/o+ru25dczJQlL0k9SA/sV2nr+ggVPea3jSPCAJ2
GyHHzWn8Y7zV6qlD6SqV6kaXMhmGyseJb2r9ULcT5YRJx5ZrxvKvXeUHrBhVSrjABDmcxFWUUSsa
F7TB15Veb064DGJpis5blvsQHounGRmKhxy1o9f3D+ONj1wQeOStSw2ffv71pGpVGC39zPhCnS8+
aVnnXQDDQSKJlCLdOIM3x1pyAoeCwKLbcD1WacP9GiI9vnR81hcPweAgE85C4C8ycyNMvTkWGxK4
GHgIMoLrsSr2g6yHObpM6Jl/wMxWeczaQQ+GqdnKOW4NBXCE5iM1ddKO1cqhhZKVGvz4yxyNkuOG
ClaDcs/QhAEXqLPl3X3jGCwsRF5aokPAI6vrM2FfdrqdJpca5v4neyi+DJGtQBPotNd46LrP72+Q
ZaJW+/JquOXr/zh1k42BASz46JIPM+ATwGjyIPVh8L65jV199ELoJ6/NUEIDSvlB+/dH3/rY1ZlX
4o6CTxMmF7uPezJX3GgFT/4nZajnQGiYw/79eNycy/mDGIF9zPXX5kLAn+vm5OLV7vCQeonyErpO
v/fSyfpeUzDeqtnc+kDaIkg/0TxgC60+sGj1IucFiS890u8v6qjnj4UdlkHrztkdON1ug2Zyazmp
00N44Uwg5b06Fx7qolUPmutiUoY0/AYKs/rYTVE17PNOz+eT11Wq8zDE45wEdHW2jFVvfS+qLYsu
LmBzIH3XE9wrThsKmtgXtzQHWl4lccbkVGeZq8VPZmOr3nzrcALcX+CsS9N1zZXLMiU2okbEl6ys
+8/Z0JGVGwDK7my0n7YkFW8O5oGFgjWwgBJWR5PuWg9vR40uhSKa7mPd9tUdBp9T+TSCZ9so7b4t
PIKGBTYGQ4tHY+nBXk+lrAxtABWZXNBVzQSdylpmwTjGFkgdb8blMKyyby5Il0CPhob/K4cYw1Et
/TAiynb3/sG58XwtjB6YS0B0uZRWn57neYZiWcnB0Qrb+miE3khrJhLeYRDsbLQmuig+UQQCI/T+
yGuW8xJbLbRX8Av0iIHCru5f0coY8fs2vSS5LpJdJdrpi2mLOrAxJjF9k3ufP7WJomQTF+U5x8Go
2I2t5T1Nc9c/tnq5hfFevnZ1aS7ASw7uEhxhOXS9NEYpHcg2Irnk0pJT0CcUbHyTg318/9tvnCbY
Ww6NAbJEktpVpBeOkOstYHiYg5cjqaSqJMd5bhBqo2E1/+qqxnl+f8Qb9wfNG1rPGFBR01sXvPSU
592yInnJQikepokGWxCB55Aojs0/48pTPjdCa/wYlYYNk8kbH7sg7H4ntrR23+QNdpSn42zKi9Hn
l6pR2ynQ7LjahZmSo1pkb97NN1YRXSQKpmg/E6+sV7FXe9pqYEEveiK7YV9UsAB99BvsdmsLL0Wz
1X5xeQUA3QI4ZsxVZNQlhlWjNCUvdSz0Q+3Q05uaWf9FIhPet2Yen2zDaDG5BAAbLL0VkIJzgraS
Mn15f33ftMoAUaKzSzmTH7KgVVYv4KAB1VSTSTvnS+7NuRXaEcJxTInYtXwri+be7zFktw9oRoSn
NJvN16nfTO7X+2z5GTiBwdEAKUQCvFy1f4QdKCSEoI1z7QxDMD0awJC+lqqM9kVPcDUKODvB1BXu
P2ru0Rn++zlYqJFUdBeLI56P68FLG/4A3m76WaruIH29K11EpRDKOnhFX/e4EM7tSc0NKbAtT4qX
tmsysklpJO7u/Z/yps+yMOuWXg51FYS6gEdf/5TRnNQuTVL1XMTAKB5MCe83EFUhK8Rc8yrk3Cmd
DZLK1uVrbcA5vO8MbdKei7RRnCN+JzP6lp7S1bs2rGuBSkXc/VDM3qaomNnGOATgPcUQaONsSH+Q
dlTt6MrmpB/vf8r6+C5fQtq2ZMM60m1rlcu+mPShmhLtXCTWdKxrhLmOrRa72f1gJsBd87mN3a0X
ef0s/R6UswGWHcMDFvN6+mLRd2GUSO3MqfOizxbCq+O+53mWOU4PhdbcJbGrmj5mnYTu73/wOhpg
bLAnYJawBFl28WoLF5kTU9rQ9XNiz1p4cgdl/LcCsSp34yS35JRvnVuyR3SpkSeh3rBOroy5Hyis
DMY5aebiU6SacqeiOJMHFbEd/xkByjWTz1o/mdG+HgeIR3ptb8QkN04tcHAIBLwMMNvWu3U2x7Gi
uGScUzHN3r2qKdWuhOLXemmNvBceCInfGE7xofKcLcLGjf3FQpPtMd9gVNeViFSEg5PNo3nGZVJ7
tJoxqQNXj5TXyYttI0Adccsl8eaIJHxAJ8n63hTq80yvCFgNE1SBVXv3sUyiIy4ewrwM05x8pXhf
eaf399TNCebrKOtSq0OA/Xo/16lCoy4W5rkfMCY/NmEJXKsFuWn6wjCUDy22fdquH01xyYZ5q9d9
a3RzafgCQqKuba4iLTuqq8Kkt3z25NBHBzcDEn+njU4fArbvxS+7Khy5i+rWKYIavHq1caKWf//P
Z3I5UUTWYK0WSjXki+uvNwQCI0giaucO3sP46tRG9snUCzMwcRUKD2Ls4m9K28vuqcV/46WBMbTF
2rhxoTCyxUu9gDeRQr3+CeBxizKqPZ6Gum6PsVaZH52mcp7UUWgRYCKFThhKPtnWZXJzXLJSfNpo
3YLkuB63k8Mw2UZmnItpFp9xlMSXFvWPJ0fvRbwD8Vx9D4cawZP399utLQ62gadwgSZh0nY9bJkN
PSUM/H6mqUyU3De7Lj1pmgKCRaFxr3/C41z8pQ4wtyVqGwsFEfoVZY61IrUq47itAYqd58r0nvUk
y/d92DdHLeaDB73Zst+7ta2XAaEXEnG8eSQS1FvcGh3Vcy1U50vX5l70lOu13mIOL9uenqY1DHfd
SL1qqPpi4868NcUop4F9X1CZb95F1lxRy741z4mRdrnvZVPf75AXGfu9oyt6HEwi1v7LZQlqBe19
KCtUrVYRjlM3Xa8nuXFW6MHVyJZNo+pbTdwlQas15ke3SIytptSt95CtsrDpFlz72gZV9ZqFPMNe
0hFMqYN6GNXyoCE0mgVaOLXN4e+37iK1R35Mt48b63rrVgPY/9GqzXNlhfOLnikdZ1ZJvjVD2HT7
zLGirVrDreuJNJySO+kCe2l1PYVCxJ1mN/YZcLt40MuukLtiLB6rur4oZZIdNQ1LNurVs+5LIcqN
D75xRTgUj3/fjZSurPVZhSrtKE5hn5tpHO2j0gs7RPbKHM41dq71CWI3TAxTxlO2MfKNLbw4apEP
8jrQYlnlDHDneakyxz4PSmHsUdoydlIWtnfydGn/y++wlb/MBbkiGJGmCvRIMt+19rAFX31UK80+
w+hHSDLSonqvmfZ8GmG1X+Y2Or6/mW7OLfHjonQBY2ENvUgQUi5MqTrnAr7UsZfaTItxpNwZ4UaK
+OCI+AXNlf8QM1O8pqwCOnxpk692lOZS+0crzjlXg6HG+8oy0h5JRe9fJQk73S9thMDf/9Abexi8
4AKdIb+HKbF64idjVtlFsXPulCHsuiAbk+hH2SUy2ql9J5SDkU+NcsRAsnD8rnZ0ko582qIc37gq
uPdgSFBLolK5LumAYEWoIjbtczvpRn9Sm1b+r5YEtk+tRAZlI6y4tX1hZQBSooJE6Wv1zdGAEUiB
ydx5zpJPczvYvlJhyOFbifjcdUCPN8a79XXgfRf94oVruq6h1HozjlleOWeXGxeGlFa3D7Lqhzgw
w3ari3Vr53LRIzqAeCFHdHUrUB+cupBS97lJlflLJPu49YG9xXABk3k8gQ9t9mUIdXHjI9fFk+WE
GvpCJOakLpyD6+vX0EeUVk1hnbFYMIWvUCky/RyT241xbi0eMADI2qQdi3jS9ThhM3qDKU3rnGYy
NO9EO6QTehKhJ56VOMNRNSnbjTPypvL6+9tQ01yag+Qca2KWXZrFkCqude7DSmAkMoWyJX+FEb+3
I8Utg6mYga4bVZbdezKZvqae1BC+rKO2+lCmijdtxBA3IhjicZJMji31inVgHKajlhltaJ0hWGov
Uqt7NE5ytTuVpTc7+06dE/SHwiyLfOQ9E2sjSry1oQ2w3MjVgPwA4Hi9Bhj34e1ZF+ZZM7oFYTx1
meNbIi+tXWIgBP8fhgNnu+BOASvx5/VwNKMajmVnnBGbM9uTYVRjdSzhanmPpqw2tZxuTS7gCBBv
kHRoqq+GS4rKcjKjs86DU4QwXIvx1Nez+iOX0vlieSh8VkJJnp3Km/99/zK+tbeBtrh0EpD5M9ds
0tYtcimU2jkrXULtbW6oRTle8g1IdQx4SDYbwlxv7wpqNNyDiw8l5ZK1wUNYVDna7hETa4j0NQ+T
Pn3QprlPg7kLmx9COE1HPD5Tav7bD2XTsIG4Lqgev1HmqQpjYrUz6yw9s9wlqZ3MuyEEbvdZH0gq
TwBvCnsjhHi7aRe3+0V85rfqwNqACmnWyS5zUBHNHA/HIq5i209T1zo6etJuUR7f3oaANpHSA4Oi
o7a0Rk1WMrSaJs3tc6aXNWxk+m78qfVbQga3PmoxEl/EDFRGWp1EY8ScTEHG9IxAi23t9JwH5kvt
tfO+7LD3Ob2/bDeKTpz3pXTGTU9Lfx2fuIPbwtIEZ4ZWcptD0+G5CURRWF6AOjAanIWi6fdelVnF
netQi8SBW7b/E0nbnd//KW+PCmnxYktMCEzauGbQVHqDuGwYxpfcUtOPIQbQ2KqUsih2bocesDnN
rdg4LW/vhSUTX5YT+jXo0FVKHk8gxQo5hBddWNrrFFmtCAgw7Ne6NYEBjHnyiQi8QFRaGrv3v/bG
MnPx8ezR81l4Q6sryagaO8tMWzmPIAAfTAXioEwd5aUFonB8f6hbE0s+TmuaOwGRimUW/ijEZzCI
5nxMwwtqCrWPTkH4yUvEtOvm7IUiufX6/nA3riBo5VxC0Oghg61L7yQZKiYqqXLO8ijJA/Qrxmkv
WfB4bzYQFkO/noDHhM64dR/cOKI0xgmSEJlb9LKWifjjQ5suRHPMFtGlE+VkH9J+CJ1j68TWf5hQ
UiQUPZH/AI6/mtDeKHlRIiu+aGUvj2aMHP6swTnI3JkaR2wp1Gffn9NbS0iERL+GFhNJxCoUq4n5
vGQ04ksL+2Y4xPQs86M31VZ0AoLr1HfkatXz+2PeWseFcASSAhWZN3aJMhXoK5tTdNFbCM7DrI6B
VJBvt4rWe7Y7q943prQ3pvbWsVgwb8g9LCSg9YlUZrDZeuWGlwg61+gn3ER3emzI5waszMaTdXMs
Mgb6dgAKMXK43i4JClUKhQ7Qp9lQfVJTtQwE2g/eroCPvWUvf2tvciZ4I9meoE9XK5g7qH85SIBc
Ur2V31UtLcJjm8VV/h/uFZS1wNTQaAXFuwqmm2iuGyOV3jmLnf6AD4wjAqNtQ+POmmbEXd7fI7em
kMwEMj49VhVDl+spdNO2m8JWc8+ePVovwxxX/+blZM2BlhN5bHzarSkEKYzkAF+Gd6l+PVipI2nX
DrF3dhNVHqY0ndRDJtAa2r//UbdehaXhs0BA2B7r4HShPrhpl4kzRXlLnrzQiR+5Vd3HWRtdOmyx
m/dgM9DN+h6OnlpvDL+s0HWJnNwdzAGbhGLFmyOgqnwlsp/KOZ09V/qKgS0TRNHioWh6CJajVx3M
Vo2PaPenzR7z3fzL+99/6+BTkaGDDD6Ne3lZ9D+uUS3EqA1/XeUcdaV4FHBCHlMzTD7kmKXiDo1/
UFNLY+Mw3gpEqLstfQloXOjELb/qj1HNXAvVQrC6VBLr9LEoauE3jh4ZR1wJTLyxciFD10dgQtcf
aOfIJ2GJxrzk0Jl/vT8Bv6/T9RJQdVwAjiSkBLTXvyWkWtWXXiHOMsMLwK+Z7hPkz1JALNbae7X3
wmOope0OBKt1VEApymA0Jm0vaOpMQeZU6a6y8i34+huczPLcQMGn9YoqDv2jVZWOLlGmx/Ngnwsn
ztUXZQTwRQcJWaC9lYXOV7vrkixQUY8RFISbaNwrGRgyP0mN6dXQ4xy3hwafno21u3FgFlVXnQ43
GFTiqOvpip3CE4YVinOhlknle5PsvGAyUwriAImhZ1TOmHxVG7Q57vWqTrO799frxuuIdgxKiZBy
AUuvI45xnlK3UbLwMo2N9RjH6EfZtZsHZkIUi8PwtAVYunFEKbpTF8HpkDr4GvLnNFqr6tQpzx3I
HvnDzMv+oheDOFVTpXqPaOck+BGE0rI/aYhNe0E1h1sX/Y1Tyt1AtWRBkGJBuJr0nO5WL+ZZOcfJ
LKJdlXsqIWsFvvLnkILKC8hVKuFT2cB/7P35vjn0bxk/bgiq1Ktbv29QcusbeA2TUTTDKTNoEPte
bMz1sx3H469hxmMkkEltbrUPb90SXM28NkuZmqGXN+KPW4K3IdF7zD8vydj3e7cLk6BUhXUoIqF4
J/TnnH8reAtPjZnXRzVvo2Q/27WyMQHL3K7uBzrUGCNRXqV+sS43ZkKCf04N5axPCy+4nEzjuSm1
JPSpzKfH92f71uliHJJc14Ajs3bmwQRBrbDsji49hEj1s6rnuuKPGgS2XW+m4YPZtG76C3rscMzL
vNE3hr91uAjF6IggIAFKbxVQOLNVZkVdhRdRt8nBK/FLm/O8oiCW1y8JwC1745m/NbkgL5nbBTAD
z+R6iecK5lMxl+EFOUxxGgxP7IypsXaVnTfB+1N7eyjQScwqJ3UdUShW5qGCZYUXbRzS/9X6Erjr
3mj7Wts7f988Y4ilKLPwj4DNLj/mj607zSEPe1KK86DqOA/ZqRFNh0HBcWLvWMm8pZiwOqR05xYd
DmrU2pL6QX+8Hk4ZvdxF9FM7VEVkHqJYJEGa1NFBUWPzIbQl7g+48Bz+akJ/D8o0LgqQNEKBXl0P
anfOHDsuNu90nLWgQ1z0HkduZIgRx9/YJqt9+f9DARNhh3AQCauvh3KFpB0JUOqgiUTdVYqhBJqT
NFDQq/iDEupbUl635pM9uZBXCU+ox1+PZ3DXGgRs2qEuUv2j3ha1n+Wa2A/p6KF9UeD7CqT/v8wn
dCd62y5P3No/QuqTnVSTpx0GV038ClsfH+ajt1fDOdoY6sZ8LlYRRD1YylMTWW/PKh51ytv6wcoU
jK1QPEA1DLkE7+vstOYutJx6o+R9Y0YZkeFAlfGaruE+khLhUMEFOAxhOO7COpmPvO3OUVpR/UGf
om8T8I3TX29QIuvfOpPsT/i516sYOahjd6zyQRmzMLB7MzkMi9aBDSxl4+Jc3dvLBuW7loIELC6V
csj1UKU6mnrqCfVgjFV9SI2y2OVjWOyMMquDuJTzoeGZ3gsxbKGalq3/x/P0/yMD4qWYhs0gBLbr
kU2IRnncSfWglVOzQ7Op+hB67vwfNsyCocHzA3EhKs7Xo6DD0dpGaqkoGIXqwa3GOUi6Xn7Uowa1
eaUd/sPS8QAutWUqIJRhr8dLbdGGHejDQ7jsGZsqpC+Q9jpF5vTz7zcJmQ/XylIWADhzPZIcC90e
kHo5lMhF198H4ln7eWymaN55vPobJLW3B29h2xJIcI/x5q1JqfNc60bqcUeXBLgHdEdStGrj8NhM
cXavglPd/+3X0YzgGlOBjoDFetOSGO0SOa3cPHSRap3MzNYOkT5X32xXRJ/fH+rtCUepAlwd4m80
2Xj8riey7Oe2QkHTPrggK6zK5+lJwx+jjaUrLTd82PduDMTSd/Dn/VsVdE7BkoxQ2uUtoqS8RjJO
mhEiGdaZB0uYTv5UmiLCLACEYQatIXbq6tiPTUKFu22H/MmudWS/g7HTZf9autLGJH1wrK0y0I3F
prKFhr9F2Rd9rNUDCcylxAOxtw5hKtuQF8TV76FduoepKarAscctAuvbW+j3BUs3gWYQPajVqclI
F+nY5N6ha4r00E19fBFun9NljdR9UinNozQQpx3E36KimP8Fg45bJ9VDYmVvNTKMB254pLcPiut2
L5WepXqQuNjP+5rTz/sqwz1948pdJ+6/x0QAaukscunCyLrecBH+lDLvRvWgR6QFvhVabdBX4K2B
/5ff594YH2SeLXI2OapR46g+I1ZZHIt5HF5Npxr30pv1jUPwdsnhSbMDodguiMM1VqCfo8KI7YJA
zCyih6VxhFt8nT9ERTE/QbrbKNsu03p9+S+VC+pH5AxQLdZxH4vpltoUGgcjjfLGl00BfLyJ7OLQ
a1741waFNFRJgDGQWXD+i8jp9YzPQG0sM+RBbZq43pluOfp20+mfx3bGEbPp251FVz2IZSZ/KJF6
8UTjBBLjgT0sjGJj/d8+fPwCINtc3USgxIbXP0amrka9odYPeMy3x0X2HruVsI22yEFvl5Rx2GI8
DRR0iUmux1EbHaZUNOmHOJ+iV0BF8QNiaPIBZWZMMDP3x/vX6I3PWtR+kKsFswtsZrWrm9TOw8gc
jUM6MsfAE6wnNyrUT++PcmPj8DU8C78BAOBarj+qdNuwxO9HPxRZYr62Y5QhEp0Ow0OXVyCV3h/s
7csAJooUnmMB7IFK5/VgUwUbU9VgyphNFH2PFM/67lIin+/ivlOAs1jo1h3j2kz/Uu6HGwIeEJsE
rMWCBFurPbaa0yKRjD1IFM/dgxWZdewrTVcFzaSoX97/yBvbhLF4fYDVcSbXRBxXK8ZoNHteoCmS
OClbBmCK0vSJhaN95KTRRj/85njE0ZRRVd6+dcTZuPbodnQBD2iPilOWQMxwJj28c6vU3OkTSed/
+D7kGIgCeeNJfq4XkYi2tut2WhTFE3vv6ZN2KFIMltIlD5uE3W4kDOv6JxcNbTdOAJPK9f6Gj2Gk
OPq5lWseqnp2MAnJW+dFiceq8itRN4ttooPkmFObITrADYaRTtZ4x3kyhj1WYTWw7s0r582p4Sct
elzkEthn0sC+noM5r4zaUkrrkJP9PfCrpz1ePNUhc6at/seb5WWo5avpDnBE1bXaTpTUcwy+0Twg
V1c+hWU3HqN5jPZt0pT7HgLWxnZ6c+0wHl0x6j4I8i0AtOtPs2IhlALu/aHFOkHxG2nkGBJMWrvV
iHszEKxPbgOmD/wBIdAK8jC6SoOFLktjaEP4wlJa91aqRxvN/rejEA/QPl2OPV2kdZwdz46Od22D
NHWh4OUWpwmaxL4Ys7HZgiO+2RRIy0A/Xw4FQGLe/OuZm43MbMeidY8C8Z5/jNSwTwKI5U5L1WGr
Fv1mVzDWQsjitSMrol51PVYG9hA/6so9xild9VSt252wFeODQNs8UxWxwT5/O4sklguzjywMFaZ1
C6JPuzS169I9mvY07g0Dx3tRmZs47PVX0XrjBUdn87d3JQpB118FXXHqZNEWu0FB4NM3tDrL67sG
m0d75yWlHkJh7CxneOS0MKW6NuXiaBtFZNzHimFnfuulusfN3tDtGOo8awMKtujvhORx9UFDqfVb
1VnyV1SG9cuA1/1HCCvGJ0ukZkbImE1fyhzZWpHa+sswdi22mV0Oh9BmI2N7n4TWP8nYll2AY5/6
CGV8/I4mpCt32DtMWL5RYNs5lIcjHytfb76nsMStlEJz0f3cmYTh206tPiPkV8jAA9tePKkFalIf
ROkY4x4wq/3TM+iwQ/02o1dRZ8N3qc/YNPUOFYsPYWOKyudKqNqTsNrwie7g0B46BHL6g21V8byj
ZSuLg2OGuL+FKbK5e3vQQ+2TW5fNzwFoe37sKMzsxSw0DTugcR5+gvUznF04chr3g2mgRhGAMkil
GdRZlGa7jMq+LO87zMoJrWj6IveqWUlnGH7rhrXId7qXdvJjDoM52od1aIlfhjl2yZ5AAGP2WKWZ
f9dCdXYDN5IVdjSxqdQVk2ei8ucTHsbVQRqDJz10tZay/sFromS8K/J2HH/JsrIqqmGG1++1upum
c4/+SDr7lJJr79gofWfu3n/lllDkz4CaVjPFc6rD4KSYjrUEEM64M1LufbjHWr44JqXZ4mNfaJkf
heZ86Eh7/RCwKB4/ebFH4kZsjL8+CgTYJNEcCC4Tfss6ie7nppi8SUv2wh6L+9ZpvkOJzA820jYH
Ry/a143PXY9HI407i0cGLRnytnVwa+kiyubISe5D/F/EYYABUB/msdatfbHI1+zmSMbDnamXunUH
c8pt901X6A8YuHTe0RktHQCemcTzoReVKvZVVauujxv9YkTXxG76rWgiNFXAa47qY9GpqXixXXNA
gjQn1HyaxlC9H1owob6E111xiE35LEE49ec2dLRir1eD3u7QoySTB08/On7d2C3IFDlo4qPsi6LZ
9aGepz7K5UQmOC7l9demz2rnEGP3aPpZ2kevpQ4J+mMqOvODppRV4fMIOj9UZErMfV0lSf7koelp
HIdWjbSTnujpv5qZpFbuqxUpj899kXifBkcvPzdJH35lpaQdaP08PyZaE/ePjqXM+2Go2vhlaGSq
PvBbx/hHamWW+b8wUcIZtt/UGEdhVE5xxHjEyd0gTzU9PdlpY9+NGq22T/GY5+5xUrwiw4t7NB5h
vU7xT2P28iM5tuh2qQpez9xbegzsMelQzkGqykrtxrfxgqunXRrXUr9UbViN5WmIo6g8uYgQxkcn
SULtdSxDz2n9eLBn614nV1QwjPGq8BOiqur4Yhuz9hN+WqUhjK5p4bEcSy/keOqZ3AuvMsLArG23
v7y/E/+fivfn0aNxgRYurRIeNhQy1sULPKoGijBucR9CAK6aoFo0SQ5Fuxx41I2KsPUtjn19cB1p
v2ajGP/Fh77uPpW54FFPi7ZDIKXW48JvKbd0p9nJ4x+qm0dPYcETvpe9KSCDL/7E+5gDERp+ratC
CdoEkqQv4wizHvb4kAS5VPWaVt+stayXWhSfeiUcyue5mhV5sFwpkFxSBysO8io3ahXXB1WNP/S1
o6U+Dipz0QVqlCfjoRjNIX1UZBLH+7ySbh/7zVhE7hljbnP+aiuza110tNt+uE1kOEFnal1z58Yh
ohBdohqTG3Af6NkTLcDe/RVPwiu5iOwmmZ5aOyu0+6nDdFDms07DLsISCCIERp5xAAg6a76h0OYE
KB7hM9FHpdfeJ6i8lpL7zJoEhs1VFe/iuS9mbH2SUBwSSmNPkDS95ilGJUR8tW2JvEFuqlN1hxFQ
MR2SkNP9KLKwHPbMDVUXERvJvWhqpePlRHRneh4oT3W+ro6zg7N7ryI2RHXouR6G/DR50ZgGWFV0
6t2UK654UAi5nxVLRm7qu5CdGx5JvZ6UIKqdNvmSAuq8zLUU3RQMNaevCBqliuqdzFqp7lQjVqad
yMrU2jmFaykBjYYIi7tG55Xzc6Mw8Ut2DSQ2yh1ai4iu2lERqx9VnK6cf3CuVuZTQntb7tuoBg7m
g3VMsmdCFut/Y5U36WukavNOybXEvbcSN/ynRu74c9mFvXbH9OMauIAeLi3nJzyBPGWRE8grFS5S
1qwfDTVJHH+wC8MKyjE0LqIxkH2JRBfveDqN6hg3+Tx9z+Pe0z7iMOFM30uvQZbE1+BlPGGdmMV+
VonxNexcJwl0tR12edzMIwLNWX4KC72IdtNQhuxjEUdWynkViGpng5VnX3KkEL6ZADKMj3GrzSx4
MqjRwW5KebIGZdJfnTmZ4g/N4HrUccq+iF8FGvWJfgRvGDt3Xs3ux2Qlbg0URqnHpHI/o2cwvYKS
sn6Z/KWS+ebs0CczYo1Tj+x/2jbHPOSZO4WVFgl7P6FhZAZJUs7Jd2emnXIehDAVwnJbNuND5CqJ
eR/Nkescci01PtSKA+BgKkHaP0Ze5RgPs1CktstorPb7QkZp6EezO3p7lPD17Cf9rN574N+yCFMF
Ou171amcY2dPYVbuwjgaDYipSozRE8wbz8eJqCm/9VplZPumsfV/VEF1/p++LONmh0hKGz4rnVH/
z9Qqa/JzezSm4zToZhF4ZRQ/dB0+2I81AKeRghCvyz5rNeWOGoNC2Nf3RM9+V3leh1S1mncHtSpD
BBrtAYFBhAGy4jEZZPcFLIeu/Ev0ZWD/UuF0cG8o8f9Rdma9kSJZG/5FSOzLLeRmp8t22rXfoOpa
2LeAIIBf/z3UfBdlXHKqRuqZUam7ISGIOOc976KMcMp140eip/k1H1dzW9UDZoEWutCu2QfgGGw6
MJsugmSoeLn1jT4Z9tJqZHljSiMQu1r0BaVe02ffyrrxP6ya+GrfVV7rPa52flSvE+j+nVYnmb6W
4wasjwbzzfiJxiBPlzBJTCuk2qysvaaxPaFjGvJbu2kN57leWUK+MxhDaGRBKW/cVlb+lQnL73yS
F+cITbO+wq861MF1fvSymwgG9PhxYo23Kpin9lDWOo5ZLt1fO4j6ISfeKtgPtsyzkKQzyDSa3n8R
c91Yu7lOh1sc37/YzC5+6mZTdiEBOeMHW44/fPIcr5kIrreyvVU0eyYDQ86bV+YtNqM74fWzulUu
gm1FuAq6xTDJW6aa4VRkeR/5Wa7fe7qamgOMDecf2VQAm/AhKHUoqH53sWt9+AdPwZYpU7XY1W8H
5lYfGNIM+64ZIfzJnM1ySiqqrrcP+lcVJ5ppznnsAKA38442YGBuS3PUsAO61YqpRGO7YD0RFh6T
WhjATm8Y0UBKkPb89lV/KylePmqLEsUARiLcwGZU9PKHJnOdG+nUOrcF3Up98cUigjkCJxPfLZNM
vntHjEsc8sxTbY/9SjUd2xTTgNCeNGd5DKaBHdsv1PLLmefFifoGXqgMY4doveOCf9h/Cp5UocJB
Kd0Ls9rw7wgr6sxdNUo5FleA/9/3++fv+S3gBRhaWxX0HNtoIDMvEkSm7XCuqTatd0mMEX64jDnT
Z+r2LH5sC1vrQ2YVVRXF5eJ+b5UiRASAPL0nb5GaEuv67mON32kRBhJ/COnkpX6rT0GpHTEM7jGi
SatZnVuLxJXcFHm5J1xMO8RzYdVXkIZtuiYLEaMR+ja4CEzSyX58+X74ABDOwi+6hUeS67A72lUL
gmWCefZajHruyYyo9GhMMv9WMwF15lDMJoGLhvSK2AyxiQ28SzH2SxWigSjH93nu+vkhqZ1ahBMh
hmZERV7eu/y/9l6UzMCurOwtzL2Spn4jGNwUVNItIishZRaONfm3Se+rm5YC7wGcP7gT3eT9lEJp
yCCwj/3nqwLyrtZe6EpW4sFmNw8s2cWmBF4mmCl3jiIXgTo1yhv9x6Scy/R9EViDf+cbmblcq9lX
UPDPRcislzEQo17oalx9mwxXMx8H5Wqrc1/oZCgqv28OQ4Gy8ZIxDH7Uuk7hFtpZeEAZfeuYD2nR
9c7BTmYsnwvsG0Ys5uLsfs7zUdTh3AmnPE6VWX4mS62UOytvtRwnp7b+1fMbrUNbxG3wb0kPK2i3
xughe2XlQTbcoE9J36fS1Gvt1nPlAfOZ5Jtyhvknm5PzyNme7GcjlQ9N7zg/IbtfUyX91q29fIZr
FhVTUyw72J22PtzmiCM9Cr3iPC5WZ+zSIFF35dC54E6UUpgPZUXRhJOV2t2zBxyLgVrm9I/muDg4
S7VF5X2xEqdJ9iY04RrS8lLF1X9+JbN3sxf7zaFYaKGxNm28fgpTvVbannAJT8yhLX1zeFRB6tzN
ZmZP4WTbsbYf9dY39LBOW/uHjb6FznoiRvEA998d9hn+xMmZiVhgniUeUT7WZ0WrfWkHWv/8xraU
60eAb4FORpExlG2okxOkH9/ez7fc0PWtIVdxLAY7DLr5n5f7Be6msDMcPT8rl1je0Arm4dboF3UP
Qt8cwTXyc8DsPdSN5Ec7+cbt6jn47e2b2IJFK9EOUAL2PM5jsKM29xA0GIvHrhzP2AV6w00Zc7iF
fONGfsvMEJTWsnJX39mGQPevOY2ene2s0a/ZOfzlNhh/26uwzV6FoJutk1BiZfhlOpxJ4xLWXrke
YYytbkyRY6aVERJHNeydpNDejRM5xfNYNlfQ9t8w0Z+LmCexMrJX/jzqoVfDIRGkgItZ2p1VvCT+
MR2QMIb96Av/ZhnIpgqzeBq7O1pG8Z/dDb65r1y7uS+GSYol1MbOu+3KJFERzipaf5AiW2Pijc4t
hhD29Tyc/FGXOOiNZX/XLHo9fYt5x8HtqBr/XNtxPIWaV7a3fZAIRbMnutY9OJKwi1jDpuXKLGwL
+fNzV9UtP5SSaw2ofLn4FJPGhTDM5qz57vdJ9wmHydPiU9oN7TVj5FdjsPVa4CGwCXi/EOg218rz
wS8z+tXzqLTvE8JtrKPKKnP2Yzdnx1aC8oaZwKTrIOqh+qDiNN0tWSW/gDCON3Durn572wqOjR6j
TCZhmAUgHNkm08wAtErMuThrqP+INx3GJKzrohsi3QGSjcw+W4Irp5y1HmMvV9hvW3aUfkRxAVRu
6je2E1efukGes5WacHadsrVOY2P240kVAz7DdtMhnDv3upZoz8SDlu1DZ+vLrpjLocTrGcDtMxKb
+CFLAy3Z10EpznSqpgfUKwz5w65NNR08F3e9Y84cYggXFzHQri6K3P0yOlXJmWXVmXLuBeiguiDz
5NClTx8+a3aDlO3QVZXZROPIVg0QZU/+PfrXLrmy+H7zWjaPAjIX7B58eVBCbLnFrYo1tLNjgzDG
Gu4RsuoJJJO+LfED7wM/HOLCSHbC6bslrOXQfsdWa/IPRp4jV/F7FuntGpC1y9CeZFGbu+nHsk2a
+TQthpbvWjw8bkYnluLKO9z6MJCjRuDx2nwG6wSLLfPlZzPUEAxS1Yiz57GCH/qGk/1dloJ2G8bc
lOeuMJx7fRFOfNTM0kkfNDjvJDdYbjEdprrA5uTtDfwvH9fqbIggGotzzBq3zhCm0Ge/gG3B1mm1
58kdoWjKyXo0jOZBdn76iHF2/EjnZ94I4mzyUG8nq12ZstOnRMDJvPKI/vJp4dqFygS66soQ3Hzs
U0oauMLa6ownUAJ+tbgKv5F6OdodfIJFZ8x95YqvDlIaiZWWi4B2TQfiq375UhqJyinW9OFsqTER
kWq9ekJEWGX6jpe5+v8KW5n9k5HzN+39Bth4p4GBwekpSsu58kZePwB+Pjfh8lJo1LZ3ozw7TvTW
FWfiyd3splwY5+30BP/L/7yE8J5d31S2dnNlGawl3h9f1DoCoZBF/rbiBatv2stnMOtjSlxZ7l5q
XgtRys0S9AUdh4x9egc+JHVUWjImN5XBuS6i2pzluAtkXP5HhiWnGYMQuqhYcaPjvrKXful2ok4W
pot2m7g7N887DDz9UWtM41optNkauXsm3WhXmRvhwsZGuLn7EYjXsxf30gdu9Uj3F+RgbXZQhSAy
73BiqL5qcsFbKs5999TWTflUta363Npm/o+WFOu9cAuUhz6cNIet+OW9SLJj6qa206c6QThFuFXi
Rmk5GV+VSL3nFHO6PVVEeYW8sFk1XHX12+A/bIkMD7b2aDUGEKNU43jxVR3/iGVavY81f1n+0+qu
J+x4tNV8JbRju5n975ok5MCuXWXhW3J5XUEGAcHWLzPvJrhpp3SuzzjN1Mg467g0fcDxqnBxmEyq
pt8jNCnbLxoHx7KbA5WIPeC1PsZXPudNLbjeFXQnAAEgAWrB7ZNoFzsup7GfLnqx7AevnN2IxXGj
zBwn4qklhzae7IH02SytrVMKb+eaBeGWlulg74WIHM4Fuk5K862GqPCGbCjm2LjUnZFkodmOmXsU
rbZony0V6zg21areZ2J15u1Jqk0/xDAlqtsaAr1e3Fpp0RghfGin2iWrteW1Ee/vGe4fXzs3CC0E
+IkBK22fv0WgBGJTr9AHl3l8Zyz5LRoBMgsYWqbtHKpUr7Q7W8zjdAMUHaR1aMiF5KBc0P9fdLKR
x4NgSs5cBu6PzY5ZW2X9bNZW0p9jNdU3S8Mm/ktAl8DqrNNAx+GboTU/VHmi4lCg2zQAFuvYjEl+
tcXwXOEDMjDpJqnI35Vtq/nDzsRQ+WRUs6MOkzEH1UMc1G1x0IIkL0LZ+uN88Tvh0mBrQzrsxcjR
us/LxNFuUdY6IpJyUe+dccisfUloujQx/p7z4Z4htmlf2sJMmNGWWq7cx7qfZmdXzx14iptiQ3sy
p0w/akuha0/cVfkZHIPRt+KFlpFTqoyqSy/m6lZ20z0Ec7t6jAlGADK6sjNv9rb1Xf02VKZ2wKqP
MvjlftJqDVwuezAuqlPjXR3EFT3sPNdRnbdGFdV2Xpq7oiwydUjYw3fmpDomz+k6ddKD+cq4fIPX
cjd4xzKYoFBAjcmNvbyboVF2Ihu7exqW+EH1U3oin6yJVNnTPNdx8cu36/iEB/e1iKC/XhhYCZyF
TxyN0MsLa8puzaJuxdMU2OmJcVIVejVEMP64esz9WfuMqRN/KNyiOl15BRuQZ/3RbK4U3tC1YDdt
ebZpS1yqPs3pU6u8NNj13ZgHINWwOiNEIUXkDnFpvc9Gw4sWvc2elOXhSBTk17I+Xj8DCHHcjAkB
D8Bmmx+mMUwUeaPJJ+mx0u0Yhy5SE+c7/EdQf9pd9i3X3TQqB1f7eOUR/KZdvNwy1tftrfxmLMTQ
Grx8/noGb0wEffmkVkwXGBKvsLUknXWjpOFeuXKNX3LiLgEumWGKY8fyPE0ONfQwB1ae7jJtytWd
0kaGCFS4Kr6sQSnTL+w00zn/OSNwU+9mSBTM3PJKpcchMQlqxS0tLu+mVqZdiLsgsfZuO00pcy9h
mBdR1OKMxQvGlWXPt7AfRsYyFamhc1Tp+oRKjlE0jKnMSNqd6cWjeBcvqV0cwOGa8UCzrOV5GHeF
7N9THjWPrjUvX8ndzOKL03Sde5ygJeDnKrUlgNOu5/2x9zKy8JbBHYowdaXufV8G6P9RAnMmvuXp
lXyig1D8s1aau4+xn1R3dc6I8DhXgdNHDTapkkfFAxtuxdD13q4FBpM7b4QbFmEZ7DLDZkzVPUN/
zvvHOvaH6qwmJ7ci/MV85n6Ng9F9HaU15rN3JINPxcETk/8Ezd9rQi+NxaeC8TudRY//1RfHrZyv
a5PmQ4uS/SPkkNo9EqZS5QzkRFpFqRqVgPyoq5Nf1Zr6qOxZnEjnzmH8uJbQ7pSi0Ar9Vs3p3s0Z
UHJY1COEgygwejv/QczbgJdz0ZhQNRKyaruvPp407uMqNlkeoclqxg2kNafHCz/wkn1PXWJF1FLW
0p06Vevvcqx98+6wqEXYO1FJDpnFm/mwpqa1hi/CNVRzh3SwpHOFrPYTsZL/WKtKfTQbYihDk1F7
vUvqpg12ZsV4HtsIs9wtZRKcYM7Q1Ed6xcAiCtKU6Tp6I/827bJ4PjrKb742AYkuofKX/BO9Qhns
Zm0lnLilVRNKsiSM5I+wyvT8c2P1eXBsl7YlLUMjlGovGr8nRNl30jgSs1K53Du2CMqb2ZpK/cY3
6vG/Dsu/YkciIRkrbF2j/6Gnm7DuZFJJD11SqnWMHIbRq0749Jt5BOA1ng2v8uznAYkPU+0ZNCbD
FDVw5wcWQll9602Kjft4QpJ/oznBgvGapuXt0ZPaUEGLU0V1pnUcnPdIF5LxbiGZrw/HKTW/L3gJ
8HGpNtDPyqx8p2Csk3VpGKdjVe6nxm6Plads470G72NJDm6W9jdQc+rBPKylBXVN5ekfJq31mSMa
bhuvgcROc8h9uAfVfYXfVKvtnRRcLlryor+MdpOXj+YiZyeUBRY7/8iadjA7XTsB/hs0GfuZtdX5
Y6CHJ54BYQnpeDXHyiI+ANt89qbR+UlCQnahLMc9f9G9/pijsX4v27QsQ5ykvA9g8hVgW+Vc2T1f
79uOAwGXwpzRzmuPs8rXe2tJLefCalsMI5T+JDFWcfmC0PRlrn1M45lceQhoaGZ2fVZk6b+fYQ7m
atDqbPjk0DY2B7fbVwv8xSx7qiedCkKUSfHQMxK4wYAwfrZG3SZ6eya2Y1i8C0GV/V4bMu1Ko7Ye
Ei8PEb4aHI5X5jNH2Ba3weB+KonbqZ5KpzKKJKqztkhuFyHm+INjCNeL3j62Nl0RBzc2ogikWAVA
hwgdXi6FsgIws8ulffJ0Pb00hpf+HGIio6Bmlw96D7j979UaC4WCetU3rt3fZvGNLTqgzqqbp95L
6vqkYUQ27eEM2SFO9I23M2Tq+/dzpz7WCdE3DPN6mJW0T+8wt7If3/75r9cdn4AL2QHmMslL25tp
yQAOWsNon5Royq/90HZ3fBNOpJhsn0mmWXCtSPhg1aTJK3Xi+ju3b5quz3bou5HxvHryHgdoOXXN
kyX7/H6Ulr6blCO/TYB54VziplXlQ/709u/9y0UNJJ4wKdHirZ7zL183FHSoSm42PMHMMnewNP19
3qb63aw36YcGI/jblkHUlV/66iFz3q44DYZ6KyRub5ATJg5QjFDfPRUl07OqKrP3fu433wOvZ/LQ
cJQbZ8YT8UM9BOIaWfYvF8cfBySR/CoSjraW4QgJGma8Y/5ceXmJXLd3upMGve1otKN+8oKsYQAO
1AFFrPa6K1/XptNeN1oTuAVUXuctw8p/+biLfFBWNbXls+2k6tBrhObO1BoIDcsuqsVYnGqtsB4s
2Ge3WpYbz//6tjn8wHrWhn/FyVaSzx/7fIlBlsC0W7v4Rjzlh9IZ0/kuy0Vu73AKm3eM6kZeQNsE
1xr819sKxiBIjjBGYDNFOr25stFpoiFe4GmUkEbbbHWe11RTFeGUtQfmQNAh3/6tW7IDOxlUY/oP
tLQss1c2mcoVFIx9Y1+KbIGLW2NbDqzk+ul4SiiujGM/O+VhsVrmbENn1xpHeJwGwyfOG629a/1u
LckGDFNv8XKx8nvAIuqymAysZ+4cjj/HV4UxuNbMVvBj9ioJn7iYp6yJjJi8+D6UGYmscvf2D3v1
yUJIwf1rxSF+y322OzTD245AevMpL7LyyYLOf9J9a4khPdvOKS/G+G5cxDXHgFcvcI1NoEJYk+/g
W2wbOtLguxhI1X7CBzf2z/NoVXdxV0G1JjKrOClonN/f/p2vTj6QYsY262BwHZhuzR9Sjc1ITsn8
JCetet93WvPkZUZ+TEsq+rcv9fqR8jGwWjBjAM+nAnq5OpMkhWKrguS5TVvxqVHmF5X57rmmsa9C
Gcti7+LtfwUMfL0RrWKt1abIQSrDJ/nyooJpEUy6Ln7Keis50yf6kW50DaVl7Ny7needu5pSM2Qp
jVegz9ePliu7wOV8kZDetgrgxZyaqShl+tyAypyQIMEUNUaRPMQCbeyVA57JAL/kxcm2JuQhTiDW
jdP1ldipYTHTt2XeExVVJy6M4deo3X4pKoUmsLL7n7qHvPz9gg40hZdvVACOlP156DZygge8Vg8E
+w2DgarBbLUfftcV2aHPsupR+UEVHyxYBYIghDyD/gq+lN52ftFbZYiF0OCHvSQMmrlvGne7wXPw
SYpsRAs3ShmNfKQDMOR3YqqC8r5w/E6nsytsY3oY1jlqOGhIMk9S9WRJ4kjZfSRGuvpAFHpawrTD
hhyQfMSjJ5F6992gVi52jZuLJJrz3hpDl23hvhcS2QfFvA41Ja3FT7+35yqcZd8O75yh177kMIDl
PSTL/mMqGu2zX8v+e7kYVr5HkbQ84mcX21Eyps5wp+NU/WQTRPsdOi0NbyVqIyzGOXAjJDBNGWam
GcuwnJP0ncLVDfW+Xs757VDlzZOMDTnc1HW/OLuGmUREhDX8qGRuxjqUQ7XoEZZiqtrr7rQkJ2+e
9Ujz0VB+7CZDC464RLe/VO4XfBUlokpMTXWVPuPO12o/hTl2zSP05nxHpdxMByfIG/0cA7DcJblV
aiGQ7vCLvyB2Uzer74E7KmtvDzIjbcHUxw+amjvzUyPa+lZg72ffIl6y/H2mYpnv5tSQXywOkWaP
sgn1OtBdT14sYKwVtvCR6QX4c3dnSuFAojXxt3Tv5zJZGMPpsxk8+nRo08HXm1nc2eAl2Qenz6tu
F9NhTlFvJFZ5miaK0DBN69GLHLtxTgKTbgP2OaT+UDYyt49OVlXyXUcKhxO5y2CMHz2nK+JbrI1G
c9wvZpwtRUSPF7RfKxNmR+h0Sf1RIuwqdnMyyuNIWKX1PJHhZqMrKQVEBWpscia4TytMzYCmWINx
O+2ypvE/u8Bb7ne88SZzhx3F8KFLbIyYBzP38jMeZMRdzoMx23eVjy7uBpZ69o1QAM09NEmmAR+M
lhyb3diq/HtCB/cpgQT2tSrrSoSE09QHKD2Bc58TQfduEMgg9tjex95ngO+m3QHazV64mC36LY/1
n+JjFswZ2irp/GDzH/qLdNR0LzXIkDtIkIwLJJubDCt3YB6WNZbxuczR4DwWw+JCO/Qy133yY+B+
mEsVKJcYA/1EFcouAg5RqE6G+ZB2874v8O1+sIU1TYdgSBPvQ0P4VTCEpmenKuRWZz3fuRXDo4jA
l9o6TKMqmzDuodmc2ozFxndDpt7e83ruCKaB5bzLibD6LGolv68Uqh+lweKOFK92uuvHoP9aY9iU
3dXxmDc301y3uBTMrhsSKzt5N0VP5ucNeVDayPFfZ58dWffVj1j4gw0MIU03MmVufu9QecanopUB
UXQVLcVOtTP8ACNlIngDSbR0AFRUZV/gqrduVFhCDd/jfh6L23HoyLTJpVMap7qbcVhikkVOYlcQ
URyaQ4vOgPWIOsDntDhhxjQxWGxEgaVDOhaY7mRZG+nwx8cdRByCjYbJS9aIDz+2b7RU5smt58W1
zRM08zn088qMQQ3LzNgNsbDvvWXy5nyXN06WHaiPXMBJu2w/o6DNVCidGK1lCFveWjCAsq15jzFv
eqgpIJwPgxVL+W6MgfCiyvCx2kMwKJvQTkz3o4qxvqSNF+Kd5KlKnNtmePFnq02N5WCOACOhrRl5
dZgcp93nvckAobDR5kZQcHP3KXCZs5fIBVLbjaauwB/JaAqYqzVCuD3/ArM7umhDfxZzpn4ueVt/
sAyjl6cx4AXdEx7rTQgM8AXFcKYh8br2nP5bO0KXvEcYQhY0JpSlGRFFb6W386BrWNCkQzl5O+RR
jXnUkFf5l7SdxK9GESAdemWj/dSQlY9Q/AOn23dW7F1zatmO3fnCVxoEPi1re0qjvikZyP0hA7Zw
4menqUUHkOkO3HvAFDGUmpY0B9Vk7gcy4bz3NiBrGpqWah40yArXlN9bEsT/biXAP4pyHk7Tdqrh
OQhDunyMn+1aKuT9dn3v+12LfLOG/W2UdXYwjVrD4V+Pv5RmXEaZIayv6SyNp9ZfUN6+XcL95Ybw
8mGEiP5xnetuWRCzBRrpKzt7byApvdNB5L7IEtOkKMPdM8Xko892HWNtSnRzmW+TxOCMImE1/uSY
rf7fMLbXvGZeV5UofdcXtc5Waf02VaVtcTdlMltPDOKTuz518nan2379ODlz/zTCMUN1i5P0lSfx
ulLnshAhXJpsbLe2deUi+srsE2U9qTSgdlrS9MCe7t+T4lrdu27z/PaD/9uvpBkBB8ay6HWbBVtx
ri2zt56gtfVfp5kQC53gomiCBjJH0qn7U9fp5b/iNIzPyehDzE5jCnC0gRCaFgJKPqblsyPpB8Ik
6PCYINL0AfnogKp7brVwYLCFrK33r5m7vO7i4SPBAYJtQ3MJl/Nl5Z5VrHGnGv0nqVpEPpASYdya
QRYJy0n7nSzs7NQvAJZRi1Lhk1Ix8pa3n/pfbgFSG1YFdGWYL2xzR5nWi2mURf08TIUWzuThgEkZ
teWFCQnGTKfJrkp05X2uAy0YUbY74xXy/etlRhCN/luATy41de/LhwCGo49F5/XP9BnWkXmeGvD1
MexbjKDrp94U10ynt2x/viCuuDpA841bkM0279xr2wHe2dg9+0maTje9qv2btMMKZFdgIDSUodP2
7q+kCLIHxguahjyZWsSodcHYXUKlxVETcW5UZpyje6ezq5+GJwSTNxW3Q+QEA6zHPBPqzpuzq4E2
r78TRF1r80ykJV75WwQkcT3IdkSYkdzjwgYrRhnsp9LwQ83VR21vu+m4Y7sQ16yXX68U2nX0Ov/v
A7w1lwqErvHghvbZQnFMYxOIpjoO0kemtEzoOkJvGJQZZeOsPqtCdipUS5H8a4KTDnEPovoKIdDR
Azi+XC0do69SNUbzvCDW+a/jupAIU4V0NW20CMmlfvP2B/Jqea4hxOhCoJNwHsA53VxQ73MNLrf5
bEg7e9cp5JYqs51bhn/dLdKQ8Qoq8+oxY+LjrEaq68G8ntIvr1fEQdAJIy2Z+uhiCntP878Nfam+
2uni3LFXfZ6d3johZtdviqxxrqWpbX8vESEwL5k0/+/y1uZzDGYCSkpZiovWZW16i0BClI9eW/v9
CS0ZBqte6yBYevshb9c0F+UxIwtEmQWguz3hatJ7qrz0/Uc8jpcfw0DXfOz5U/No6hxBe3eqhDxY
qurElVNnC56w/TKbYFIBOZTRw5bioUsSQmyNCQUEluC/eKjcd22zGPY+NwMV7J0l176UGCDYUe9i
y3hlcW15XKwnRDtYUyEJg/oHOe7l24arJwT64+TS1N30bTI1hKr1UrWR1ZfFFzQ9wzGwE+0SNJiy
TnYhP7RyXEKfAvwadvWqKORemBowriGAA17ZllOmdbHdw3IoLwapj7ertdueLio/xVggnS0jEW4o
gyCJsenoq2PsL8VHoq1i6/T2WvjLfVB90oOulpgUINtJVZ4ZRFMDr1/mUa9vxDxX97aYPPpAyEnf
Bc5r3zx76p+t2td+AlAmqHGdD2/fxOtl4a42RHyINr7GtMQv30tQoIHPy9G5yJGxauTWMm9g2dv6
B6EP9rxLbVnLyEb04oYkxEhz//b1X38QYLIISDEZgFxOgPPL60u8OPOp06fLQAT4pTCm6rB4WN2b
cd0cS0tpNzyif41KI3AdC1LOuTUTnHpvfSh/oPqx5lhjWyXy0g+LDEI3roM2VKWj3YDs5Me3f+Gr
fYbL8GzXZGbcP/gEXl4sg6kgusowLr5eyiRcQ1rCtOrjXxlu94fEsq/lUW831vV32dBI4IoRbsP5
8fKCfTX1Kkf+e7GXJThN41K/c9Mpm++heow3rOPiI9NzZw+G6/GFLaQ3X3mpf/vJ7OrUWdCe4VNt
zi67mY1G6J1+IVcCswMwr3G+T2RiHOI6M4ybktlkeWUk/2oh86thgvP0cLdAWLW5ZganpeqLWb84
iczwLRmW/gS0Iu1I90fPugNFqj6DCMZVZDdx+uPtl/yXZ76eJWzpgC1kgG+u3tCwV17cWpdxobMJ
EW+JT+3qPVsMWPCcOL3yY52CUsE99yKMq/7VPp+XzufL2Cagu2QyuVllDBtafdZM87IwMRt2dtZq
9k1h4DEmgjjJord/7lYnAgDOlqGzcZn87DUtbrPG0hpLJuR+lzrHo27XdaMDYX1obHXHDHRojrIv
8MKo4pTU2ylzIWQ2TjFp/0FgsSwQ63G0TrKGYZZkQYaJajCWpRWOdgphKurstq/OQz/rrYenpZMe
mC6Sz9jkDk1a60k/bM2eYPFqxuslXFy4rGVEsQYPd+xTIPGsbUecKSY/c3aTs/YcQ2APD9k45cOV
0cBv7P9PsH59FgwmcYNdCxripDbPguzQhmmSeynnCchpbC459kw2AhH8qhoZ002kWemdZdY2+34a
1NFu3fqb9NP5M9Yq4xHWqH7tptb3vbmplaFMhcHoEMbR5qZS2ySBDk+Xi0F4oThmWiKCO6mZlTSi
0q/Jqh3LFpQRX4Zg3w5mpR0TdrHsKTfa+poXwqtNHvUHBowwgakwV6O9l08Ivl0qlqlZLqZZpyXu
IWm8y+ZpHiPPaJ09ollFnkp8LQ/ub5dFNxtQRlPzvGLJo7bxcENpjIuHDYlzo7nChaXepKDWXdeO
2l0PFeuAUme4Mqhaf8/m4XOewX/hRMOZeGvjPQkUgXAJ9QsEuOKXK/xllwrNHCEsBXq3e/tb3KoC
128Rj3wuSHsNg3QbZsFhVwfLMuqXeFjElwRygowkhX4N0FemOygQS36GuK92hA955r5LFAML0qTE
jQG7+M4X3jw+4h7jfh7NwjLDTltcL5wSoe+EO+TzXrVMI54l1Ow0wrsl83Y4/XSnDG3sGDZFWwc7
W2Wle5rFuLLejXnIQnwlEb1f6eL/ssuDVa2DMfRN2Hdt9lkjt1Cgj5N1afMg2ZcF5lCu1eGFBQ+8
PQExl3W4MOH9pdWpfXr7Qf+mn25eK3zY/z3ktYRc19sfZYMNV6/o+9i8YPqb9aCmQRFjckpCnbiZ
oUhbz/2Yq+OEkh4vDM2p3wX0cCUOdY5+TtLFn/eJMyhnn2q48LzLcZd7KArsqq+siL8cvxwyK9jB
jJah0WZzNhL00/h4Ghcxe/pHs45zcir6SUYVXiH1Tvgie77yaNZ/5R+PBt44+IJPiY/tBJztbdJB
kZfNYsKnRz5Jgtb7IeiMh7x0O8ZNjMrysIjzJbsFDR8fRN3L+mLRQsvQAEdPPyKrrq9IZTfnMaUH
rQbCZLAD+i04xZtXlWhB2jGyvStwbxAFwtilWCK9MHpr53oMNPWQ3aH5aGZurXZqRiMX5tpSWVeq
kt9d84sHA/SMAQwz8tVrjk3w5Y30jgiWyXHzuzy2p05GdaN69blxoK9GDMsKfAlnj2jMU9Yzag/r
fnS93VIbw90MCX44K18MTgo5FG8fg4OxoYoMNRkYwogaq9L/j7Iz2Y1bybboFxFgH+SUZPapzrZk
SxNCkm32fbD9+reoN7lKFSS4ULgo1B0wxSYizjl7r+38MZNoAsKFxuos6nbOwXtEVenbIYLt3188
5otdRUUE5OA5QqBO4cQB4OK2ZtbYqEaVG2elEqgLsq4fb1QjdOOTW9QGEc91KLRrl70nB/ueOAqg
raUoDl1uTcbu8x9jX6wFbz9mFYmz5dI05he9v7VrYhi1SWee4M+ZE14FtLkhPLAEvzjswmIsfqS1
iGMtSOGCWZ7RZfmQ+Hk4tl3nNYQGTr6qpSEAVmlHv/BB4/DshsixCIOMU04plsxORa8ieNaB9SHq
RfSu0jXMC+WExq951J2++oYAFqIA+YCyPSthoq6DNH0uQs9sM8aVCYnEXtxPU+NrbmncSHLclV3e
p3N0BjzUHp0Y3tsGCmQkfWNAf8vUjffyV9H1c7ktcme6gmhJOSSzoYm2kabV0z2+leRBDsiTAwmz
71URqE3PVWfGeGi6ynl1kgLMR1G0w+8iZCzjcZjrqOF4VYtdRdDhtLOFUp/yygLUKQudRkSGvXgP
SA2zhwhTRN8eEL7EOde04nD7dvTstzb5bO6J0YnS7MZGaIeMVLeEP9Ac5i/KiLdA+3cfD+5VNFew
IldeCci690+4UGcLiK0Sn/W2lulhlGlZa7AGgCR7blenh1gfw+TYQ8FYJ0qqE+u117Zi2o5g63Ep
D1l4ZjOR+qZyZJUy7sI58mdYsm64SiZGy/eqkjvtCxL6Xm4X/AL1Afho9j1bEq3c8ZxVDMqW3S5Z
MHXZNHuTksIX9LUk1LEHdGb+tt0JRzIkcdN/jYHjHac9QUeOkz0tUFaA93eg16a5iaTrngTy8z+1
I6ydvSRg2jQzvFUVClxvYGpCyyQu3S/W0LcW4/vbj+7szY3CRIYncXFxV8zRAkPYOY2UTZiOZDri
K+jstHwRcZVG9xxGcgE9y9WeaeBYyX2HRdx+sRwSJb0E7tLg24quPYP2kLL1Sk3MNwZi/UE7amk2
p/f0BRGPeLmTD/3kQ8xTHnizFuhMFsmE12ETq0kANNHpxmDBe7XFE5G5D5EWuzdOuBidLxu+zJYS
HnYNJyy3ugaQWmX7bmqbl0mbEDN8Ufu83fOL28KkCBskvjvGGpe3ZbFSqv1atU5TT5Qy1nUofu61
ZjX9BoFJ020N6uydVaRltostpfhlKnzgTHIdq1lqgFOI+v80bWwnR5WubuKVUqH55rYNtoCUllS5
Fbjh9UCraYykftGmav9tap1GKpuKfjwbaYkXDMtckbNnWE5qNjtcAFER4Ixz7SeroMz+rjWTU105
WRJ1gejSjidoOTNgySlNzENr4Nr8TvO9NG4z8MTDWWJ+RXQRTwTdjVoyWxsTXQRH86LWNeQhzlLu
2lINx+8AHrmtphjEXVvABbh2RZZ+K1F/IhaY7LmtMcDXDeGFKZMtVlnq/XkDdtBMf9mhAcig48tR
7hER0nCT5ZSCHm5wT4QmWhkAYe4MYa9U6vZvkmQOEL6aAubh8/3j49aMcpgGIKM4CoSPmxkyDkHh
kMbnpkrM/rc7jPoTcQfOsMtdPSLsL100zrtNWOrCYyApfCBV4Fpxp6cWKgq7BP1HZHG4IBbS1OiY
ZYk275aosqbATAm8gbznJg+zUo/JtRU5ldj3mAaMr77Tj7syfDmG3HiBiU8gJOz9IpHkqgXho9dO
eb0OLOysdZ7BUkX569LpZf6qOWkZe1ILlw0o5jnZzPHqmx0EX3LQCy2OWq8N506/4vyeaTftm5I9
baVxHwGkX/lbBaywpyqxBvGdKFM2OksdG4M9dYmHX3WXi/i1iYd2U2K6Ct2N23Sm67syZe91omX6
7tIBS7B9oFCoY46CX5x4Px4F6KsxJOFMzrALm/37O4Alysmdwp1PNlLLDneU298aimn0Vyweunoy
2wFxtDv0SXeVSpVo+y9+wHrwuVgTBOZMJlX0mSyq3Pc/AAEBMbb2oJ16mz7+VSbV6Ko1ezn4GnG6
dCrSAn4TIOOl3X7+Gn+8MscfNOGczBju4gd4f2VjHKnIujY9y6JAXJS3rd9m83yPBqTT/dwVU6CA
X7v9/Kof8H9vNCyBrXcV/q9IpfeXlZbaGhLj/kmLiqGFfeZERrQP8wwKMTtSWf3qG6IB/NEY68wH
e6RYLO2Kom0LVepOF+T93I2nZk6nnUPulempS5QOd8Qt5vqB93YschC7pYz+/X4RX0Qjgpk/kQdv
oKj/FHGkRDtpnAzKCb+lo+2gMqq4PBfiib5V2EPY3qzhQevZAb648PoOvn9FKPPIfETs88aDXP/9
fy5cjAzH9X6JzzAQ6zFgdtvvTRU9zo6AkmUvs0n7+flDumhDcHignw4hgBeDOQPN4PdXZO5VTYpM
k7MTp/2EWJRuyL3aRzC5UUNN1vDVjP3jZ4isAWAPSyoOUrbG9xdEN9U3cZrwLqZuZW7560YzGDg7
h7cco53kxlFDrUaW2sUvPUlG3d3nf/D/uMUr5QtAwwrNoTH5/voUWyKFI+Gemr5Mj1O4tjHYmtS7
npHQlZ6Hy+B9fsU3A8D7p2qplNqYZWEUMUq4+JMZpeZ1oUaCwlcTAJgmhil3GB7b7qSoZHz+yiOZ
dH42tehsY9BtjM1LK3Zux7oW0ZZjO8nMVIKQtL9jsQXpqqtzYX8l9vkfm50FNR0hAENeYlou5zyq
Moratdvo3LghB25vVoZseR1G2V8rM5QQry0SPEvZKojI8ri+cYBprtxlGWo3cVnLMtri+FLk2ZY0
vDxbL2Ll2i1zGxHHjCtxr0yG9aKEmtImQc9DKLeRKIbo3waovNOWybgfMwqjRLgQF8td2Tf10qHP
OleTph3TKGX8P6hJrOyTmBzpbs32NvMNptey/somb64fzMXDtthjKYC5iRDRLh52YVhplk2pOI35
WN8SXjn8shxkjKWHyQ81tajHiFVrkapDCI8MQ5vPHE0T/9SqNLAEtdSA+mf+PkOzbjkG9WXxvJgI
He9ThsbLA/EJPfpNJXGrx6aZjb1lZ0MUgruM19JeRjCoNq4DGtKflqJENy1E02260VWmc6NhqHht
G6VO2pt4jLuupdU0pGXkzXVWMUYbB7sU58lgtP1jIObgAFKtNrddAWbO03NjVYQTpNV5QF3LZ77V
nrMNbk/bj2jeP42GGk351qzzldL0+Zf0cR9bxVDrWI7BEcqodW35z/KYgXdey/Do7LBWFYHidtQ2
Tryo6LQ7c9wtne0EWWsBXf7nC2Mm4GVap9K0Ny7WZTiOFFMRARPoFfqMIoSwhHaIK36C0lJVFkV6
piv4lcrkf1RXK8GFKR2fpEmw28V1RVxwDidu+rQqxYXw23Sw2+0MkTP3qtwZ/qhTnZI5DqbdPYam
s1y1sizlJuxGU0Ejb4IwHpPUOaXp7GwGjndi7a1p4XZxwaBDCXALINsq5MifYZZBqeq6Yu6uOHpr
zj6kAzCfYndO7dMwW4N8zmcg/9eKAMz0bWnM7HmYGhoVSjMCl7FC+NXjhpkFQPugM7OwHAKwSV+h
et+2iPef2EoT5iTLDoIn+5Jssw4ihFGqLgLtKsXIjTKgDQyZlfO3BuTNA58KRwIQH+4PKpvqEbT4
4EwBRualQ27N0KPclWWq/EaWC2X381flf/w6vn2D7qLNUAVrxmU3b0DDEIcObua8XzA1gscY44Op
JVRJ7pI5ggj7qrsa494O7/V6KjhZE8+RNPCNcGX+cPExGwH0pcR8Hua6Tcx/fplpwnK0wSyHW4/v
6P1XJAUt1gmL73mwxvSoOin2jbal1IkOpuRF2ZFSTCqriWy7bL+oQz7uvmtBDAzn/wEalwqTcZZL
NkCNJ/mhc/6S+YIwSrTJHiFDj8DVrhNz+8Xz+NB2Bo1KX5WTt7PGFFyOunWR1noa6sXZmmAFnPo8
TOy9G47Ork3KO5wqy98MsJcH2nb+YbcjMulmdKs7Faxdffj8x3xoObP7rzPY1WiGaefy1otU1Miu
Gxq39qKOfuboxAaRf138jCKQuz4SLsBv5MeicD0mlSif00ozlf6Ln3Ep+nt78nTxOJvjjf3YcUaJ
5tR63slzugzKnPiIu9Uh4GjqTOBwrEkzby3YXzc9AFnFB05v5Xf90gxE6TBAxWzijcbkxOQ1qEhD
vzfVOJg2GIlQKvddrpjhHYuhEh+6BdPzfsVnx7cL4mr7q5O6/eGFYi9ABg9sdx1gcox9/zLnJBgU
RpN056h0svSJ2U9cfkP15wCYZ+x8NFEdVoCiWbbhjoLyw6uRJ+MDye7ZNrEVsjrYujQIKgrt8RLa
MV00n6VdPIbgDsrvGAnKbyqTSMAe+RI+hdkgIq8BSJAHVV0494noKzKitZldh6FuKHZamWPKwPHZ
JGYegNI3x6NVZQkMgDicVvJD6miKDCR5T8U+7MPCATShW9GTTYjSEJhKplob5tUVbJ8wprRe9I6Q
Hssq++I6snLDZYzumk/hmGrKUU663X1T8slez2Y2Dg6sTg5SYU1P9tJqE0a7GcqTQ8/n0XjaaErp
1SpD9Y22MGI52FA/w308aVD1rFznaAf8UxgJ8/BlebYztARvmb91VHth22LDyO3MQfNNSkGu/LQh
csNciI0WoPDn38uHDR981Vo5cnRGK2JdjmjwtdsWITLRWbFLrX+JrQE7XyhH0qbGXgH7FnPqYOZu
fLWIf6hSuDA7DCMDQSmmX7IbZFwzG3EQmM/LqqesLCXed/aoN38JYEi6Y9Jotdi3AKwrf2ZFe7HG
0n5c8iZrpadOmTs/RhZlFEPPlIEpq1xSlT19Y2IMjpGpkQ/rSZjQLzE72Vd5hJeqfT5vZNyM2d40
qlDJ12bQf85J+pQx39TL9OwqNF92WjqLwJgtzCdGG54Z3ui6R9RuSC+Q2eOuoIET+2aqGR5NRUEQ
Bhj6L5ofl+K+t9/E4mei01359pcRsXBFVNnmRXHmnZczQS+mmaLkrlpx7iK8VD6BLBwXCA0xtl3U
tC+lCN1HPG/EYSpGNfYPn79aH5ZiOINk860xkWsZeimso6VsY30M9bOKhpmvOs43Sw/TCCud6H4N
Fj7GtgPPCd1jnyYy/Pb55S8HxdwPgepghU2j+aLmX3/ff57RBBKWg4HinvUByv+feZ2K3fFSjs2W
KRm+M1O09Yp0zmJ7FJ5eFlFu+HMJVBDqoYXst1kNepWR0pczEv2+SAfFPcTk3mbSr3U70TL/89/8
ca11wBpgSGBSyWH48hFWhogNmfLASPJR7rH7W0f2i5HzMBKAHXIz+UWAxIev0MHBy2wUJypeV3bN
9/cIICi21H60zmICl9dnlfju5HJuPR0L63ds6PgJCzw6N+UQiy+msh8LOfzDqMRWCChuaXbKi4sT
XERCi2uceWmdMjsonVY/SFOtSPEZnYhoFCmMGAVFWSNs1zdW0qVW6E1zS4yOwLCIQZYXAMMo8z7V
i8kfeYmlM1dXdT5m7d1KcJp3eEVzQCwkcOl+C774bmyGiXkBbG8j9h3F7ZcMclKWzN9VVTGd10xr
sz9mViakS+nJkPlaYcyxr5MY8CPBBjd5M8A+sSF8G2cn8UbSPZXqVOlEig2dizkLK0GCTsrUGysN
WOUULZhVtYwe9b5qz2MaI/7wciSfRu9HBHXcTYaGjfrzd+lyZaflxH/WsgYhHCLrixrdtqbMKUXR
4kPNrL2CE/l3xQBgn+jI3mpdrcgTi7/odf2PayK1sWiuObyM1FTvnygdgWoMO2U85g1QimSqBz9U
9dKH1DPuNc4ZXmKI4Yv3aP1D/lus8Ikj+sMTznGLxvOlzrFOa8ziTtPvS6bcPywB8BDOSmlIr1OZ
cnxxWy8/0bersaSs3yd8tssNU0hXYaqp9vuafEX6WmWiej1YrzqYtSnmqbuAvf6xnlivuTY8kC4I
Q4Wx+v62RvowNg0ZHHucYdZPwFXtEtROlJXXJko6squUNv9RSA5PX1yYEczlzV0t8ICEmDzigODZ
vr90XxKGZLflcmzxC17bE6mVgTKWuu3B1nJ0L5GlcbT4HgBYNdDzboldi/52cBdT6rKsFPctldKP
Um+6P3bljvfGRNzXHsulrbDI4E0/u6KIk0foUVDmQqbY4bkwItovgx5mZwNeWfQQN2b8BzIfaTaw
zMYHQ8phIJtDb/fzIpze42Eof+M6nLSrpjNCjIUkS9XNDQeP/oxwG2+11y2ElAVd18N/mxNynbYE
v9UWWTn5ouo7imET3EakWsVzUTUaqYQMvZ+apZm7a4QiJCm3ch50nxOTcdtP5VDdV9KKaHbNWk+2
UGF0lro3QQL9iVWh3Wjx0j+VExZnj/HHcI9kAP+xsiTTXzlqtfKtsNqs4cRiNPrGrSu81qbJvBxl
vGVu+lyM2yq0IrFdHC3e6kbshEeXyDNaR1CMyd8cUA/+qJhHpDetJoG5Gb3VXo/Iy6tNI/rY2o/W
IuMdYZNTCNNzEgoo0iYrrto8Cw+mNVQTZlS76e9mG5O8r6HEw1mTT7A3o6XrooCorzoFGo7GKUjU
Yrwf0VOWNyaMvcqvyiWiteEM9mk2rSb0rb63DpZLHgZ6hK6S3lxNw0ly+ECgNi/OU0mRIAJdb6Ys
SDW36oOIU9Qjx2lT9dIRralniXh66RWOIx64rPGPMyIfvx5wGOOMy3X9m9vPbXQNlTifr+oWS7lX
DYQ2+dkyqa1XzNI42Sk0AOgLDtHJCYERTzbpm1guFgj7rNozITZRgs21r4hVRcdjuFtBxKm500KT
V2TMGZ7uJ6eDQNoOg+lFvGk6CbRso1tsw22xxxqCTGXKR7TkGu3Z38McNa+qWlvphvQ8Lb81ESJn
Zwo2U9spg9VoV27YGI3f9LbzsOAfrg/uYCdn1KxjT4RIbmjnjGDrVzHFPfbHhZkocPah7njXaF3h
HmM5/QMjIqpPNZkDKtlBRvGULJMT/S3tMM7uLHIWJ0oxG8ZByb4fBqTA2eHeiJqa4gbf3c8GRnu4
G+mbYKyYjPm2Nxh2b0wDgcNhJvCq2KTRAj4E3k5TB5nZdF1A4kBF3CBkNfOAeIwktkjrVe0bH65i
fId5gcdeDAzRfbwC5mtsZ2MeRMOqRWF4ZOre0udS3k9pqf8k372cbtHGE65Z5ar2I4n7PvJDRNJ2
MAtWll8pNLdO85Be2e5RjxbzN4dx3genMNXWF9lS3C0LhuGCJNYsQOFp3asjhsJ7fchVEuBMMXVe
HqFKOsAQMOYtQWh5q/iOWY0w2UJzSIcANrFbPjPR7Z5daS9P5N2pv1X8cwm1ae82T7LL2spT287Z
uWtWXZAZIYqCUAPogMOaUwOa5tbNPBvlIboCV0YtqRwRHNyw6NRveTZJ25OTtM6jWmicuafeasA8
FGF5atrJWHwTCHngLJ2BWkiQH+uzEvc3U9eUy02jtkvxqHQtNu/MVPnQUmsgdoDvoa3PC5GQ/UZt
BIwvdbLtQ6fjTTu6Cm51z5iK8ZlOTU1UgeJSrqLFcE8YyqZ2s5CWY2EAqC36ZvACCeRNlxCiKtNJ
v9GJZPU06Va/BnOuGx+6TPtrdms+2hBF6E8jidzHtB9M80rolF4Mzqz+qAAX2jFqUtbIoq4v9jjp
KtytOQ2yY73oSbbDYQ57s6iVWp/8FCCAP2i4Ir/BFJnNY8UeHh90+IuHxqJGuKsTVda6R8sM3ZiI
nOTKxYw0AzTS9COkXibaJZG89sYq7eHBzfM6Dvqu4DAfdtoIrGOujEfiQBoSPd0U+xDTqlQEzmzF
qo8LozNJK+qUkJZ8q+UqmVBDWX13C7a3n5if9fK27jvRHRFparNPe6subhrWHWVfEav8J+wsbSFi
qdEJVJWFZk6BMUomACilSBhFRtU4iMp19yd2TiL4mCUVgsKeKimYedtodEQE1xxIHHVGRiZADoK1
X4EXNu2JY7+ZqZuq6w7X6HhCkERkpV8wn9RSr0rKTj6OalwnBwJsu3PuuFkGF7adjoUa5+q3wZ1M
Zu8maJWk0ZU+mG2JXmtRh+ZgwJiJg0ajWXeoh0GmK9B5dAOLaJfvSI3de5MJqQk3ZBbxzxAX2Hgb
da36yAJSvUgjVq6WJDHyYzxrevuLJq07bgjVZTFS3uIKnZqe9Q/bCDXoU04Y74AVRMkG20CkPQMB
V2iI6MCCojJUD0oPYp5cS7siAIWARt1iBJxQHHqxSJZ6h7JnqfmSMaLJ86LPkbheedrtn96OxZ84
r6pq68D5lnt1kfL33EV5Rk+oZirGR54qradlCuwQaS78b4J7kYVQdbYvvUxAL9hObv5xUb2GpI5O
sQYNAJVjMNmRpb3Wsa2VZ3dxoYl42owv4mfY8J4ezEXX4r+0lHTTy6aw/DnlVunso2SBnOPkxbDX
eIbOgWBD6yEnzgA4aAE6dz6VWhefhDVP1qYtW8XYz4poTB97p56faMKMz4lIBhmklqIqp7ix8+hk
9iKPfITOpjhTSKg7YD9k6oB1SdR7dVJd0nOp0rxcrdRiy+GxKl8i1gmAixVGYU8IcpH8qZSGvSNZ
xdS26+MEPtGhiVnJRMoOrIwlvJJ8tOKaFSpiThZF1SYeZDkcCmVeMni/cSftoNYUtcag4BQPipFW
4W9KRzPcFqXBht/Q/N9qEVrAQE9KPd6B4ZjTLWdEciYiojhTbwC1M1+Vc5W4vgIVvt9oJL/CXJXS
+gn8d458Ood25SECFelmrNz8pZmbRNvm7iD1ncS/sXXMGNtx4lQhJzS3cQHvKi5CzFl0LyKFekva
aqT2f0UlYu1QyVSRe0aTkTwO6G1S9CCLpmP5BpJ5BWU6tw6zcJIgD9eYGWWZDLAyRmnPdPFEZ1F6
1ka44Qg8F3QuMxuRX6+I5Gn163HWjcfpJkM7CcEFDkofJKUzONfIMLr4hszjtP8+D0q5K5jecaRz
iX7dwZwRZRmQ8TuDPGkQrluTV7twUKQHQ0rchrLN6ita52L8luMbeKgzRF/7yW3JaueEoTfBaNTz
L6Ua6HZ7tZ0Xuj8wbq73SqcOImgTTHQbRiiNXzWWUQdDiUWAkhpVmQecVpJzkTexMr6SH0wlyrDL
MDe83LnYOXoxH5ZeLzuKNqOwn7LMzNpN2KRjxkrF0DCYdNHZ+wbN9ikiwCjym9HorhLD7uxrUfdJ
SL751Fj1qaIANEGQVS7htpzLKHaVFFLKkpvG4qmj45ZXtdXW7eBDlWiIouBwXJxHATeWdzZX7IPo
LVjuuj0r5V0T83pyeDQbBZ6JkzSszMxRAPIpbfdjaksrA6filOSZw4GzNsZU9jc2jtr5dVwUGDZZ
kY6HRs1aA82eOrkECZK50WF+VUL9tnbH7m5Roz47K2REI1fvOpfWqJcQY6Wel0KLn2wGT+0h7N2Z
dQtvpA49QhLZjICcs6fL0oV2GWVUPHgRjVt0D1Wj2wcwTrGxZUfti8BJ3bwIsFiXUVBGY763Q4S3
V7E6WC86w0bilaUr4p2CTHqfGO5EqFybZSQt00dVz+MyKoaPgjFpg9WGVmyLhPOaP8Vh+INLY8WQ
zbxU9E/h5e94iRprG9fppPph5xrZzZx3BEWRPVmQXFXHsI6HaXDhdiYcl0zYUdpDseQqbwj4kewI
XHqO7yeY2cy3Vave20DX1A28Lwo8TErS9KvMmovAqipwWl4ldNTXQKPQWrKSwSL0BzJ+C44iMhtf
HIUDiZdLx5o2kevm5K5glKg94pC7+cB5RJf7xWm026VBJ+HZtiJCTy8KCQqMih5HKiWjvumSxvKt
DBXRVekSVr/hLudQFdSWSkPWi/2jsHVOn1U1NhH5MkUHskTaGNp7ORlekRdTwmJFkNyYO0v8wxy6
cOtyyo+Q4o1u+yBCfUiPCP3hsiSzwJo8w6ginysFk+npNf7czZSU+eQPbd/m+25o+P85ZQiHmalG
BLZXtCGUm67prdgPp0zafpHY1mO4zCFwPH0Bz930EH08OC/MKL1BLtKiiFQSDYwba0RFs8TKszPG
PdFdKbaOjBTQsr6POseBwe/YC+dcBKeS5nc8qTy3Ys78YWjDX7bTT7lnI0cFiE1V6NElhQpaE9kg
jlFM32iTTcPwNPeQnkBs6VOHAUwJufs0xOyHuIvq1hvtEaATW7qzUYxpKQONociflhUkI9pBtWX7
KrMqfWwK1Zweirzqr8GjkrJRjonxamRuM1+Jjl7RDsZH9ASkdpiPauE4pHcqVSbvurCVx8JstSqI
x8IY95nUdYZzjkuPfIbWfSwqEVUqPVqyvXfDQnxfQJh3xUZmJH2OAiY0FecH+RdDexypv54boJl/
68RucgTNZmvuwNKG24mNrCCXxCIkq+wNZbCZRiYN+GuELFPlcT6nzat3dZ8R6j0xtaTFr24Z4uXL
sRTDJLdiqeopoKixRt/Mm+p+LpreJNpRs915UzQZK6lqLeZPkudz/CQw2+uNlpCuFTR0j/1eReP2
s8r4I7ZFjPX+u67jO79vFAIQiSUv8ClGC2hg1AeJIyB2YQnw9WnWgNR39jRdswljKmXlLqzDgP6L
ytdSV9lLppC1PJGMg3IZJ3F2RGs/ZRoNghb0MoI+u99hcWISl6YmSeiLcPUYNHaRFeX1WEbayCER
GtyGQkclfzFqzfGqz9ruLlKGLt3Z6GqsnWB3Oo4ku5AZThYBHy3S3Ga3aLTAtnFRqvVVxsfz3CYs
FARnIwbfpgQozKknG0DXm9BAbXHt2o0UD2y0mriPEo3jvhflTfushQDtbpvJnbSz07VsAShgm+Vq
6nPN3Y748tUNmm73hZWVfaysprj2GnoJFGnNrIBd7kg42eQ9JIntlEbqz44xueq3fZwolGTYNDxz
HqM/dpRKlTrOVmTkoRoIlfKLUcyHptmKldBpvTLuW/1xF1114ONuGFpav69k1wZitKpl62Rdwtcq
TfGVZudDRxIVJK4MGOxi1U9fBpO27LsJp/jkUJhTHEyZnW7cAmh72ImXtmbu/nlf+U0D9K7fyvWg
k3BB/I4woC7a9n3hjnDhFnvfkrLGkaFv5qiHTrBCNW4hppijL/rFXm7sZK6PbabU9jkn6La+bYoW
AUyzaNETExk9CVq8cCQ2SAM7VQrrhtrJTq1Hh5rsmSDeGf9ivljlwR6r9EeZQmPZsJC57j5xSv2O
cAKibLISLOi5bF173LtJXsT3Lq0m3MqlDGc6a7QGzfA1iTjcP8eti7EGBWAll9Fv1F7mr1TiYi5o
0dEOCwq2rJhUmgpBW1kmoaRfU/SvOlEVyUklFyLfEiItop8Z+pP+0GG7DJqS8vwgecEa3zBni9kC
HX/9PDIR3pTr8c5vGwMjtD6KoWow/xiUPVYZw4gsZ9oU+KRYtH+I1M2qP58/rMv5jgPEiM6x67iI
MfEhXrRvLaNoksk0xaHEuRCQETm/1tA1d3bXFFc1ncbZq9Go70HRZV9c+sNHwKXpF+OdQfiKG/FC
BLPQk+8SK7cPCn/YUcL82iRxkXwXVTO8/tNfifcWuRqCSspN/Y2d/L5Jja5GxYTR6ne6Tbl505dz
d88Km8/BJOgzQJVRtUfiheLoYIjO/Lc559vVNWS2QK1WxZxqvL/6LAejRpOi3/V07jfdpFmvtGUG
XylVc680hRPA1HK3XY7svlPsZf/5H3/x+b9dnmAuGFMofrmLlzOXnD5Z6y7GXVQTfTpUdYbJrNDv
XYKCNL92TLlsPr/ixZN9uyL/gG7MjJUTzfrv/zNYJa2id0MFQnVIJOzkZ8KEflqlTPFNOg5faNwv
Rkr/fzE2M9As3GT3EhBE/rjKtlxad3JG83U9Can81WVN+pFtqNMVCfcxow85HP79b0S2w38F8Udo
dt//jdzSVCl41+7QH2YvioKvwUcVIY4m4RlfqRD/19+40tWZ+mp8qpdWYR1G5SipIu/QLjFUSidF
ubOHUL0h7gMLTKwC0ay6fvpCxautr8Z/VvK3e8vIBzA2cV6rkPf9H6nHid3qVWje1dHiLv5skuvX
9r2ofSuhJVWWRfe7UzEBqamS4Cqxog1UGP3x81v9v38GidArF1w1zEskm1LRh5gUYd4NhqLBlDey
rU0KFAEdUamcNBnbRzud69c5TpxrDFQhOKrkK0zBpXxivRmYKMC0aXymWEguviPbamTVOLbGQ+j6
5qDNYIB3sDUjjDRRAuB/wCx2u2STXULDyCC4uuO4rAtKnO9BVTbzv+no1x9EvaA5fNz4o9Dlvn86
nF3LPGsz845zGia1Nom3hHLpm1S42VmGdftvpxaux4hDBReCj+UNZPD+enGq1mS69yG1F0QCj0Z1
/VPN1zke8/b2izVkPSS8f/WY+q9iB47mCE4uZ/8u8yt6wXV2p001Zbps08XYTd04BIatxMWG+p5O
Rhk3zSMn0/yXS308JF8cZT5+dwg9Oc2weCOZAQf6/i+WKHaUimrirqJ5/MLv6f10HFF/ZFXhLLsw
jPRTFhIk+/kL/2HFZp3mbQeKysiaTevis9PYlIZo7Ixv+BGmcovG2oO4diBAvO62NerxL/7Mj9fj
5aHpvPqzVzLOxfXoDNLFS/TwrspoExxqpl6/wNlNMezkqJObzJyW/6PszHrbRrot+osIcB5eqcmS
Z1kZX4g4cTiPVWSR/PV3Md99iKXAQgONfuo2RbJYwzl7r/3fVKjUSbkkkb2L9IAZ1DybPitiAQE2
+8GzcGTT7+vASXdt4QXVunGqUe302bWviWfORVl/Lrqw1dgLM7JI6H7/OhMX9WFRl/GxMMyYMFmi
s7uvYJv9+TSK0c7WnTACcTDboLinbw9wbApi4vVIDyvHfSvbrt0Myk20Kx/WxVinn0FGJLUxuug4
Ns6ef5BMTgN1JnguPdl/yjvCmSFA07VG2kknYmhz/UeLWrl4roayYvPupVdANP8YAZxIcOTpYMYI
1Tt7HYNRtrU1TfFxyBBnmHFqfotq8h582cX5KjeK+JoE+mzjubwLVMEMcPJakYM450egiLBAg8fx
TMrbrN3WVlHui8b3+ZrHoA+paDb2OknLJF9xzECx+fEndrFFscE9sBUjP8+icX8e210YA04u8NvH
BOtMtlW5V+wECUTJjuL4VZXE+VzGc0W4azN5QjS9OIANlkyrSLX5MdM0uW9YWk6z01rfQfl8DQDJ
U76u8crTWwRe+fF9Xq6dyzslr5B9GOs388r7MW/Vwos9wleOGaDezyQe0cSean0vldZ9cxOnBnBP
X1ZGGkYXVaW/R1DWVz72f3x4SxQSh17bN5fNxNmGkB4c/Xo4Gs+WGGPcK40l5Us6xprz6GNomKml
E4jwkFq9QoJPBlF0Y2tVPoZGq7JqNZmJedcpc56vDPs/IMd3qwxJhgspA4/xojQ738VpBMA1yZgF
zzLTp/gpiz2FmE/F85bM9LrakpE3RbsmoWFw67tUFVeE64pNgkUrvvGJcYX/nakoW9H8zCDS12P5
RTb0gW5jx4W6Y8cTOS0Z6rZt7wXjb2IVhidJ1N18JIy+UStknm2zKZCaHa+8+OWTPb81OLaBsUyv
7JrOXnyW5bPhyYEPzEXegkTD8lYuiTEcRD0JRy+NySQ0bNCOuo0neTJpfnldfufpw7WwyotllKfM
D8F/59pML+ffes+q47nRGD1jiHKQWxdW/Dl2jc6jYqziIaTgh/kpdrvs5eOH8I8Ls6YtVjrjTzDR
Mu39dRBxaRjXETPQc+B0BhGuZhF/TckvGHYomgj2zufhlMSJNl/56i5nFzZkSHgctNNWQNjb++sy
D1gZWqf4SOPKKAnqM1r6n5StQ8cYsyvytsuN6RJ+RMo6gDfOeBcCfB+RSzUYeXzsiyJ+w2oj8p0c
Mks+IsaizzGBL14yYqln3ZWYOusXOutas7aMvLXWQm+1K5/VvyYdprllNfufJeBsOdHiWNrt4CbH
VCHwaljMH/paB2tiWOSg5DJtKbHn456SZgS5QxtG/GuJ3H389t3lYH32CfzBZi7oLdR45wpHWtnw
pGUcPCutr5q9nWqzH5IVaZIZDAho3pRpPYDbT6lkrjDNO19jR5CI0NhF1t+MtVZFnyJroreg2cX0
NipLIZYKWu/RJFX7Ce5AUobFQON8FU1j9TLRnXdQkUyOfIAaTnWqt8v4fo6T4s3r2XdQK6usuy4g
/GUb51aWvvh62icrPBA+WQ4OeG90ezlJXXzPkXswjK7YOD12Qlo0WjqtaLPhhnZq2rJ94ZMX50Qc
lwB66VGwhoxbpz8zI2mpvCHmCPNssrKVGBj3pJ4K4W8ZsSIJF2ciNpxAZToV4ql6wt89THeUYCy1
RoGdtAfdmHXrB+0FezoIaZvThrqrS6Jn4lNtp7c2P9o1S1gTVAYQkTxLP3388v5Imc9fHpv/5fNd
ZALnOsqhrws6mW70LO1q+qXc1P2ckm+TrBOEQO4aW3tKawlVICyLCeZOWAq/7F9NlrM47LOgLLa5
kN0QdkMrH1A7xHE4+HX/08JpmVLVcopdHtWiubKz+AMWOfvhVCJ8g8M/Bwdiyd5//Gk1QmeIA+05
matyWEM/AoBSIxHT+QFOktwOyJDax1gK3d9peKY68nsVRxpRRmjJKL8NnK46ZQ1tqI29TofUdHuk
nSKLw1lZxusc6YwIq6CbYagsf/FKPbM3BILo49qQMNI3YL7KR6dRLuEVmEe4sCgzgRBuNFvG+4Bs
KwyguO6LlocWNskwtRuJLeDKTHC5r8RuFeDi4JwKveP8ZOFKWrXuZFXHHPF194hYc/6W2d2QPuCT
dW7gYIjXj8fN5RUpq1NSZx+NzBgD4Punn4yWbOo8KI/wVEydNF/UxVPpDV0Yi4mKcH3NmPqvC4Lm
dReup4vb+uxQgTQRPFokmmPpKp9mbU8y69QX6a8Go46x00XUiCsVvctlDUgSXlTWTX0h3J0ta0Ws
lcFs9M0R+ZWgq1h630RhzcaqL6tsZfUlAQwdtegrl708prCf4IjIv1Cw2n+i5P9aTUswBb6TetVR
IXrxHtIO38QqC8b2F/nEILQQms8BeUYD+ubZoYWGl8nsu/7K4vqPB853xWEJfTUEdO/s7gdvSM2O
HcMRNjcZtfSSNsw/yTfXhhFWs/e6snv9x/WgWyFXBzcPpvIc7iTHWGnglbtjjaJ5V9bR96DClkTq
i9ilSZVc27hdFN2WeHE6Jwwbm4LmOSiyggRMM8tqjxGxisY2mxJAED4RYVFYdIgVO9b3ZMOewjBv
B8q3LAJDXaRHY1Qyv3Iy/de9Q6VgEvpj1fljofnrleuwSckLHLpjHEVqF5tzc2flBuIMN8IegGf2
WsjHn2bU+9lzQeMw6fMV0wg/v3tBAxIUX4+DMLVFvY4Qb75SjxqDm7nxKF1ntNOx5IiYS+tECmOR
Q734qBPUUtEFRma3MrPWJ7xKrzSLoDXDg6NGikVINFfOiba17GYt4kqvVno/YwLomUbowPu9RQAX
7ddt0umAeJRPEBTWwVo4T8Ho2VeWiX98w4s/gP4YrnJw72ejOEB+Zo2uLI5t1xcnhHnuFo4ZjvrM
UoemmfM9q8v+47nxH+cwDycFBO/FuE10wtm+TKdOTih9ED3jlrH0HxxAyKYOAZ0kMZ3HqbG/VlgF
6tBXU6U/ADwM6OdCoz9Mc0v42CoaZHOoKcZfKy3+45dBieAgtmwaXR872PtpuzQLF8Hm7B1tQkiO
DDTaouZofW9VZ+5cTWRfzCST2yToGQNx7DaHFhWFuYpQI5RhnBjTf/7qaReZwdLCoEd2EUSCCjP1
hG57R1rQeRV2k4v2gnTwEYGib941Odz7K0Pi8mNb6sqQK+hkYJg+P6pDRFR5NuTesQAGoZHHRtoM
D2H6lGYgMeE0deOVTdblOYUrUlDnE4cmQ0v6/VNXRHri5uKKeTTP35IUsU6xKKfDrq2GzceDj1oD
f+3dp03SCRkSy8rMhKqfn4qwGbV0PJOA9cOb+x+JLcFoEs+FVfeVeowYBaaCBAtiW8vU3I6VQrfA
u+1j+xNzThF8hT6Pgi3kW2+nW3SRGqGLkciKG6d2C/2NmUC4IHKzwV/XOQ6xH9KMMrJyohm7VTbX
Lqr9pIoPo042LB46yX6L9LVxr6OItk+xtGL7YcktycPGAQnDg0Csaf2gUgXo4DCazcSOf6COV6wx
OGnTgTBP896MS+H0KwDPOmF9KJ7RMFtTYH7SOPizRFFiOHHaHWaSaW2jXDmlFW1Jbe1UCKAJRYmW
Rd4Xb7CGh2Vrn990NLm3jhoTuW6xZVRrxUwBqxP4mh/Gmj4m00oFdqV/6lsL0R9SnTxCvNPNz77W
Bt6mcILhNbG1DD2ZU+uPpVT6izE6xuSGTmUP0T7L6ia6c5MYj46fGs5z6UeiIjygML44VY7Roq2N
6CmrR+BAJQy/bl1b0nxjP+pYnys+w/q2jh3E7BBq2teZgNEfXU8dbYfwX9zyPWuwWgG0IX7L6yk9
dTWdV0v1xVeietvn1I7R59FQio5lTmWK4K08X5UD9bp13RbilrgtJB5pO3pHl7y/z1GshlPu5dHP
IQ+MIqQMX5X7wYzjr01QBm/UKI1o40nS5V5g/c3Wqsw5DIQFQElrRSSyLB4qa4jUQ6ar+hW6LOep
ycioA7dWkKDqLIgqhZCJjng3UThs1mkgdLlr80q8zmAg/NvESLI2dDSfkFwS1INky3Extu/9OZLB
M8KDxb+jl+6tb07qE3XPOtsKO6hu2UD6wapz/bZlvUrgm07p1D67cyXlBvhILFHeuE3DMW2ZALxA
A5OhA5D97nhe/aNvTJU/cFPJep4Gv9/MmNIPOIdLM7SV3quXyYdAs55nMY2bLsrbtyYiPoONqK7m
VR15ffEJzaZmkq5Yk5iHns3wTpHfRa/K5qD7gvQIJ46v51q7QqOJMBtbVVpQmpnQXqNsnuZVA0IJ
iVswO5JhTtvtRyfpi6wEnW9cIRp7PT4vJLwoIqUxrnv67vU2QznNgSxoyOxKqcXpq0xvMRG55mB8
HSoiEr8ZKMjMxxg5cP9i8fi/0lauh1c78QKI9IQWmvU+iQt1pw9GV3/HcFb3zzCdZipsCovuRosH
4f3sRZyp3yJJbfdBEJkxb0vwiwgYXF8eaj0NxnCBIWDo0Qk3cXIRPDZ21Dm3edzpI1gKlLiEiSSI
9tSESypeR0SMPpCO4JQH/sNiI0nlHN0VEirqlAW7uCWiil3MjR9x7PxcOnmymmmTyX0xt5gNUJ1P
M9pr4uZCJy5nbz3Ndusdwe7HqJK0XPhrrdTFsJJdqx67eZ6Nfapr2g5rMlJgiE4AiWTsEvia9lM6
bKtA5uWt2RYT4XQAN+O9OyNnOQ12E3QP3G9Uf8qybOQ0WXSg9A2Ej0+2lLGxsUtZvsnF53llqbzY
yrBqB8zcqBvQ/XA4eL+KWBROmlxX01GPTec5IqtkUdlHwOMHQAEHe0ZDtYuKKL+mbLhYvuhY4SLV
nYCDAFyvswuzwsQ4jlij3aLSfuV1fJIUL1Ikoxhs/uupw8HeSOeINuBysvwTtfD3Ttgmshnsgw8/
c6i3dTOXrwmHLhzgk+McTdlNV7bel0U0yh7ovZc7g3+HNuf9Y52pMYHmNkmgJQFwQ5aI/pCOdfUL
4oLxYHRiPOCft3bG7AzTSvh91IbjYH/9eNU+P/PR7dY5SCzHPf6BaPD+R6S0O0tIHOWLOVm1GVoN
7TCjr9NX9NLZttMzDnlz4XQj2aqKwIeu7K/1ps6H1/IT6AUjEgog5eHgff8T3MzHh+PH9QsyVTNe
B4vK18O5kz8GXibvkr7rnuhVlW8f3/lyZ3/vVriszfGDzi99b/aBZzXcRDWQuTuzefEBdESPUVXR
IOFViS+zlWAbioc6XpcVZ4V7y+/LLx9f/XxoL1dfwhV59Yxrxtv5TTvR0MDzf6GAQcZkWdXeM8Dn
Ye8K5NhXhtrFxhMGA2Zs+gQubnt2L+8vVtbo9HxXL14gibXRVs/M8U0reu4379jaHBL6L1dqCZdF
a4ewB7b8jHCKGbDi3l+TJHqY4MzDR2Gl2FMc8nczrIe4c1t2X0FjNAhPMTasJ1GI16aGZEZrYUrY
/FFY/687b2awJVCNcy7bfZ7E+x8D9J3qrFmNR1+RXzJlhlyBZJTQLh3pPQdSu8bHO3+9xjJl0vZc
ZFkIOM7hJghiPWTX1nR00A+HqsWKW1q5+jzJGnfEx0Pp/O3Cx6D4RsT90v3zcIe9vzkPN5yF4dN7
MZXUxxVVsySETTX6Gxpq5qsdN0lyZUBd9NW4I2+pX1hMzeCtzjkVpNOqGi1leyo1i4yocGGEI6sH
awcoOW/L+KbvQDF+rvWRvTr7+Rkdej5ar3Vs0gPt/BhbHShvDxYuYnTcEmPmZ9uIT+DOsSKXBdaK
NbFKSrDrnP2HYAuam5jWGtLq8EvX4vHLhET1WwHR3X35+IFeTkiAQyALYqfgyQKnef9AA4c/afqV
PPVl0/xe0hruOs4Hp1yO00obhXubzir7/PFFz2kl0Lo4Nv1B0VGHIrbkbCYu+9hvZqgkp1IPIDfj
HijjVe+lMa3G3nP2iVNgEoRDB3dt6hzv4BsNKdFC66ydpbShCQ23n5odx9nxJpjY5dwAepDj8ePf
aXPz76dNolR8PiN2t9jFnLM1OXVQxuStMF+mrmoIVqKKI3dWIc0rn+z5F8TjALHAY+UMThH0vLeD
0SAG62KZL0Mrsmlbzd4vB+lZujIGnXbHf78pPtXlftBp0sp//8YJ121sAfb9Ras0Qq7zuEr23my1
05VZ8V839fd1ztac3jeyQumEO3IWaH1QEQgSQqijU7Sm/4Oi7OPb+tfliMLSLbSFrKvn3e9m7Lxm
9GfrJa1NvAJNk946Tlr81JO8ula1vRwXlORNqgzMecslz9aYNKukl6QmJ40oV9+U1kRuOFBv/fRf
b4l+wwLBYHzQrjpPOGlb3ewyusmneGyNmq2KnJnU6bqt0qwzXz++2PLa3411qpRsSdB2gCC6pJm4
RH8YfpunJ6vO+26NxSF45eBHgJnf29MdcrH05KRZ83sGwaKufAAXs9BycbRCNmcmGKfn2DVkAxbO
yyk5cWpKqxCrb2kBrfGDMIviItrJJq/2RuTOV4qI/7ppDy0LsycbfvRx778FhPVgdrwuOyWyiyge
klC8AdsQn+Zsbk51vhzrVa+7aQjywf2vWxW+vqWMgnQMChLA22VI/7UN92a0LFbTQjPJKONaKocd
M1baD1u0zb5PxLWa3MUnslyPrTWDFpXvBf4MkWeUlOgLTyQx+dohUUbZbMc+KpDRQLsMriycF18J
EstFg7UAoQniPC/Qmi6wezYGwwmzsCypnJT2r2BurqXWmheDx6KAwdNj26MvYdNnEw0GxIJ1tpxO
fkp55DtmR4s8m9aPs3XWDf091mIsnGbvBhE2SXqtJV6vtm13lRNMh8JDtx8WrhLzTZQ6OH+l00A3
zQeopwmn3qmbDy0Oq+7k+0lzgz2yM0KE2X25wt5UpCHARU71oaw40csdvDvYBqTZu5/qvst+JKmA
efjxt3rxIqF5s2J47DcXucT5k+3Yp3sSkt9pxjKILmP0vhqTj//c7a8RNi8vxTihnEpYLsA8Nrfv
x6iazRhHT9KdCOKSpyTJAxMTtzj2I+rZ7ce3dbnT+pNnpy8iHWRe0LreXwzhbYoQ3+xO/eJp2UWj
KG48ZQfWCnyp7H4HusxwsObz7OwSq29ekP6DJojmkWKHEYkScmI1Q75Z68LTnie9bM2V14oR+cAQ
280ms+P5Zxb79EiE25u/HXZrN1QBpmarSZi/BDIlooV+AP7lirLlYqpZ0jEh3C7OCQ5B5ztXPvEu
T92yPxmeGGD0k62Ku7zpn0azq79MptdsbKscdxlV5yvD5WLTvLw9g6qGZ1Mhp3P9/rEaQQkGpZ36
U5NQyyMeoKFxbo+l3a+6VG/Frkzi+Vpe4+VXyddIW9PxF90MrYf3F+1bNpVeY8qT0Rr9uNPotaJO
aTLCGdmuqYeKLNptIfL/vJQwC3Dqof7PbgAku/n+ul2HqT+1uuFkWiKDipgL/YAXc++TUPZtYICn
7B3NaxWVi8/ENrgkc+qixGUHdzZyh2TsMgmx+FT11DTDKkDLAWdDK8ptpLyi2Xz8pVycOOmmei5d
FYjAuEWIIX1/l6iO0LdVmJUnROu3aUuT3EhUdkel7z7t6p0LtOhxCWB5oFDn3PTc8kPbYf++8jvO
+7voq7lhfkbALmjpdb3/HdVYlgz3PPskYjFv7CKFRkGgJm7NKOpQ7TRzIu6AqzRRmDW4CUIA1Uyf
gyuCK4/kYrzxSwi6RqdGfcmm4fr+lyyQC9oFY/bJYr3O1wnL2k6lC66ymbuvwTBZG7bv16bHi14f
x0KmK1QheB+XHI6zywroZEM6esUnEHrN45L/loWNXlr7ThEqFEaarZFUlQxtE9pYX3ed33j3PgIq
gExN2254h7R9P34rZ4ORDcWif6YH6bGjwxh0NmebVqfbeRC70KmK4DMm17gBXUaYtNOzKn18rbO5
5X/XopLIZSySIC+mNbwN7BIxvjWV3WxVn9bQCio/1FSvdu6E+vnj65295v9dD4MfJFWHE+u5YAK8
dOfkk+HsKyzqFtWGTNz6Neg9Q+jduptoka3w+HVXLnt5mwvjD4SPu8h/9PPqLIoJkIbRaO+9NEm+
UrkvISH143a0hL6Cx29c2TsZFxdkNqFgR8GUZwpr62zOJknNkWOrV4exG2onZCIF8mXMnr5D49Yf
0d7O95nTAVDwGnE7OX25VZFX3+gNTJ4hUfkuV3Fyq3RnvMt6Q1khfaVrR8mLH0lAGJMtVZE/Uprz
Jqhm2FCYsyLZT3VszCe62gbZnKX+psZu7h+KKf+PJ2VePzM6j4M6GzYD53zng9oL0KxTpPsclNGD
xyGz2+pMC9+1VKb1lSnlbMn+/4sR2MLY5lx0MbbrWkJQn9K9qRGgQsOHxILANKlMULtZM8iaTSV8
HeSzVjZXBtzlN8zZkg1XgBeQ4tOfrdJfZwMnVX5UosDEVT1G4YJnPMRGY91D5LlmKD3bpy+3yQVQ
YDHCl/rd8lP+ulQROTOY6M69oc1N/9CsszFE/xRkVxaLf1yHjSQ+WaqSvuNdbkPQw5B7BT4objT7
C1JT5RxKYHj9NY/C5SSBeHgpSRIFvvRxzPd3lKbm2HdUam/Yx0WPxE8p2jlwBcOyamZWn4KUoEAN
xfPHc9PlOyPLgbMcqg9iYrnu+8uC4U4cp0Gq5pUcsrfeREF+O1iRuB80cnGO//1qrHnokiml8UjP
Nljk3ZR1kEXaDUtqJvGGYvVAqdwlD1PZf/+v12J4EPLt4qxirvfOVjmwKm1Rs8kjD1EXP9VYRpt+
7mZS5b1Jf/qv12KO5REu3rwlwf7sWnCJNR/rQnLwI4dUvmF0yKgkArFby8ZH4fzx1S6nMGYUSgCs
3OwXLevsnS35PC7JmxjFisC+KYJJPOnZ1K7nPvDXplmKKznN/7gehze0cFT7kHaeF8sNE27B3M+s
X63zOfWBv3CcFAe+crXqHDXsPr695ef/VdX5s1wu6zLHKdo5PND3QzKXcU+MBknUORrKNWh6O9QW
YqbV57ABdQ1CbilndL1BsYsCq9x+fPnzfeqf6y9HDhpuWCWYXN5fv3SJCNEktBpFsOK3xG+L27ga
9W+Uuctv/gCuyqkDM19ZYMXuIB5Ouwj7w6Gcbf3KT7mcE8BGcGTGqMWhGZXx+18SzKntgne19kNh
j7ibU3Md2Ik8RlEVOWFLmelJ60261x8/gcs5gctSK6TlyN7B+VO8+GtyXdBvyzC2GV9DujPi1tn7
goNmDPvxyvTzrztcmDtUrJkOOIq8v0MqZ5EYZGnvp7bTfwsEEV+ijIpz2GQuFEvK//N9hTduvLJX
oVTNX34/yogA+evKyy/76ybpuZm1EuDNmf0VpFc8Uvumc8ER48VTQThCjgxC7BGd84DKvdFfgWkK
TIiWJ/d6NYwRkYwpZLBxMBXMDPRGcHXMmSgbki0pIoWiykq4M47sjlAz6x9+49jf4mzR+Fv6pJ/4
eEexAq80aQABYoXyIHbq/km3QA9u5iEq2y8mxP3pTpVa5z8NNbFJGy8JGufGntqqW092FJlfMbqk
w8r2eYyH2ay9YmsNvV6vh66Zh8/Ic03rhc/JgGVWEtcKMXMCH1rlRfSpRrRp7syKfOlNDezwc1Ub
Wrw2yxRQkFVVVCi44YchdY3mCUOEt9eyEW5RmrqFt0kHu30pmHx/eGbpvUg7mvUVX7R2o7rY+m0S
sPuqO4PQVphboSUt5wpOGgUBK6G0GoY1YiY0hTB92g0pH2l/iHuRPKm5NN0H3y1ZdzuoEI9eqsdH
HRb6t4rFAvoIjy/0YCcdssiRycoiALRexZXvl58Mo8KLoHJlfyUVp6N8bxhzu4mnSFo7v6/QmZSj
9rNr7cLcKK11jPVsORCa+P/628YvfXJpyi4I0aIWzW3qTQE4qCS3hntvCJAPQauU7r0foQxZsZfT
oqfGTUz3PskUj3UmjvOlbzsYruWQJ/edIigq1P1G/cxjB74V4q8e6Eis/cw8g0RgVJDFt7gALIuk
quta/VkrGoK7nKIsiifKI7b2mlvtfBBl7AevKgCSth0TYIDrYQCeuFJtMwYHrRH6HVVy9Dpimlok
mXIc4cw4WJ8eK4/I4rA0m8LeGkCeD7LTjXrnJLTdH6FSoNYd2qElDCkZ4nynyMQaV6kfp/rPxoDR
f697RFVuWvqb7m8RpHGycuYh6x/rUlrzJobL+JuEH3IUvBJ+uicIXKLbKIXhPEYOsOIFhVXnWw/q
+5r9d9R/1osOcNLKlpZ9Jzm8iD5EmtcqIkGnUXsr22B+tv1Ozj/ordVTtSmjvnxtLD2T38wp0n40
SvL1tPjKsBY00VQXBDrLGSxMmzZ0U+K662tJPzLR45c2sbxqnWtgIm+9qapjimuuPoGG9dIcTi+6
LRHSdcm1F75G5NaFWQ8HhdmLPMBEdN7PXJqaR5dr8LotMDk5BSGnt+RLnmm0iHLkqktTVzo/dcWy
cVNIBUe+piMRQlY1X6Q7zBbE4l48IaA2vIMrtAb6XzoVb12btjadw6bVNlaF2pvfJgr5hQgNJQ8x
Ho0bL5cJh6XJqf3beGGm3VSzARACX6UCMEiU2nRbEJoqflEZTsWvQbOb5inJG5qSgFyRMtz40qmd
lV323b4iq5RK8jSoKSRbh2BHLVA6IHypOc0dFTK7eMzVCKtTWNb0i5CmYFxTJrFc4k4mWE0gpyj9
8WRN8UTr3vbXRuoYX7pOVU+po7n+Nu58oF2TWTvpqjfzjA9DzP1L5erjM1ErddCFSSP6+F4sMd/w
dSRRHQb2FBPhAyU/JGE6NYcYl3roDvAo9xnkjU9VMhtuqADO3uaBpUTYe26MIrNmqGzJhysOnd02
pORyELsttcIiU6OSBRI52rD5poj6MVtPstU/ByXI0bUiuBsCPhnXlNO9tNz7VmdZa5kVYIDseSZv
rBFL5jc8P9++a9vY/V6Vo//IAQAViLD7HgVaAa944w08h9dOZWNMJ6+Ph9U41CO5QkShEBDojpEV
dtR1423jdPCU66xL1SpG3meGLWWwNw2pwm9VxMHriEj35HYWCL1lf1uj9QvGX0OfMfvAbJtuMxkn
x9mtXQdxnmLiKJIk+Kxpg1XszUTP2h2YpHmfMUzpOkd19GWE4IVPwe/T72Pu6fdeix9rrc1Nf5+Y
uR+vknnqh43fa+M+CET9tdAwCIRqMhsP74Mm8YsG1u9OMwVRMMCJ2k1UNhRj+9FLf5GiW9FTqL06
sMKBRCtOf9AhE+gcNjRJpIpQQLsC3I/sBs0g817nJc1C5o9JMvrpykV1+GwSf5ygmHT64jFI8vEz
auDiOUujdN4CJWzrRztrNfvZsjXa5yEVk0jsQVbHv+W0kKw7K2/z52KcndtJKm8GOzlV35tIjt/0
pHXyLbSBwNwSftTdJUtbO1SFtB/ElLtGqHq3XQgilGJ3UMrcO69C3h56CL5OBd2QNwoVRrsfZ0/B
pWoFb8UWWs7G2/CLVQ8CpVxZZBoX27aGyRZGMDyRMUYE1d1YAw83zNNU3cOpsm0WHLu8HxzlfiJJ
Xcdx3TrBAYlI7KxdYWflvotaJfYWe025ATDa65sORicZ6lmPSLfIRHtnpUMBB8NNE7FO6wJ6oSPo
14duKh117xAh/KjAubTrTK+ETnOhXKSjFkDzIoiDcevXlWvd2fhzf2VdhJ43IbQOXJ8qJQTV1BJH
aN4eWnA/LbLNqA39W++XzTdpgdPa0MOQN+yhwVAGJQqqMEqc/LlMo6bHBKIXQ2hoeY//KOBl7bAk
9Uf0oKTAU7QwHqeaUE/C4dlUB7npzY9VYftosbOBZAiDolUVjoItDCtOVZMuRL62Ftq5IT2mocD4
6dlppUh2VPJean73Q4t1RRKBrsSbUXKeDOeauMkXvSxw7A1dBRfbEa1YGaoc3jLNGPM9AHGjujGN
Jopv+S+sYNVoIvFCYSb9oz9iaLr1E6F+LUy9dpW4rSM/G7XMQeWKTqcJUZSWcYOfe4lVnyciTVLb
AIGbzr48OkmfpdwgKKE1YQe+H6aUlqN9joD9Yeob3BNJlwPclS499DcAKzLd+TNxCmsgtcMmqAVy
rBpF8dvAeiK3tT8So6fiEa2zkyuXLJXYi78GtkAHS6PPzNaM5yGArEt6TWhSp0j2Y11O2U7TfRCW
Xa+36W1vTJVNK8GKqpsiV8kG84YT7QpPWJ/TpJ3rjSQVmzDvHpTmNgjm6YVcsbHdpSPbyI1pQrHf
N+zTILRpo+PdlEGQHzUQitY2RhPsrxrCHnDxG6iHKgwi901g1fFBGC1GAmsy7Pymz2P/LQkqbKME
Rw7uFphjBj07SaKW9dU3u3XewP1fkXRQyQNVbDycDu6rBDS+4Xf4h3tcfWCb9bU7scHDp4LC6aaA
oMKuvXGN8j4icCzaUcDXkDzXUZrtc0gxfIgKj1ZI1YFssGpKkU6aJEjUR9d2DHVIGPRI+as2Onlz
ApDaJCegJ+EsqH+R6Z1j8HLYCjoeq81BmWSN9WrhsOZ5BHquwJEV5hFlFuzmel9sRBDjfxLo52ck
/zNbuqIlTRDEIfLwbuv1DPq1m46DvgzqDHpxEcebyvYTHTRD7RlPeAxzgReoTNtQD6QqyKVL8tt8
JFFgPc4if3Rrs+5uy9KU0DiZOOBJ15LvVzTzKE+O7AOxpgHML/AAa3+qylxZJ70xIgUgv5J8ACZO
3a3qtDoqQ0sAZOYg2ht5ONaNHB/hX9r53gQfG5AuAAyECTxptrEcYDSEuE0QQi0cRXbZnklYIsSl
SHyp/W6ETdr6Q7w2hiKrt+TAesFGtL32nNNmsr77CX85bDASRivMzK62biiOak+ysQ22Bsxczdrv
Gi7b9mZZ35NzJNimlIV2bOtZnfwuKBDLtL3MSQiCcah1kvnbZ3MK70yTVX1Hl9XM97Y94AkhyYI3
Vxtq6h9AJnrBCjlMo+5tUbKdoayRaU/srNl6OXFbeS8EGWvflrZN9H1WbfcgSUeUO020un/NoHtZ
YQQCTBSiQyQPtRX/7Byq0Py2GtLuPY0zL7uzsAj/H2nnsRw3EqThJ0IEvLkCbWkkaig2JV0QsvDe
4+n3K+6Fje5oBHdn5qCYiZjqKlRlZWX+RttkZNMo+ocTNBA1tNOcTlldqXc+zg29Ww69ekgMqVZ3
WKfjf2SSILwAVQrCbUA8tVxKOdEfyn0siYnk94Nch+BjkJUxv+oOmqgP6KYqv2l15Dt1Cqfw0TIS
VrKlIS9RKSYh8myIzNl/pRVH6r06DtmIAAg+eNtJT/udnDVJ7KFpnn+2h54I5UrI3I4/khL2jVvM
tv6PHqCvH5UstF9kKprTQ1GNxqvZIiXj5sTzf1A3eZE5pi9FOyEAn/IUskFAcWCqliS+tvFpSoYW
I90ihXLYoutl76uOjXkXWUY1H5Ebk9sdjNH5fjIHNd8pkxIq2xB7jZfJsbvwpZR8lI95n1GP1jsI
/4Tq1l8p/okaxaKSgLInfwuNQwBWoiT/rpKgaVbZB6pFDWPum3055E61kUZJvkPht4x4bsfjGpfr
ssrPpkHQBTUXClTUiM6HbBxM45JiwMuly9QNCgbBfjAQ54R6Ed6pyjTumxofY23Ws5UK7pWCDTAy
cLqgn2hZLpXwGmXEHw8FxaPTtvYu9YP4J3qzvTuFjnTsKmo2ODXO2Uq55tp8QSrjf0YhTCzz+Xw1
NfMD8cjGTRP1gZ9p6mjhrlfhdg2qNRQb3lyBp8N+Qv1zmp21junV4VHK5C8AlYAhzoefpHFurU5i
0gkcuRxM1r09TsNTNbRW7jVh7f8OoqI55Fz12f52Me6yToW8EjgIMCRA3C5cwnLYcSmvIPOYdDxH
3LhSFRpoKXZTrtMMeYygMKiekX47cq69+YiOa/rheiCiXSDF6dAKMPGyZVZ0veY0oW0ckfZTAbdW
wRF0zUNi4YJye7KXtVchkoS+om6A76WJtDhLjTWgsDjL5rGj8NPvtJw2FifX5nWdhYg6P/RZCrul
xhXc2jlVEldfQFe14Q6Qtf0w9Eq/1ry9sK63adEr9EhAC/BqBL90/vHRIcqVOYgRLy8rY6/W3PTo
iEvB3kyd+X4EABTfhRTIn6y0atP7Tsap7l7PwcrfZ6hAbNCP5VmTKFG9xQkCLsHtJbtyIA1gOgCi
6UDwUxetBwMPuaZrA/0Y9M3d3MNYUOEceX4n6YTp6Z9QH1nZklcCHm7C1OchEIDJXR4HzOtHGYqi
eRwjkClTy6WIePLklXUGp81PV+Lr5abAVU0cfDpVQkppqV4FmqykJeAbR7N0ooMazfGTNA/2vElr
czqpNY5AFpfGvRp1/uz2vsXjrOtL/U5GcObv7eW+EgrYC6SUYPbodi6x57zXVKfNgXu31dwf6rJT
IdjZsFhVoR2WkY79aDr1F9ZQvvXxIMhqQ1AG8CrAkIugr5RBQQ+Ps4FhFg8u6go7cvh659Au4Q3p
5903i2W6t/BU2d2e9bVPQGNLfSvSK6riLOr0mg40MbMm/B6kFmXXvNIst+8yX8jlSJ1HwTLuQJ1W
4GSUFiCAm8AmDsAX6vYnLPHScSVtutj17HRuIBtgmUOTe9miwF298gt8HY8mAhCPlUpt2MNKyXho
s0l5kNDK8WrbjA63l+Fi44tRKZcLDQ6TOLgIBRQ3sybrehu5RN16Cqx21F0VGcWfuo5rq5slur0y
4kUrBq1pDrbOuChgXrT6xsC2fXtUjWNsTapn+vgtHaJJ9t2QW7dYGexib6NACeceVDE3/GWfj6ZS
M1ilFt5JTq7/NzTa/JBkAh014GZFqy2wfsOPqffh2H29vbCX04SRLggFbG6iyhsV710KFdAvkJug
iO/wXrqzrcz/i++0oJQM0Zo80OXOYSjqovRhgORcwKcduxFI/C6+S8ueIrcZozfBA2ujBJb6d9aL
bY8cYr0SpK+srADigIwRKHWAv+d3yNzoDU2dJLkzMkUK3doM1E+1lVT3YRCk87FJI6WjMDXF4SGQ
ISJ/NHIIoJcpJHPRZ4YOK37eu+U1ZHzDBlvH6X4Qjmc5zBS3ofFGzS5VqkMMZZs+PIw3iLxm/3z7
217OHVmJtwsKMSDH1hYXFDfloM4ojR/9oMY1Wi0RZFPRW/SCJhju4FgXR7xzB4z35E7+d3vst9b0
WW5ugbkifRISlYoQ6zmfucZbcyoz4DDylE8vaZDU+V5W2pHnbAwADLS0Uz6MeUXTvgkxMTkNqkHT
uez6TKM605XZRm+LPg+8Oe+q9KeCnZV6j+F7IO+TrNYOZpeM327/6MsoQ3YtQJmcewBV6iLZLfNB
oqCql1x3CARQ+fk2lWG7U436Tz86erGCJrg8ewxnsD6mToyhNXm+REo/0p6tzBITHMT4darV/1qE
fXYtdljxyliXh4+xaM8JeR04h0txGblQAOpgW3gMdPDYSQckFBa2ZqYufPUo2g52L3+NoqlfuS4u
7y9WFHgGgRsUOimE+GHvToCQmCGT7JVj7WT9eEepWt22Wt4/Rlyb36uQWkCNMQD6C5j/gPsspOZv
XfRU8TPHD1bwFBcrziEAcIOIE60UCFSLE1HilTRz5rSjgjbXK+T64bOuBZpzzBy9zz9GDseMFtFP
zHeBtMKZc5bJE767g5EXoCmoGAKkHpK2Vg4RG88+SphIKTjx1mhXTDDa0xX58ouNbBNlQXTCDmf1
cRk/X3Qh1x3lFCuOszmmqqtydh61nIZfofafTTClt8/N5bIyHJAFBSsDdtfS1COQ2nikUNkfazQl
NmU7xU/wo+P9OODndHuoi33MzLiOwcSDlGAzL+K5oSOhEc15f1QjOd5nuupvY1QNvQzNsxAra/VT
pmBo9vFBLXIAWawnDL9FXAAKYrXwHfqj0+WDvQlzM8WXK4Vr6dIN1tNDMFfV37jKxvR4e+SLEA4Z
huiJhqoAqF/glEtKYJadODO+Y7P/qs+B+oUauIqDl9/Lzd0UWVaFIlWGHhDiRkjH3B7+crXfoDhk
B8hxszEXE++yrJbILPVjH8B2clvZwgJXT4u7dkjUbdJkfzFMbFdC1eVuAjxmCYU3SB2Co3O+eaMx
kWLAcMaxiMrkLlWMXvNmqg21J/Hm8g+3p3hxVBxYR+TuAh9KIWlJLh2ckC6LYtX3ZVUOGYIwJW3B
IAhpypr58JdyOSv84SHRFRAgK4D5fN9FUSPK8UW306G9B2WF+WE6pDQ0sbOjB+SEY3BXBlW7Mkud
NTu7jaH9CD1JgQ5FsWL5lMY+JffZSN29jAGfgr0ZctvHsqUL+/f23N6eYYuRAExBEYas9qZldv71
avAUZhwjKhJXIK2PkdSYuRdRD4/+BA2EZNtoxsnx5nGI0AeCtfddZv9mjzSp4ida30P0u8Dez3Rl
s7DW6B6XH9sSsZ9qFgUOXrRi6727jJCW6Uc16OT7MuPB7qqw/10VcMYXu5uGQ9ZMKw/oi+MLhYdX
EhGR5adquBgvSUOEuEeHjng6jtZdY836p7Yy/o2KEu4xFlW6L3GlyYe4H+L97Q9xcYoQOePJKgg8
OgFkSeyH32G0WWtp97Gj9mbnZrh4tY/GiHX3Q5kOoXd7uMsNJqYKfpbiBN21Jft0brXELrH9u9fs
otZPklXgxYmrKbZ4twe6XFIKEhhgCTYbqg3LwwMHk2a3KZX3KRlNNG3RvOyFnn2XvGbGZI9HiYdb
jZ68lPW/sUArvt8ef4m158zS+kd4xbGIzJiDLE5v7DvKIAdl+VJmedi64C26DW28jg5mg6+PG1ad
hRserZFgU+ZTXQE+iVUgEGkhfbXHKv5T6ZL9O6NVkrtaiG6Bp6Zht2+GdFhJA5aHUcDseAEIvglC
37iZiMV8t98xXjOauQqnZ6SyqxwrPODIiKDSwHaRuGsGt494+/EiSRWEWgfbkBDXMtJ/ei9l37gP
m+l+whPh1MWK+lGZOfHbeG+KlyAob5oPy99GnUvrnPEZo7/mntq185/aGJHsVnmZHQ1WdC0HXpz+
t9Ug7wMpzE1GBrHIinLdafpc6sbnNPLpbyVd6D84uDoC0MI7GGHcUUvX+KbXx7TBZ4GYR2xkka90
CWZevTWOzxG4h/8s056wXSiHV2VK4g2Jo/7v9vZcHI+3OfJq4HtzQug4L7640PFs+Y7jsz4bIJjy
puClnU4voEmkCgUZCaM732mesMAsV0rI14YmnEHdZaOZNAzOP6g5ghpETnp6RrykOXS2ZAgIsfG7
KOVml3SGfpT7wH7Jcr19uT3pRax7mzS8bHwNEFLkEhfB6d02NzOF8n/DyEo2J18AZlU1soU4SkuB
qq3kglfGQpOG3iByKdBpl/yHoKycKdOn+TnplOabMtrtvQAtd6DrkBZZiapXdg+D8YQW+ZDgYi8m
5mh9Qg48PaNFisRQi/mfgnR411FFkDswjkkFDv32Yl4dk16LQ0pkmeayZDG0veSMfcsEA+M31mhD
6dmN7ki7Iql1YNBtU7ab20Mu0kzx/QwDpDb1XYSfTGMRUmkpi/c4mAeipoAkxbgK1FTd6i6zXnzU
DA/0iY3ftwe99iHfD7p8fWPSq6GMwNpCFn4u1eJz3iTaKZ2mX7cHulhQXkbcVTyNaGKJP55/RMgQ
s51G1vjVqCPsRp1wALrgJ45R7aKCq5jiIu3ula+oizV7l4dRpRbZswj9ish5lhdyU8FdSS2rfOHZ
r5VuOyOYsh2dFLJlVMbZU1GhKHMM1Fg9VKHSSDt7rhT5mINLcPZBqDXV3ay8WmZZvwbhbD3pVd7s
QO3MD9WgelVreKnVA4wAmhx2Xjaak7yfKi2RELU3kAqBWAsnqENwMXzGZXA8tH5Q1Z4ZNrnpBmUM
kpWilfakBSFG74iE16cei8IU55dp+BY7oeb/GciG5595PJZ/in6yH0aVfpiHcGvYgDFR7WRl0ZYd
J1BTFCpQOiGIQHG6CCQWqnSazVSEqy+cHExxjFewIJZzVyFFYu1ozAw9QrozGp2xJN+jSyMVXgca
KLwzOFDRnWMXIP/kPmp/ZmCE107KspwiPitEJdGPBIAMrXHxItPL3sK60SxfagMb5F0YxPQD1HYa
/b1S0xdwy9LA2D7W5v7XCI7gJKXGYIGiNtT2UE85Et0f293INVA6NnnFqBTLteUPkssybCzbb1+U
fHB0mKMFWvt+LiEPl81zssmaelgJF29N9vO9TesLtRMSB57EaISdn6gAQ/RqKIr+ZciVbnAjDFCx
pwL+mHslLtD61lKS/o+DEYXtVXYjPwb4kY3AIXsdcwNlLmpvslCFz1bWYhlSxFogFAcggeoS3L5F
SBlBRoPwGsoXq+2zx2Du/AN6CcEsrlysXj+88Ii8UNuhykrdfFleqhHDQ2Adl1zdCLVfvt/Zv/VA
G4JN0/I6h2sFfGnlfCzjNPPjNUH5BZlqReGKOF/3RmspdFlV94L/3+zVTl6deBXIuwaPrt814bO4
T8EMDys1RHsZysjzKa9wA5LEcgAWmWKGV6ZZ9Lr0VYPF1uzV1rQ+a53dfFesmD4QpEBQ535uFffx
HBdrH1W/+KrcPpC+hPsg1R+opOezrn2AbLiaW19BzoMKM0Y7Hb/PcTAZG6M2rfal0dA5tbPBYMsV
/gu5rmQcpikE367qbfIzC7TI2Q8698AeHFnzbE8xiNxEbZRmO+s9Ov3tNOj5hoe7GiP4VSM4PTed
XR90vxqlwdVbEAfjHtONiNoPsvqAn5VEGbrNWKKXBaRNdl7sSZTEZj+v6S4ESryV9D6E2VuwE6g1
dlW3HQJfxdQnjaT2cRxDZ/isoKn1F16+Xf4d4mnSnyekx8ovBqA2xu1r0WN2ZbRt6kfTRx7qzwc3
MfuXRyrPKKH6QNXgfG0jubMqew6cr6AMwRxaQIu/ovqb3ZdqVJpb5L6KNQ7fxSbGaoS2BNsJVipt
5EWaSkOmAJiISfWYA3/DtjzUP7dTnnbbLDDhvis+jvX/KYFS+Lvbk706MmeVVhTKiheAMwCfM6SV
Pn/hXh44KaXsyq3afbZyRUbhYkK0KfXp3X5sVIPr6Y0dTCapiQvufIl9zAsLDaHbly4xa92FEFX+
hP1VF1t/0sefozH5zxWgrTVrt+WxeRuXxqIoX4LEWpoHhHWPvMmYByfJ8MsXhIcB19W9/SXqwzXq
9YVg6P+OheoaVwLP8qXv8jQodlkpkvRSj/Db26Ytf+IRmm2lSMXnVakibZthU2p4DZ418ZG3gXls
DatxVvL1ZaQSv0NFRlBTqftzIy4ugESfhKPv6L9M/Whrhxnt5W9pg3FdUQ7ghfWG7ouXB92sPmQR
F9HKp76yDm9ClgC1qBXTbRG/791DaJyLqurxWTp1hBlvzMSzxAjnXReDWAWqv1WzbqQJ2hr/eAzn
OH0jpnt7u10ugfgJBErKf6j7LksOnVZhy+NkyUlPjHIzZMPwKUtBKri1xkWY9JI/uKqZNBvgkP3h
9tgXiQFXIU9fFp4KFMFyCROIsswCttgmpypI5b3cDPJDkXb+LhzT+gn5f8gsmJvtRqKS1xtttO2U
ytrKeIl67Kp8ZTdcngDRLeDG5KkIdGT5kkrCybfbqU9OQT8N95JSWHt9NJRd6Gf1y+2ZX1t19j6P
J9xYiDCLONpApop8JUpP41zmuz40su+NBT9fosW0p/s2f0cIB0ecNl0VWVhGNbHmsBcI3gK9QHXl
fM911SDBtHGSkz2blPxqJ36Ww67aVnDT7ubGqV59CZf62/MV/9P3GSCDAsTBStFCwI/e6SIlGMcM
M/vGSE8W7UteN0WNg3wOxNSLFBAzXq+KB0bfphEuGU6TflX0UVmreV75vqIQACAUgI7oHZzPXFJA
89fI757aEDZfmlXJZ2sKkk07S8HKVrqyyEDNUNUSRVZkahfzhUAY4Nmo5Kc66ct9p8mgLhPQRxnQ
F3xYzHAmL7LHNF9Jta+tM3eVTVTViCrLjC+ZTfg/eGafCt/vf2T+6CDHDFIZu4byCEFbvS8pZH1H
oFN5BNax9pmvTRu9CTpBAsPB/jpfYVY/kKrWTE9oUGfjPToNNs9X/tVxHqkjbEKetZsKnS9zJZJe
mzcGEaR8VJgJJstA3ldm3mlhflJCA66OUjvm1qqHcl9UZvOokgh9V8K0QBY5xH5MVvKvt/f3smYg
9jePCVFfAviJWNL5xHnDxTjUZfnJmhRJ9oYiH4NN3ox/fYD2KSZXsJBXttiV3UxGL7T3aK3SgVsU
YYZYiA3hTnty1OBXkJdS6UFwm58qGr7T9vb0ro9FOUQEaeLVImY0zmCN4WAVJ2msi5eZ5KN2fact
PEMPiuPtsS6ezJSXkEbBVYSNKrx1FglQiPVZaEVa/FpK6tRR5q5pTUdDG25bA/SkW0Tp8BQEivRp
7Mla9qTKxp0FiC322JlxuvKaubykxe+hmwqwDNQ6AOPzb6saIcYCbRi9Tj78XTyHh97fw/OmSuPo
WJkh7dtE49ZJyoi7aWzjclPjENB5EZU5e+VLXGx0AChCGgmdHPVNCuv8x0xy5Nu9qgWUOeL295QV
1gP6376/7+IRMHvbyCi+5XVZG15nqnF8zC3p//QbqEyj+U7qAF7z/DdoE64vSppFr3VjzJuBM3GQ
yij9mST9z0GerZdIy+Cx5n44e0GVhCt3yUWQYQkws+dDcN551y42fjGUQ2HAV3vN5cDaEu6r2AWW
VW/6tnW+K51UPUCEiVYi62WuwrDI2pCsQPTF1GwR0gvEvucmrqUTTKpkU+CyI3tRyYMtVZ3oBeEP
C7J6Nd0Fodw+6HURH9opQac7kIfPAxtzpa59bSMA0RFtA37RBTpv5OlRIyUcvGojWG43zDVlM07F
LAMFxyxRyybrIfCT+lBMdrEhHs0rO/EihWE9RJ9EtKxwDF6KwymG6PubM8RuMwq+5m0CrxY05ENq
6emLKaFBvImiKv09zslwuh0ixIk7yyYYGhl4Ckl0L+nLL4pqszpha2GwA5SxKQ5AZxu+REXZqIqm
O6Mv7f3t8a7sOBpuAl8KiUQ8GRYbfo6UXjGl6JVsbnju5LSlkqjKmNQa8mbG2PIpDNgNtwe9MkmI
DAhEieIm/HkRk9+9DRI7QZdgUONXB+r2Z2gHhJVKMRGoaLDfkD6oqsRRFgYCAoPE2lKhEmvwbrgJ
iXSzoQD4Ck3fhiEqzZ5KfYFGdAhb0gzkbKepqbMSXC8uFkZFYlmcYiHxuqy1S+UADGa0k9dcQ60W
MzOgrN0s7xWE59YKcNe+ogMrA1wdfQRwnucz1LuGkJqV0qm3sIsZKZw/l8qEoMMcW4emNxIe2HL4
5fZXvHJKqCvaCg0R4E8Xxag5NCUNm2LpJHWSU7qBEyevGlazmyA1+g11Qq338rxQ763YtFZO6JWb
VKBW8ARzZLpSsObOZwyiTFZjw/RPQYH8MLCyXq/dNq3VELK+4v8weW6g14mABnxnP2+9Ekl0Cq4A
PtykTYeVY3TxsUUtkB1NQvz2zFr8nJCcdCpbLTwh6SAfzQkjajdqUO3cpC2akSsp4cX5EaOxr3js
iH2tL4KEr1Zji6lueOqCJPo7Wz52slbVDxksafNXhGeW+v8ccXEx1aoaJJCxw5MtRc7W7zN5X/nJ
XZcDiEXEYXKeb++tazOE3MCjleIBhWzx398dWTmLS4DCeniKqvJnIHXTrm+t5Cvmq7Ceyzz69vHh
RJ/RwByVQv4SHEODGieuJIhPcttE/6Epk91lVlDvJJ8OPq6EjR2vpIKXG4anKvaSXHCijaKJ//5u
gpEZDBTcyvhk4n/oVk6vqG6M36/b4++09vUuwoNwpgYCBVsC3Ds3/PlgNjB6hepqfLJjYp0UQ9+4
wwi+LTdjnU3zxrZ8cKhh26S7j64rA4ueKg9zQsUS5KRMamI0phGdwhGOqjeVTiptJD1KlG0fW83L
gCxPubKyF2FJTBbFYixNOCDAGM4nKwMjmW2/S05t2xYvftSVUK8nx/lkSaP91Z/T6Y+v1RmyM2mI
B/ntCV9m1FTc6B5rnEqKjaAfzkfHMy/SpURLTiQ3/o+sthFEyEIt2EuZb/yCsBmB5qtG9UmzQrQ4
m6kZtyBwq5XfcWV78VKjiSgSe1Cqi/Pjo7GddY0Vn2hBzf22jo0k2MrJMNGOk6yVF+JFvibmTL4q
MkhsIJY4hJrLtHFKKTlxH8Agd/Kx+aWxEijrTGrl6Vqk6vhbtuWPPA98OgJJmZxur7uYz1naJAqd
vB0gxwgCybL+kUXhbCcz9a1Y7Tr1SzmX4T4J6AJ5CNwEO3lOU+WjWaoYkjsIOAAHiz+df2mF/sUo
aUZymquubja4AtJ/Ne2yeJaktjjYdeP8DibAjfu404KW68APV0BV12bNhQ++hamDcFzcOiniQJKB
ws2p8nm3uqVipY9FLhdfW2js+s5MhmJ3e53FA3W5zsibI0aHdDPxcnEPJHVB7lb76SnT47jZxnmv
TocKg/X/w/e0icQoFCMQSb3nfHEBlxhFY4/Zqdab7mubIX7ZZIr9gFtbcphVbVq538THWsyLPi6P
IOEvAttiETSgcvVGrdrZKcdTZnSN1s6OwmvAw+zX+jTonfTKNl7DnV0fVdgPwfqHyC0O1rtLoJO1
3h6xSTs1JpZ6LqovzSeEJOKBYY0YwTQl/kwfda35c/neQ/eZo8oLF903PuYi6a+UEaU5P85OeCqM
wc/E18t0D32907xB0oJnsuVa38hkLt0vudOHmQ5fndeer/TdESmQdt5KFb71KyfqStAChAwAh+Yu
z7/lswsdCyWAaZGdFA1vwm05qpYLcMHu79GpqEfv9la+MtqbkxlMFPqSfITzxS90kCVdyc4twqar
vsCmhllNCdlK/hi+qkcr19K14ahvUMjDRI1VXwxHg68u5BoAo9m2fbKTNJ6Rni8bzT8J7cfvt+d2
5ZgCXeKMApvCUGvZhBqaxBiNri+olZqZA/BBSZBhiEbNWDk3V2elCXVKmGUqudP5IkoxortEv+I0
lUn5XXEky0VAhZ5/ofQrt4xYoMURxX0Aig7eHLBJloRjaO4Ao806P5n23CF1qFT9/RxlyiGdkSHM
OUJfkX+Id+msdStcnStxlruUziGPc2FEIlbh3TnN1azSQm3KT3KVIbujmzUHIPGtfTMH0XPXxmuG
J1cCAwEdDLPoVwKbFT/o3YDjBBhXSylKWrg5/ocierppeGlC7kiTx9Avq2BL/w/o7O1tc22eSJ0S
iyhhEAoX7wqlrdpo0qqSKDhVHlo+0bbUkmKjTQ1Wq9Ct9x8c740JSVaq2VBKmO35NNMpaCgrpcpJ
p9F9j4xNA1RHB0fgpqNseg0Gpmv92YsNy5BEF3IF4U8EDu58SEm3oe2hlXQKoPPvwnRqPidhi2ZO
NjZo/d+e32U2SAOWJhgoVIRbbHLS89FSrS0sUHHqKVam5tnKq+HJxsvb2mUZgCp4WKVRHXpFiXfo
3qRIN1bWEezDGtfgYjuJPjCxgCofKRI9lPOfodHmRaJW0U7IcMoHZ9bHVwT6NJfQmqPqauyR1YzX
lOcvEN/kg1SyQAPRfoaBoS9umTwdClpQunpC8TB9jcMeFhbE26dualTsw8ex+oXjDdqpcju/5mUd
b8bAQlQT3VmcUSqzdbGBHf/e/iQXW5wfReGJFiiMcUhUInK+O1lFkjSy3BnaScrT6FffRKmP/tLg
qFsSuiA71FENlOX2mJd7jjFpY0DrAStHdno+ZktBAgdnUzuVuW39jBGS/VQNybjp9VDd3h7qIvCL
6QlbC4pA0MSWkUrt41ncoPqpHwe99dogyNNNPUhrlI5rO4riLKZltFk5T4uNHdidrFdTYCDhmZYP
wCj0H0GPrlUTKM0fA4Gq1O00be0KuPbx4G+C7AJAQoqwyJdMaRqLhF90ajs5Md3OwHCbvLrue1dv
rG9j58z5yhG+9u1o4ONaBGReu0AFIShFqyaoMduOSv1BCiy92qe4BHhV0WNo/NGvR1eIiZEmEJyI
G+cbpUBvWsowijzVkaZKnyxUQ7VtWzey+fv2QBd3KS9DwDB8QdpRwDcXnw9+EPCf2UDIW5Nhfeut
qDk4iS//FxLLdrmNzM5m0DAhgRdspSub9HLzMLrQMsA7jTtuKSVDZbTMw840TmWkIFIklemhHqrq
UORzvYGZVUj4BkzV7vacLzfP2ajG8rJJqihNVYlR5al/DmcnPxadrsODUY1/cTXN+9vjXVtj9ijV
AACpl5o9davEAzq7Jo3FOd2mthpuKZdGbmUGzaOC6LAX+7DgEStbs6O6NlPmSgEEGqywMDvfRnGP
3/vYzeYpkA20olNdjrwwn5t6Wzhd8184Bei23Z7s9SE5IXQ26dAvCRfQxxEErlPzVKWJfnAc3d/q
HaLLGwCSJmjfxKx+3R7x2iaikQr8mCweTPvirEgTgMsEMclTW5r2a1+ParYDl9CpXhyorbFVsgJh
5baBvr1mU3N9aIbl5QR5b1lhGplRZUy6cYL9ECLr59eo7NZ0SGsU8Y9oCbLycCLWZEBEdDtLgCGU
iJISrweI4xcy6ck02XmMBPBrXwXywZBHcwS0V/y1aRu2bppmBk/WwdqYSh64mWN+dD+/sT4o9BB+
UQhY4hC6vpXNcZTK1y4KVHfSm/ZViZRuy7/zvRKphBelnrR7K6vDlZEv1puR6VFRMYPzLCAY5/tZ
K0YDV7Sheo2DOPe0RtG31dAXe22IoqM+l8FdlKX1yqV9ZbXBjQG1wtAY4LAmdvy7RKEqSxvVk6Z+
DWs4UnURVA+GH9f7qKfxje6gssV+odwiYF39pw+ttLu9vS9TRxACogMq9G1wU1kud5kHhpMnWv1q
zp3aua0lOX9NMMbzZ1nDv35vkSwh8G0aUkPqEuX5QVJa5JgSdLFX4vXFHchPERqkouugKRfF+HJM
dD5A0rzCUEOiO5g1ZJGn6Ges4INye9qXn5ocVaX7zfuf+viyHTmnyFq3qJK8qvA1N3Mh5DRNp95E
SHEe2678RO5TrkgGvFWhzw8W7d430K8oA9AHOP/UQR07tFD0+jWNw9LxAlLp52mwOmWLJGzzkOqV
PmNkVDuJOyeYRgDzaURBL4wwCtNHCWu/xEzpvhBqIfGgYhgg6R5L1pMWGpK/S5p+uMvbBtOjpOsM
xS2L0E88WY8RZYVu27WeDWLL8sIimZ/Tpo6/3F7Vi+jMB8QGhVYdLD6ahIsJAkQF/moF7Svq2Jbn
dML/aaRrNs91s5Xt8uNVcDGgYB8IHgblf/GZ3x0eAFpO7Rt9+2p0qv5aNrRZuQKkXWDJ0h2V0bby
+q6Kt0o855kX2lqXuyny/renfWUzMWMwU6LtweNrkeX0feMXo1x2r4DDws/80u9dGgX7HgfBrdzV
6sFv1TV03MWtjxYE3V4RpVENgJp3PvMxiEmWR717TStEELyCgA5axqg1t5tkHTX5zN5rKkq0LqWn
b7fn+4bpXWxkij68uPgHhc9lioOwcEM1tU9fqcOHL0MiZwd7rDvLq3LMS9yyaqYdsvdourdZODyM
ilP/CFsl/CfVZd8fu0bpYCv2UvFnQETjc4yM264ziuIAOzxwtfIpLHaypDqHGDblPuqAr6/kEZdR
V8DNhMaE8CWkqXy+fMkk9zXifukrXmnx9xbq3UOLFLzq6kWCMFGqpBulo4WCcV3oVrOmHm8v4ZWT
ApuH7hESTYDjzcXz0Gn9pgjkInstbS18qgY5/BRKSH4jruu4UK2tlcrSWy62+GRA9HiXUxnE0GeZ
C3dpgtGsreSvwAXqh0a1kgNKQ70bmfPcI6iqF58dJwi/VqqVda7fT7Lk5XiMfkkgC39KVat5nuZ6
7NwBi9ANysvViZ7EvIFP4GxSw2w3IEClL3SHk84tmrRLvBFDyUONnOazBi/Ps6bZxBte45aLskp/
SJKQ99TtZX2LMMtp0uhkRUHZIXC7OIqj5CDrX6rZq2M1BdKJSKKjzmLWRe62RjP8ABXmIGmSIE9O
R1ILtpg+JOVxNKNc26GIZbde1pfRr2YupW/OHOr1DjogMrNjSeVDQIKmyE05ZncAkyrQcmpoPpZq
mq852C7FpADZomaDTi9oEm6LC7vuymm7usDCguQnquutrsaaZ5V4PHgqtePDZDnFtIGyb3yiaROj
A0NX5phpgf8VX5fpSzPow09Npk24wVEhTTZxNps7VZZSrwqzf7eXfRGMFGIvCQREMCEKeRmMsNym
FFvWzuOUhNWzHpsV0tboDB8qJ5jzXVrJQX3wrQzWTx215rySwyzyBjE8nF2dQoSDyAWGjueHGfak
jWRj6T+mplQobqp2SE5Tz8+egnEmAn50skD8BQVPDGkCvj8frVKsTMn9Qn0sYdADhEjDraVjmOFI
cXQAXVkcnTS1NjUI+5WkZZmrMVGg0Fw1b05cvAnU86FNKlpBF87qo9kG8X09VjjvpaHpYXUGJTKs
BuSHy1Z9bCsZsbDJbl3UTpoPVm/5FSJT5G9ssqlW6IvYleP5oHdQDx98p5A/N10af8EXut76STF5
UGlLZWXFF/erYFm+SY4C06P2T43zfNq9U1h9MbXRIxyL+W9Vx98HajfHZGx9D70N3YMDt/YIuthT
QjAFRBe5KFkxklLnY0atjdVK48ePQyFF90E3mr+czvwBnyJbSQsXVwGzYxOJieHIK5ZWXFXvcphJ
83W5HuTkcU6w6fAmhbL7RsuHCS/YKOh+4KbUfrDa9DamIBOQagvJmguFsrJvMA3yk0ckePLjHHTS
DqxSMbs+0/56+7xcW0mm9j+kndlu4zjXrq9IgObhVJLtJE7ipCo1ngg1teZ51tXvh7VPyrJhId/f
aFQD3UDTpMjFxbXeAdiSkI6lTHE+vyFCpiBKzPRpCnBpQYpH+aFJY/FTK+Ih3b1/LNqqFCQRg2Bh
V2ezpDych7qScjYrh2eyofmBLff3iSIlG7C7a59NJ+fjtlFNgcE4n5YeDfAHgjwj6FRi2/fyUzyC
sjbwCCl3uBJ0Wwjyy2NAWZeIw5j0UuGino+ImE1o0dxPn+IiSz4bcWJ/Rq+zpTKJTxGnH6l6N5wr
a/ZuL+pl2GGHcgQ19E/h+VLePx8YB+UsQwWHL+gM0Y/CSPXdkLUFiOHE7vbVPFvA4Bwl9vDwXr4X
tTV9Vuc02Pi2q5Tt756lNsrDS2iSmbL4IP+ckz4zjAHbBRa8l6cX7DaejKj+nYZ4Gtw3KPC4KRaw
GnYnYeipcp1uXDIX31sI/YgWixDRE/JZ58Mv1uRIKFjNJ73LyuHYpeQQOxAJSW24syZnIRF/MALb
31j8i6+ORhfFJwFfpVILyvN83K7Dr6mp4uZkpXFtm/gHSOlHrFbmYPJq0ulycJMo0vJdB2/ig5Jp
pXIsAyPPPFPCXdCDkJX8ltOk7NwBnrJjuEiGWuODlRvZ/GghoAZBUrX6nxu/WwTlfzIxCkcETaGg
xqcSPYLV7x6tKg21oe6fUYEJwXoLML8ZDaWL04ZmeyV+PJ7VSsERXzDpY5yWzgHZpqrDYkyuZR6t
ZfTWBV24sYvWegf4ZtIlYh9DNmEbAcM4X8/F6JyglIYBn7m5n92pyLLIyzrJFN5kOOAMetd8CrUo
wg0BOcx6T91Pb/2pbewEF5mqml5xQxC/MFad5ATzUFI2IubFThekFEBslBwt/rmGa8SUi0sIPumz
PE+V7UXU6Pf0kpLnvMXYyS+TsdX3Duz36mAi/NQezAgrv/deurDquALpgUNAFyt1vk62QYUkyZru
2czr2e0jNf5pJLXc7mynUN5mnkl+oVvLl9vb5nLqovAnMl6eR7xwVwG8M/qGd6HZPZdN2++nOhgA
uSYTnOUpda1Y9UojT3xpruzXyrS2lDuvjE7dj4I2UHGSmzXlDBDDiFuU0z+Hjpx9wqdP7vfUzkac
dlCsCX8MZdS9ODLMNA9z3Aljj3rumtfbS3ARaKD2Uf2yOPWk08gGny98GZoU2xWne1YlM9jbUlS7
bOP5tw3c2KtVqfn27vF4aghJKlPAg/TVgWisfsmQkEpOVDHk0J3mBsIuJcHqRYE4+scEcJwebg+5
btlyCGkZ4kIC/cYkjby4Ueyk7MOpL0AdgcNw5zKYQ8klqQSu4hZ9MEtI4kSg3aaKhvIOD0Wz35P6
wo2nG6canw01VIdHLe0BS7m1XkfytBEoxKV2Fr8gogEKppnKM1JwZc4/w1yi1stLKz6p7Zznz1M7
08Aqmj74nAbUYve3V+Ry59G9YZW5WNh/PF/PR2P4xJjGujo5VjEjVyah4u/ExhcK0c3HurO/wVfS
kE4bzIe5jmV547D/bSWsZgt9G2SYqEpcUdZI8gYy3BidSgSCTukwaZpnJlIZv0xmUAdP0aTP/eeI
KljhWz1MyOdoSHXsDwnu39qGYvAdpQf7MwGtCT2EO53QByMu4caDfQv2pPOM9+Vg47SK5lhSqS7O
Rup0sFO1fGHuBVnoAoYZjadS058L9vlTas3Ja+40koJFWFy8djaCaYfaGHGXsSbMsPy2TotiF5Ra
llPn0to+8rMK/RpUQqSPSRmryStCtN1PZzCD6C2J5nxB5xJxwMdFMRbiSJ2qb5lkBWB9wBg8mMs0
Y66XWUH2J+z7tjqmylxpn4pY7mbP0QDp+Uakh4HfLupQP2D/lY37NBUPH2k262o/T7kxPSSj1ejH
GtbPt0lrq9gz8GWiY1MYsXY/4EjanNhCpbKfMGpE8bx0qDJZUthaH7JRrqKtIv+V3cVzVSB8KMuK
i+98d3GZFE1UJPHJQCflYW7K6U2d8/ExQB6T06e39R8ppdXkJ40SY80UZe+E7nLgkVBBaIgnHL+A
yHb+C+RU7jndZDHNpPUfGimL3lD26HxMyLMAiYIC+pEk6896XAV7hETljTTqcgU4xTiq/JU5Ej3h
8/GzxlpMK1OD58CI4maflM5CI9oecaxEU4nClus0eD9/xd+kfuqh+2e+09pLunGz/4Uon58zHlzE
WH4HoU9ZIyIplM0Lfs7xKS4wfHTtQI/lj3ajtY/jOLS2i/11/si9bH0tlk56gNaSfU0nO7Q/LFz+
Jp2DqkregHKW5jcj6yz1mGQt4lNb8YDlWP1MHmsakiFknYIbd75cbV0vvC+G+qQMARtGTYIGiiZX
kyth2iq54ObKX7cj4JppwxYRyhloUNGMAvG8HjPOh4J66VCchnZRxp0kj8VbbLcF3eQhr6jbR0aB
oXCqtHHyaYkcLffUQhqfRiWptdAFT5oa327/pnWhWxTfeEoimi2oopQhVgfHWAqUvMdceWnKJnOe
K+Du3css9LYfkc5vRx9yjGO6GTqL0esMFlJ6stIK/8VOLofIVZskyt70DtFtT+4GJaF2J3XpDo2Z
Iv1cORPsajwkRudtqvo53JVzPj83yixPH+Z+yad9FWihvPFwXddIxaRAYgDL4F7jj/WFr9V9ijWx
rr0kvb7cy3O4/LL7stA+WmoQHrSudpIvcV1zLtFti50HJzfa7F7v+u6LhjFm5kdKED+aeqbrX5os
qh+tkXLFocm6XsJyGPnHT46BrvqH3BpUyWsKK/+SBWq8KX0hnlxnu5TGDzyov5xi3uHrTCkycSSy
UEU4ya3Vqh4mrVh3m3JZhh+GEX0IF9tVJ7rLY2P0Wvpq+iuYZ/BQ5mRCSbm9VS4CzN9HOScaqSOk
IdaVhzhKhr5A7f2E3Zil3ElQMZ4XJHceArR5vLTI8m91oOGtx6Jg8zva8Ua+cpE28gMYm7oxtdjL
6sAQJKU6Ws500nsVE+gOLMPv3ER+zxuVsPwod9GmJtnl+lPspUIGUkqAHdfpshY55IpGKp/kPNZ+
yuPwMAuwo6ynnZvwFsch0U6D2lOsoHxped0+US/Zov6sC+WUxvkV2NX/5VIDnVqlTtOk1lrHS+SU
qkuigqyu9c6Xikl9kBYnC71BKpTpXh7U2i+NeSiOGuK0WAEMdQ4oMCUiK18madGSJ7oYg+5LYysc
OpwsGd2RfjRWoTPW0re3y2W041cLqBe1XFpQhJbzCKu0QdD1dFlObQui2c/U4SeXRr7syl5dnoNu
+YUZHlpy9KmsndRK0+QlY/EqoQO8Zep0uXOEkh0AKV581BfWLFk91sO+SsUCVrq1jxL7t1526pvs
FOFzmrWVs3G5XHQLaAxTxkUKCeg976zVy3KJLXlSO3s+EcOb/9SoXV7oJ+oHcBDhx6hfDHeZHM6H
1TfGRudS3FvnEQMhAg4oeQA1uwtxYOr0DbXrwTwt7dB9HoK0jb0ZHQRrF8SK9KK12X8x2KXPtz/2
lQUGOgQvDTCh4OqubhGs1yenag3rhGFbTrMtjtL9YJnLN0zLk6e+jv+7Pd7F04WuMGk86GpAv9Rf
1re3NTTtKEXGaVkMwl+tTm991wi5wEJ9d9g7H0p863+KcgsOrpJdJsbJLHLa0DbGkaUnG4hARvhM
7wPHig+pk2c7ALjJKcEZd6s4eTlZ7jAqFLyYCUKAOc5/ASbIeNQHjnyaEMHBgjOvqvauCZoldbHd
be7sApvCnZnY+a+iQ/WAREFTlvusq/VnOtDKT20ZktfamdBTlCQl3heIGG21TC73nUDY06UnNAt8
/2qZpEGpJjJP9VRJY+fb8tT7stmMb1g2T/2TKi3ZIQjx5nhva8EGQoKgi4JE4V8Gzvna4DMwNQlp
+WmSIxl6qVXhH6hbryXshzuqC+H97Y231g1kMCZH/fAviBXFt9XHcBDx0KtqsE4zcVU5pOQSGrqv
mQkWRQ4z6yHqZAS6kKqe7pGxNOd9F7aOxI0cd8hTaTV91CTGG+iQ0sU+8XSaxkdtQfdop8+6/AeJ
PHs+4N/e3fWKPAdeaCHq6tb2ZJW5F6j4ypeqljm7hRe0ceg7ZZi+qnE6KBSPdDvFgreYVTcPrAXR
SECa6avRG/ohQNE8+lrI0viRKmBTfJ+VVv2sa4tEZKB5Y6MaXo33UTfMwUMDFvNrPtbFa9y3ffA4
8jYuXYwNgnB2i7Ez/txe1Ss7HOauAB+CdCGGrN4uBkaIfdko1qlDcyvyg9wAeVUg7ECrs++DLQHm
v4Sk8yAJu9GAZoNtAIylNfeuCzXM3VvZOAHGWEpPK3VSvlSxVbdBV+Vg1Va7HJQ5RnmVN/9Q7jSg
avF9hY/NXRRbavd9xAy6wddmwZtNNHz9vlYLxY2dCWE2rKiQH7fanGTt9kJd++VktCK/RZuL5sxq
pfKqQTMI05lTEIYWPzRXI1/FD+uEWmtjvIXQ6xCenyT1vzzt011Kz8p+UequwFCkiDRlF89ohzUV
FQJPkvtySF0Z6EP/QxIWUi2UvewjKw6lY+NKFOditeQCmIGGKnFb5DPnBxV2fW/WA5ksR2LxUN+M
XLmwtIe2LCu3cSTHL6b6uzPI6Z475N39VZ6ibC6IQBaIWmr256O3i2YX6dh3p5mb81Vxguh7OVvW
DtijfsBNvvnctMMwbsz5Mg1gJAoCPDC5kS/YCuiySctgWeWpncYy8GU8y3wLOMxdNbWBPwn01j3h
Mb/Lw1LbEru6vJJ5N1DhJWXGUwcR7vMpl3ppxLaRNae8yNQ7uZ7K2JOR9EW2dpa+FqGc/ri9N6/c
AA44eKrFUGNgtq7yPSQUSxOH9OFU1lo7+DisT8ia93noI4AzetEAujSgv/3p9rBXFtnhREC6wZZJ
CICez7NL62Wxo3484aijZV/5AchNW1Yf9/4YtlX7u6HYYjwVC7ZNH5FZ7jZi19XxwQPCXCbgg04/
H79vpIIySInLvaS2KeiPpfd6bY6NwwxyL2PHmbPsSnNrx4dSMuStds+1ZRe4FEG+pAGtr+avjaiV
ZCgjn7CjUGoICEls73V7CF5xex1cROgxNAJZHG9UM67sL5FkUjoQnA7c/87nTXfLGVCrYN5LPd6r
IzoMbiSX8k81iImmI5CcjeN0JfjpHCVo8fS9uYbXaPzCTLWa3TueJtuKp4di0or/iPGZ5qcW4pPH
Pu/S36noGx6UzAl+jY01SOjhTEPgqdJg6kdtVFPpIBUYtO/m0EwR52osM3d1GHrhodPt5FOTD7G5
u71H1cvF4peL6g/lbx6wawlRBHrUspzx902UeHyFEshvrtoMcFajBTjmhWmCOhA1aW/R7TzaSSYJ
rr8MQ9cc2yiKSzqguJu5gDCl1K+7Sa7d2aER7MV2XTl3VZWXrUtNttKOhVKq6deqh7Puldlk/Scv
nfJlMSaB7qb47By0cixTXCgxQN3IVa/NEwAEDgNCIhqbwvNNMWWWUmkYJ5zYqskdLlfBp5DX51Oe
qLHPqRg20rHLXieXIIcP7CcSYySeqyjXKVkqOXIznBQb6fsFr7ApMWiz5MXviFxcOhAF9dQbMCLS
v0d9PB45QpGzM8ICMyi1MMzJM+Ja+6KWoCFfFXMxf97+9pdLIlBu5BpIHFAAXBf9pBx9takFbK46
kQJ2NdQjQHtO/DDwPN6niTxuaUJdRgRGpBhND5jjSVJ+/hFQy3WWURqXU6c3iYtCtfoQTtJbYFfE
p1Lu5V8Fgehwe5rif3p+v1Mn0YBRUJ5QQW+sEpORLmFgBqN8GuY8ciFud9+BbH/Nk1n9dHukawv6
70irewamZW43XSefYLnOflGkuptOTfTVzuS7cbKat9vDXSYuAIAFsZZ3LY/6dW6a2joqak0ln/C9
bPfWMAbWntKTkf1sW4t0GMHviU6WpreGWy4Icnl4nWGYuxH8rqwvZEt2OgUFoR25mnUf5441R4Fx
spS5QYZFqlWwf6G8a8Op2zhVV1ZYJOJEduB4uMOvQruOBGhZjCWvkyFbDsAoZt3VjawAUdpCi+jq
XNnfXuRrI3J/WoAB2EAXyUoUNHoB5kU5KbVUfEisNDo4kz5lXpj3ob/Awt9IVq4sp6hMkSBRQhAY
sdUZCVFpB6KlnophQfROz43BfpEz3ZldcGyBvvFMFV9ndTpg3AhVW0CvFkyY8+HSJlKdoXGUUxkT
YHJJc5IDJdZG3ah8XyYjAkFIR4O0k7/t1S6RomoBKJSqp7Ere09pdZo/WEXscxnjXx5V8j3o0sQ3
8RDbonJd+YScEN5TSHULENdq0wyhpk01ldlTmtXpQzTEwb0WgDbp67z3i1zdhIqK0L5eUwgC0HTJ
YbCcWn3CuKa2aNNGPYV1oXtTlEyH0mn7xyILo0clSBzPkVL1tQMs/SQFtePFTT/vMrXJ36kZR02A
K51SH60dnrEIQJ1/Xd7YdaFBUTxxI2cfl0ZJfxck/3c6YXd0CyXXF1+RVFvaOKfXNjHFachzouym
r89pP1aYA9S1cqLTqx0c3F5jVxIRCL8Ka+MauzoWvr+iqEiZdv1kpv6kpyX//WSgcfm9TqTmo5IY
gKAHxdhiflwdS2AneOqCR1tD3EsJmWd1Yl6Vlk+/hwA+tMeTdtB/lD2P+Y0zc+W6BCWKlY+o69Cq
WJ1NJdGdpTEV+ZR0pnOnIxix0xNscZxWXr7R4EdTrFniT7cD3rUpggoBAyS2MNCa8y1TVnrf982i
nGLNJO0IU/khV+ss94AX0DX9HwYTTQx4YEIkYRUVutauZvRR1BOkqKQ6yshW7DQb07AwxkhmYzmv
xQFavxQoSHZoWawSAfzm+hEhaUK5aSSOnwZBLvPOdtTvNaLifj9gFbCRdV77gqSbhD3SD/EJzxdz
ifJIL6VMO6FiW/uxVWqFiz8GVmwJnVyl0aw9W3pLterKJwQ6RiEJfjCdhbVVy2w1/dgvOvEnrtRv
XNuZ8kOwSO645HT99fYnvLKqpvB9QloYz28IYedTtHkcOMtsUl6Nm+x+LIY/VTsafpdRIGd/pu+V
cRIxjQFhnQkfGpUGzvmAll1UU0xJ62Rqldz/GiCejXeUII3+wJ4OqH6jMaL6nRGGy4YW15XPyXEj
FwBZCVfSXJ2NODOS3tQT7SRZUvUCYitPD5Y2Q/cCqJZ+54E0Ft6Sj/9L3mMi+A5ZlJqJCKznczbD
tENbdNFOi2SmftPCE9op8RI8LaFdn+Q+K7eosdf2EEkdLxcZYXJqiecjhsJHUWs19UTVWHqJNSuw
fOQQknSfmkuebizslZYcY3BOBEIDdIa8muCkVDK1Qjl/WRoeg3bk5KZv5R1Vg0JaHkjQ4v2gwGYc
MRl9kDQrjJ+jSgofKKcoH25v6EuAnE17DMiRKAiKKuQqKNka7vGoeWQvcWjyrcuh0zCaKqb4Q9ks
05Fbpbtvk7l66mdzDDzLmAbfrKbmN1hJStZJhkYcBPpko215mUH9tXVA+wMwF1pMq5+lIM7VW0bX
vATwP1I3DirSCgBaj6B+KAero/QxBU+FPVU95xtx7BKGTurLPY7gIlkp2f7qlINcS6O41Ts2ffVH
kWZQ95FhPNZFZB0iJc0/FE0x7Do11l2zD5sH5I2HjUBzefhsZEKB/JMd8+da4IbKOPz/wp5eSGiS
3pticG8T1ZHXTjETx7XVXHPbGsXYjTvqMsDRyaE2C4QJGDob9PwkFFWHXrhTjS9zoA1/Ftvp7uEB
tdInIPtcwUjIW+G7bypQpQIpQuoGzXNdS9fnvAnzLrJPuTBPblJVddsuKXeGltsf8qUOftze8peH
XTwjoQ9DbOYOWBuORwvy9EEvWyder+WfYRgMyqNm8GWUg+nj7aEuTxeFSEA95E8yDznCy/ly6nnI
ZVukzbPR58t9r0/FfV+XVrpzxjx40LNgPA1RL++iDmK8V4+h+snQuqh0c0OJv0baXP5CWrTsNna4
OD1nOTssC/CmRB6+86V9kNoEdQfvtnnOe7X+MznyBL+JVkZ5d3v+F7sJsSQaO0RWdjMXyWo3dU5c
6ErQz88wOezxoBcRJ0bveKIbbVj8CRfT3P/fRlzFjSAxO32upvkZhcqw9SQbA/kg7NrHGDjMIY7V
w+3x1puJ80mQQEWNq1moHq5COYYVEkSmOH+qCj2951rWnkotOCmRIETfHmodEv8OZVukjuSOlPZW
eymr87kIK9y8YyugxaXn5QisLyu/ApxFtMPuzB9KWRazlyqhtnFm1uFIjA13TKj88a69LHu0xqSO
vZ1hbEZLKs5qE+pfbqPW0CvVLsaP6U/R5fa32zNeb5+/o4rwxyZVTHiA56cnLbA7qqQoe5q7RT6q
pf1FwQwSnM3yOOZVunFYr86Ru19Q6+nVrENumkjo1+Pr/WTKIzy4kGYRqiAgAoNdpYSN11ah/oCK
l7alpnU5MC8eXo6kBFw8nMnzadZRkMUpFP6nJIiwJEjKT31fLy0t5EC5i9MpPmG2OL3zaAoqOqFJ
NKWo4xPyzwfNB7kKDEj0T6Ftz7lbZghD7DP0H0a/MAINNsLYbnHhr01UMA8piZBXXjzxUHkJ1ESO
iyeuXGWvZa1zJ2vAgLHwS17a2cw8+uJbg16eUEuGOYfmPrKRxCL1fKJhNMy026viqZ61djfEC2Ir
IS5hT0kDp+2dgZWUlWQZHR1wqZR81/53bR0jm47OyS5EuEYTPd0gcbMcZZuNgdZHg4FQjGQkwjd+
0Gsmcq0pQTbkrbOLAm4TzOb0D3CjByxzgD53dldu0PrXn+7veKKkRI+J1GgtuDEmqiKNleXs9DjD
DEpK0G8s2J6pnCH33I2Kb1rdVsRbf7q/g4rHB2R5OorrCrpCb8uOUGdAa6qqv+OrWO+qzowPUZbU
Gzn5+kb8O5TD7IBr8epZI6eU1qhaqp/gOfLS8MtQ7bxC7fKNVGcdwsW2gGBPkgNuheK8mPA/ICYD
idlAK/B5mqBVu6Femjs9AvOhKkW+N7El2pfOuBxIE94po0c7mJEpioHHpXTB6+N8ZDV0QjwqO77f
lCtHAx2vPVY8W1oCl6t4PsrqtQpTI1cDc3B2cqIY+8VUyx2Colvi75d7X4zCLoRYDLh47ZSQjopW
FVrj7KhVCwrIqHthGc172+j6Xdy1WzDCa7OiKIXGFy4mCL+vQiW/oG50gPzMxUr28QJPSh0z9Z2Z
i/hCgifNPue+uyAOyIFcNV0e2rtmsc07VHnkyG3UwtotpTbvTLOGf3v7er2YF5okKvxSMlOBwV/H
ENlagn7qlHS/4OL01CFQ9xRJQeLfHuXiEAMTBq0jTF4pm1xgd8NUMTsNJ4I9xs61J5vcpHiwJjsb
l62NodYy0Cg5kdRysDhhgoFirfJNyawkqVUBPbZhnXzKwC4eDKfHHSUHq/5dz8HUcwvEO621owhj
OyM4dWZr/gnztgcuSXFY34jTF3GTX0RmCG6YNaZutPpF1ZKBhwjGdO9EbY5qRls8TFVU+Ch20/Q2
F+Vhpgu5EcyuLfm/g4oP/0+YSTEMaCqI0bg91M2+U5rADyQIr0MCk/j9X5dStEAfkE8AsjkfymhY
XSliKD0qYzJD6FiwhbF8vRvspKj+h9GA8fwFqcFcXGOZ+yDtJQ2Fmb3dxlHG8eCoeGRVrbnH9Kje
KtRcBBqBcCdJorxIlkRp83xyA5ioucuLdF8jzfAs85bx5AUCUZIjG5Qn1paq7bXvRu+cmVEY4ipa
LWZoJMGA/Eq6n/UaQyZrnHZabBVCib/diDYXNxF1LiQg+Es89C9M4tRIV8PCGRA1LKzQ/jQovCfu
jDQqm3s9o8nvZWCjUGkjgQSZONQjYOl37xwTWVfK0+wfKm/i5PyzSWWl00Ir6aWdGmDuHDRmgicW
oj0vgRGX5UZkuPIlsXsCtysLQ0lWdzVYuIzcfjKZRIpuLaIXMZjADpUbwIPUyR2eU81Svfe2J2Ph
oQYel8MB5G31OYssRSzZxoJkHhEpU/Ol86tR7fcLRd8X9mzvd9iTecgChRvTXX9d3qT//5TwLAX9
oa1y3i4wgbKiGn7MQZ8sBwF7QVBEa59j2xxmHzYO7rymmjfHJI0o67zvy4oXMe0iQU4B7g9o+nyx
m8QKLeHXcZRz2248qDH1L2BX2m7oFW0jvoq7999Kxt+xwD/BHRfP77XCfhw7bZq30XAM2wE90mbI
dYVmx1zfZ5h0dL5Tp0nywcac5r5DL8N6JGVwwsPtCa+DPD8C6LMQJkUPmax/tdxaJGVp6iTjcZCt
8i7A4/HVSWb7Q1K1zusySd3eyFXnw+1B11uakYQAEo0kYQnDMT5fZTuFrU9XZzxiubikn5XFygx/
nPvW+KKbkEk8nrnj2/9tTLHv/jmzHSuwWFU7HaNanpo/bZk6mbx3MkXrdlKiLN2PgtAVvdwedR0W
xUzBCMAc506nD7HaT7JUGoPaZvOxkNrFRsIwHgYf8HaquHaMdfvG9r2ysEJIG0aiQEJD9zmf5FAh
SFCMznwEJG4eBqMLP6U69/Ywq1Hl9XOCWtvtCV7uH6CTJg10qPFkY2s5UImuem1H8XJUFiKFayjd
WLl12yn3cihL5t3AdfDc4ZqyJfMkVu789FAIpG2NFjSaoACHzqcKqqMxghj/5A6Hzk92E/S9G+ex
pfjNUryodm3dKQOgsZegDcxk3+iR8imQDCu7R5ut2+LMXEYtoTlFM1ZIewk0wfmvcQa9K4shmo51
0offQG+HD2kp/+kRRvrIobJO9GWSD1xX9cYXvwwiImWkLcthEviQ1bZekj5va/w/jsFUTHs11kI/
RBjmc2V0ymMRRcnrOFD70oOlPUmKmW8Jy1+dOMGLloOAcq6LiMEwKI1h8Rmobg0AF9AHpbg/JJMb
Do2JZ2mI+XSt1dkfc8aZ4t2bD5YzUjdk6MAB145WEQW9PpiYfBYt0g6IXPrUOMKopJ+Hzh+NroWp
IDfvrCdwpkHHIYtIlw+yrbU606grm3SVrPEYlVG8m3VrPlpAJnxVTqvGtbWuOBAzt0DKF52dv8Oi
1kSfWVxRa4hIqsgRzuTTeLQDUAWzM8m+USdx6Slm5LxgwRzvhnIK90ZqnCSR+Slg5Q//w4LT7eDK
4h1Ldnq+zSnFEavpzh+lKBh+OIn2PYrkKHHNJpc+BFFcf+gkrBVvD6pfnnRElkkGeIcA7VrDs+U5
7halsycu/MY8SPSdK7foouD37WGuRDLaRii5YI4A7mDdH8cWTrTGMvqG7dQQvaw5dW1ZkitvUmMr
ROo4VU4zJMhqIw+4ckeIoiLUXB5+0O9Xi6rP2RSkcc4utqpqH+Rd8DLWzVvR5sXGzr12WBkHNREy
dYEEOP98PBHlXm2H6SgwXm9tPc+f1DK176QwU8e9Zc39KVQbh7cXUNSNgH1lltz1gjnBpwTltYqQ
wQIJh8rtfFRpGrscoPGIQULZPKB7qWyxnq9ERQtAl6gMUDYlTz+fKNoMNmYw7XxUmkHlDVJpfqR3
6j1P7P4wxPlvTKe0/8wpedO1pPr17o1ECotbItI0oui4ig8mj/hlUKzlqA/BHOzJKftCdjGOxZsd
u2YneiyGuJd9a4yX6v3XgY08NpMnLvJsWH3hXkvaxE6n5ajmVfIFHfQ+9nisYK0nRKKPdmdTYGgS
6LFyJ4EAT+Kh2NJFuNBvIFIRG6FH8bSGi7Ve/V5PgzFrJD61Yw+MVDiG5IeaMbRPhRovBb5Wc1ZG
6PSoVuGFmAvL98Wi4GdN9dZUUUhLonqniyb5dxlnkPqYxlnp9+poyVtiqFeCC0RQWoowjEE3rRds
qW0HXrY6HZEXnL/aeqB7llwnW1qCVxIzVJgxbhdSPoRv9XxDDshQGEqUz0fqC4m1UxY53+la76Ai
a+ZJcZiMfkvC4MoZsOELkJiBihXlsvMhuzSskgQH4yPSYSr0EYw5nnGglZ8L2m8IMFtm5gbo3Vb3
ULaMl2roTGMjObwSb4BpozcqHFDIUsRP/Cfn1rG6lDojkY/laCk4yIA2Np6cDvivJydG9ZKEnR55
dmlnfjxwMDYC6wVYRWxE4inpsJBUQcP4fHzwHTjKxIV8tLVwPERJ3n9F0gFRPnT4pl1sltBqjGRu
gzt7HPp4P0K2ml0QNDK02HTeeAtc+yDCWI7Qy6uAUHj+a8hup1LJI/mILUzqtY2jP7TVHLkKUry7
yYxAKKoS7HU7rk6BVocb1+iV+w3QF8VFiugiMq4WIxotNEkDRTlSRrR+5f1iPdLhiR4QA1JKjxw5
Kn1zFnie2+Hw2tYnWWDnU04Q/PnzaduSGoVpMyhHs8I9L3YxFsn654a7tt3nSGkiTapWVhz8d3vY
a3sPCRriP9c5guOrvTdpchGrEqcqwgHUV7AM+2jPcuMpUmT6UKES3ALoEmrZlG3gf65lasLt7e9l
rnLTrm4fQ6aTgPzcchwoQMUe9jh93PKyh576ljlpn7jJAPvlW9fnY/QYKqXlyemkKug+B8q7Qc7i
ANLQo2kj6v9AGc7XXy/0EEJ9tRyjooGyk4J0rgOUs2a5Gv15bNC/RT/hMI66c98nTe4HpS67LeJ+
Gxvh2nFE1Yh+Jmw29p++OgD099HCNPglhTTUP+berH7Ac5C8tg3ju3ieNN+STPxm7L6hDr7Ec/ng
dBRClBH9yo2L8sppQOibpzIqOlQR11TDiH+V2KPKN8rn7s6gtrazVd6wvqQN1bOayiUcryLakjC7
sitRqxaKQQCUaNivcgN0iMuCLvl8nB2plT2MJufBS6nNoGtjEoZTr2ghTdjBVPmJrlD325j3lTSM
5yldGprKUErXbCdNokLdz7zXIxTwkc5ZahdJs+KrnVvK+7NNgY6yqX5QReShtNp45dQMtNW4gOAP
Huc2mY42J7JyRwLek9pCl3LbOUnz1wp7qi3T3aunEBwpx1DAW7S1OLFUlDoGawpfWBlib9Bn41lR
UCFDXbeKHyaprH0EU6qTgXvq6zhRHXeNugy2HsjXFlywt3ixCcujNaspk8taMVqx6XUFJH8xx35Y
Qa8vxlg63A554iSvSiIUYyiH0OYGH7wuiWig3XohcnDkuaS+1mbW7tRYUV5vj3JtC/87yiqeAG+T
QHgo8hF+pPSwVE2NkI6ZKV+6KQu+Fgjn7bNoUhH4xmvo9tDrQwt8iO3J/4H3NzfZGlFMChcbk73M
x7QJnCe8sOqvaT0lX+Q5j5GNqlSncPsWabzbw64vbgC0vAypvPMowG9SXVXVcjo2japF1lGL8iXx
QtA2jotM0XxI867q/dmMK8qkVf2x7uyh8bOUCt0G/We9jcRvoIgIHI33rX6hTucoY+vMqWIdMQcc
bJyc5lr3lSYBqZGl+MFshInLlRbCLzAO6flTh1/XpjNHnZIaLYxjSKr+Kf9/nJ3Hcty6toafiFXM
YcrQQS3JsmXLsicsRzATIAmmp79fn9G1rLLqnMmebNtsggBW+kNbqaQd8/bi79HyfoM5lgVlaL2R
r73MFK7veO0Ms9Z85r/o3/jYVdLtuvBSgyFKIhluXjxNU/DYu8AQd9cMxuzfX/aV1wSAf2V+XsdW
DMr+vKKUHPl0hQwvW77hAaMn/b5YzeHiIaZRpoMx9o9WtHRvafG/+lhm5cDxGa3QPP3zsTU2Hh6G
5+FFVDY+UY6GtVvObvReF9pOUd8IUCQO1reuopf3A+t7BUxdh7qMd7ib/3wsCpA+nmcRe0j6uo6r
oIiwo/VdwHj/XtZXNisPormPTCcQ7Zfq/y4CoJgdNuGlDWifdHWkDyr37HMLAeHz//AoJnBXPU74
Ny/j2dgrt4yWKrx4uy7uxsGzUdVSMllsBMb/+0ddaQxcrSD7wTb/uXzj1au1UkV0kdpTd5aJqiVQ
Ju/zMgdvQchfOQm0oa7T2yu64a8MktlutBvwNS/aEPO7ASORhClMfllyUTyMco3O/36113YGAEkg
r/SGHbDFf77aavVdVQWDdanKenoesfv4kdvF/MYCvrbtIX9ByKB9dHXG/PMpFi2YVpDRXcKgh7K8
tWjex0MweWcJmDw/Ol7eHWenDN8CV7xygUOuoRcEWoQm20vAIH5SVz/t2rlIe7L2GILGduOCpT6N
noFeMCBC+4iX8HarYR4bSe61xVsX6suoeT17zNqIH0CKMeZ7sXlQDgwqrIPty6KVO8a7G/RooffN
YWjXWSeh30gyhKps4t1umA79+/u+tvJXcSP7KlSNlMiLk79wHSgX/8pLUIzwEFY5nOarAn9pFMPj
VhphPMI0TP/90Nc21fVmvb70VSDzRQUGcsagGVVYF8eZ2rRk1Pe9nHr15d9P+SvPY2XBFF8bwwBC
If++2FVm14eFj0L7peui6qZjxJL50whi25jsjAl5ADDNkPdKQCpvJpRF07GMwqd//4pXFhi2BXoF
QOS4Bl5S9G2vC23MXq3L6rmzKzL4uaOLzRY856RF1qtGM53pk0Cbe+44I29Ezld2FxRkurqMrhHP
eom+KJ0ZvbbRdC96EeKubEPro+gndOp63UzJtq/tLyfojDRE0/KNLP+Vq4p+wrU1z61ICH3xlYkn
/bjVyr2UpTP2p1L32kvG2o6enXH1ZJEpFMLttyRLXokwwMj55sjE8tiX1lS5UJG52JN7WQGmZbm3
jx/QaAkBlTv+6d+f9pXLgxqGOgZPBf/KXf3z1gr2RuCRKu2L4VRdf5gGe/HTeRASwyMTIGuXFBQT
3rvFNbryUcE0PXeLjN7SznzlNMG34uOy1Hzol2/chohPSwyu4V5GTRRPpdtkaJW5b7mdv/I9YWnx
JSnQsfB5mfmF22KHo1s6l6mMxO+eZtQQ754aMzGGCxL38/jGYOCVo0MNTqcSIg0CSy95rHu4cw/a
nXOZF3P/hpkTQ7xxf1/OMjyCEF5u9ypq32jFvfaSnBc0OWkQERZeZPSuPWtYh4VzaUYIuzT/XNBC
IFotT7sZRfFbQO5Xn8d4lh1E8c1L/rmHKrche50H51JWbpkG2KonpTl0iXLa5kgCo8//3rOv3Ac0
NnCAvWqtUnq+uO9rIkGld+lfmnxGNiaeLBGtX4piC3UGq9VaxSkfI0a1uWwKYz0sCJC/BdF85WKm
XY+5d0R3hQl99OJHTHXQy2Jq/Euo3FDKxGqtQn5aWh2QYgylMm+9qppnO5uiqqs+AsHYNNp7SHLo
uMnX+q309+9Foe/pAsAjEuJL9bLVj7xkUG+98i8drfEmE/2ob+rKm/GYdOv3dVBP78Oxjp5Cp/sf
wj/PBpwNs5huCCDqPzcABsAQDdlcl6XZ5xVHNAS1Y6Ex0EZDrZfz7RJO5ZzQerNEPIJX//XvDfH3
fclmv/pUXAGtQPxfpB+7PfVWaeTuBe5078YYPS7HGbOzKsYFq3kj8P99Y14fFkGJA4UCof/FjTlV
NpHQ7bxL0JVbFlZFd6hVEZycZXwkAcmfIg+6ZucU3XHXMy6y/37XVx9PthVeEw+gCS/WmpGX9IQe
r1JN43YLnsyIFXKAH5bC2lJo7Mjya4YA6RI0EstQFOvsN9KtV1cb7Np1FUhNXiJLI8whgmAPCMde
237EGujDaC/9uVzXtw76a0/yeAhgPUaWf2m1DntfKb8I3YuhilMj/PyHKF3z4M5r8Uacf+30UGbB
PKRveW2E/LmDCbfoTjqDB9AkGuUD8vFdgHZpUbbrQ1tosRQp/MfoGTSmKS5YXrdP//6sr77qtWpw
mB4TL15cJ6VTV42nfO9S74tzGZpx/WAWSuPpFLwl9vt3rL1O6sBjMy+BZvlSs7neagddw8i74Dbg
q6QnoS8z4Tvd53+/0t9hAcUNOjr0xInqf8X03XAn6UoVXKiXi4MVru9xSUUSHe93J+7z/a1G1mtL
SP+KxhkNAO7CF7eAkMRCpXle7s7bGo8jIq/xtGBX7M+dfGPD/B3XeTkEZK5NAILQy4cZSgaKMie4
MN7zn3wRLcMFp1Ld/tzC1R2+2YvTzPGQT717/u+XlQvGDmEccipeBp5w0otn1rl/GUxm3XHoGWEi
e89LjLap6tjq6+//wwNpp+O3dZWHfPmqg6PssBehf0FdV06nsMEEAxm9RrybhzZaMihPb/XKXltd
YEhsH9Juiunr1vp/o9VZzaEzb4ZPxi/Vg8Kl9FQEyn/nSd2c9lKYY9KEZfffl7EAvaC1A24A2kCj
+c/Hcm/WkCXZQcHgymQC00jBOtTNbVVKxDK8aduyJTf2x1Wbb3HbXzktFjcqdyqaEqDsXjzb7m3D
weY5vHS5oZNib4ysbAumtsrME3Dw3Rvb6JXTAvmBSzVCc/S6yC/e1TZ72tw8j6audwZeF97Oum+/
LlgbvNHdfe3V6D5eCcesLNr4fz4qWCliXbXRmWNImmEabGbAZdxkb6wZblDwFi3o1efReSQ9uxpY
vZRBrOYm94OcBmQ3zeq8LkZ0v/ut/L6b23jf1vNboO7XlpJeMtrT6EsSPOw/368MZni/mL8Aj+y6
dMST8sOC3eCn1dmMt8D5f40ZSe+IUcR+Bs5XbOqLo1F1LbqIkYgu+ay8w9SWxsc2rPZs7NR2qLxh
SFzDqbllg21OrYaeFCN/z/pMU9Z5o7b5O2jyU67TPu7ca9B8sYX8khzbUfTxhsYoMXmois/d5lkz
0stTc/atzXlyXSX6w5DX3bd/X0p/Efiv68AJ/Y9PCNdv8GId7CEUaE2M0aXZbROabNdd9R2j8dto
lnMTr247n90IgRIDrzcdexiIMgKLsOtJN3cOP1/tcK56OG+dY3BA1+/9/yZVtkkOzHX5n7OFU+tL
OIxQUtZIYsxZb9kge3qvrp2E9tg0JUUt0Ifw29xs0hnXxPcD1mJTPA3YvMWL7o3xOBvL0KWeEelP
uAd5TqYLMABJ5GjqKqfpvSH1rcG9yWsn97KrSYuTrKubfy6MiS4XrJFtfyJ0mSdLNoaRLF5eOVtS
kbiuU1JVka/dpHXtxkK9ItezwNB5b7FHT9CwKfN73bZgPovZQf8BTeS1s+46I1oiMx5EEBknF9tx
Y8NAfgrEnsDs2sr3aHQyi4vnaV7J1PLVcAWmQrlUxSfLmmZ5Zy9VQ0G255EjPtLFsYdf3lIE4SnH
fERu8ciVb81xpOZ8PKIBVwxwL3cRtTcST0UdB5Xwxdk3pSuScQ5z68ELFfjUWgLxSYpSrD4aGLCo
5DNGYKzIXuMTq0tza3Rsuag6nbfBhmkVbeFQHkexqPZ2w47efVcIpMsuG/ja8mi7YxMmUW23Ae4Q
W9eeEA81m3MHP3T9ROtxbZMOtcM8s6PNd5/HetjqEzLCeZc5Ove2eBKUZwdjGPMwm1rHahPGPUKl
gy/s8f2iLXv/mdNAcu5QJ7fWO6i7zVLGkYfYxr2BAj0ejQgGNA/a94v9p2cMdXkIq6os7iY0Do3D
iqvy9D4QHcqDNYZGfQr9/sp9slqIBhdgaLNYz4BV9ygZmmYNn6de9OsvdBNXy7/K3dbTDcPLdvyx
54yRZbpMC2q82QJH2k3QUo84SZazq6aJw6ITBRrfjnK0nWDJYPJdyx6G1SdbTzkzHMLh1N9FzSbz
VOCdXU4x/pPCqOLIKNzwFsNvxmlGv07LyYbiwx/bm7LHEIsJkF+Ud/k+BcNdaUAYaxLpb05j4Sje
WftpZX7VWLwE5/xe4IBI/RxNMNKLhOSgVJ/hfan2xlp31zjQHteqyaLGmN0jrmH2AiXZqYq1TCx0
lKYltja1FAuM3h0IXNoOHMo27sZc+jddhLVntgO06c+ogo/RgyVLp/ITS1tNeY/Amhh/inyvy2Q1
q2q0ssJv9Tgmyz4C8HEj5dfPvoF8YBtHy8ISozDnFOWSWH3BfC7V3m51mVddpRQ7Az+eeNVGFHwz
Wih6AAmt/m6Yt6qPc6vG/f1KDmqfaiw/dDZJOcq7iLqWhnY7yPqJHgxKeaLNJ3nYFcM8O3HwILfv
A0aae5rPo2vfas9X3nkLA0qntOkBixztLW/V17xlKHDTtX64Py7NrNYC37JRW3G17LX4iXwWNl30
i/IyIn+tlLmbaAOb/niEMt+BcDKC3ujjfd/NnLsp1EKeKlMF+gyRq0KHwhzt7WH0thFvJCVEHl3W
QXh73PZV4P6se3sUe2xWy1zFpRMZV/DoHJj5z9xtje2bg23v8GSJYpU3Qz0V9QdRCmVeSSzC+Iqt
hePSZ2/pdqtod6OHfDC1eVMg4bBfKsMfbftcoFyeyxjzdzzEbIFkfn1oPR9shGpk638tHGWIH6We
Bw80EKPKrLB1pY+1lKY62Hq2xQ0fd5A/JPIQw52/egZQOt+tTc4CBlDF8l2Lrt4PELnCqokt7c3z
SSx0qggr4WT9oJ9vChEPCLhsH4x84A85YZnXp8He/OBQ050T7+So9HxvFcqYz6Yc2/WJDRL4ibOs
Sif+4I7yOPvWqk6FPZvFaZuk1dzgBrjO37c+CKr9MkyCUZM/N1Z1RjNnyS/lVsqZS0oaDIBsMZTW
tzmAonyuQtVhpzmhpfOtkwSQJAR4NDWx34fTvGeOGKoV+Q6JV/PTHvWuNyW5cuFZmKJwza+QOKV3
0xXbtk2HZm3F/Gw7A5INS9gyMjgQZlp9jKSPz0lMpxl+dAE9Ak8HuVdVn1T5ssgTMU+pj6W79uMz
qDhz6zNf56P6um5sH30o1rELKGrAKsl3tlV627kOgZvdB35BLxMae56fmPOuXZQUk/D7c2vq0jjz
7MB/3JdtKT8VglN9Rok9WE/SsEsA4Z7Xb2WMeml5CxA0n6hEx7D55vmGv1w0cw8cRd2p3rwnOv41
IumNXHw7JRCg7oS8K0o/BEnkuI618ja9YPdLRnLUwHumD/SU3T4lQ+/pRQ7Sk76MgaRRnUQKUODD
Rh+7yzrsRxDWbL22x+Nt6cvgoZJkzXeqavc2q+fQcKYYaLEo0xaCtJF0RuiP+Iih4QJiEzGQ/lSg
xE+wUOBsE76tjWxGW7r+SeCShbZzDVr0EnVmX2S1sfXFF8/vo+3G8dfBXbLVaTH9BaYeRl/0OBvl
BzTzbJ35cKwH5zQMQY5d0zjhSBqjIyNxSzI5p9194C7FJ20C7b1Fzy83jvPelWWRAe0tAxnv2i/3
b/W4yOb3OCiTX9jT2Y4eNjGo/amvCreuEkmFvCeb2+bkiisq7Mu9o0fMqvYpcrZDM6KDihMLGFXl
JsTJNX/MXcs57K2hJqBkiAgfO1iE9r0ot6K/gDuAjprC0MB0JrKuK9KAlvzJrdSt2dS3TYoKARTK
zd6HIcZrr1EPlTL4VNvSdOi+slBYwcjI+90UdfkYDEMxE7kdpF60nkfyMfxJL/W65T9UOTJ1NyRp
Q7YVqO4lNvO6L14VhuW9lF1YH5sxHLqj7moSbhPFCljJwlYHaJhee9Ayx08iV7JAdJWg0t0vQ+4F
PG0ww+PWj+gGAVGef5ah1l4chqL8ivC5eBqczQTCKILZOpStbrB9Fmgcr82+VBmgD40STo3TXHSE
muLWB70FSt+uNcpdJ8vQoDRVSRi9aZtueVwdJ18flAqN6Eve1VYZw/D1P7g0jI0PBopvyw/Vtv6j
1Vsz3p9enj9su8fnXJ0ZVVHTbPXPGrpanTSudB/HqXceBmvf3Tjq7EhdNlTT0+1K2zmbqBJWsQzW
qUpba/LJfJXrkdrZiLjjt7RZ/ZHbVngnaY+rG8NhGB8lXf+SoMAy/Rp6Vw0JWs77loZ+jshx78ri
MZ/ZkIkVGO1j2Sv5sw7DKT/ake63r3sbOM3PbcdgLNmC2mc3F9IyMXvDtTjPioVJ5VcSTB29x+qy
X54me/QmULoCh4kdqZsuMVujam/JkySd67EmmRkI5or8PFfBe8Jbad4sDCPdNAo3V8fDsIbmoWS7
7nhmiir4nYPVohiLKAePAqyKPGKhTLq8YHBbgwGYXf1gD4wMb9FnWpZn12BMFcteL13mi1BEpxrZ
yJ4kahfiWGlfOF6Ki4nP9vGcNcjAlAc37rr5ZMsW1+DtPGuzPFquMPyS9C7y8cedPfNDUzfrr8rE
kS71+CUfa8eIpowQ5tqxH87z9m7PNyuianJJE9A03LeoTHFCovXhNUrVab3Nc3HDOLkt0kphuohq
lwjkqYcNHn0hfLZeVhGljCPDs3XP4900ByNdeuhbzKbDtjvWDu7092jHOeJzHQxBly3SHJ1jtbhm
n2yF5w0HNGbK5W7cBs0ESXZj/40uiW4yI6gJccLhOvuiqr23z1e8XwmbYFmjk8DYof/suLN/VLkc
gPq0zoYAYVuvdYGKm18uD1QWwZI6Ux0i8y4Vnk+2hOZJdYjvV51fzD6sBMfaqYIbbpCryY83hIOf
VLXCbLjaIiQVl6iVrKg9Meu2VxxK3KZZggRiXKGOO7SqKXZDUbef+8F0ZpSkHbmngV71ltZhn8/x
FiFif153qvnMRim9SSuJemXi1J7Y8AHEAPVZywYD2a5HRNzkCJFiiVMfTds6fdzpmgKcgFoVLcB4
R2tqdWxUvmjKi5evgaUewhzQO9mm7xaVe7a71bzv3ZK9uppNH6WOv3FnxmMOCyxx3TXybldAf35c
4g1SJDofZrxz57qb42v2s9yVsBXy+wFEgPgxWGidp2ADwbNqXQTTO6pBCr/VmSIoZJEQH+vAB7TH
KwVGWoPx+haCiOfwDYbzvLlOidGTyhumM3axOGdL6Gm4kbgZ+0kRbqhpluYYPfpB6X2q+alfPZJZ
M14xw5kwgsbnGxaJtTUZxxgpvpqXCb81XWBWiaEZskAgxdcAk7raOTt7475vKbjojIxWpM5bZ6j+
qCwsSGJ0PrYwlUM/TnG5GiJK8xDPr9RYtxU3etnP73RtgQuyihUoQ1Pl9nSpe3fjQoDRFVc0JKt0
s5yhiPHgM73TWtbCoRKW7jMtjqg89GU4OWiyy04lSF4PMqt2CWjLCYvAjVfUK7u4C1t/O9pGS5zD
HWk9jGNn+rGLH97vaB7Fl66wcXfGqM7/bQ6R+M667m2yVOhHOdEg8bFy8+3OM65QBLPx5oCkI6qM
TEauaGKcyb3nZdbe72Kd2xnreK22xI/m9msdNBBSZMk9kIIQ7yl/ZNXl570ytYKoAlzYdprSA+JJ
CyWd3JJ0P4iEa8UO0gjfPdS6VYwfoL/GCkGKj/5AdRKX9upX2Vo3gQEkLmjqZIFjCkV20dgaGsY0
GlymgX7fLe0QJTlti1tjXmnKzK22xky5m8D7mSzTiJ1x0/ggu1uukx4l8quBp+6spKQ6KZKlH6Ig
boy1eMcex1/KV3rdjzNFyDu/Lq748hwZ1AMMfI2SS15Ot1ZQQZZdXb0/w9ul8FtytdMeUOuAvDOq
Hh+1XeHstARu/YP6rIfUawzbcFqvh+92VkNlJZYqyznO5wjib7SN1kPo7DVqBmY0PxiuW+u03DZf
Jx34qNsF8Zg7OBIN1So35MLtO8rf9lj5ZpYPukGVbzL649RySafAo6oxCerGJFqueSHiRlAXx8Ya
MSrdow5PgREZ/N9G2eF2a42oniTssmZI5rqfPrj8MisD3CWKbDK3dU+LckMHr6ZrEcR4SrUfZWev
6BGukvBQjGT0qfBL60frmAjG6t6yqrSi08hvERVmH0gZ9g8aq74y6Xyj+NbbU1fDwq1NI6aiBdru
6WbBro3a47BTndyBraLtGS6VR0W3Qm/IhFb+zJ1Rww8Jg8n/vPRU2VMIQ4rC15+eGIx3Xux4u2Nz
Pe/OisCdCaByqcAC5uuIslg0TnzgagzJcMK9oCiwnErnrPE1hbNXbELSfvJ/YqYCo7S1tzKx60D9
ksvGuTGtp7oYw2tp632XZWV9XetwSaMBllZi5l11r2e6LdwmefhRiW0oD4PjE3ELID4qxqfVpwnS
787zxK3ZwJvwMMFsaR6cOGadAxFaWW08LuPqxJWj3CDt7H0T/NtLm6GlJCHlO8jLxSCVsF218JJp
WB3iRDyulpXDWGuRzw27zScJxQPLu6Ln/SXOVT1DGxXWrOJAVrZA9a9v29TqQvPeL8fJJDqbNnZl
m4rsBG3g6Kfr9NjKFlx8zyWCuGXs5xjkxcEw9+9JgCa81pwW4+TN7+Fk2qQDy3vQijmIgI2fpTi5
KnEmp+nSdtoMsh4p1ZIEZbO67/wcCC8rYtkHyPi0uKzW9PLUK7vyOymDDc1GaePn0o+1l63N4D92
ROU26XUhKbDNsPhtVlM/ZfSftq+tjZNd2mrKtngqoKElO/6+4yNIZdG+I7ys431vOuommP3ysaxw
5Yv7wsIjkyjdHfYQXO8Nzo38yE4HVs84QecyE3hP/t6DZaqSapWNR3bvMGpERH4+1XQTg6Ru8FLF
uzry85i9hatdS0eiOIBfa/qDS+NpO9BApGrp/caMpRp3Ans/5wUh06inRHhQbjOyi6GCHNDqMjMZ
oUQfzXnPUR33l4ZKsa2et8Uow0whUknRL6e2zmxtVu/90nDNs82JWRJ4rJ3+0RgmUOi+GVx9ayl6
+udcwzI45eVeNeeIZECmOWnRo3T2ir4LokqgKjpb0QamTJ4StY0BRbq03bsNAV8rXjskGQBXYzR3
FOvob+k264I/MgWuOJOMrGYStsa+xqaDoEXChJThktVtVYHlGo3sJCw9SDlT4fJ/G73M8tA4y9be
GcbeTelM8iDIEdrKPJkVqL9ykH59xFy+qph7ADJKrqzDKKEkx2qBiXoxHlulO+qvaFi858CrgvkQ
jDSEEryiqzamHzpNPzB59JggGBSfSSXCoE07rNlwD97x7gzZAGZvXfvB/8ma9P5xp6ip34e7vTzZ
ZHoykdLnUd00FeNdUdFOP3ZCG48TLV47VkM7lIyc5j7ok3k3LJhXfe7/dm1JgOsQTmljVUbUwJ1G
tD22wPIY2UJZtCa7PdpnGU1KHTtwFk8CkGWbzAL2tcLQbT/knh6ehjqqYYCy06q0oeBrkQphgpMR
6ekZOv1YBJkbtMG71gho2HjFMpkomDfcdlz3Mgui0qgTuC/bB+zBw2dTGGF1E4pdWw+2Ui35jd0X
IoNHPA4xUUU5d9e2rUrtctv3cwAC60MJSWNMlxF3mqxuOZQHa59zP+FI6wUjb4rfM3CA/EGZk1CZ
lp71gZgbCfwkze55XLSn4v2qsnIpTe25Ge1Vap9ocZwPDe3SMpZWZ3yvg051MWBcL4fqrCX9iBL3
Qkq4wnYShOnV2a0gxCfCbfVvvr3xS+uok3FNPvC7lwHVTddXexObg7syfFCivMo8MZk5RFUjqmyq
50hkFQ47YdIEY/Ojd3Y5ZhKBEuLvvs33/eQ5391r5ROPO/XDkWqgFUyGm/6mCym20y0s7Dxd5Ky/
lG3vf/MZAP7OrbL/JiIDAb88NwYrNrEnWDOCC1lVNbZ0w8YW/ZTb2mu3rJXz2Kc1DQHembIull69
vWvmcWiTqdq893zbYOMwu92Tq4K+RqCkuMrRFrP31FLtWEkod+2SvvqBTvhtbX8QZNk0DjE7xsYT
TQ2MGNy9WDPNDX13PZWfkNnJhySEWtZmObOM/YCFt/2o1uAqauAtn4ZwLde0rFHgPm32qh8BrnRF
6g7T/qBGIlwWdr3eLxC/iy2jzuJzlegtREk7G8x+MEPtBMs+u1XiI1wwJFOunCWR9Ei6bMCyYooj
DXQs9tamoFYL6511Ljq/TPbJ3a/a1OC7WnJfzLOXKlL0CsYySINBhWnVzGjk+OglHmgm2OLgmuP6
wyKm+5nYWnGelyWqMbNkOsIkbkTCZskL2h+V2xcH7XasYIfYbB/3qiwede/TVGfvds+9ta7kSou/
1EmLJqOMJzzrH3ZVKpUq26g+MVs3y4Sx9v4rn6mMUtE0g5fIugwf116p4KhQLf8a4YVxsxjDpG8F
JdO59IrRJ723lk+Vt0x2UgGlWJktTd2WgkqqluOEu/u53lUQHcIco+zEY3RkUNpNxQ3NlmWKcVOK
bpQLKDy2h31Yktkciwuk+XpIGt/OZVoTaG4ohxXaAMHgTGk7ylYlwwbCJFGDLK5tt6hnzhbQ2KSH
OvfMbmuhIdCqXXwa0VVSmcfgiXyMTKxKa2FMj+TT/RzPzowJ3lLUWBpqR++/nTyED1zb/X7Hi+/F
necZxXJTbjO1vt164luIbJIRDzNd6MRlS92FPWDUREd2/0VuIS30sFzzMK5Uo5/3YTPyGI8JlSea
5sR2EEOwPJkrhE6TsdyXvPCNT64w82+YEY0IUPc1zeptp0hc6L9ixdwuvXkzOKJfEtsqvItDTjon
jBm7T/sg8t8rN/AWU0XX71xIo05M47/X8VoBekyEaRlfqtWou6yOKAETcNN7lRmR0zHgc/r1aunb
hU3SauOKyKtt+k+1jJAkmn02YrrMUAYzd9pLUr1Nen7sa4mYTh+JAOu9PdBjirEI00S1wx7gscPC
aMTwOtwPIwaT6TJ41ALmUGzOjaeVYSWzHmkRSXfuHgJnudJr10mFMQpcLS4MUQcIKW/X52CWizhs
XmTMKQ2jOT8bYujsewO0aHMQPt1ewnUZ3KJmvdj0cNry2dJIDpL42n1Lu+DqotuvapsPlouXZYJa
FZFSzhZnI1CbIu/c1vKzI9l+h6AocKzo9674Fapw3xl5TSX/rAgKrO2Zl/L3W3sJTyUVTXjQXkEL
bbVKHJLcoimORsN04TjITs73E9TRILa7hS4gg4+ZOnkgk82gCqkwIZutSuo37ugDQK98OeXWpBV5
iG19rNag2I80r0lkx7ZY6jRAamZ9V8L+5eQ0V7Pw60b/ALVp6LK5WQaLICGKpuHAq8KgFYhP34KU
ub/IYzmNdoaPjZoOvdSuSjYdyjqmgxCZJ99tvM/cqWzOkEYAu69ZsJ5zfO0ZBHiSEjjow3aR9TDR
olyMaYsNWlZlPDHmo1EvqrVC9G8Ko2Qx/VIldlWQP0YUy+hIdBEaeT2t6c82pxVn2sH2rx9ER1XM
1uO/Slj1TVuN0eOOdaCfgHGj/Thjqgpjy12rbxszHLKaDpxCVojNtk6VNWw7WZ2Xf3PaCA1ZZ230
npqBUdwEiOV8nooC2LIVDtQJwEmiJqv8ZZKk9WAsALaZqGbX81zilx2SmcDEreYErYJ6T7W23edO
iRUtGuWEd+gpkrib1jLcMsDoxZGpodXehIGX13cGvn3iI7QyZZxAlxDyrd2dx1hKa/sS/R9H57Uc
N46F4SdiFXO4ZbOjpFaWLN+wZI8MRjCBIMin36/3ZmurZuxptUjgnD+W8wAp1pKvcBcMZaU+eSIm
eqAD1TTXiskBcD6H3t/JONQwfl7rVfuy6COO+6jU8UEsOSyXFXgv1L0W7t4YQqqxzYWlTZKz6BjQ
beynDzdF3XpdAGDaD17Doq3TPFnc9aGRTtW+Ltz5H7lw2/WVtD++chKs4nYPxdv98Udvag98LFPg
wiMk/XFSWPi+auOo4SFHxz0fF7eY9rFmuj91suVK7De65FN/9MPfpvMUqc9AXNWpIybdO9lLL+1X
f4n5jaxr60/7KQ5HDmUSXlaOQbU922XbrifEPxBH6eaMRXCUAFdOOkgYnfu1B3lIfUZW9dy1hv+t
gb43lnJSmoKzC6Ue/WoiFChYlBJtnnqj+IWaIXYVgGkVdK/VVFjtbtOUut7pio3m0HtWlDxtOtTW
QYWd7vdknrfdXRHb25h69PKRFbpJW8M1e6XaddJfuvuibLC53r6k5U4mWxC+LeTLm6vDEyaYZWDz
gtctmBYn2KN1HIeKMHEWY4bJjVaD2vTrX7m23Fuaa+c0xm7+sYA74TXSBjLMa+Y4Sod5HHWW12L8
M2t4vz3kWP17QxFU7CnOaZJMh6vEYKyK5qqDcG3PwprnHXCQ3g128cxCPXKm1Y/cNx95GOe7JBzH
P80yj9SuD8Gv8lY6n+X9Uv7eMNlZV2fxWXYnJP+8MfF3Ta7tR7TgWewFbqCJghKh45JqWFZ6j6LE
rskoaZPHchTNh6OMHx7svlFABYX5HQGMJtxVTT7/13hOfQ3tETCvZgKZU38YNuvSVGoyu3j2wpdq
HIVMlQ6Sn21WUBViGMuTGILkitoC3CrPRfR38HzhH7j8E/+li9bePRQMayZrK1ETlGjXYRrQpuue
ROBuR0hz7w64C1jP79oXF+npAXgjlqlVFvqv75JFPiGN4LjxK7Uf477Sh0V2yhw8+sMoz20J+CkC
4kD2MP5ybwcFAWrYxYIsZimByImq4LuSBSgAbfecLkKs+R9o7P47rtZHhOWJzGr6QkC8x4ROdO1i
p0snmlKKFF90tB+FAhudynydqZ1U+jihBxp3obJbdXQbrqi0mKPSznhyElp5w3psmCPZLJTZNIE0
sc+uQEnE/KzzZTpPJY5edqak/s180F5RttpsYOEYnEYeSY9lbPbQYvaixnnflMU/srXCW1t2F33d
6lYdtrN4/dsJlJ27Je/Ln6jglxIEW6Ge8ZdGKXK5uoB8m+W1CkzUHLTuRu/XsMbyZ+lNDdZsK4Dp
SBXrJzm3gu1gu+E/gWNb93WbjMmvFQWQd608qX8V2zhLgMbWWCcShpoKYc5I91cnUa+kW2AtUdYO
Fi9/rFz4whFrxNHLtyg/DHZUjg+D1SwheHsR/BRxZ/+HBFZMKQi7bb+sDEXYdbxyqV7XxsYq2cY6
/rG2nBcnN1W9l9JMxTFYIpjXkRnsvuxkfdnsxCHbRKDm8PldWfAYZtqroO76Fx5B9r++NbVzsJU9
LbsyrIZxvzD7DhkmpE79qL6YNVocl7vG4vh3Tg6+JRDNAYwt82BL9P06msHhPzckyMW5n8WxrGKv
ABteVMGILoPpUFBLRasyzHAidw0SkDrLI4cehCYxTPDjFvKpwpzlr4lsUvzmZPVZtVk5+puJeqLT
uah7a+dUTv9JcTV//VL6M1kiw1bFqZ5Fjrgh8QBHPUItEmYbn7sgtopoSke0/YjBlrAuL2J0qJg1
fR/8WErL6bpamtnO38h0RIpiJymdlOFfz5pVt5v80ajM2gTymSVGpJqtkm76NF+rfr4027a6h9ti
APZl8xSFC4B7yqXr53u1cnmliYlKsJl+G/awDig/ElUlSI78uWRutMBRdnIOUbxUqIvYo9cBJqNv
pmK8hF2xhacIj5/KVDCK9Uzvl1/sS36Y4KCNH2tIn0AWaPGq4KEwVfPcF2b8ZJ/J2bctW76I3AnO
XDXKzpJtHlhEN3lD6ufGOo/tJtoUZ3VX7fNylC8rNO6fyqzJ1e+9fmGMGct/iokSvBkGttuJGUIf
nHvT7ilaPUYv5G2Plb3qH9sqa50axHNe2g5Je1d1lToP4IykrcB13QZTZ0zttnF/2NlbhIae2751
UVtX2Tg4UG/1JBonrUNhRzsnVuarKVpz5rrf7iIAerhNvxBNxun0LDab/wdzsmChtpw4a+JmJTR5
Kfjio9xGzkax/BKksB9rslexP17cqlk+fDLdg12X5x05WMvawIN5uruQD9r45Gdbc4CJcaieXLHU
+k7PrEulRDaZ4sInSdYNW89LV98ZP1a3Cw8Trh7UBC45mAfJQH0LtSorNhNrmCIQkzpvUrUlzOKu
Kfv3IK7aH85DBCC1aIonO7aL/e2m3zKujjj/iZEEHuI4h2iljaFBLTLk40dO6gVkLHNxfAySPGiy
upWcBVzkRAq6BQIiXprG5z4zK3eE8cdlpmQBNyxiDLEcNBr9+2Qz3C+A1c20wzy0lXskHtDGFv1x
zQu1k/LLbwEodovvtN6ZlhDV3EedaCG13Lnv16ws3AIODX3lHupHNceJnxOJqQqCNgVskhL+nsd4
H4xF2WdNOPjQC17FzmA2MquPA1uEvKpktpczIc/qGLpqpD9s9Z4nE9v1XhWial6bvMa/VPFxGR1a
fkQKheA/hMB+dVJlrmp+EWRTXuiPoWcr2GofeNFCpXA/CTaljPuPXrKNfDiW7WCxkCy00gXuCy2a
rmtMMKz+K+k0O+USjZOqqpFz1kRK/WfqWuR86Lhp9qD8yHNndp8/YdQVbgZFHBQ7lISevWvsPPoO
AkP4goG4zowYMNd3dVIcojaM7ht/Gf/yrVo/dr/2/X5gB7VPnoyoD46QUEJOUXI1PESVO84oDKtu
+oOkmoUdwbj70EXb9jbxOnW7Mrf03coobvaOrOw/pJAv9yvZWsVxsez4ZcFc4qdu08zjKZw3htmg
VbW740WpGky6xAruvFYTgqVQkQJkDXnHoNARycR+kEcfW7CC2ihXe5S49nmfP02NL8rziqAj3EW+
XloSqiJv3ll1GbiH0uptLoDZmeds2EjBhTVvEvu4hiEU3+g003UjGmig1SqfOp5Q1PhBmtvRAlsw
JgmhjLkx+WlxRxRPBOuwQPQxA0ldxZV3ZgfCujbztgc7zkqaT6cS9O+wNZV3JeUTgYjj9qWT2dMG
tgoWO0epCIzdM4pLU3wWZRlbvzf2J3HswMSaHU9op50U8kUuZy7IQGdoVIHzDNKjKFuQLKudTw5V
dJgjIM/dsgThclqcERV4WLsbVzYqOcEz3XOddGFrfyeIWn+qQLkNHyGfgqPDDhLd/iR3c7XyOr5C
pVIEOFp5zJ8cBCc1Qhv7hdrGBYEylqcq9S2oFRNN7a8qR1v2QMitKA7eIs1nXaux3C1lFXoHn9UM
lkbKYT7Sfms4ApKods6TxX19rEvyce99oC/rwPoVqdSFzYqOzFiAmBUYnn3Cs2JZ2bDo8c5TMxUM
MucciOOar9eyhv90E4bzMS5V7jOBlPXGgWP5431o+OXt2qHUz6pFzQksFIxemow3Wb0FqysPQb5V
4nFr4P2zcPb8+RByR0T/3KiPPrDA5uZgoDCjS5XE0x+P9xr4o3UB5PqQQqvUBq8lE68VqFW2UbY7
hqfxwent6q5yJv9QW3p5SPrCIUyAK+Ha0TvwjkRyCvdbg4UBUWA8eQ8z0oeFtdnznnuqgMVuHEga
veTD4r8F45A8tv6w1hlUf7vsHR3IV0x/XnsnkH9QDVkXNvRYnFunORlAVULTufY+gnFkpfGrj3UW
antvqy6sTxs/8RULaE1oW4gg5khddn+P/wepy6BxRNx0ItXAtY0bjUs9FGGGynMRqb8on1l3C9iL
I2/CXm5Rt0dcNOmUEElJrgDRyCzdDVUu/s1bnazHCI/RmlV0Lf9FFYsWuADaVjAb/nZY8F7TtFrk
F8JrVb/Xninf1ynkWbuRmS/rKljb4VRv8nFRKHundFl+GQvUNw25hxG65r+bdoru4anNM1KU9T88
UBG+AlBuABpErqSVFHXb3evSR/ciF+3v5zKoPubeAYVZuAkzG9HtmvYQOy/oZOa/RqOcZDGooicv
LHSeyoI4shuk39/NwsSXqeiStw7G+EqPS/MzJTPL1FT46lINdfBUulo/dqMz/7J7L2HoSPTyOPDh
wPn7oPmsBob6TQWzSVU/+j/txpuKbItct1oE7V07bDZzF7a7zE9s8zC0Nkwid0kbRNKQld6G219n
Bnfv9U2cr4L2l4rZftaqYa5pYLxcEdq7IfbN/oYb78s5HA61kf1xcyL505vGO6s8CM/TbMv3yZmc
O+FPFiyqz0oUyL7Ikg6mL5jcBwSU8541enlGevpfIVHVkFGepLIiichqHCYLkpgQsrT5dmqK5Bu/
HZEe1Y1+6oejHfXqER1c+H57oY+1C6NnGT72svnlSXpCHWMZ34se/Nv1Vz8leBd+ORiaL4S8yRXq
95AkzbNsYhd2k7t21yX+odLrdCfIdpD2TDdw/NPOC0oEud51SBRT/qkBxQrN/dRP3Vs+EpK5K3uE
OMt72VusVyR7zjsV97rLUMqF7/GtS2ofRJO3k+yaD0ERRmjEezX+F4abGx5qp4ketqkZzssUTgLk
dxxQwscd2pFSX/Gp83QDGaD2juU8HbZOd/O+qOqV8JreiXZhXAe/lLtZzxuGz48xxhRSdGJ87Cwp
/lvQizNakdrwHba+/TmzUPy2Rst/k1brPEJmd0/21LSXQVjLlNlF7R0Ed8W90+l2n4BD30HqMyXP
q9v+oxRSoLPpTJHGfh/uZ4RD0O9ucl1VcBMaabUHZm1+O7W7rmmTONWlgS4+xmik4cvIRv8I5Rp/
K279iwtb+i9pERxFVweaZEDLPwNZM+cMB4QS5oGESvkuHMUUHw/DHUgZNvVWbP2rmyv7O8B5smcM
gLvVA3Bdsrlf1ugjFd1qdz9Po/8e866c6kWXsBkEujKSvwru7ScSYvmrrDFy/5TJzXRhAoHeL1gv
nLkN5KErJ6TuSekc4NaiD1Rc7T0jcscbjSr9yan95pPLOYK5y92LbRHwiQZizbsd1kT7aJa4ubMl
ymx0Q5aEXXFa88fzreLZhPhymrKyrpGszctWja5JvWlwDxpj0G9L595XuYyDwXAxrmeGNUtjHfHz
V7IC2i9DfA+iYccvf8Yi9/j7RV4CjQza/Q0goF5CxJ+IVdaQZ850DX9PBT/+hAKcyH9mbJGcnda3
gCITd7gdI4TUrLHANqAX3jfR4Y/pZVvul27wHhBT9ncKeeSdi34jVZHcHg05YcUOeZ5jZcEiEULG
BUddwx65BynsnpK+XiH0ARDfczGVzzWcN9JS2zKgzaITv+c1lzP+KhREarO6/4p5EtkU4vVOQxUk
LA0BVaepUxUrfdLEiD8kjJHXDceFAuXV28/ggJvArSBD9Px4e6e5pJszZ3BHXWZhQ9TABW3opL/t
zUCGp/PmFsOJccTxnz1ll+6FPQyMaEssa/7p2mGxU8A1+8MrhilEMI6e7yvXyOBP9SCW9u9Y9LJ6
jADcx7u2clyXVS/Oxz0byxaAc1n1GxrIoEGVUkun3SMwWapsmJp+Y42SoUPm0NaPotiZTdZBx4+1
1O4Fo0e9ntkyFAq+W4cmbh/TxQt3gt8hpmfPtGgQHoe1Ue9WWCC020Hdl9uhjIY8elJxHrsPokUW
vQ8CEZ9xw2z/kWBdtrtibefiVLAFdE+yZVw4IAgyxj4Uo9PG27WzwiHqDxMbRiWOUwRKV6bxoHuN
7S7Bq/Y6DChyNTee2uIvCecQshzBv+Nq8Pp1xakQoFWejt6IkKPEKbfR+Nmt0A17xLExygW15QPO
YAv1hH3fdAgX6YaDhWGj7ezKnXp03fBJw86grjMi85awcK4Scik+ue2kcr5J+JvhLwebC366bIOj
1dnNKdX4bKdNW0fUZ6Wa01ij3/UY2vOZYis7nuJ1oiyMPdk+RHG5iLeZDnjvJZ6JlryihBlncIzJ
s2tKPLENvIdOM8uzxl0XwYMwa198VAIJa6xZlp0v3Jxw8gYt5r5E6FffF36k8oyfu5xsiDM3Nr/4
XRRI78PFfM+Yau23deR0/D1FdmvYCdYKuC8Vk2jtL+KrXNJlNqbV+jmclTNee0hc94xdunOPpGSM
qOP9ET6GZ6DuMUOZpi2vYQ+Nhw5ysr29D1sTHZsul+pfGMp6gpxBdfyKkyGXn503O1DPi+uCinhm
YEbVZe+UV9PidAUrpwXG3ZWYj/LjZkIDscZixnXh2ZZi2G0RnGYiJtLozkaskW94PGKvPFiuV3q/
ClVG1gMk58qvd5ysab3msFrxG24WTAW2LDrybLcuqZ4a5MKUnJPsk5+qzY7ylOj3dTu3K6a8xykp
pxyCP/LYKTaL/2iR8m3F4mTF82oQPdmTUm6mvR4lMnBjF1SPFG5wCm+xjYxChn0A8EPJ2Dg+WoUG
/0iFNdQiIfBeVUFw5CdMopNjRzXyZOzHc3PGrz7DGEcj9HkaLp0QpDexNge/7CaenW+/oo94Xy8K
o8oe+3CfQ3PigLrlA+VjMh87weSz7/mIrpM1iqL1o7dSg+mdOdBjRuu5HAGIpNt73u/etnhGoqm2
XGt3k8kz8VoYtgZNQFbO0Iq5JjD3uQauTbGzWl2W8/uMZhR/NwRk51myR4MBDJ87H5XdecNTgEqo
esydGC58AJkY/81REMgLw2Y0YlEq0GujCfIrcXFU4ugjBIWyvhGa5OO/ceiC6SxdUNo9yt4i56EV
63Cco3lp74lTsBIgdjrUT2owUt9ZMs/zzIkQge6Sxff831hN/WpPyP2yPFVomKzDBAxYPvBvD0G6
RjG4GJZjWOtCsokDAYph21vC7UOeUpdoncyui8XNnKrh4T/EwNzik0FRDRLO2zKefQmSoZyXA3eK
C2swllFp3dFIq2OOAdoaILNrYtS5M0KJqJ1JxywNC52cxzvf10kP0Tqpys+GyLdWBUSiVufVMnAO
MEts4q/hhjkEwa3j6QceWFWcuA/C5X0xLaVquBn45zdKGC2BGTF73S1Ig/RNirxWO152Kf/hAVTV
QXSOF3DMYWXtiJ8LqvC4DmS8ZyLv+yg45QFhta/d0P2fUzBFf4Fv9b0t9YQN7L+PgYKHRxVVVfW7
dyrBu+rk0sb5HNnuaHziGM1m2UeiV/QKN4q3qB2PDV/J2n+ECpD+y8aw4q4gs7z3T10cTE347uYe
Jua0oDohzJxyjkvWKDE08UX2Qv7THCXJzmp0lRwCobRCfd1v9nbMjVcv92SQ43/dWKP0U7R2XN4l
4TPP0aIdtiCvbs1uacju4c2YPHf60xGt7mBRDGAWwkPZUfPxOCfdWLc7YFCruo+C2vK/oq2jrpMe
olkeZB9Qt5D2fImFjScd3915CP0kv2+j0AGIaGyx+RcrHnWz9zgwOWnRMiZ3K6h/d0auMENaD67s
Hga3r+tLxBULg7PAcHQp0oEl4WHaFucQSuDYU+MZyhAxxXij+PSsmrJ4gMnEck/aWXvPeR81B+7f
IvK64lPWxHV5aFArE6oUrnGbUDBRLyVTPdUhiqBKoQsyDjjGPtCACi674zKpy+QloFP7hcKl/l4q
B5cNQUh1NO0mglDLZxlDTsu0iU2H0BgasElXayyT75FkwEmAyFtFWZAQSCj2wR8rf3H3JPKHnn6M
g1luZ2zVvfyDKQKWg5/Cs577Hqjz3okRUBdZbwmWtHYxc/6CW1vRKLAAVeQpBmFEzZ1LifVdg5m7
hifaRCBwiOaWOY6Mrf8FWzioi69yEicsHc7QJNGQ9K+bXSTjr8JCSuBzrtVJf4EFUhY4JKxYN2L5
8HOWm5rvqciKeIHiZNYZwp0RcV0f2dD7EM1T0DZ/G9LCiqeQZIv2H0rJofjnLbfazXRS5I+jakfA
tjKilfaAW2sIMG5iHPQyyxVtAAZbavGBr6GpzjPS1O4xRINQPDcOZqvDVvmRPC9rpZiBNmKemrNX
MkuZNMJKiK8z3gIb2hh53beWikuJPD3FzKOXqW/1oemVVWEYV8mqj0VgO6LLKg1BcMK7CRGf34rV
7uy5DuV+aEfnZ5VNUz8jzQ8mjS6Vd+/SouG6VC7oKPM5HuBf3ZzE+V+U6fNipc2MijobUIJFcRbm
fdT/sU2db+tpFSKaPwJJaIVMC5f0plQQTUKQC0QO6H2sRR2Q1xvELFnGNWGUDa3Q+tAnZTx8tSMI
O5ZI2zGfyCy0xGDB/eO8echquJksv+zGTPpIzq69u8ZQXatji6NNAhgKGL9fLAAkp84P3P4crBrE
HIoqHix4Ra2gPA+NW93EYvCiHiS6Tby345qxOuYMTPOpi5jxK0bAqra+NvAN1KyYa5JPf+5IadiB
SebKpHPkV81/zPUCsS4Zs6wqASRsfr96KhqI4gBhfYH3mb1dhV6biQviVD4JRFfrh0D3RTCFxXWd
dbEV+n+5XwbORoxl5KnmJSi2LkgBKFNvCPLhUCalO1zxWlrlPlZr7/+XR3akp51vt/5yqIjoqphJ
0CwbPqAIx28QK3p9feKtqp1j+cBAKXY7DLhr0Lhou0VpESIwx9AYlq0V6XGT1D1t1Lmcgtu4LPp3
K9IGoX0wl1VLVqSKin8q5zhDJSpMs7zhuY7Xo3BJIkCgrowgVZwB0bkZx3AzIhBkJXGd3pN/1k3m
i531jWaWmEfNCxJyD0RvBNsv1T0CG6zclb5pAsZoLttT2c02uhPKNIhoUFPtrW++opruxk+E/R1e
YuIdrKhaK8MQiXnrNwEi43gcAsxnJ5WYplM8yb1lXsmVgLY79OsEGrMGGmfRUTL1FBnFp66zHqwF
VfGxjgVbLr/qJTi2wRyioES85HqYySaTI4rvVoG7bsndJrjne9/W62wKrz/4SuvkD0ZUTqzMjpWi
/ESU7vrWU1D7hQLM/+p9x3CL9QiKyvtqDkAA90hLiWMI3Nkp7hxXWri+eM6rEc2IAnjKqBVqtntV
jO70yfg5DZ/uggebWl+uquW+sS1cnwxi0ZitM47x5szzLqc4W5mqsNLqiAvUYoXSKn6za/wV8XGw
6lmgGM2rje6oRhIMHveJmQ5DPa3q1fVatSwISpdC+jAOPYrNMx6v2Z1OE2a/SpFNtM3doxPxZkuw
/WnjEe5Hkhde0d1bxdPGzrz+rlGlWN8B7XLmTy3oVDx3HKzlhrrUdpJvvtZuPa5jiAYKx6SpRGa3
vTJI7IaYPdrW/rr9JaQMexPDmvZd3tQoQRcOA1aUlpcGSrH18xwO2hpSgi98K4FyRJnN7c2FGw73
GznF07gHY4w6iahh0qGX+YGBrj75jOLVO+UJHWpyJA6B+S/ZxLj+BQew1V/YutB9mbGtRv+KuV7c
H9sMk65TmFC/cR8a1NPLtM9tqeVxsMuJ93taEh3FXFJiUUHmmI4YiV2E0BNHS2Orsjk2gPxkMbgY
2U+dpemUivpmdT87oR19R47poF5q2cfBdRysXL6M8KrVr6FDznUoli3przYUXJh6ll9RssNqX34H
IP75OUAyzT3CLepkmp7rcmcXPu2JDryP/74B+ocv9srMSuSJJ29/A8T2vdFr7I032eRKndbIFQLL
2Xnab+9yYW/NZxA0QfKCjw3TPnty7crM6TmRT0lehc5pANby91HHCXSneC6GIwlPHuqe3iYpOC4o
oMhWg9H8QnyHvdySBTZ2kKCcteFQWgffe0KLs/mn0AkTQE8ybuZZHcc4QSwD171suHeCNSovmgcs
DDOMA1F7hosa3I2waR84ZxZbae1bGJtAceeiIBsy6jkKJF9dEFvjH0Ji2mbeLQJqmKl+sBhF+8WR
xso2yKv/r2oGDzIa3wrzZUrRIzVKKQpNz/pZPMaRnvrHMDdHpJNLeQ0G7DY0UW9ecRDNJIKT8m9m
ZbIn2C0uk9kwdmFO7+abJDXEff3Ab81e2YqdtkcHsIjBPWO/lv5BblarGD7aDed/h2stfmAGk86T
xim3jns8+DYeAU7W+UFVQygPxWDmoEc+ktjhN6N6QXgY1l9WsqkN5Q5em25LdtB5tr5YIALDE41i
yex8Hzn7lCG3FER0l5g3dHWfmKKUWEU9qdZ/Y16W9cNQc2CdCwOvcSfR/2IM5M7SxJPUjpNNMowL
AMRKyOoyQ49WBBNtHGb0pA0A22TEDMVh4w8mz7oI1/E4kWs1vY2oRm7nW+dF4Ue7sr7/kJYQ9+9z
KBsMXLlrIix3Et70AxONTXxJiH72Q3eJNx6GUibdFzqBle2Z4d4u/y69rftnxI4Wgxy2RF5jJBeu
frZW4oohz5xiy5BYNu1z3M433YozOIz/YzzjktRhs1hRmnRDPoT3RdcgqB8FWo7Dpio9H1eyXcq9
T9JFQDDDiOjivhYRwF3iG9O+dr7fJ499vUE5LmrmZ11ipjcno3JtXn4tBV9vz+wTcPYe2wqc6dIA
iNf7gO8+SXa1EYl/FFE8fk23BAB8ncmKfkR7zvIdz4rIxgswHyxTAN5kH5mn6fm7j3rcf7/z2C8B
5NH69cz8LmRD9bERSbAwsSGYrRnsQ1SciNVyzIMIJHrrqyHAVL3BRyn5DlEMKZp281QsD8gPlu32
HwY37ZYEt4krFTB26SRyHR+dYhR1tF+TzgF5zpVHHwgSVnwsWtoeRvbBVeuVe7ODibIUng4kll09
aWzGSeGzE1R1MLVohj20AxXAVnnNE3+wdphA1fht1mnrT2i1u3InypDUg5hxB3lRKRZSPymXmYMg
Tg2APOzKkMRmfPALr0neTd8lKHn9Prb9lOOrGNg/XAJ6UrAxE+B/iQc+coyzNCvxvcXvm8Rej72y
zDnW9qVTUZU0Bp3CQ94NkYWpLBCO3LLOzpvYvwrHZfI41/5AqXM4dO7aPyG8mYvghcXKo16a4tTI
f6sS21vOZmxImV74fif8wGsSATRVpXcgCc92n5tWluo5WIG93xWBCc4vO4b5POSkkzR3+IcJbdW2
7uI8DYsgD8lTiPr4usyqbi91OXXYQkXpx1N5LFZ/oepw9IjXr5DlrgXq2u5WKgoh7lYtq30gES7+
7pK558soHOeyxIlVPuKC61kFx45RJpMYQeTR0j2scIoiEWNfFooC9h+6riCcoEV6UWDsqMeItRUr
QT5ue2hf4NMY3T57mFWG/rgnyEknj4C6bXnitIGGAvCz3Pir65l6f63j4AIb8u2h9cd8CCSG89fx
32drZVxOTQibnpK5CK4MDxTZfGRWr+qsMZz6WcU9NVS7UkgAzYiWJfelyZEnqV0kK7F9KfIvSH+j
BKpDpIDQO+fR8nw5630yoCtFDVgAdO9JCEIq19o6np42qChAf1xNCbozaybcMloFAnPiKJry5JZK
tcXDLetm3DfjtiJfmljD5GMNKGCX5/k2l5UMEhgBZTZr1SFMQrAZzrG4hItm97v2S4JFAZV9oOZ/
bMI4JHdQPTe5lQyrxryOi0MO2IHSdEfesfWv9s82DcngpXMyFq51cH1Tz7QCzR3f6LZBPGR4dPP1
uekLu30h1SUOl3O0eX7fXHCaqOqKKac6dCzf9Q8AOggTXBXKO4X1lAQR15nfnCWc/8fReS3HqmRB
9IuIgMIUvLbvlteRPS+EzLl4KExRFF8/q+dtYiLunZHUDXvnzlzJ+qom87MQCuN9ma3mGV0ilke3
64rfPMOEulmXUPsS2dUdnWaz8vjyD45O1veAL8VvOsNpoiYIptiGldK/qYJlMP8x3nuPWdAWXDF1
nni7UBNRIvTUi4dlRKM61E6aV2cHyenQ1Db3SWcu49PsXb0cmJVn+ddDU+3Aixg4MtiFcFMaQsrl
nwGsYHuf8xauvmeynK7HVp7kM6KTGH3zynNWxv7GjbrIvg2zZcLYsCp59aFDmrt6UYVe70dFJpGU
4jrMW2/wRhafYL5uBFwpKFgmA4SFNu9xLImFXDlea6zyh5FXPDwMmY3yiReP+13XOa5vgj7+xYQy
7444nFnMZ3hggs9ox0a71ZUg9Z6T+0oRewru6X5jV7HjUNf+m0UL6F7ijXrBrePjboB1Kj7GJqZL
o+4wm51CrfrqUsat74E4Txqxb8ex1LcF9sX+KaTzzH/HdTsF71kTaPGQxogZNw4NpMNNgdMANEwd
NWJ4R8IMwjNQrPqixn5Bb4/aJMFwA8v1mKQ5tFx+WKc6l3WaTjhRsy7yv7HntYO7HUpocGeMOLI8
5P5KXivy3MS5H4t6Ru1uLBvPhjtvvL7lVdiYO9xDgCDM/5HwkKTzxwB/aL+J6ylZL0njRNOnw9sy
nhgXETVRVdqc/w1KbjyNzw3I1ozvhPscN4W5z/gE8l15qly0VmTGbiqKFhE2aeSy5w+3JA2xCKwS
3PS6ukmqbRisFZ4vGGwopHhz03Z+9xFMAyxnMfq9V41OcMMYFbk3GQY8feMQgQowh1Zdpd+DMOyd
i5vgzEd+DxeB9S0Z5+EkEPHDLyfpYcDRkhCa81RVJE1V0lUPOE2XlonLl9XeCwcGBuYaw1MlxsMF
2AVyTIXPPUp4ThUe/2a2GlzJZbMEah/X7RIdalTq4I+AfEhwsCTUqnaYQ6YvlubF7GK2cEKkpbF/
Fqcsp4MWxoewlOGPvBe9WbtrMCN6pC18nvd1k2UGc0OZl48mNYm/c3mj5/e2ttcAgin/FmR07jP8
iKTwPDzP+6gO7XNfYqy+9R0oXDcLj0iOWtUgLjX5JUZkhg6k8lUSk3pCpCPBCabJ9Y+9IC2N2xzF
/HHwq/Rc88gjjqSxxj/w7inGTcyDLD5dPS/BBsSE8vgkxITFAh1FhJoAmUwPOGYr/8fAlMhIiwY0
/jnYWe1AkGvuR5zG8NHyHhpxUOMoGeACTm2IJqaYemkhGcvBmj3durQQZC7rPk9GE0Ce3ZaDO83Q
KxwnYb7uvP94ntY4knqCc017yQocrMGR8FjO5RU1bN2Pi80CZE3RfMeLFWrcLnHffQLuJDxcSN3E
1zLDyUn4kKJgkBAj3KpwM6p8vtCyWPNHT8WYgIMPWxmBa+9ypzutsFnsE+AOElTs1qN9tTm+YnA0
bRnYh66r/P963+/+kQN1w2MSxtk9mM1q3ZeFZqpyW3YUVmVWQjzhI/3HJMGK6SPEuzofMoats8wK
MNFT6tRAJ9bC5/8bJIWrZt1EU3VIMa4844UvCWyRHL6FG9iRGMeo7R34Ofxn4l3tl+eJqjiV/HGa
Qz0MIZoCWEZ6ZBlSnAv/8uVQOnIt/qhw+X+Mi3Hskro0vu7AHHDyZWnli4uuFHGsMPmPX0fzi+QJ
9+OIILa3RT/J4X7q3P6Vn2gMPrOmGvV3mCMBIWpPVXvyinnoznk9cBntO5Wle+7HMFGyZCSM4FkC
8FxFumqvIEzgO8+LRj8JfOz25CBNgy/x6iq75aPVflNWXEeHdSjSZ40U6O9UwHS9B9WJY7HHF6qR
C8I83sFFx0+dUXeBhWUYXbf9stUUZls+3ExFBathvxd0LlTfVVtDkkLYSseaUHQbilLsXK7KONMT
zJSkzPp6jk7whzOgG3HJWEiEQPFFsnvqxDq15RLTN7tlRiP/6xSBWs6iBxPy6LpZaq9oKBpU8W+r
WgJq6D0GzLXHxbop3ZEL3CYha1fudVU42M5gwYX3GRfGf+h1TvirwZl+DKNXlH+4A2P/kJyb77kP
QoeNV0OZYZ7yls961zonVM74F+mpviQOmC6iGEGuCK9L+ZSxi5eHaDQAWch8egCWYQA3QAOoet7W
A+w64CwEqDHPEtJ48Em2IgOmfQFwoFq5sPNeVWI7c+XvX8mLDscU0dsyYlUgNSATKvc+hZVTnrsk
xFWc+tkaXvqErz93eC9+yNy57bbTwn3lgmI410xUCjbf3Hl4GxUvmh3RzkkBILDmXmDJnLcd3C8P
r1Qs/xjWMXUY+MD850BQvdIHOiC3KYZU95BUaZMe8zF2z42q++AWyZJM5VhdUS+sVvlLheQD6I9t
QWwhr8ZHy4EReT+sPVLfDj2Fd30r+weXBuR6S+dX+2v44HCTnan4jlDxaIfgwO7QTNJwuN14RetF
KCKTmnZVKyuKiudklCcmAQ6js6lcfGacjyiwMuvwzNMAB+9a5OOyg1+0YrDk8uwnRzv1630r6Zye
UhPUx+h6EY842shjtKgRTGtCIKC46ejlCvxDyx+qOnEGyViS2bW8fe+MoRwusUJ28d485YRTvydQ
mOMFIF7S/DU68srbaiSye2RqayYaVqP013Jhu0m1F6vjZEoQdz5pg48cMziHUnbmtwiWB6sf4xNF
GBHvCee0iGGavuaa/MyRSXNtd1kZ8ihElicGnlWR4CvG7BzcZMAL3f2K0GW/wJ9w1P/mANkSn3bT
Jq+hDKrUpfeUKG6cYZLo4xuXf1I2L1zeFG8a2fPIwBrCE7x48rRtOGd6eeFlGIi6PF2sxbycZc1b
PSbrqRs9nX3U7prCUhRAkeZDMdh2IF6BPXenTQSEYhSe52+EPyf3YHU116Qem8gB7y03I8dxQAnF
Ht83rNcDlUmkTCsC0ry+Vjz1y6Q/isWrF8hA3VLtfChhyZ67P6jewQiQOXxCLi4RzOE0U1B5H9tC
LjvZ2JnWmHzWhfdM38hc/S5933NBSGMFuAfAjOe/45yi52AvWI26sxgkeKmp7ZLPnstLskeSQwUv
aiX0STUT0fA4zfSF9FkY/8QW1MMHz3ib3wKaGHYgwmzMNUUv54JfJcJIE7fVO/6M4ldUEc3SvEVD
y/2hNw/s8Ev7UgOa+2/UZP7IIqsa5ICgtHBTjO1YNbu+MBiJiQXZ7DbA/4mcUxowH6LBn3MWkONh
nRSNrY+mSpbwYLuhtn8KQSsoh9QkVpcemGmOQUik/TEempB0rULW3ZQrPlq0YKCvFZIkF42TMvmC
CSsGKJHhny8PGHbYNqVZ6qfIqazaFZOo1GHJhQaCUle8O7M4MfpuUaW6KD7rBMzk6hwbdW3M023v
PqV96cT70g/17dqvHubvlW/2TY2dlJR01+tz6RO/32VCV7j+bYEXNE09TqAbWlwU7sJJjrcLwXM2
qNUZbtusJzjXzgxsLwMH+vwoZhaZjbRhGf5tJmJWmwrB/5dXbPYYj6Tuj+TFyifHOAHsg+uxCN15
WAbMTNzgnQ3sDm5TxlvCvzK6xlT4rLC5Ey2EsNKTLt1Zr88fB6AE/PPznL2PNMaZHWEKr/6Lzq79
DW7A9R6S0ZRtUY8kJlOUO1hcdYhvPJEiwMk7kSs6eISw1Ta2s/M3Gp1pwVrhscLpEowbUfvpe7Ez
Ka0rogFHUkRRGzVxBMqbgl3ZowrwdenkBPjD8/FagS42fyOU1eKhLt1ME1OGIc7MNzXD9NgNgyDo
TtioPOZuxByrnZkMAu1dLXeElT6RYRnJDiwJ9Ggydk1xHDpf6bueSVef+spk33PJQxhl1V1eMjsb
f6/tCsKp4HrXExZlHN6A0Hb7bU3tywla+Ixan5f6JcmKMDo0vjH6YErT/+QJg/Z1KZ6e29IJ1dbX
Dgk79gcfmg7eWUN+eA3ea5z99b6qrF9tlrzkQxzUvPg3bPLmI8mUbHd12/rlDtDDzK1LifjYrl1B
ClAVt01m69cJzATOyLat/uIuzOobBQD3zROwc25AFvlP3PnrN7A6K9c8kY2XOJ41qXKMOPjeVmtI
UKbL6tf3+NPif1xUM3kOQL2ZC/66rr9PorA961FhJAUSkbwStoakPtdEqXFelcreB01GrL6oOMHl
81z6e44Keo+l0BIK63WNpEPTk7qiulIcvcCLkn/RPDfWHAL2+flQqpDLQyqAcB8UrQTpFvBEcqlS
jCw7womVOVWzH52hIk7Htp4nEgcmT7BrG4aTewKVjbsvOuuQ5FYUVpCAw4ku8NgeC4LjyFx47dj8
Vlvx7KmkGx2Aka2vXloK5y7vOFZduecDQUToAHyBUxjZZio+ub+6fGStmhN5X0dl6jxzmuJ6FC/h
MF3cqPfH89Jn9XAocH87m9JJkr9Ln4KfqJn4IO4uggxWNC6ZeyISyfabtBxEXvoqDjm6O4sMPwiY
lzFvjxHDhFuBat6NWnpph2/c4mOKfCu5G66ybZudSsFpQxrPJv3piYR1Y5OO+fQ6U/yF9utNw05P
jiye66tDeDO1idM/VANFUcepppHwvLKO2+NUuhI02Nxj3Fn7in12HNEutitGOxZHynOHWz3Hbfsz
Qjl4MBNb9206wIntWhYHlNs8gA2+mcYyam9R+IGJwbabe1wTLg9/Y4k97rp1LZ+qQNY/KT/jn7Fk
2SHXzy8S0XKeX2CCTgOCY71y/5UW0j6gc84DKsQE7qtWIoVnqmp3hVxjdYosni0ea1XiXQaZyMsy
Wv8tjIvmno5iYDoelra33BVQuAIpwJMiYi5/LOMTzBdC5eMdrklu5tmCg5Mguva6nZc7rfxaDZUY
FyoG4/xYjOzkbJlowzsFs47ksAMJERQKj5tyIo+xFQFA140EgfPK7ZY/cGnblOdCPi/TIW5d3PwY
ASMXj2VTvM8QdvM9T8DwzpCzr7a9qTlgm4IbxBEvKoMnEMOAqXaTh8jYx6VFed4nzP32Dkws+beA
X6i+TNLxsueIS5Q4L5ITy4kEQflZU5QTvnnIa2eNFp/S9EGl/R0fLX+9cZSev4uei+OmyZnxtqvf
FPkF+PTQ4Hcw1bcKneqxGd0KE14kIMbxt2PfqaRd/FsRuoSE2FpQR8iFGfsJN3n6rxSWJ6PsMx19
6RKxbIufce73ZQnrcOs0VVvtKNuczA6YexPuNVLMS0N2KTwVRlUjZ+Miq5+Qq4187yWq41vt5iJ+
MhNfm13FpjhdVDk4n6Mj6ugomS78i7eiI285G8X5lsaDlMxEEazPs2GX3MJMJDLbGixnmz7ulxnd
zo7YpRXodrnB/Fzbd5xHnrjFeyuWM/wS919XFUlwEWEs3A/yq/q5m+rUXMaimSURCM8b4bviy31k
LanTF0UeId3O+NSX/QAO9nnBCdhxbdDjOSmR2/90AHnp0vB1eKzaEf43oz2AJeIIJaaITxxqUXgX
Q9otNnOM15PWMEoWTlWC6ZKkXZlUh9GN8YMlXGa2AVzoPZBxKjd1ETj+42BoEbxNrcAbCghQL1sO
YCiKjUmWp9xmlHYxtU/z1vpFCN5i8Lps22VeYzaNShtc2SGYO+wpfU6yh3kAAuKQ+v+CDrXgzsV0
9Q5gr3SPKTcJyZ9cTM+h4f20i/JOrJSHqHL6DWGhceVLEGVg0fLL3jdAnvHVjIWHqrKOXbgrSi7M
t3mPpifCRgcfcuq1/x0zeJ5HChFQAGmhqX7A+/jjlhmnI1YgAxjLSzolF1QGj41+bdRtMVESvSMG
l4JV7ViotjnFDlw0y3H4bAMv51TfDWFIclj230nVwoQY1mAoOEZNmP3B966/TuqzPICBDn7XhnTG
XWa05b4VVynyf8c2049asKWxBXcbGjyY1CDvYhiYh9phYW1nYHRQNyXLeh3U4wNdKmg13GwzuQ0r
YwGXjvQ4DljOB8BIFb0ibFjdlTGID+qEEyJFD9OYJbwC3B5XJxWNW7pp2x7xxhOvDOsR5H2/BSRW
VYBY/DzUG8Eb6T/PYigHhjt0PxQEZJRUsE3wFE6R6DbunE6PpDw1L27ejTmcyNi8GBwmPyDeoTMk
xWwsW4MLDsz1Z1zOoQ2Xk8dcvOC4hDW87cE0PY04V7EJ1iBTNj1mIX8HAlJ/5tUKQrRCtKJaJWii
8q5YJaQMqRxQgE44dx/ryK396iySsKRM81yvVh/5xMDfgXHgPPXYZVJmtbK/+EniEqMMHdGirurg
Pz9xUTQc368Pha2cb6z1GLzCISkf9KI4yqeQuxTCbz28YbKABytLusaQQcW4rdRVLvaIOFzjIeBC
d4m/iDclcvfP2Mxdu+cWjfe60o3gLzHPyy8aSfMaEvwLIXBxpdmIxtc07CCawKACtNdAfYtCYqnN
+tlVff29RiIHHsp9hjK8JiDFlk5TimhXRRHiObLqxvPj5jk3+FY3tcFry482Rz8WhOqJP1pEGw7U
jp7cW1E4BzePFP3f9uqzbapcPfaNEhmBzgKtAZfbRH+JTeDu0gi71luPzexFt1H/yFuzhkcYZvDR
GttSXB9huH5rXIjaDJDd+q6bCP8f38wm38o5ih8Kb2ZGYMnWBCGFY+uN9gT+UMCaHXidlFDdISXp
Em/pbG48loMS8Rvfv3qbR7F+wQwoJQFNjNMZt0Jg8uGc/3ddjUHUr+7yR8oqhN6Gz4oJjt8341qG
7Glbaj2CTjvk2iy5ZJcGjYdeyAW0LnjeeHN1Wh6pmWkTMrUDYfYSIaTYlnyfz+Ds4v7CqzIcNzkc
C/KxeYy11RBx+TSiMvjfIb4+zZXgpFS3afxTE56FWRIR9D1IFcVvnm3QzGvG12fkTf4jJtZrYU0x
8sV0Jq3kfu0kbI8RyN66F3FaPxWZl38pfQUNRhUntbb34SEPauTTBfwmvY+8hvwwgwNvFH4RvKVt
mjBHyyxZuu1SXLeQpm0ZkGoRddm+m/0Rva8senwUdIO9Yizl0E785Rq9tslwnj1cIbsJj8E/Z3Wy
fzT/DIIjfizOadSs7zPPQb1Nxlp+LIsz5NybiuKVMLD5qJtQxMS+Av0Qw0Zyt51vQO3NLm+tTcEW
+ycZvRTtNtKggrhes+/7JW51NAgciOSoqvBSyrF7TyyC1iXll/eDgxBuCOw4tvu1yuVF4mAtDnUH
DYH7/6T3rU7lQxRaR+/HsMlvRbPwSPaXtMxhc4TqYWb++LEFX5cDYYzE2dCZJJo9rEhuizMXCiRo
Dr/UD0SsoKtauDfpcDH+LgwHmKrcobxfL5ceZr5gCcdTocf0qWp8MBizj+Vyt4Aq7rZdNxkgVEPh
BvXG+ELwYXFNcCFh5nwlKE8J4/dS3fO75GQ9Uvl45urFT0D2J9OHlvYm1qtxUTcds0S3ixMfl/m1
0vqPn3JH6zdcdzzGRcD8hNsJTpNNQftpvFs/d1LACQrE1nuJMUoe4hE4PzEg5JLhsR5wxW5oUOLb
2649kAkOzFl8k4VF/I21Hb+33w39f2bGdEAlSGcmij0nOJ4/qwcJJdg0nhri+ysNACMaH6sOvxvq
tI+JHzNHK44GlLf+qLH/D4SPaVRYABFhWqJPJi1O2KoVMgL+hXmi6dVlyv2QoUWeP1gWyPAEHZVr
Jsc0cMMcsXnl9Hm8nDg1E7Xq5sGeSooQSuiaVf4SEJ0tb8Lc77+KIRrifZx7NUzlPsq/FQ+mL2ZR
Krq6qUtylmvGzN3STiRUB6TJ3yRR0Zpum7yXU3dhhPPjMxqwIl+b4Kjl1z+Egw5uZ15EzT/qeCwL
7TSK9loBNVy3GKhtDduESnTyV3p4xXbosVlItIxrzFGoNr/1GxzH2+swB6G/XgihWfz/JDjrYSy3
a4HcoOvcI+Pvp+aLc3TAUO2pdrm18MwTSPGC7nh+uV1jcAyBaJ3755CARR+R6pF0exR4LQguZ8gz
Z70Ow2vllvxz1E9Y9VAsaCEbWTvxV5ICsWIqI16wabFbV48mq0YaWKq0+paorclJyyl+dYbYWKyG
EUkav+n0f70NyIc1wCL5wziQeGmBZqHfg+WLh2My9t0LjsUh3GhtEjAVrWzoxsmGRb5ONBi+GFDd
+Aj8ZLQnb/HBWGeU6NhjQpBa7cOudZvdJCf/nnOPnngUILnSwYZdp78x3lBM3xkXVvefg1Vd8JYY
a/g6BL2Pxl+ix8wgtr6rwnBxLn1XmXNXxQ0BcEhpXb1FxyrqL82pcxp3bU6+mJnCZsRvNx5ZP+eW
Nhm+XBik5e+sJ4h//ChOfVu0q58AYhlDLslp2Yc3Y4z7khKlIi03UxAqqqSgOI3igW57xkAF73+F
v5lHmOD8qipxfxhjt1zcclhcuEKaZa/cOh2AdIvKNw88WvLmX8iNezgFaLYUfWgE/Q3UoKz9Q569
s89eGdlni3sVlWqZY77gXQSskM9qYYDAr6X4syK857zGkzl/BeWcLO/5WM7dretNQtzlVH3zuGP/
AZ5AVCC90dj4qDNqiMLtZUQyibRx9f/bUzk8ICKUEI5UWQ07FfsRo2rIcWWDzJ6OD7EerD31dTfc
8HrnVUPWzsy/qGHUGYVYj/Ab2BRvmW7F8JrZspV3pqIxdOdq/h+/17rsgg9SpJ58kqBc+W3jRkZx
hYyFb4gmLP3AQ7xjtCbeiS+Uqgv3YLTOjkzjhdzWRnBj5+Onu02DiXf8wg6OBgrXCLtjag26HZAe
mJFZvcz9K0EpwBdZPKT6nmtAF+47jbz+qVe+IzV/M7C9B+wMdfEEX4zjSBDp+g2/ZB9tpt6ah3w0
EI3adV5xh4JvlSe/DtVywz23F2/dqNZ554RDRDMJJ28y3CZ1vfI/7gSLfx6IW0yPI4V36q3zIz4m
yCgoHiFmbD70v4aTLlYi2eDEWL1RAg/V2OypwTQ4dVhKiBxtYM8HpGa4HKmbcfBZuxpMPsETZRRD
/OoD5yLvigsj/YxFlLvPoAxncF9+6l6A0AzyXmM+GW9rLrVHZI+2xYCPb+FMqgRoz+ohSH7D3gw5
5OB5Fs65mJ2ofGFgxCMPh78e3HnblGRYXmI5tMEL+S8feiASHOk9PJDOdgRYQViQCLIL2hxmwEuB
DSI6Mu67J1wRdfzC3Y8OLg9LZbFTkRWPhmXfnkJgB7fGZN5LmlTyYXQICuwr3RaXsHWR3ThXZOBU
ioZhKZn46FPeMde3S38Nk0Sas9lT43BGv0xEb8jykhQhZjBbaDw4CifnvGKHzEkwuqAIH/wxG+Yv
fx2NveeChEuTBu/C/1t5HGw/+U6V4R6PJ24PNpWQV7iusW/+pRkez6VEaaC7rZbD3FBKbwmEMuRK
AhEbGfBuvgj0rf6u7Tjcd0ql012fOAlmQDfIZ0kYLSGaOnC5J3wARTpPOAVP+KTufD/pX/A3tV/s
sDL9Svgxv7QcETMrISqOKMXa/kfEDc875ErB+WhZljw/L12WP2HAXrPdBO5g3GqortBKuBzcIfQO
3OT4KxX1thfl9XEUEuTa9k4jdmEZ9M1zatXoHYK1YU+dFmyr4FLMaun7cuVDGDdhfKiSFqEgjHOO
EO28gO9Imz7ZBdyT+NQVhel2M+9j5y1EzY0+psl5zQjbkKPonGMgeVUELb/hDT0QIr6rWexmFB2/
47U+kC0SjKyJcko6X5aVgPFUFVwmh55jWmzlcjsJaqgZ0yCX07mRNFqtJBfi7q6r3eHV9oO64ttW
z30sEYqduwEievAIKL8Kjppv+3CMLd+4t04wXm0mD74ckLlkro7lFCafeR7LfzHuYQaCNZl/qyZq
6HYYtRJXM2D7Z5iihrJNunZanDjt8sZei53DFrN3G7S4pGj0MjnDSE9K65QiXpK6pp0kP3sqBCaE
OYIE6VpQtnAsSF98STwL9s+VaWAfEvymkE177rn7xhZZsY0wFZbH2u0Lqj2b/qdOardjz3YUnkmK
TP1TxrDW7UP8/bd9wkV/h6juGvREJQxEVZLeWJyr+mG2fcjxCDKK+wYBBwodcGpWwFk2Yr1d1hI2
r+cnSp+aaFT9wbro7fhyelFvaXX1nFNFbpsF3S9hckEdmKItVYzucHAlAaddygXsKWSOBCAK6ngc
8a3qgs+hdVr7Hvy/XKbsl4KUraDm7Q53/XJmEgryOyE69cFm2oxH4UUhEIRRw2PPRD7uSGgpAjkQ
0w5+1JqDI+kE2dCVa5dDMyZDcW4KREbIJ16C2MmXpttMkZHLMeW01Nx7TAjrTRhGc7ifUimutR7F
XHYnEebBY6rnQH2GBTXRdIXYUR855Mq3lNIw6Gs1p04S2TEQNjjytBMUwpkM65IQr10rmaiCqI8Y
t5M8i9RTYL36HER14UC19cf14CGOqcdoXsd/CZZXrhfWxl5zM3aZ3WlxRV+jLq272UGnv0Go5bLh
dGQbHmdo/PTckLV4rEWsioPHwHEtLunK4KPHL0/wfCmcL893ibZx5AmaPUY87RfbGdhEfeLysD6v
IuuT5ShIIgUM2MTzBX8O43OU91fHucHNhDWkaVJGzSxyOMHC0CPxOVTlgceJ84h5UXnbbiJlndDm
V0XNPo4COW/bnGsCxurBZzPVrf5rx7i6CRc8WtsE2T05RtqPemhJsHwiRknJhLu1TTTwBicJIM8s
096CrT/iRWBa6MRcQ1aQAyunzChPsL220VI57zn2w5tB13LZRvBx7CFGJzIMH1gGmCiZhAEZrdP7
Sh6oOeDCg4g8aZBEWIe7Jx5w7h8aQdL1aeglAx5nza5lVlqIm9XqilwOw8YBglBPHxTV4efwsBBh
hm3T1xQT3F/uiKLkb7ggYOCLEv6pa+LmweuD7qtrr7SQtQeR3CeJ9W9LZ+TlP61igaNUdu5Nozyr
vxu3SNSTS3bxwMCs2OltGLUvnmrC7CK5cdcXF6HsGBT+gJtiaYX7pLgcYvfwIvEVeNdPShELQ89f
F3ZwT/yYhKcFdmj2EU0kKZOJ9tDEPS9Tu1VlQL0phqQriPOBn/+xy5wGuwYnhNwt/BWq/ZWdGvCI
p7rzwAZlW97001A+D9ad3WOgKdzcQL9AZOGkBj5jFi4ZHcq3tZMeuSNH3AzHLJXhMZ0RrbmDjP76
HOTD8kuxRfSvZyS6hQKZ400QtFMfx0HO6ys+cqaN0FvS30GrbLobPCd95IEDEQvP8gRGzAfVuvEn
pvzz/ytBPlxjeUFifx9S8UNNM93Obk+WZA+YnCdno/LW+XJGQr1CDFX8UOVF+EbOo3M/uau28bNp
eU7iouRV6FKcvKpw64XuOn36y+w6HIyuroddnvdxihGE1PLGsAFgjm9yNZwLOLzyBXtOAAqLeygy
/xoQ94YdNQAMLD2SUkmlgY7r0AeX7vJfgE8NyelArWovxpOZ2RHyr29x+Y3ZHX+i+pM0Z0XHxqjk
TLtDN97pEYQnTFs1zzeTl1Mit8n9JuMLzZ+8/crQhaKPQI2jYHFoKxq5kFyxqbMT8WfR/H2Z8EBo
BTx7Gnq2Y1ACt+T+wMRMZFj+gjlIYp4BbjqfhyFe2lMtseoeAsCcwyVnwgtPrh+mdzWb5PoYqBW/
xyjXJaMfJBfZmS0YI/bG5UaZXvpr1/YjdoJ1PbpFqNwH7cMcb4CjcdegU6ciyNxrptSWn5boY5WI
8Kn1q+Fyzceu++56IACU4T9GgKv+CYuWtpsxSGEUpjd8R/jPu5AIjri/dXGWjS/VbMb5Z3KasZ3w
fA3SPndxXjv7wSzXD7oQEasDk9RLJiqaoDeGD9IXxzhHfF7NDf4e+mHqP3qm0Mk5USxrd5SDR5eV
JovwFmMlqmDMV3x6R8TU9TGpfWfZ5mMywYCxw7gDm1JP+xHRgrdpfE3AbusoiJYvm6YjPGI+vsu0
bhO5mlcHbrf/EILx4vJMnzRy/05Zh/z7dWe7w9A+9PdoidF46FgqMGDkNYs7XsZq+ZpsqxEWB2V+
SqNS+xjSRE5ue5oTenJ43pJqC004P6GkeB7Wu6u1ildOfg/zUjYocAhq3PHp0NqK0Jr2iYLOsT7m
M7fEraEy5OI2U0S9hZl4ilZFqToc/518uKZxWZfoYww20eI1zmNLBZndhP5Is8rUi9k/uIYkOMQv
Ct93JnSyP1R+CO+CuVfyY+hsbg4DBIGXpYenvwWYLqlLWeacq9wyy0wemsJzLhQnYVcRJSyePVdQ
pik1xV6/LanyJIBT4mqij6MsvcZCDc7cYbcCz4kOPqrbt5uUNuUckYz3yEFXXyb02V1GEHvlt7HA
5yPzwQRicg0ODMGiaQ8IMFzXgYpfSWeC3sitnECL+71aBopnfGV2iLrdY1YSxd726cimgLl9oAbh
2ghsPQBz23hyZvfiQW//karR3etE6Fs8cO11xbaPMg/XJ4DCOyyH1c0AXXHdriWZMkrRmtJc6NUr
/3kAgbJDBursxpdDkYE88PvltS17B2fzlDg3JSVK0W3h+mtyKYqwqwFkBcu/RChdvPMom5+apJDd
hf4dYrIbyYHsqUy85Uomdg1KYjxjH/UpsaS4fFEsFwbvGUKU9z+Ozmw5UlyLol9EhAAxvebsTM+z
/ULYVdXMk0BI8PV35X3r6OjqsjNBOsPea1PmuHrCPMuqc9qnXd594j9c6we+zbY9Y58jl20pwJ/d
sEPET8Bj7i9/S0oe7gwdjg0LU3xO29hjhL3jomE17/SpIZa7JYGIgjqtA8JGKiTtPdb7eONqbFUx
oFyBvrbozjXwaPA9TMNO0UDiBOxAhlk7jQyq2q8uqPAVUWB0YksY2rd6ivCfjEAbTkqqKtuiYr9m
TpJ70z1PGdKdMDGN8xJbXJUcbyz7HhkfyCenYy7wmPEJEY+ep4x4JN7VY+SU6FN7Nl4/XUPE8KY3
SiMriKQ9OktT3LFP9uSx5AQ5G2FNjioE+OZ9IgNNUAoHcOljew3i9gHPrDiGhNiAqOxaNR6WHC3/
C+vK7JXg1LY/tVXsHE0zET4ihlidq5h545Nl3Vn+4JDXcO3icC3+qtIhABUOKA8+C1J/+JhRa5wj
ZxBkZFoM6/PgZM2tWTHkbqyqfLjGEZ76bYzhuT8vGho2W7AkqA+RdiyQnYW0Bv6NAarj8nvuHCId
mErMbNOIUQmyhxnknT1D8QHAnkP3/A/YoUbGxF7vme8/5/eLoyLaVz4UAqQEU60/6jrtsFJH7Aw9
MomZQLJvafdch0oeJ24dTDmTQWarlhrwKC4Lfdu07KoehcIAxewC6zAJqEW3N0MJZ5AFyEr5C7aX
EEszpus+NQZUbsBIJrqV0Esf85nIum2f59XH1MSlf4iJmS9IU1+Dh6V1URBgURoCjIpX6PbKKucJ
/QwLDma6PkqI0k2+8R/BuoEhMg33HUPxaIOkpv+GQZczeUqvZMOSUo7F2Ix5xgnrkny+khZvEywQ
Ep4SI5AReqLsnzqqMnGiUfA+glG7rIfL2JwKdN3roxUIs5CfIcPGSL2KC4Ijcsas6uPkOUcWoPar
VyrGwpP3HxNRQ3vHk/eXktqc0YgiPhacxVBRZiX+u+qeCZwkRdE/D2Gvn2JQRsHWcQzKH4RpSfe1
kPN1pWEPRBLpqv7rjgXi9S2VXXyA1iLTVx2P+dkFaVn/w7rkw5vD+eoh4iMCGgChYTJPQLdvxXzU
oCfsu6SZFX9T1x+KU4zUiaEg3mUQ+W77OqcB0plVFhnW32wg+nPHumyeLrAwYkjyOIn2K/R9XAqt
XF5GGCBUWkm+JF9E/0XAdTxAgEBN2vyeTIWFV3rx0R3lTuQVYCptQfBigYz0ksZF+d8YhcjLQqBn
EOXILXLxJ1yjNfGtUxRFs8perFrnW7OwLN52JLamWzE1CwmJeMwePO6a8TVo47TbjMPUFsd2diQ0
iMRm96zU+MU9pcnSa93OuyQTDMCNSlfsAgbxKufUnKtfKmyd8RdL5u4bpYk8PEU1oI+THp3h2EkM
+kdiCa6VocOi/WZohupkFeL+7VJHK36+zFUXQLL2F2FPU5MXQaV1vxRaprt87GJYxRrp+w74YYAT
NYRzgL6exIaTUPGSET8gU6L43KZK/2NcxJEBJkQnOzpm5wdJNN1j3gnQjamUunmvlnRlzRTgWn+h
rweV6kS0jFsUEsjGAIN4JxLz9HII1y7sz6bOg+6WUs/yH3pO8B9kvQlY1ehFxzSJY9BeYYP0NsNJ
P9wQH4hhboEzljJK5wN7j6fCfwWzHrMhDrFUgaTJPFAbJRrBFQOGOjHd6KfPLO6jKLz4lMnLV7ta
5dxYkjfvxrDBhcSkUb6HiFjCbTFKkrXAF6zAA43Tjaj/wrxHD0j0JQwAkSgENkR9yKNJKoh9JTz7
11GRRnYCeZ7DolOl9q5RBhICrBgZ6LGoo2n35orW0E105eBzsPrqGBLxXqpheYAi5EmEscl47btw
Uu+90k/nA3gDYmEQ38Ph7mYRqw1ZsjBIuXD1LemVV5YVwlx6k8U68Jn8ct2xRtBql5hFfcyGCCdq
GLRoeyZYGA/iyNNvsHPRGi20AV9adSyTe3TEHOuokgQaflKqNintTEKk8jg9Q7Mii4Ke1MGxJrz+
rEYTqltBM3wFK06RObqiHe55TfP1slSz/C6diq6dVI5xva3KRfyM5BD123Tto7fRVC1dOTZ+gkg5
SfMt1ulmYcFPO7AH1xi+0Rxn5CaUvjMQKCKSe1uJKb4ba8MFDTHDfcvNkNwzqa4K7ry8Zk7eGnPb
eh1ZUCBT5oNaoaLdVaYoHqxr4mw7dIpoPafUbX7m4qkeGtpWkh/dKInvLGNWXNr+5P9XAt44utFS
IdVPRjpFhJLhGQKm5bDw0vyRy0yYDYvs0N2btUB+mXdw5jyUMDxOw+B84uT3/sT1QJomJuXhSPpP
/a/3nO63nchKQ4QE38anky3LFsps5j4GxFUCF5KegwoTth7NsLcwpdiO7oQEPXVH1rqpPxHU2jG9
vZ3JbvO2vNQAoKZ+Rcm3iXh4l122LoHe9hJgz841TnXoGOT526YvfPnEFr3SeysqwqeibFbpfl1B
eyNUdZr+jqKBkD9slkn2wgPTEnTI9JIuyk+n97DqKMVESYoUbu8Ewag781Ls2xg9+g7wASbxEYPv
P+nN8VtFWUsYMwizX5iSqEU8axZ915vOGz58Nn77SNU6YGTosDiB2T59EOEBmylExvgg+hzBOtHM
KHagan00RD8lW1wXQCMKTvuATdU8nYMmtmJXkbB87UeD+XGRDLtPI/q66caMRfwMzYC5gWRqkfCj
awKGCz5z4pUg6WwIpKDLb5OUyETMoHl8iocgQsrjYbi8IRocHTL8MY9kPxIj3316COcXeXEKksso
dWcDk2VP/hwhp2Zu94nQB8FPEOCo3DN5ylmyZ7Vsx4+gS5P1hm5Nz1BFuwSUepyu4oT5inpRE/4n
rsCkoH4meWN5WHREm5LjNbvB3pY1h56AzO6eVVd8gbwb8NCF+HWgLXRwpldyaupLA5XNPabq/zx2
G8dASbv5skxEYu2TNZXqWEiIHt8I9L0HYykKdy4RGHrrKaBdVF8LnI0tApCccBJr+qhWm36aZHXE
IjjjgQwc1+Pykm59HAZ/fZo9P2L6W5nxqQHdxsR4CrBvvQeCHICfBjpFeEngysIRS6JMu/1jnEvk
1Dv+tnZxuK4rl9EFM0+fZSgXogF/FNckHa8gBniwi5nZvou45gWagukOBljuE4Wl7PbTattLP9Zi
3gWuxLberRQkn7RFeXZkazAzCq+88Zz4APN2FBt+sq+ncHxrF0170OfCABxaiuDURcyc957ywr/4
gzWHo+b62PRt632UsxdfxqQoP+OOUIsNkSyaeDwVDj+dEnTUQ0e8Asm3KGY2AQsyOhx3Ch5nPOSE
40XdGO8nNbYdfseuuvER2ejT0nVWHhnPkBRECcni1laIrI8kNHRfK5GdzqcQC9HqDkC8mn4mnU+E
ldrHBH8vAgtnqLofx0Ghu00gHlDDhh1SQjL3HEYfuWr8bwi2a3UzESBwN8JWsRsvXab/AFqU4W6V
Pk7ZNcTMfSJ3woR7pmddc57NenUtwF5CzUroW8J6Dw87Wrdg/BO5WfCb9wMu79iZ6hVnHWnP+dxi
k8CgWuc3ees6TxjbFX60GMnFLXkMqbhQn6eooBdvMMGxIzMruyGTt97BlkSusQV6lDanJIFFcjH+
AoEGFAFCNslAe0tH0+QXNrfLU1rwkJ5wci7czWFOwKcKuEKR9IHQOVDZI49bIzMELzjiSOlsMp37
e5xHOAgQqhqzA8BH8hJQNTqXYmR+DgHd13mxj6b6qhYGUbTYawuBtQRCiVo/k1mb4MYR9Vj8qaoK
d6LTKI+wFfD7aPk21I/ogjf8ORB7BzaslXJ3JV4Of08sFHF7YSdpaBvauRUGBM5AkqL4H+/wVKHW
hw0x7an2k38aGel0uooCJnZwtAubgLafOY6qs4/MbxlpPoSsYdIX4uGwWMJnTPBs8pIghLks9dj7
/6hC1vIwc0H968i++eonMrNvkngAZGVY0KwIGzy2JjyBbXLGWaHOpBBk6bkfRvdlSsKG15JthXuo
sVKZM1kR9j9CmMUfmDVtfX1h6niP7yZkCTrF/bpTAiI3WkJnvIfUZpw3b8YFlS4FUwbmjZVPo5wV
SLaYjlX6tYEtI+7SjFn2374iHuC4IEnkM4VgJT95APFdbEck1+kp58v3flU4CfdmKVDzMd/qrVOf
osgXFb5VT/5HEz2g3bd8RefUhgTH7hxXTugjJVO4v05QUoDHvHuEI6SjEjfAr/ASO0h505O78FCe
U4yuuDk8xKOcSB70+TQQso8IbiXqYxumjHL1zrOAYqGmgDhhE+c7AdeY9rmERJo74V0Pjtm5cOfl
6z5LgK3vIW6E4bPrDuydcbrMxUHM/MT3qKMRZ5kxUDeh44T+zRoFNTM5GeLSmoF0+fQyTjAcsiGq
73lOUxLNZqb0AI8r2DPR1IT7AjCW5CNlmWzPIkeEx4w4iKO3BnsDjLhaRT4L4k5/iqL3fga0M8nr
iDERED4LwnNiRk24blhGz5zzDolmi2HUCpagvZ17Se7msDbI9IHXJKeRJRUx9u7kXzTIYHukxKTZ
7p04ZrqIpaXZBbGVwQGJQVR/+CWrj5vcUJK/Jjmq842esjy8I1oCETQ06bBAXVA2Yf7CSDagea8Y
FITHaYDazWi3uTIpkgA0K6j0iN3Nbs0celYk84SYviCwks39CqKqODBJS3/bDj4pdkXkaIdmIhJz
27iGhRQtErF9Nurtp7PO9jOPTOic+qCP5B0zNWx8SCmrnYJP8rfVvUTOGJa+fDOj6zqbBlu3QVsY
Mmha0SpUm2UW2OVLra3ZNwTdJORYyb49yW5N4j14TgJawHL1mMJnspDOma7iV9Jq+3sGaixMkqtI
fwdBfawJA0Jpzb3T+19RSWr7hiJ6ARKaBggYSfyi9wO+T+hOLNLgm5KCc2Zsqc+O3sIYY5Mic0Bw
WxNqdGwSSdY8jk/Yp94UmEcU2XH9FjHMu+YIa+/Cr7X4nJeISHZVmoDc9H2gvUndL/VXgnN9ATnQ
F7PzHI4t4pdCQ13B9ouK4x2CbwhbECsPOnyDaCDcK12OxSUl2BlpriPz6rL0RrZfa+hr+cMPpdKf
PvCGyP1pRzaqJ+zpWXLo/NG/n2K6GjzgeeZs5wrKxZlbaAVHSWHI3+mGrfNcAq9iaLP2wzq9mE50
FZpwDYLgrAGWhQcdMBg7s6/Qy0/uVfPnFW0Ke8asM9PINBU7uA25ZJDjNll+g606ckAC9xHa0Cmb
xcVRIoy3lgjC/jasZywkCYM5xsqFzFpDBBonKlwLUHT51q1UfH/dxaBlKosG1KSG8LVB7htdSi/N
CBIHcYMYnghxOmUkUhBfrz1NN69RebRxU8o9GTi8UuEI9QWUYhfOL0yfY2BDS8KJD8/EMVuboWRD
AZtI7rZuytI/mVfPyVOvuI9vK7uGfD4hfzZ5KEO9jK8k4qnyKUS1c9XsaDelliAtBzszK86bFhAW
bD5QfZjty6UIQVzhUj5ENvFoIqAW94j9ijQ9dmEOsn/jWj6nq3hwnXSw4xxceWSieZJftL/2SYR+
60KmLXAnMDYLz4L1kkNr70jk8lHlvRDBvZLYZWpIHnu8jA0PO4fthmitvjvqcBiiN5kU9JqsKNcD
vmy8DwMQoAkxOPsbdlKG3X4RedEbhy4acazEIW+ZijShiKC3vsc58v7m8OVQG3GAAiZNGCIhvhDi
I2ccqw4BOkLyyUUffNuiIrqaAoV4eHpP0ibTnjgeYCdcoo9og8jz8t3WfxiWMCBXDZwzVWQ3Rpxu
myFd5xgfugIA4VVJIfYLYqdr9EkYiOMKsfWV9TPblRaldXUMGXQgDsv+n4sMxQ+viFaeOEvrJSU8
+pCIZtVQ37A2nIgpnZSV32hTwJewR8N0uMRM60GvDkF9SRoVHHxGF4S7DHVodxSUHuctiXTozcPS
sorTGvkXp1IPqR3PBCNpLu10C2Yj+1dMYiB2sZuHLzJ+/b+6IIsvq9Pil84IzgXKxL/Zokh4cDGN
3+BpwmdPCnnp/HI6I/BPRx7CPaUj+Z+140YIzWpwhLddJwHUSV8P7amwaGWRxkEuv89pwr8bJljl
LlJR+Sp6+WC1TeoHVVrvNop0ZbeLCnySYpYIrmOyOMI/DaGVsD9YEjIphwNRcESg4Hyhe5/CAxvX
tYCwril+6nopqU+bkaoL7N9qWvyYDV0l2CJkgTDt2+op6r25uNPeWv1x1066+6bB8KD5zRyaoS1d
/fpbLSgLj83q93aLZpX87UzTKZ5dBoLjto3cst84VdghhGgb8aHmynwM7hANhyY2brJXpev4ly5L
0k+eiXk4AjYNso+59mnPI2dkbB5FS3jXLHQauxgVIFnRts8IexpSb+HeTb3XJDZE1PXJtM7vCj8b
8blJIG47ck6aHeQS8kEZh/l217kyf28XgR/Lr+BmYEBi65jsbHJ1igk7js0djpOOOrdt0fIs7iIu
YglIrO6xokLLiDMt0MCVDRXhq8AKKJ5njFnFhZi0vv1mmD4BilY5BqqFJ9Gm9TP9cPYJj4+RGwYt
Jl06SjO5DTLhYE7MGjTAzW4keADpXRcCltuqvHOm27WNdL9d6IaKlzkYFIeYjYJklyA8w1k4M/yD
c4ZTxSI+VkNaSw51LTDSjY7mZ7wqT7CqMHaFDcUDPrtjdmy7ETtsX5OqAEQdWFPPcmPISiZqZY+r
Z+gNI8u2CDXyX+PELqLxnhVfeVuPvtuJY06siVnvsCHnrGkHB/+9evT6YnAP9GN99760YiW/y/f7
KTlURTpiLA9zTMtjiOn5ueml5oMFNQeFAumxxn7JijtZzmpF3HiwhOY0d0PchuFtWUycjxc3kx35
Kui3iR3ZdZxzEhBCH+gjy3qtf9lO2eAzZW9avqu8QeFMEArwhK07Em27K1W/treCET4as4a5Ltyw
OJ3gRw0RdvmZwXp9dFv++Ete44KCucYCA/lurwPnXGqm18dVNHnxONQoODeMAQb+o8aYHKpdRoAA
SvhZ3U6ure1XmXUeMWzOIgluEHW7TXo5XkikkeuLADznn/u5hhbluMscYZFUSPAKClNCREmoYPLQ
hgtFsBzgMh0NS4U/dEUGx0AVuUjPKC3RV3FJt2CBMjhC9FfgRM+KRaveptr3VrpmGNs7F+QnaIRQ
mHY3dSiLd4lH7MKzKJe+V5shJEL3Ti1cXIjAJghOdywlQv1cev7Y3iE4WMb3wNATM/GssmwXOBYv
oY88F5hJ2E1/UqjF2f2Yp9Nt62r1ivhbNCd/8AxOICwigjFCR6jN4lMf1q3HhKhzW8F+qBim29Jq
wMi1SS0KlGG+IsI6yFFfbYlmFnNQFf9WvF9mD2k0rIlnoRDdTDlkMQSqIgGJzhcjo6M/JGi9C9i8
4WlJ1pElHLVivUXHRSQq7GY8SkmRELrIPUjRxlbG9He282je2wG6NIG7FkVhRQBLclNNUsefLsPc
jw49MEoYpDl3eV0W670zz6L5hjmiikciEDgJ2PubFZG4qpPoRdO9DTvgC+anGx0K+S6gMjmhkk8/
UQz3N+DL0OKjlhO89DRZt3MzoG2croUa4Y7MoV5ZQwzRBcIubgOBJNPdmsG69qRRG3j7oXGn8DHn
4cUmVoP8uHc0IQ87y7X3GytE9lBHA53ji2TkuFFuHJY7t+3r5MwTPTwGIP+ugQ2m/2JfUqtdENIh
gBYZl7Pl+xZbEzBuvh1QG6DlAEY7XVTfZ6s+BXp1m79rEC/Omb8hal4Kd7CP5L9acet4IvigMpRN
TYazLeFvgmtAcbLtyzF2P2wj7VId+S6qjPU0psKAeSNBp9997uuUIJuofC9YsBK2VvHyYea7EtVf
WGMmOUvxpJ3e0jLLFJ57T2GthI1Xu4eACq2+Yymdpt+8vKsPHZc1P4qGIc/Ejr7zauSfGkNoMq4n
FTVwAbyy/JkqCJ7Xs5K+qAw87wo/qYLI23lxzbhP1+mIslIXhRxeDP9Y31QBpzBnKPNo+dqtkz3n
SQmTYeBuIe+m7BQ8M1IYIUzkwfVRq8rwh+ZMjh8NdtMzT5hBWz/H+LVI36A9JFZdgv3NoBL/4s4K
5CmKS4Lqc1D3/UfNPqUnd4pvHXf/4iI/G2AOHjy04x8BmfH3CBwIDAR+NZoDeWPehPQi7S0DkqiZ
GFzF8h1mZEhwWz07/hvKfdkdDXIk96a6IoEop8gzeg4DXD7aTHN9qqGh5/sycHvcoEjmLibvs4RY
JbwXe9/FD0jp4qQ3orc4j8a1rH55ydW3wfcOXjYU/idbJdLpFjCJyTEPPaKb2a31n22UugTZzmP2
vg6NfoQ7xTy7wwOB6I14aXwfnZzbX6qyxPyrHJ/7pQ8Ix9xlWhX2jOWkeW4THf+XwyMxBLN7JkYi
G4PKKvOprbYIxu36Hlnp3YykpPlbx6fz207MaXsWO1xFR9asKQLhVoNNKdpAvnSxWio8WCCqlFtf
K6bebXzWGddcdZTopWWISNjoTTzNiG2afm6aQzHZUO0IbEeKnoJoJ1cY+TGpv7ZnmZwnWYdwRhVM
NOFVInGkNnMVkSXaO2jCyp19FQTBnVc5GiXI6pcPXC/s5+fE84DLqyhgnd/ZcIi2hcPpdCBWxcbH
1EZXWLjFXz99pNUVP1SrOFOoeQT2zDEz40/lFnDYYohC2ICJR5hxJYxMUz2/eW2R6/CeU8jJjcG+
AkYW07Q3PhudIBLYoMBfvbsZg/F/awE7fKuMdKptszDhAZFAOE4D5i17ccG3o8oTyfLOvo8KGiig
AyESUDvA0sLtEPZGxvk3lkNxkU2XVOduzfr85IRZe9dWxGdjBRzm2dvYYvVJ8JbMenYzNrMvi28u
OxchiL53KofyooVqy6uxNunuDFES4s8SeGRR4d5NYfA4nvrksQHUnWFdGLZMlQN4R2GZvfsulpvj
0EDub24gfTf2a8YxgKjVBkl91MzTnkEGxsSLlrQp3dy48sukk7Z35P4Q6IlqFoIzcP6OQLAJa/4m
zr2e/aPb/sF7Ed8RmIuswcf78RIZjxRilBRSPMQOo7Dhxl3FytYTIou+b91g8sGeqcZ9DFZb+MeA
2yhBIO7ISvUHPVe1GZCmE6OgoYkhK6SCb4NYLBdioVmIb2o3kvMGPEPl0Kyw2GeJOIj4L16pWPJD
kAJ9QqUzR4QeI9jdNMXI+AGXo4GPI8YFE3XhjpDt2yUEKyXplvDhNXhgqDztbdKTz32QRsRnUBPp
7xzB2Nzp2vX7T+rIuSTZnrPix4Oa8Q7XRJMTkrX/IjWbYyut/45RI/qXcyOTfeHSEeAcJ6uLuPP7
BMUB0IUBOB52Fdv9R389LycrSvh9PYkg7yi1OfSx2XEbD6lgPxINHlOa3IRBeoEbvH6jVVl/MGv6
33CO+WW8mGUPcz2MdocIYdE1WwcrXkG6y3paNSXDFpcJhqaEUvCToGh35ZNPEnsimkNf/YM05w9M
k8vwEU1VKxC/UHENd0Hhhest+EJn2eEhjHCZk6kCDNC9grhUS5fEux1BClSorZrfoQ/NeNNDbIJ4
EPllfUkBXDkQmslJeQ4Ef6rcpGg1GRGjwOf47JHb3kF0rTAbzip6XvuJ2A3E+wU51hq3G28DucgF
V+ib3wvnL/Z41z9FAMvEk82nlNsbjQEpKrjVup3ym6a8v2re33hLCJgZy3rZwsUpPRa0S3Xy3KGC
YV2l5HX9weGCJHRKPXnS5KSwNi2lvQ2TcpQ3JdGcQNqo+cHbY0QibqVIWOZ3705dNjRiBV0zibbY
5Pf+3JC+I/XsTYDYctN/W+WpaOcP7rQeWedWyzlmrsVGHgRz+xd1ccIHUfJ+d19NCFnwiNvAN4dr
WtDyHlTOPG3L6goDBXlBvAjLriFNnv2S95zKVYY4yTD9Q10iWG2rqp7M2k2JgmUjOmdIHrKMcuoc
Js04QOZFiZ4ertc5dJiaaC1PTlfNq+96ry1LtJzd6DK2W5+4dW+7EtM5v9RU8vkBsJZ47jJYnBtx
/ZYZdzZTccT0UyWMODpO1DqbDPoi04hbIeLmRPgk4RW0SOtwguSDfKCktP8qlwiLQ8JJe5rRvvL7
Ikp7hFATpr/AyAocNVk4UPKkimxAlk7LHVsNoizSPHCAYc4B6K6YI/fNeAtSPC1dtqg29BXoxslZ
9sLzB/8xX+aV2wZ/PxIhVNWvU+4t+BPXYribBddz4vUmOeTSZTLFmrZd0f/WktRblCDqmX5CYe3F
XfQvbgZ/uBA6YAgvsIW+5b1vItS6on9FrkH8NyoP+hflVCaFULjofK+7IHgo2R6uADWxkRZqWH87
3veM7koDOmZYH7h4OVn/uQlM800KSwE/LNkF0QknDpvx1p+B8A20fwix/MQrjz6nTnsz0oXNewV6
udUHViqFt+d7dbHA5yZm41Rrf90PzHeScac69i/hEa3HxPkoChiV7rNXlXR5gwoc5zh1/qKOgTfy
KXgFGwYexQzVSOks4k3LwNQ0Ww76hF4wc9qJokijf3at+5RYKGI8kJ8NkPRawNgor4wdecWYrNbP
yBmX5b7sMV3xLMO17fTcc5kSnXDHilQzENWcbkewCcEPqw+G0pa+ejoOLQz6G4SU6K6KCs7CNsC/
8Xq1h+Xcz86AeaKdx7vSocB91YyaT8qx3sRsOJuoGqfaQwK4WdsM/xAqh+lsHC6MHdYYjk4C2Nrs
HJKCC71+jLMHZu1AgQzuHbOPYrnat7mcCFGhbMjh1WUkVH7Glajvkgy6AbnM+GmwcSMQn3y5ZVjK
cZ46Q/wrkZmAyBtQ9u5G5uWMGNpcP63ZSOQJk4f4TBQHeYx9lWYXt3Li5H0QWp9qQkGqTRjPCCaI
BlvQmCXkRtEPGrVK0R6BeHrmlp1sHj1DQwLpy5Q+vm9cQXJVh2Pt31rQde+QVRq5FVfzwilscgvk
KEjowh0ErQa1lS9Pfb6AddUB8QMUQG0cH6hftHnoiUna1zTo0T4Dz+HfjnGihr0i2URuZg2k4FCV
HhXXXLhReWPhpP0bMovuDpMi5E2CAv9Ta4aJNg8jON9wXIhYObGSKtabYTYQCouSgp03WRKvDjdL
ZceJfQ6L3mjgir7vUZlEPt/G2M+nqhrH77G0U4DOidTna9Y3kAfubaXHor/FUTvE8ykknm88V8Kr
XdQ9XKef7tDjSWgMgCKEWkPDV2M8y75zwMm4Rf4O0VHRxvyAcqpmdAjLsMzINYG+fKWi7o7wxRrx
LpGIV89QPVJ1byFjEc8Ktx/kIBDG8BqaWqSY7zwW0swWV/gLqNhwEm8GBm3lS9hEaBIi0rVj1vk5
FXFJ7Y57qcrG8B4nBcFAbACu5JaVtKFl23kjW4aqmserm6WpCLkrKgaKw+pB1hjT1rkZCl5WZkE1
s3Oi7Sayb9DucvyzL68XFrbpXtZxSxvFUynT8uDlxF5CbdHwh5+rRrjJFcvijPY5QbiP+GII+mba
VIRaLtmBBqOWw25duuQ7cOoq3w2us45vPVFu1a5Gp3yPEc2+FE5amg0uWAY9li4+3o6gjO9aBpLP
jaJQZmM5mrMf+2g3A+z8z5mTFXQzhqj2AzGa5U2ElHo59qBr5ZdDt14S2oImqNzOTpnB+1uLGlDl
OI/r1yoN8twtL3cNWVd4BtGG9MPkey0arf+slfXtzeKS3PMSx6CqQUEYOEUAa6o6ZZOK2nSZNk3a
I3URUQGlTebMie91hPLkEsOWY1nYpEgnd1x4gTwQ1+3EZFyQVN7dcwqmEr1nFrCaxGMvEHaCHdXy
KJm0xcEJZhWM0B1NXKe9jccuEp47Erei/hP7CNQ4MjmckeiTwAVWrSLQEbUixUDu3DqD9ZY73WZB
/5eJoGWEk7oixNfeeYV7bCEjIeCr8brjnYcHvcbTHmV+lf10bpx4e2lzm108KCyavEvX5un6abmz
/uYI5Sy11CjqJyepsCrsesQjlop3rN37skiutio64HfVYOF7ZiXpy8/enxz4Hp6c3eK2E6sK9tZC
etmjJK70P0kjIVP2rTnYDDVzAwf3rHSDBpljl0K3Lejz4nvECqFA7FSUCh9evczqHqPnXO05DOv2
AXaURGYI+C67LQJUHY/Kpcv+Te0IEmrvjtKm7JVRfObY6NnUhH8CagrvqgpO60+f6w37h2aUdU4E
JObPBdce6vhm7EXB8q1jYWQM+71+5+HnTvZU+mBx+D+Ca/tJrF7D7FXifGCzyJ6liI4dW+f5d5Sx
qzDt5r1zMJ0K3WM8TBTOK7DAHEhRRPLGbkQslhCJFacGPJvfUGdtPYdkFVbgedTdIhBPMiLXilWy
dUHwMmc3o6sCAdJrCM3y25EmHB1nGbInhdOLafmrKime0WR6ebabZdcvpMiNS/U1SrbAOwMA1mz9
iqcfea0Cknc0DKQmRBFcBemDCtNZnRE8+zG5uANpu+7qFMkBTwJwVQ6HefaPfRkW8VMOep9eHNNo
eAiRffpPiwj67JSuE7VJGniZt6tE0GAtm0XuOq9ua6r44BFMuXDkIjC/m9ipgDeJItGPx6XPJZXC
WILCO7pNEVC5KBCUTkSMuKVFw2mxegWAQZRCCPYTyhwoucAaDsDxhrY6NRAgZIc7gzORVLU5cnlv
iRQqxWZhcd5/VdM0ha/hgIqWHCYVEldkItIwt11pcn/EZ05jyxqZgVjS76IS3wn/kqXFb6uXqt1i
xRvNxmapkF9VnKsyv/DmRD6e6QrRPgaCloP1D09bQ6O9kkBzlwmVQjQL2axv4nII4eopSYwDSzEL
/AmWEb4D+uae30VxfX9aJiD+LVuLSvwLW1T3tB5V7Q3dhgTb0LfYj1HNImLGkS6Q1ENzjOTJ7zPt
Iz9cWCyc/0famezWrWTb9lcS2b7ECxYRDF7cfI3NXUpWLVtb7hCSbLOua379G7ytY6UgI88DEtnI
cxIUucmIFWvNOWau6LceR0fHqxNS2KztJIgQhYWxBn1eR+ffl8g8vmdUc8MPtA80/0g2snRPSEoN
QcWB3tKy8Y2jcd+RjcHZyhl56x2zVgpMtY1smX51J9SttqHrkEMdNEFzKXCGqOqabjbUv9nHCxoD
5SkwAWfxtQtHaEyuoXeXo96XoNfqeocb2MphLhbCFdqHo497eiYMYUTTrpNl2KdF4mbPNL694VIv
ydIdxqIhrCIPvXjcc1x1SUoChBntK2ESyWe0DhAj2hbYX0dznolbWrGjJ9r93YA4OELd2bS5BTRs
1LrDDwwDbJf3ajplnK3QiPJ48m2Oig1CH2oFGmZJFt+jn63p88shJeqo5tgAJrGjMCgKav6tMXod
pRH9C05rUUFcHXpqa9PaM+m6NGzkfHSZ/IktIy2BoCKJvKMgZfmVBZ4mY54o50tpd6TaIrZ4qjNh
9TsBRXHELN7i6XKwkNBTkgEqAjwI9EWrKRpOZEYFP9vSJl+5koFufyIakfKFo41ZYdlFF+crxC0k
8TpLPd6hqSMHp59smAtl0ubunr4eUOS0bg2/JGuNcZ89GAPDPBajdlvh9Buxn5Cn/JrqsbxEMZKA
2UsXTlEmVTsFUSYnrB+hhcVNwyjFRl6n8WXbNqV3CYphKPE4Z6jbQqLsrR2jKUo1NwzJMHGTmFfK
NcoETWc5yYX1cPQIYDF0dDa6Ml6OOSDHlrfaLIJLPn/EU92gu7eIqeOjyMTEyBcfGvp5s6QeLhzk
H/SmqBNoinNg2+hUl3IzYaIDNTEr3n4DBip5Sx4bvgk6QN7ONoXIjupGIUDhgBJdEDfjDjcIyJP4
1HqyE5fulM1yR1RE9LUdHK3RBHMGvAJoXn9LNJLLF1WEdOUKCWRri/7FDvdVahrfQy2znx0+84Jf
w2y/9sYyY7QiBDD3R/RfryBkMP4TzMsIoQrWQM5Bifoeo3JunRai3N6yUFUlgCeQ46j8qiUmQjAc
LcZ8yXjJwi5+dgPKMPCknrfcEaQV3ZRwoOZDkOey9pnwrmk2pXDLnUu8M6kzjVsc0R5HztasSq+m
B4r08a6zmDXtu4acqpulo7P/wLSKWA6eT1T6tIZhR6JxIbxdlnFyRFoN6R4DV/zo1H1YXyTKBoFB
1A5odKUNcT2HAw5g0kXz+0E4Q7nP1WxqQpY8hzS9fkTr66i4faiLKaUdzcKzTxA5Fwcdl+GNdhhm
Hweb/hbJO5mHPXUgLXJntLUCIuVEgdjYLi3nm6jIRwVtvHcwObSdpgUTJoavzBgrgqCt6p7oqkwn
1zARMPWj63AwKEJMPsRA19egeUncMZSL89RELkROLRYZkig8ZRyKJiAYI0UbkNJvdtA1YS5k8ky2
qHFb6gk4IXybxN4gTgtRZ+J4WldmzG37WvHhvgQhhratGxjyHqUR3Pq+GMO7OhfJD8dIxJeCxjit
t/+FdRmeRL6fLsu6BOLBR5yYzx0Y9i6heQaRt/giwVWgE+tawdQSw7dHDBJYs3SFF3aXMAdcZGft
ws6i0nx8M02qXpcwA2gbbhmfBtII1s4SLkAkgYNDPJex5N1WqKqeL9G4h9UXRGpYI6YkeqbEmxU5
XlX42OP5kBejjAi9wuGQPhVGV70m5Mf/SKBtmhdrmPOj0SC99JkrFhc1txRvIyzlNGhMIjceS7P1
voWsnPdySqsMxRfLrUCL34jHHKpudSKQZ9gz6eMp68Ali9Cu5Oi7iNBbKpnZ3U/wn4NXGlU2Ag5o
ZdlByMS2jqLW8dsixPJDM04idLFfkoMH4BZ3npEJfaSumxlMetw9IdUixLLKx+JxrBWju82Re5Du
Fcr2SwdQ0GEezptCp6SUEDydlC4ZIUzLxdgPLhwuBPdXiKu68MQvaMNtNtFAbwshU0YblccZbjLS
AE43JFvzssPLGG96e8JfxS5bXM9NPA7YFEYTOpFlFlt7gbLzZVma+luv0/6M3xGsjmfoNN25IUWj
33fmeiaMw+p7TfsH9klMW+25MIb2R7MIDPheN5KHhDwkUfoyswo1vOLAoyE7l4Z6DceZj7K3nJr5
CorMA40AoLUKKN+eYWIARYwoGl7iJUCiuVFFEL6ZCHhS2HVLax91TPD3pgTCw1qKQt7aW32li6u+
1rLYtxzqbN92a9k8OHnAGFy1JKvbTdQT+UGy6/oBN93jGEJm2TFEXfGCSCjIS6JgJ1ANJgxn3YL8
isPSIHrxx87BRBFGkfWsGAbLLy3hYNNjgaMa0I0d5aT4IlnCAG0MoH7swDBPuvcy0l3ShnpYdYEs
LhGVERkKhKJ8S4yFXnRMRf+gSyc94y4LXwPYeOOumNm50XJ4nEu7wcXtHjvNTVBRHPphNABRL7sm
fKbAwJIEykkxmCuDmlZQyAhv49JVC9DZLP1WujbRWORWZbmfOjj/SwctGmdXx3Dukf4wblQxucwT
ad36NjeV/QOIwAD33GnslyxCTXKc5Mh52C6R+iAQad1dHAG3urGxkqTs3rFIr02Bee96jBu5klFh
ImCs0jjOt5nUywkI+wS2MJ/AKIrcq+xtPJl4YKoxbZ2t1dY9uEzUhd2xHsoJ2BmEDfNgeugD+aty
sow68CTbCKux2OD40P3d2HDW2egG++pF2crkWPSl2V3OdVTDC284/28WTj5yFxl94u5Zx+cTRwkH
gfBgD8q4Hh2sGe5RBJx2dphO7eGJpmgkbvKKKcIvrDZ4t3e9WwEg3Q8IrOPwKgvRSMhDPCxZ2+0S
F58ptYbs5pWHYC1PAX8VmpPJC3pyEnppfzXKAQVr3CeNR30W42QYCAlugYQruzN9oNksk7bl2PlL
HWXqsu9wE+A2QUOQEweF5Hibzk5fX6HAm9t9P84lSkK0MAZdetMgckvAAY8aXOz07O4Z7mKQkKBz
6006U4CCbHCt5kmlCDUOmHKr8nrGKGrgogzAP/sQuYrolgyw2KLlvdCtQW4zoyVmYspNxfxRZCHo
UGV+ajjLeDmyPsbHhXUagRcBgiGWZNRFJ4QjHQdIxx3WyAHlsXbggMv8RYrpa7R4jYP5t82bPXoi
M9+ZSBHvZYjnbOvmEMUvbG1kXxOyAqyroFJUrTQh0JnS0m+cr7Tj+p8e3y5FspYD4YCTYnfGCqQE
Y0AibH1emHUXcMs6P6hKDu6xMukpM86CaHNkqmOFPwj6QgUJvdBR+7KK0H27+H2jI1k6M0cY6TSi
uJRR3/U/2Oet+ApGBM8rwb+3MnVK58FaC/V7JBBh8AB0ah0lziDSCT6beaP3CQbyaD8ukL/Y6kJt
HR0ZorakfO2f3Dma40MYIlne1O2Ex4xTOAp2zu+CZkpkcl5R1IqAalSmcz/RFLt+gTTJvJcc5Bkq
5ISqJzeRxq/KRgBRKl0APVMNAYGE5aC11L6jqvmW4sdi6dRAoq5gPcqfLbyO+ctg2bp9HExB/BvN
8BrlkGu4pzyFmXQ3xtS85woDhTraIQ0htFPFiBM9WobNHEqjf4oiqcuLckRJ69NSrQRtorrxbuxy
asWODqVgiyCosvxlmcwC9+jWJMjTqIjofdpgPR+Quw/ZaYhGemX0YDw0TyGaTufORnn63GMPs68a
8ou7vRlQZ4BUsPhm5pSfaz+Q4b7CI5pprH28fhFZ2k2D2uSNyXtd+uuOfsVMnNqsUwwI0aMaQRU9
VrmeXygv5uGu9ohy9qvBwluqwJ3hIDIqR+cbpOdFdRVyUk4uyW1wk+uqZOqz9eAZMqvG+lHQ0EFZ
buPfxBUIit+yga3S+dZgmRBiVbVHaADmtfZLieSla+7gMSyUH8z90S7KUcBLmdFU5ewwXmDcxsp0
m+aRI8ZICGlohjmjJ2PpiKSonaBTTxV+lQmmRY+FnX+ibe+p097c/kg8Ts5HfFG9PNKdM+MndjvT
uKVVPgb3TpjU7ZFqhozBcXJtLOS2yW6Sy9YpbidE2dFuHfaYRyGxwO3I2G0eOUYzx2bIJEgjCRzc
50EuqVGpdloCZwFfGA1qI2dPU3qk0LaINdIXVYj/Zqdk3OZv8AnAXEyRG59r+DmnxqgM2iLKtCxi
PYLha7Zq6rjPtptOsK8hpTvhqN4Cktdbv6EjTQ5RarB/ut5gXSsMhwGx7Lyr23XzUmu7VT15FqQh
Ot1go5j8lVBq0AfB4ixaszkug+hXeFWNv0p46DyZ1cxpBWNAQyZtCr1cBC7OJvpcEwjJetCihhc4
kszTovII/bRDmZLPkddsacqRccpERCLTRH8NxJn35Wmq2BZxRzbhVxGBf6ElPxpXBn4HTEstH5OP
Co+CHqWaM6xBvPE3RNbdL+IFkCAZ6O4ZI1ex5P8CLIMuuhFDL6cG/IEHGzeyREIcMDjG9reVQY8r
Es03emTqEP2UqjQptzUa+zNifiZ6sZpG0maxHD4jpLGIDSJR5aQkwQO7gW74t25ZBzutlc/XDS/o
FXhDGplZWur+CcJo9rIsVrvS1cbA8CO3t++gBo33oxV0zyRXFr+s1klfg9kNLixr7OE5VqjxNxN7
OI439EQvlh0ht2rmuql2hE55xs7Ls+Ts9QU0PBPR83OMZe3BQBAfoWlGc7IdcS9e5xGxWRuvKRFd
wXNr3tqUIoXhupXe4aq1v3nCtn6lcfy/mU197/qLzhsk2b2qBRBMMyUgEMkxI7uwMLe8ZqyJE3rT
dMvoOL/UyDGBIBF2XG+QLYJXHiGXFix4NVbG2anJMMIpyfQiCVjTyEZhWpRrhV/IchLW2iWZ8U7U
EYq1jW4FhwIOfEaGuc8pfzVO1SqfTM3mJ+VVGe+ssXBj6pYCgGdSWO5lh9JQYKpyGH/rsuJeayJu
Yk4WrpddKDvr8BhBXeyJjEKtqgXCFESKSTAcWAjyn+NQO6/GyFq7ssFz46KvVP3mMtfzEO7lBfmv
Hg34XWgAwdr1i1Nfd7apH9hvQnUkj48khxmxLFyMgue06VlTOcAZsducmm51X41DmD00dUs0pcVe
Ta5vyaR2ZzJn+eW0vfE4IgM+LnVl3YBXXkE7EJpaBmVphMqEbd0fvcTKD3EQ4kebo0xfNtnifS0A
YvR+D9IBSWNZ4hWJLagNSD9w+nqMAW8NlDL1acy1dT8MXXRXByb7IKrBGWrCHE7XzDkKGB3ox+1N
BKfsEn/f8ioGinI/skm83qiJgzhjVRNzrTNM07dRzCAzOY8y7GRQ3SDJtgvHZ5SanyQKp8HvG9nd
MUurH5NwLq+SgpCsDUIZumWyddu7DAAkvZnQnX6ZaYJghPGXOthpl5X7TpBSvjcMcuh9xObEWOp6
Wr7jpKofdDOEKEfEahPuBrPI99RM5Jrz3ZeDLwxKqV0h42X0x1hDukJBJzY09tLbJBXRKw4ol8bQ
WMp4i50xufc427o+n1z+0tuG++Yl3ZBseRNIyqo4ld17gH/4M0zMOzuGBvWlt3oT/CXMDdprS5V+
bbwZcUpujPJLWJmFtfeomuqN2yYsnmFD94jwINbUjQen7NxMk4sPWfH7UzEEvBpsZqiCWBvAtPdV
bN6SiMg6BZvLfAmZWfNSlQyH2rnLzrK3sjMMl+K562zUlKaYnS8MGJLHoFBgobuikvlpyJP8kE2A
/7YTw+xntDccjAKiWuzNuKB8om5IKHldqwTCaSExj44AH5iItzhdh5NTcILWASpvSE8zc62GjxFS
U1VRChBvg7LKpF9/HIaByp/t2n0j0b0Z/SGUzTnnwPlgK4PoZVwfGg9QzVwAi9C0M7Bffc+iaLgZ
NX49SmtLUrANubOs6itaX9Dlsq+GQN61wUUqEEKGoTduafi0yU6g/EG92dL83bS9t5LYma7Q0Cld
85vm+2WKrooUCvnIeXcTNmHf+fSHhophOOP/HWoJ0M+kG6dPkvgvsVnSkXDztGk1hLkhIiSibgNO
XiEEMWefs1Rea3cJL1HDVNMWFH4SPidtZP+K0TepDcKtlm561uG8yKPyhSNHdinicc0BGE1AxZw4
Qk3Gylw8gQA25xs6tA0gEGRaV9E0WfnJTCagJvA7cjZAqwbymSxzVR6LJlnVluAoQEDVjQh3BhTm
4RJqJcNDp0HWSb/ClNdDnRs/exTYB7n+6aBbwxG/HLmmb2rOTSTvePQwXgxy1bmmDXhCL6nqh3TK
3VevaUd2UdZALKtgQXazsBwAS/Q/vzi9A3GTcxnUHg0/LWOwzjhja5LpSlC2ZeUTKQiw5DYgEUYB
QdpyiR1GCcuZakGb7feM0wAtjZTunMqivNxAVOha5qAcg3cmByHy3qzWIpYoE+FFwUJEq5jgmF/G
wKbnG6BeGG8oeEC4X4rZQduUkDNnpWBDN4LToeFD0a2+diAGoY8xMP/CKNjk3CsGTnbCHIunjJDc
BNR+GXxDn4/HMwhH5lcdo0p+HszlJvmEa3bmpFezdcHJzary5ybLi+iSEsK54Q2oEYNXSfSKH7n8
CqeSrnMVOGF+EYLboB9vCFoDMaOjdt8MunwIiMuheE5DeeVgboLFM6nxOQw79mlGG06zjUwrdHeD
Is9+I6y8Qs5Do3o7MtnSHFsxRqLPb5sbW1kDRn1p1K9864RjKBWUvybMPuTKoqxAn+r0yYv2sFPb
PefIfSEioFAY8ro7j+wh+o1JWZzQrVcDTSiX+LG15KTL4U7WUwZxnjEI02GQZqHnolNuU7SBPTZh
EgsYs7IJ1RHKWtueeDn5FYvrCeT2WwipiLibpY5rP+rS8FuLdHTiey26a13mk8HAgm90Y6U9TpXM
bjoyDrzgJ+81zRtYwwWN9EQ8sCDmD+FSNMVWdu383cRmccdwoZM+rfQa2DdErGsmiqtMgcC6J9ed
xxMxtY7wl9YTK5EqAJ9hhkMagiaZlrOJrPkqn3B6bkUPSoNnJmi4uXKo0OSTND36tRdBeeQJcMCf
JxN6l2B+Sq2SGrLcZp5hX5m8gqS1xLm+JPobWxK/oVVu7cZmPkguFjVYR7qk8I2xsciOpSjB9mMu
3rhrUkM1OwTZPHJWH/db5sR0ayOEPHQ56so+tsZ6a1Vu1k/K0pzY8mlIWkJrs/KOwxS2KGpavS0A
7CdrWwcLbE0li0cocziJ9RgEjg0OGyJb4mH4SqJh8cBZe3idoiTFQtQSlGPQXaj8gm5lvonIExd+
uOTmAVoXMV+tFdoVBVKRfkOe3nxrYe8l7ImrayE26LFQXkURRIaEc4Q9xO4v1hLtbvGZJLiEs258
ieBiPS0VQ9aNsunf7siKi9Wx1pjIDiGl6k2re05bKMETdF5jFn+zHZwKwDhJpb+IWqO4R0MYocuJ
wFzD2C+m56iixPKjokKZDa3RPLFgcYZvEZxkWwNVwHjENhBe095hgmXT7IDLGLPb+HOay8THV6g8
XPhxyNLPQBtMeliOr3nGdGePC6rdmYQHMBGsEdbQ3GwaY8uwfoju6SyHVFlVaWwnXI/iups45G69
IkNTNmuGsaeOeNFHvLvtEWSgYBS4IG2EbsUglTm1lfS7pF8C4Au8EvYWFo/93Bsd5MiG+MnuFGns
7Pv1dZE8Xr6iHSNrqBucOeFVohFsSOUyXFXvDSzOnJnIAp+hCRI5PpU1VVWmHegQ2iHeAEESoa9M
UVsBBNErx4M2x5rcNcxx0RZLcn3vklYW7mtTTd/beFqZL42FOZjxqoNQAVUHwV1dX77QWXUAF1hY
TjYG0uKvCUgbODEmAXqbukBouXXSFBqPEDEakAamNqC6uDRfugrMtI8f37pZIA6hhpEj6VED+ixS
WDuHFVt7K1i2jdJxOZlTErf7IlfZk57nSG4qOFvoLCgTsmPXVh4R0rj2ggNpXZw+6BUCK2040fxK
+gS/o9Wh3DrlhtvCK6SCodPojE5wDOmOYG6fCL+GOJRdLfPgGPjbwqF4VC4BKFssEoF3nbAof++j
MWJKVNba3NZFMHJiJcz3lV4AtJF+aiv6SMzt7DvoMFWzxVuZ3MZpY48+Z/qKxG4SpvgusI0QuK2p
bba2NKLz4uQovMPYDm+zobC7HflOzmFwBalKk0z7K8q8KT5YnCTjjcPuI/j6e3g6LT2LNxBPyYtJ
XumaNGQUzSOkdn2Xi54p4rjgPznIHhUoGuWGMx3TgxiCNwwq2jpWnbxgMS1+YiQ3Sz8TAf4MAvTM
ZWc4KjJwb+HkwOETG7RROJ7A2qOmi4i8HLbskg0FDGyv85BqUH2IMtSLoxbd4IOxTUSXYbRGU6t+
OAa9dBA9EmJX7DWF7k+CxUSytSkIIJmmun4M3S5/agvF2g3y03hjdF7XVHaMHRBgTZE6dUVSPjeA
rzVixAAdUB+V9OCIj+fkRn7HY6XLdRomOq++IDuqBHRJ9qfajFZs9dtJhgSEhzSu6AXmqzxiYRc+
dqkpDllW4vDVCmQVVVw7GS8JjeaEDNrAtRnjK3DOdAWbn4QlDeaWhud4m6Lo/AmTuFs2trQTEynb
4D4ataW/j7UVvKhkSMZlI1jWf3XDzMviNVP3HAXBEG813bXdqDsbdbOM7LNtFMtdaiaI5Uy7TUkR
LszwVCwWIfSjUrzvQFsGunj5EGX7CcHitZVUGl4CQ9WxAuxOdnP/g7qK1igfXpVkd6hfIoXmVJeD
RZeBJXhrRnPPQiEsOXgPHt6yYt9Fg3I3ljmPKeOdRrgBPbBAtEOPkRXgzJ2DjKDZlpU92M/Q/gt+
jpSZMX3rNhb2KYTG3zOMKecaERHdYubm/N00snzTyJnvxryDa1hGZ8eHjlDAiTuaBV9DbYZe6rCz
oW09rTAOm1j3GkhIl3r2dGuRiIo3QrJK1beB5VqMY2AFKFLWEpX14TdL4b/Uft+WE47OOpHg/SFh
Aat8SEh9BoU/Vm5/SUCd5+yJnk7kQRFbWLzhUbVIubetqh0hLVal2gFqAIVIuBz8VUr70OxBy0eZ
qXDl0sucuqtI925bHLVHspK6xH/PSIH5io55IJNdwdXZtenazNwBHJyApUSk020EbXuxHgw4vOPR
m6jBPGO5zaDx5wck3AzmAHWyEOZOx6bOLsTIISEl0PAnsyjJlkC1RKIqxqmV+DWCY0+IF1/A4hD9
60cRFnQQChZLDG6e6CkhWLHfJA06U6qHuDDxxCppc/SmiNs6ZJJeS6TyhHE2SD8YjtQcYRi0f2+K
OPulHKf5hu62af0EdABFU04ci9/FgXxiZE1OT19apslSTar5Ni4xxGxFqDPbHwbV/FolwJD+RydZ
4SaNxFePNJ0wcwQ/pNXEhcNJa5p/aYVxmqTrfGLGg0yf6gaLQrrDVyWOqAMtSXehaq4qTJTzZpkb
79XNxnkPz52mO8EZnWKc2NEgcx0bgdvYd/HzhOT+e0gcXrybCrugpcQ5jFwxJl3yyN/BZF0bjliO
GKAo38EAU3hVU82XHS6yd/hvQ185OSYXmoLSRdSzdDgIJ0VF6nNsCZodXCMS4EtJdkg8FN6Zhjly
FKytubpQDOhRR7YpWkavy417oRxaL6wM9a/IKggezRcp+0udNNYDdR0arNCj+N0sgnzQ3eigYdlI
CT7JEcJOTiSc4A+pCuYkPmZG1ESxpQlptx3DrS+69RXZJthgjIMYpyWGWFQjk4GvApFCS2K/gGgu
+qvisMp4FJWERULeYGHsQsZJYkidEpc+siwdpz5n9GFb9HOqCkM3ywMpZ5xvEWxDFyiIB+mjRqtj
2xTdRRK0odrGgzUOvpYBfQZwKvzb0HNYpIoyeEUZ1D55CDwpRDFN/JRmbf8AAzbwmqiZN7uyOpDw
E3TaTdyBKN1iVXOePEFTd1+orLlDAEbriHtLjz2a+TtAStOrLOzqylIzlpGY0UywI5DG8XYo5mx2
RWKrkEA2OH63joWR2JcolU1SGFST+WRn0DBDWuaJjXQcGAR6CGbGn0nyo8gKhtlFWxjXoJsyCG+u
aC6KtICi7CpdH/KYmMaTp8blUnRNenajloAZrwcXuIVfgJgQtTJ6JLNTjrsJ0AE/oeAw8e2B3HqN
4nRG0ecuHJ3RkrQbOYdxvKHny/kmDBjBbHgc7O4t7c6vKrLGZ2vpyttA8kPROizoMRQGdHqCwmyg
uPMoXpJcFj85usX3qbk2T+PcngdQ6pr3zSFZDjvdREOGYxymAApUBP5uOCYvogTNaqbxgAfBAMyA
j2mJn7zZdNU2QhXo7StGztWGTR+aBuhkienOZEoDxnyMAD8Qo4WTFzsc+Wzu+MYBbyYHuZ66S35H
jtuJGcTryYpG26ZnKQJZCRFIr4wE91l6zmozXnLoMpyvCuRtpdPfcIyayi3+ANkfaTo2td8rU96C
5Zle8CM27MRJ+ublUPM41C3TOcMrfM9YszsD524eJkjk1YaeCrgc01bcMahHHsR/4WRD8041v6uh
kFbHWrgRoIzGgw247yvmOxcxOn1CqBS+AGv3z3/8n//7P2/Tf4c/y9sym8Oy+EfR57dlXHTtv/4p
//kPBgbr/3r68a9/urYUwpGOhz7SpZfpCcU/f3u5j4uQf9n8ryiIcEu2mbMjTvS1iery1DM9oFwK
p/1/fCWogEII6eBjUKb+/UqjZIeRJC/tDB07vU+4xQKXRYwkp/UMTjZ/42oO/jUJsMm2hPX71Xgf
cBBqFzmboHDcYaSC7z5bXn9hM0749fnFnH97iKZkeqBd5SG4c4X7+8VSmPeMyMn0QlHWYD4is5OF
yrDPn1/m338rSb6qJRxEBY6rTfH7ZSqEUxCePAekGFaxK6gbKnoaUder4+zoIHj4/HLrT/+XV0Py
Mrker4UrFZfFdvb75WChNmEJoOMpLGoPz1YzWJNfGgsjxMEzhu8VXuPwDz/bh9fEbiAltjEG1e+u
aTHLo0Iju0XWOdAthNvbtEJHMke4v8JgLg+f36P37/eohacs6WB11Za1PvK/vP5I3WZhVNp4clks
fS69XJjN+hEs1bGdB++RRdvd26lBv1GX0yC3n1//3U+6PmN+R2/FHLvodt/fb2WVZqA56507c06O
1JbdJe0ngOxkQUZ/eLbrs3v3e2rTVHgzhIkby17f4r/cK3JNji5dbzz1kFWKazcko1BZXejcBbMd
caCAIp7tCIEkV6RuKyf3P7/XD35bXl5POaZtmo7tvnt90QjmE1NiftvKHA/4Xe2CrPYSL85E6LvJ
HY9/uOOPni53yzBC8nRZeX6/4xCOjQk3KztDxaMpr8flFvGB81KkXvHj85v78FKcnxxpC826Y/9+
KcWy30K+Tc59zM7m05zFQRR2/Yh8C2nq5edX++inhKXgKdOUJqmk7xYcgJMYvFBXn7OFqe99yURE
3NIVqsavzRK7nk/+2JC/BZjPDg0Bsc7d59f/6Kd0lbJY79g2mAv+frdVGwQBOXyoO0KoQpuIdsEv
hzPFo2u3ckACy/j6D2/Phw9YK60dz1RYrt69vWhiTIHzLzk7YGwIdJrAh/k05rLlJkgm8/vnN/jR
1VCYU/u6WvLSvluHgm5qqMXr9Fy3U5DjbKjDxb3JaYtbr/FI+O7fuRwzTuGS60LX6ffnGVic50yY
XGeb08JyN9dLE1zGpSd/EJI97/7/Lrbe+1/Wgawn9mgUbnIuHRuyKodcA45PWy7H2i2RHfznV2O0
jq1BWDzN96+qhG/jDEYen3FqBh0mzAzLHwd6ad9ZnRfIP1zuoy+DXh4dKqRhHuvd7zeX46gl12iO
z3j9h3wjK1oPCEVNdB12qJJDOGoPHQdEsvYHmNix+xtfhues5YBra+V61u/Xr/DolGHlpmesAe5L
i8f7QLck3RFMZN9RAdF/+hvPl2Rim8EFHArr3cLTOUSjW7VOz6PZiGXrpQZjWDRO6Lxz+iLx37kc
zgBbOtQg6Eh+v7+hioaumqbsrCIbf2wLlwEAm6D/2+mxufn83tbX/t2OhVTNFZ5EJiq0erdjzEHX
Ii9OMtQfo64vBWRZ+3JEPf+HteWD5YxXFO8W5Rsb4/ubQkER0iiy83OQTyrbwzuRuP7isZn3sian
6qJ0Myf9w2f44UXxQK2eQ5f043dPcrQjlCN9l577CenbJpmciKY+xFL0SWVqq725NHitPn+iH6xr
LNnaw1vvWSaL5u8/X4i1T1q1SM+GBAUHOX9M+lXxW8MU3YJxSKw/vC8ffI841FyBN48TFI2Z3y+I
X7GlhTuk54UWzb2DKVv6EFoUh6SaZejKA+FnHiKyWwgJ6haEJZ/f8IfXt8Va23m4Xd5vGwuWNCrj
KjuX0BLrPbm0MOzJBLevSH8gCi2aLDvuN2EV4MtqjHzQ3z7/Az564pZtU0OzU2uh3i1IHq5f+lJN
ca7DWn6JzaL4qlLIpwg8upfPL/XR52IhhfUoZXnU7888htOxINGIOKNsZ6qDq4Is0NalBPn8Oh/e
ksPy5uEYtqk/fv9NsXlao9O5xZkmtXzt11aMavsCdinU0r9zLXf99SjQeWffLW85APiqt7z8PNhZ
yBXc6VwoQQwPNNFs/zfuC3mjMNEQ8ou9u1bY52PfF052rlMahydwdO2hgwKmDiYy3cfPL7aWSO/X
NkBSkp2RMo6f7PeHuCxm5BFVkJ/TIVFHZQi0Mlg2btKxoD3TT9NPpNfT6fOLfvjLccx3bY4bgknk
7xdt3FXfm6n83KCT/5IRzPRjls0wM5Y2pNh+frF1Lfm3O0Rl6EjWcPb/d0ViPjlThvCgOCdZkbmH
prDJY4tNbFg+FKMQrlOBeOtv/Ia24FTFocqUnCN/v0OPgGYDIGJ+1qIpgZ56jF5QJuvLCinjH6rw
j54mdBepaaZjSrfePU1ossoi0CY/e3IcQZvqMtmVkkQEw8S98YeV+6OnaVuKbr/mgMF/fr8xnQQz
wLyxOOetofovtBYHMgOgcxIJL/p7uqpi95//fn+94rtHGTtujHxRFWe7x66+t4caQH4SNc3OhH2k
4c3nyR++9g9v0uWkxn6BiUm8e6JJ3Q0tc/fyTFMZGWvkTdeBscrzhrJQ4AqS4uFv3CMHCuoLk2Pp
+yVTLu1S4QEqIY5H+UFT2mzsEtKSNzs5Zn5ULZ9f78NX5i/Xe7fEjDjbMsDV5bknjypA2dPQfKQ+
LV4ys9LXn19sfSXef4A2OFrJ50DnSL1bp2d4rG2IQ/XsCrJjt42aGHm3pa7/xqvJvm0rYYkVvfPu
sFRNvUcL2SrPjXC8p3qMbhs7Di5KOrVfutm7+s/vigaYZVt83/zXuw9hIeqR5t5Qnu1sSCCvdEX0
UpNH//9IO68mqZE1Df8iRSjldVu2u+kGGleCGwXMgLz3+vX7JGfjbJdQlILeuZi5gJisTKX5zGu2
QqW1vUg2T+DCcWNui1lJOBJcp5hZoYmRnXrcEHbIJIANH8E1lQfLbrYys60hFx8sD/IYW0638GLI
T8+IkklSSNPdiX78kFe1/or7i5Dkd3Qt+H6L0IT40p2hy+Ue+BPVQAgA5IblZ3X10axRSd14DtZ2
I7k7ypqmCeTRXEwuRHUQL6mBre+b9vsYeQ/cBKrS3Hji1gI+NrxwdF3Im2R5wsY+8ZvJzIGQThZ0
ai1UuzNEgepcEuE/SrsbVAh9BMSfEOnXN8732hd8Ofpic6p2I8MVh9Bo1tXnoECi4ZRlonBRi3Fx
PXIRAN8Ycm1d5YKidQHWUNcW65rXVqpmscg9+mPxAPoCjMwp71X7VeOQIZkyj6djef0AwdDUQxCc
PECCRs8/tHGH8r1LmUTZGGh1DXUw1LZGnZuhrgcixJsKCGscvCrKlHOY1Q9AEk9pmttvQzCO+Sve
OVN3ZSjrAERbXl8gzHyFyLPw0FAB1IxwcHHAV2m+q6u2s/ahCXvj9hW2FvvRBSHGFDoXtCFX4EUF
pm4R+aWFV3ozFpBHBcFaxBOaDKRCHp5nuy4ubukrG4OuHowXgy6WFRmnBOMYpfCwgawfHAwA9rmj
6b9m20E6UljNM2bcKeZ6PLevmK5lOabq0iGBIHQ93QJqfxAiAuv5E0rOO6VGyx0xcPARBBYHlWu8
2zuDsfUsrR4MW9XIU0yV1tMifikT+AY5uqle51DSP4MRtp3j3IARfMX0Xoyz+JrurJK5xxZBy1Ad
LYAh/2i0dOH6G1blI6STVk9J0LaPt0ddiyQswiSDhSU3shfPE5KsXanOMn+YM2U8xyMEmVOlj6WO
+28MpuEVw+myjs6byL26WEyyhqZDjCbxDNwFlB8wpbvkSe3MEioalLY4/np7vLWPZ1HVolFAfZs+
yfWeaY2RhxAFXs9JawpaAh1drABh3s/n2wOt3TY8RjRiqFKYf5x+S1QmMgAkfXZSRD/aQgvmu8Li
JJ5Kp2yCI1YI3d0rhnR0yyaMtw3NXNykM2Lh6gT2wisaYOnvXLPUs19wANvmIUD4A+skM9Lrjcf+
dwdiGQ3y9TB5cKmHkJRdr2jsAHyCvKtcYtTmzO8NztvFiWgqEz8BE0OryYw01c5d71rqu3RAGxbH
vbrVUSiFfxd2O7uA1nGG4BNGjxMB3+fbq7K2oW3N0WUnjvx0WYRrWivoACCxwwBpfsxRXIcliuwo
yC3X/Xh7rLWPzj1k8w84IBbjei1AbvdOh28lyfeAxpaU83SeHaf0Hw1DzTR6fbNNsf8V9yBdGxqb
HCGqNIsvQM6NlayuwG4piqk+qCGcgo9aa8AJQeEh2qOu9A1dv8zamO3aWUKt3aYVDmJOcxf7LWwp
2VY6V0Vfd6n7BcXnFialAD81boy0tq4OZ1a2+TS6J4t1zccaCHs5ZR6o6MLHGt2ffokoVd+0iZ9/
MxsxbZzetak57BgqKVRvCfquP6QNHjJrp4ijhLf4+IxiTp2e6wI1v/3tHbO2O2UnSLccAAzUv68H
4sU2ZwCGudcmqQ7pXtRRd+eoU9ecmnAC6nl7uNWFNCFqA1GQaeniyUQSPCp6Ky28vEW+INJ0FVUo
KwBD00Y22DqINf5rlhLAmOxEU0Az5U96GZQkUJFUTck9ETvce8DQ6VUYXVr8fMXUbM2SYSS1IX1x
sydZOeZpS8ptKS2MYq2DQrVHZyBCWKYFP3tAvClrNtZTBsHLy4/Ct0p/hB6itmzPZiD7kmnQCZIB
hR5MNc67nW/NDZBdZ0r2veOoj0iE+HdZnJTvqQ2WP27PWkZXf/wAwb3LvU+SvCzfQIzmTaGej8kb
jlM7v0XTCl3QNkDrpNSUndoAQTuAbLe+3B54bSe5qPxrOkV/WouL9ADkHY8zJQfsMBUVZGCsGTur
xz3wQKu2+dwY8ThvhCarc0WL0pWVMSA4i82rlmBw7VbJvBb0VQyGr7XdB0UBs/cdEzy0JcK69Qs6
cghmvSa0dm0qLEStNv2cxR1bpaU5oFSTezPWR18DM87sN/j5SPQImp5fRwctVwQ7RBxs9KrWLgiX
FEwIW+d6WFY7VezdrElpqPPHA0ScIkya8Y1jcfF9gBuHA97Gjv7dyfxjR7mWToLERcupvT6vZWNy
HyYx1f56EF/MMbxHu45av9qNwWOIodw3JNHDhxghlS+YugSPNs4OH+HAms+3d9ifnxtUF5n2f/ry
2hJXIqKxwKxIyz0FWwAsNxT7jdNmKLRWNXbEkMhoI+zggjTvb4/7585m3N+VO54beBqLi6QHGxH1
thN6ut2XZw1uSXzk4JrtPo26WX7qMtmIglcWXY5JJqMLE2ykuYi6bbttVbNDksCXrSoVq52f5RDN
0QMSbvA2/dEa27OCjg3JgAKgNdRhoJjUPpKDC7pmAzaw/nMc00ITVZaG9cUeiKgH5CY2ox6kzfkO
7W3Mc3K9g3WSNNbRjqL0acJRPpbak5MXWTjH2hgYgbCGeIdywO0PsvpzuGHBTHAAJBbmekuqM3GV
qNyY6keb4AVgz+mdRtl4+Dw5fSs1/eoYk9yeWBTJogIdYcwVEqV6C9IZQaWwBka39XD/GSHoKhEe
O4Tg3gRXdv2bUNFp66IeYa+MDnTsycCL40QXLd4CG60OZDmCgqFLSLKsw9QanPYqrkIPoYfqLqKK
ER9tSNjl+fYqb4yjL264YsJvNRUB44QKgqZDkSAQmdop+OHbA62dL4pKwuW9lKhG+ecvAgKnVtUk
ccbIa3C1gaercQecjVmxB1TfzDR/C/Osck63B/2zSsFWJkrlYJMgOcbigFXCIQQJtMiD0VaEbyCz
jz9ckQZoSecooVmWHlKiH+b+nE8VyOPbo6/uYGZsgTVQSQqX7SMNdK/QqyryWgwDvtjgiR/7sA3M
0xiAwQA2H+rG26CIrRlegIMlnhj7wcLFw3fEz7xU2+pw+xf9+aywHoDlsCCgiq9pi4/QGmrs+5hv
e/Fg5l9S5IXpwbT9fLQyDvftsdZ2loZiBzhqV+PQLNY+bErRCNx3PGTW/PFpNkctv6dDMaIB/ZqR
DPBy9Atkg/B6a3Fv+wmWXMwK6aTpUIL2bH+lrVJu9XfWlo9ckgAa+AG53mJKcYoWmK0kwHG09K06
hsVXPCH+AaOOHcXfT0mnhkBcy0GgzHU9pdRX6AR2JqprNr5OqKO6Xbiz6VA0G5f+2nNLLMcXkjBq
Y5kaqHqvakAZYq9FHxG5ntSZzhgIOId2qI0HMzW1NyAeEJK6Pb8/I2hdfTmsdj2/DLXIKre5DRAA
sKcPsDHT6DsszyiG4hiW0VuUgnt/pw1q1Z17pQ3eQQD0rY1fsTZ5A8QMnqQ0lv+Ac8S0k0182mLY
DQNvKmpexn1uWuonkFF1s5s701ceVb2ZlY17aW0jkazQfuUMkksvPm/UDWFh4sXgRaLtsWPxiWnQ
AsD/FVA2ylS3F3t1NNlOk8UQGbtfL7YbTpaJIUTs4ZiQwgsYYcFFUuO6GaOPt4da+660DwzA6xT1
/wCNFD1KyIDXYw+NHx8EtDbiK6ARIKNH3wQmbq7I3L9HBCTB7i6o0c1RRWg4H27/irUJQ0OgDI/p
HkidxfLWmIDNvZFjF+GbkB/UMRLlc5FFgw0xu9DtjQxF3prXsbNOHwMkMpEBaIhlOqhZfgiHhre6
pOT0szfVL0OnKU+4QlqfgUHHG8Otzu7FcPLiffGSBpUxiRkWOGuso7EyVkB0n8t5BuhBwhttvWJr
h4TWJPE/TW3xR+00a1pHq0UReFZnFOkjLo8+wpZ2oWI6U8eu8s32q0EKGdZW+YqNi3c5eCeuJ6zX
F9+RZ3Aai2YAz46d2oe+L8IKjc8yPTi4Ib0i/gflCXOFRjC1vMUhaacBACv6iF5YiQFRBmG+qaCs
wxaLw0Noj/Zft9MBedDB/I1+NC13kdbC05lyK1ECeNBGPh7CDJcY6PpdsHHBr+0WcgsK+xQrKPAv
xrHRBXWRE4m9pq2idzGKdLIQoyRZhQyE1mkb01o7C1ynHH4wszRoFp/MxbAe61tyiJFO2ITklWF+
V6ZCPzrIxH2ZR33zEl+dIJwL6A48yfayHqknVA4wVYq9HK21U9qHUgclKdpflGn89hUBFEOwZBYB
Jafh+uyVuPMVNqB8D8ZhnR2R8C8mmP1K2u6KMW83ooC1xXQgQoI/ps5LNft6tNqylK6IjNArzGI4
5JIrg2RycrRwV/s1k4D/vH1vbo23uFkE5JUp7shu0KnM35lz+wu9nuQ5r3ABFEMfbizm+nC2plOV
5IAvqysdCqGzoiMFECa29S8AuSdzQoF6n3cWNEVUMl9xcZIDSOAfZSQIMtfLiU0q7r80HDw0jyDq
l0o1fWqS1nfPxN36RnK/lnqwIU3CN7aLufx2WuE2w0BNwUsFinAaVbm7Epj6GytUXbiqelPcG5kq
vS005fvff0a4d1QZucbAXC2OfIEevFpjYuRNrf41VZAc2FlBk7yBK6w9tYhRXG6Pt/ZCuEyTMhkg
buqw1+uaJFlj5soIvQEljp/8rDY/ZEWSH1F1xRVujNw7hCq1+Xh72LWDT3YhQKdCogRTcj1sY+Mv
atgdAMtu1O7HgVLRvraU6B2ax0q2sVdXB5NNCC5tgPHLa7RFCbwJ1DAFMNc3XlCXHEjT7rtjbRvd
X5IbeWPJMjQ01S1ZkCJOvJ5ZqsK+jM2UhhKONrumdbNn9Gdp6TRm+JrnnRYeUA+4IrQ8Fhc2wkzZ
3Nci8UbM1OY720nm7xayxe8jSKy7dkpsdOv6QKs27rbVTYOfC6AM0wW2utiksxOZzuBY5FKFOsHI
QxrJVargmXa+sdenGVclC63L8+09s3blsFn+O+oi70BKzkY6F0JFG1f1V6NwnLdssPk8R/qg3eGt
49gbu3R1nnge8Ta5HMflgyiytA6tVk29PCe52s0opP2L4Gz0tZ/x65tCMZzyQSTFxvKuXD80eqjj
QbqkRevK/fwiSOxR4ycPjhLPqsYPmY/0Xu8kSJkjnIG+8Yh8zyURUqsdl5HU3d9eZXnyFgExgxMI
w5Wz0baUWcKLwSdtQoQ1bxIPC5bwviILaB+wpEm3Wt8rayubIDorKydqL/aQVZOAMAyTVKzsqCgh
9HhwS2hQDX37ZXBBMuSJOXy9PbuVqwDEghCyLQCgSFvcOw5avHAsYDyRE4zFLsSrcnpSojLGm6Fo
y/Dv6ygMB9TG5mbFV3BxGWD7ZI4EvWzZOkAbVsTmJQQ7tcWsWjkZQqXDIoutxA/W4nHsxdyMPcJC
nl+MlHgFBiP2qUVd1Ia1j7B8FWr+6fZCrn4+2eWQLEe41YttokjTkRp5di8aDC36AIYHUQyFkaZj
MJRG8c2pArXfKRU6QhtR8drQoKw5k5KSjGnx9Q51+mR2RGTiZYVbAH60VfARfH517MoZS6QwEoek
CKIft+e7dixeDrrYroBnAcz3EEj9ckI+MUYFsDog3N7fvWIcA6CuZKj8GTYC/Z1R09MBobhF279L
kkrrn60wbjbexNX5SIKTRomTvGm5iC5W5SN+qGAFJ13FMkidgw8FMFB3Y6OsDgQ7FbiJLms1y1sb
6fm26vLMw5fFPCe5OQZH0+1sc+PeWt0VshSGvB2k5iUsKU1NH2WyMPes1A4+o8MQiqOsY6U7ETc2
Qjmm3ogjmieIftz+ZGunj+r4f0denD7uMAyqeHU9UB3qO2FDbN5BfxSYcOWZ86NpkQS7PeLaXHkf
dCpCgJ+B8VyfAEWN4pk7Gj5Fh/OJr0bhU1uP2bMaTsExSwvkXlHXSjZGXbs7qXm5EOQorvMMX48a
VcZcDk2ee34SuxgRgTn7YbZBScbhxP/cnuHamr4cS78ey8Xwh/ImLc0M1BdjKVaUH83eKT+KRjO+
Vjm+m6/4jC+HlBv5xcOH3m5BGBWxgSK9/eIqLUJKTVWYWEkH9nOP8++HV8yRoEKHNySAW8iv/GLA
EM6GVkYcQQqoxhlxUbN9cmIXdNucOmZ2mO3Y2qKLr+4cOlPQpmnl6MudY+ZxBaiD6BSjwu9oyE57
2IfQUZ3EdD7lSTFE9z7etFtV/tWt899hkQO6nmqLNXnY203q9ZRsBeJQmY+aeoVYKYS/0YhececA
3/3fWfKf6+FwCcL7FISThyhwU4Hx1lFgJVhWNr7g2rR4/n5jG6Ah2PLPX37BFqfxOQJzVIIYOSUY
x90TGQYP/ZBFn25vlrUPB8OISF92pOg7Xw/Fc1gGuH9mHqiN8R9p0PSQ64gz71InOCP6c4dcUbcx
vbVDCIoc2gj/kA1r12NaGVqHZshDC1wGmU0TidB7zN/sN0OHf8OphYiwkeX/fnaW0aeUaQF1pGou
9fXrIafEKlpLAYM5Qnf/bqPMXPf9vdIXyFajNS9VtrDyRFZrRGBVccr2ZA55t4XjXf2uQGoByBGe
wgO+/hWz29ZmpiNqoAQ0/3a4indvAgAszh5kINJ1r/i01DQMoNUaD9fi05qxYqMWTyfDx7jlHpvU
EtchbFc/WBlCamVaOZcRqYCNG3btXQYnx7MHg4xpLq47I4GlPam0E00zVPddO/XNoUGQbTzcnt3a
WhLIEAFTvqFRs5hdivktStzQfg1FQ9Jk9MvuNCZzJdBurvwNaOv6YOAxfjdIQeldf7i+GLo8dKfY
s1rEPRQ/VR4wsbE+AyzujrfntXY4IL2Sp5FICMqK10O1+oQKvaLz1QjNY2Q2+NcYVtP7BlnC8eya
fbXxxdauACI2w6R46XA6Fruyygo1s/MQmnhb68hIFuPwA6gRalUdkgDtQaE/W5+RtRJbQenasnIc
MBwmlQEFsDiVTuNXvMDUGSJgau1+ikpxnCmIIYANXGAjAharo5mEipLuL1FU1yvLi+jnE9r4HuYf
9b5Ea/ATtWOsz+1KPys4zh24BDo8cK1p+Gh0ndXvo9By3jd4J75BYpVOlTPBWNxhET5/AVRi3d/+
9GvYAEGcKSs9Lqarv//8xb0/NU6Rdj6/EEdhbGwwtb7LlHr+mWDZi8K/SLA0QdWid6cabbJOtN0e
u7FQO4XusPFb1o4x6fN/iN6k64vFaodBFYUB0CYtGiTH0YLEr70Y1CbceFNXv8qLgRZ7IIq1sUnK
glQ2U5tvM/4zGASDvBL3XYEvz8bpkv+35TtAA12C4nnywPRe7wG1MXGxcFBdkfKaxX7WGgV19hqc
CG6eqEDJit4TFjbRWxU9jf3t77tytImuwb5S+gG+s9yA+ajgmZCmzqUwoDRF2jQNJ1SdhbSUq4ev
NlLHW7WtlfnS4kXzBXiCC+N1EdHTRercui2diwKCLTgEQ4qjResb4QQ/JtARdYQbI74MjcD+HSqZ
n36+PWc5wGLB8R7nbOuOZlIgkWvyYksjBB1ixZG5FzwChq/YXiCNaOVOfD819XgpKsTZDOwk8p2a
h3N1auMRN6SNh3DtN5BjSyoEnC/Y1Ne/oQZMlivqbF8CnFfCI9yZ4DG3HToZcVS071xrHLE9rEeR
7GVPSbyzcH6M/v6W5dPrjmQKoWe0BFVpI56PSQV7VeCI5Bwin8JxgR5jVH2LYN6Vp9INzOY4xibq
tLe/wdrNp4HuYe48lfQ5Fm+Kjq4qdpuaf3FHjEbO1OHiZK+a/fQeH3N13yuoAO9EzxfEI3Ocu3sF
mxLzjGF1h0EUMlrKOah4lIKd4Sb2mUfEOYtUfUUTm+gapD3POmf0j++UdHihurpzQUk3fUjMAHVW
g6b9rw7dqQ0w7cqjB2VZkpblTYsM3fWeSFJFCdQs8y96zyc4mMaMwGpZDeKN0udBFaNUO4TGvuyE
G20MvbYdgYjLDwEVxTAWwcQcKKMEYrkXu+oxk+5aP32ADENeb+SIgr9rarP4hdVx+g24VPphTBUR
393eEWvXAjGagUyLSz102YhKUW61VPw/L8j9I2ibKxjWqkWofPYTLYWVHqZnH8nh75M/JFv02bVb
kLCG+iVoUiq1i5dFC/IOl0PhX2j+okSDslCV72OQftkpmJPonFEIz18zX4NLl0sfqTZ98bVnI8Hp
vvT9S+KPdfRQ9oiSxkmhuXskFpIjxo5s9BbTsGCnz2H/9fZqrzxxGuE+TCApEGMu95ruarnAKw9e
VKZo0wGnwRSxP82p9PiuN9p6i+S9lu0wFC0pLnyO0lJz0DfiuZ30wb0ouD++1xE4MnZmk1dPQY1X
Nu6VadYeXTPQu30wajP67IrSqYe+4xU53577b6DL4gEA1ECGSXNcXnyLB2Do2c0VbmoUqBvRIAPt
2Pdh6dqNV6Va+9BXxfQxbqd5n09Rhe3BqMV3jpKjkJBVJo5+COmqR8Xx1Y0S+lqwJTtqUupNgkmW
JQvDzlulL3XEAjFA/xLUc/+U8J3QxY00Kz70TZ+9LWYEbw56nuL5iWax+z4N+1Q/R6n8dLcXauVY
yLAPkU+eS4pQiygcdXXLGqZSuaQ+jQpSUTM2fs5phJkBtTC4XLZBR/P2mCtBnhyO1wgA6J9SZhFW
rEk3+falz1D731uKbw/HoOQl3niB1yYnj55K55LezDLjB12rVbpdupc0yjIb7V6hPjqd6idn1NTm
z1lYqfrH23NbOXT0uV1NBnoOVe/Fm+f7LSV+PyTwUMoZEA0whlPuhrV2HybplPz9EQe597scjb4e
qtjXz4lipVGZ1Q6j4fL5K9BrZPEDV0MeuwJl/Io6gg7/A7lyOGmkvovrjMqCTxV3di8h7qDfsL+I
kJ0qqx+lH0QbTZHVL0duyMejNPtnCwgm94SXuH9JwxiKTaQFX/EtlQ4bai0OUz72xunvPxyNe9QV
iFrpISyKbGNd5BRxuLxSOxkuGrZqeBBFWX2XEr5tVfflSi1vJziy7I/ffLElencOglEPOm4nDEUb
95CIPED3GuM541wnvfE+MoyqPZSWb+5FjFrLE14D6taM1+5rHkSJIKB7CPZ0Uca0RtFF+CthltlX
CGqJOitRkNBgwB7Heo6xyPJR4MOTgBreXYJ+zQXbpD48DoAMt+Dxa+eGngq6USCkQE8vohMn74dR
broL7NU6xLC26T8l+Hrmh9zwx24jJVodDeE2gK8qXeklhEJpSXcHc3AuFKuUvWpMk3NIhw4PFDeC
s//3OwvtGDp7VFZ5kRdT8yt2QuMH7sVBoHyfQ5wBO5VV+ofZnlyxMdjawXk5mH59I/RGJKw2952L
k6N9XtqTufOjqTrT1ZTiqdsaOStLSfeHArzkxIFXlDHfi0wry20c0anwXCCgqIfSn/wvWJR8Lvqg
36iGre1XetxU3ugy0M5fdmySKIuDeKzJKmtNO2dtrT7NQxTYO1Op8zOW9v0xNV18URUg3Jh8TYm6
18K4/Of291yJ4Q3OC1xZ0zYplS1mjPiKZiH34F4ogfraPk1tXNATLk7/4GC9mj5PYVRVn0dYYt1G
SrXydRmaIB0xQ+Qflnl1i9Z+l4QjFVQEj496bInPw9CGe3Mws7eizIfn21Nd+bicEITwANxCG1lC
8ouwRK/Ed5VLFsTkKbMTPCd+KJ6rDMHxjZ27EhUQmsvciFuYz7s4Jm5SoUerGf5FmTGh2fmuP1Un
NZLl49uTWllEMAzATyXhGX7YYiAtwvR9iJFrNpymGfea6BIs8TJTae5ManXNZ3RNZ20j+5KbYnHj
03UAY0sO4hD3LeICnOH8oG7ngO6YpecfwzxwjkIbexurnmbWD2LqtfCpDIMovcvGKv15e85rYSc3
K60WIDBUeZd161lUVl2NfuDZtS36k8ZGcncDPgG4NOIf8SzMQLunigRmW807vGVGSSod6rQ/4yCc
+Rsfe+0boGtM0o1oEsCHxWtrAZXRchvIMXZlGEyK0T7SYUY220rwXIrNWXy6vQC/k4/lB6DaK3nu
EhG8lKbBUqGEoWvzARylsu8TELVext+u7qZBhFSCRgtNlffYguj+ocPfufXMYVC6737cOcVjHRWm
vVNwmRUPaj90xcnp+kzdIUcLMqwbAsWHGttM0FMGREDbS9Zh7dCGrUifhqpXPitNmbxNwok6MczR
AiqrHftt/eP2NNe2Gc1snfwWkXmKT9e3cZBQvRwMpNALC+ekBFZ95Y7vMjHln8Y+t58zYWf3Y2rZ
j32Q6cfbg6/dFpK2K8GeEiK0eHuqBuuiyI0DL3ZF88WP0MHS7Dxvdgkwn42xViIo8FxQMVG6gCe6
VMOKOgCklTn5F4zGSZ9x48Y03O+1rtwF2fBkI89akFI5ojn2waAOu47gL97YxWsTpsBFU+C3cJS5
2MWBneGqZrf+xRcl9uANfqc7bsbhqCIc/oqMFqIn3FPiNfpPy75aHk+mCHuNdB5O6WM3GsZ7rXSt
szOJbAesLv+Ibht4OtXC+D4z9S9WalanplZm/AVaYucIBwJ34y5deQuhuQHZBDBCaLMEvnYobtRd
7/iXUssc52RhHKPeFckQqbseWUexU22l2E80SDeWfnVgrnEqmuSRGAxcb/R2tAzcZm330iv9fJor
1PYt19cPgaak77VwCo9Y2ET/3t7ga6cL/Vm6JMQ7sCXkfngR69DNLQyQ/Wy63jUPuNKq9ENws3/E
gms6ONi+Fe9nn0j5oEFzqO5uj752ZzqSgcxzbJITLUavtYb+Zty6l9nvC2WXKt1g7TBTNe9SawiH
fQghsHzFMSNo5UzT0eXVkr/pxYyboYEjW3b+xS5qs9x1s97uebwt9U0zmOLZtdroG36BJs6AimWH
u0Lrpo+3p712yKS0j0k7AZuFJRKq0IWs2VvuJTLz+a4nSGiPWWf/28VhXxxuj7X6TIJSpQwsQZy8
ltfzjcpciFjj/qxg2T8Wk4kPCdaSd0SYjn0xcwTvnmrwo/i4G/mhsQv77KrJB10b7WzjaK2Vz3ka
/++3LOIUvcpyv5W7LUnm9F73DfF5RsDkUbd68SYvsiraOTGmPVqIddFhyuLUZjfa/ndogh2dl1Ic
shE0zNwOybuO924LW7u2IcG1/5ZSpRqwPPxT4KbYsof+BenM5JPqF2aD7y3WN/tMpPTT7LxQug1S
z8oRlAxmB2UraUaxlDI2sC/qbS0KPNdosvloTA6Gb1YycMG0k+9NuoPDII5Lp5roTt04gSuXjqWC
H6HkIiVXljIAGIuLLMHh6GIjCITtWSD0tyos6YOKLZG1r3RZZ6W2jeXR7X25stIMDLyRLEsFnbqI
Hq3ApkSdpdBFpJ1bCVz/xE4owARUZrubB1C03v9vxMVl08TpSBUwCzwkEcv8JAKicoSdDEschQ41
fFeK1v18e0w5i0WIRikLbhiKtSzw8k6vhd1gB8zyoo3fftZxhrPPszrV6StWE/k1HdFWNC9Qx18c
cr3L7QLJPo/Fdh/Ax9U/ugpR4OOMC6R2cGbXfwUQyELvH9sE6HXocy3Ocp9nqaNn5ByuH/sHCP71
fKequXksQ83aR4pbf9Nw0vuYu7F7InRBddk2wmyLHiq/2h8r/OJnLGau0CpME8HPwBkDKk49jUTC
jgkxNtXi6P7251zbtLTUJLMYjAWp1vUyd706do4VRV5fOfGzRH/uJj9Ln/q8lA9ksQVhWQkJEbsj
EMHAgchQk1fHi7cKVbsY11gkDjo90bFjRnFWOQ11W6ePVjDNHSSZyfqhZjNkcjGH4ZtR7cKtDH1t
hWnWSp0B8MHEadc/wiERSBoc0+ABSFQLoXrxaQDT7RmNqm/tqrUD83KwxYzbHnNDCEeRFxqp+08E
HUA9o5janevJxMrXSbCm3xG0DeZj6RbivnXiKSHTwZ4SrzicBWkHIQn13VGKWdtjJDxt9cBXl4Pq
+2/pEAc9+Ovl0BNDz5WQXzipxjg/JMhrG+dMb6NsT1dqU6hldctBbVGJV1CXWGoVFVFlAqp1GQ5t
Re2UatDqT2Nm462cgrELHzEV+XF7l/+WZV6eKc1F/4q0Eoz7kq3rh2EQAADjptRcQI07/C6tD2Uy
Tbift9FQ3PVqr7j36EU3j3nmWvGude2EWKnDOOpexXR63itVAg5QgVvxr9MZg9iopq99BaBOqPvg
UEfLZXHscb7qMvotMexGq4v3CTSKfZH55Z1Sd9g8316Q1cEktIo8VIIAF4MFoW5nDdw3TziEL+9Q
LGjb05z2WXueqzD/dXu0tSMAoEbKzQJz4KK53mBVb052OAaxl1V5iCJRQ+T+IXOm2TjfHuh3dXH5
nWU3AhQX0TeYhuuRIISYo5Zl6GBUih1R8NPEd6zlccDUZllWBWyIN70GXv3cRvF47+txeQRKXuwH
06zuCixWTxs/SWbzf/wkCA+kwdRgYehd/6TGaALdyq3IM4xY9PdTPHXZqUO4uN6rVvimIm323w86
1uiW1Qr7jjwYA2vaXkV4uP1T1g4esjL//SWL9y1tyw7bHDX2nG9xVPcPkDCrt8IPIx+cjdFsMfbW
9pgFIJrmFyBT6t3XE5dvCflKGntanlXTTsXG8zDnvf6vCaph//dT4+2WVF3CBdKv67GInt0Z8ypI
3bkZq7uGSD8GoAGidqfSNzH2ABTVjc0mf//yw0qKFRUcclz4H9djjqJFaBeVCC+joJI/uf6YtGfw
Y/1b0yUnOUXVEEw0jDIsm6GA5ZuUyLVjJfFqiJ/BmgPSf/0DdBhYZgX30tPMFkNlzVGce5cKe3N3
e3FXPyQOZw5tReQLlypACo4PvsoJ9vRC6b8M5fShz1OXtwjyvnd7qLX2AewEwmdosxZB0OJDqq1N
1IParqc1XfDVGY3U2Zd1etKtJj9gYjNWhyYUxsNIZ/NL2U3lPX/HdTc+rQwAlp+W8hi9IEJdibW9
Xlmaz3QwQbl7s+N0OvTHMGbSYhTNXuusbG+B+7T2joHZ/PH2AqxtqpcjL76p6YZ+18R14IFytLR9
MuYJzT0QANp7Pw2UszJn00Oid364V1PV2aItr10RKAjgQSMhKeTy1xMXoFepv7YhCG3Rnlx77J5m
tJafccftW1pTQ7VlAbu21A69TcSdabP+wayriGyRDKTIXLSz/tFvDOdjk87Vg+9HY38KnEyPjkGX
Kls85tWdRqkCWibXBudX7voXkairUGcuCXwurp2r7bt2ygCtYTaKFKeWuPe9lofhgcs0CM8BOnf/
BH00jKcwmfotR6PVRZciWziBSJ0WuUQvfslUDiGFUoMlmIyh2GeZZYB9arHLsHvRHeg1bZmrrC46
HU1ZrYHevPRQovAIeUxNUe5LguLDODv+3onK8ZeW0djezVRzDipyfq+4pB0DjQ96x1QylkiPkZJo
G7dh6MVzNHv0kTr1/eBW+vzBB3VWH4xG1FsOYGt3F90qhGhoWUFvXJQgjcmo9cDskVRL3OZrHTeo
8Dmzw9LqmdNtRFWryyptf+B90wA0Fx+y0LI8quGJwmMOMYHOSnt+Jn7Ugn0x6lxioBawsqdLoW25
Ha3VxEhaieAh5YP8WFIeSzMo/L4ueGzpa4y7XBfJcJzUuTv2ad0ZZ1OUDqzcAWmshwKE3160ongL
tscsD4ZvKM+3r7G1LS3x4dQj+Vm0Ya+3NLEXTNLZ5R6p/Pi5T0LnEY0F1zy1cBp/JN1cbDwca9+Z
hiuPhkRP06G8HtBXUg2jcp3ii1k62n4SUdje0RtWMijdZO4bCLGVa5pnF5kjKhS69YeEXOXoJQky
B0gPq8Z56ABo+bvGDiaH4zs309uuS7Tmzk79SOwiJZm2pI7Wri+SQgvJB64w1nixsd0hjwutMIg+
KsU/JLrdK3u84JVd6yfuL3eolaM+C+uNaQTTfsZwodgBtes3dvzKsvNII2FOPQgA8/JI20agtDr1
1gu8+sg52tpkBAcU3rXqhPeJ/QrghFT/l1Qt8jhqNddf2Qi1KlOnFJRGMBSPFjyNUx+X7RvIjNqh
Fcq0Mb2VagU6DPSDaR5JTdHFeB0Uyrwre+cShq76thk6Ye+mvh2ycyL6nQpx8r3aTULf09bo/Xdi
brWt/GH9J8hKCQ+EREleT1nvTBQgE/AUQCSl0ZaTlucqNeLgTrPbofsErNVXdknvus+hAgnwHFdR
Ud/99XEGoIpiImEmhc0l/d3uezOyZ3C5RTrWdzWojodWD1HA82Fzar02b2QqKxepDAKlFRcERHpX
15OuMxHqWcN4DVf6j6YeErSh/oezM9uN3IbW9RMJ0DzcSjW4XB663ZPtG8HupDVLlESNT38++Wzs
3SUXXHCAIGkgSFikyMXFtf7BctRq3OSKsDIfX8ViOI6zPicXIteZpBrxMr43pc0lxVrF8HDiaa5q
BVhLA69YPzHcvN0kA4TLj5f03MnhObyoUC5ginWKGRpOVTgxSO+WSLHNjab0e8ohlg/qla7/5wej
dUrJhcf3kmacrmcVazPiHQogslbIABud4ggwt93BNEx+/JehKLOgQw2rYy0M7aDK2pQ1Q01WFu1d
JRsCq62UH51t9J+vmLyBBJZUAkzjOoODm4babx/R2Q1haSVm524a0as3Uxqmu8/PamnnUULigwEa
PV1AnR4qyW/n/sJy6AGnRCXbOPShYl61kXj+eKxzm5+bDDwsjw86Csvd+lc6WLaeGbl9qvzSOjcU
Qd+bwvAVPQ7VQKF4cJhrVx+vqXHR2Px45HOxBgw67yWVDiob/XRkNyxzVURgAywvGRC+7cV97qiv
WFJMP+ZZfiulnlR+HrYPMvbk57NDLPfAXFP9Yurr2K6E8GzppPHm0trmkM4ewObSRruaqmAqvxVp
ler/YUgq0QviD+Wbd3xKVfZq3MdZ/Cj1WfxTdDXMl4nGgu8OnfqAD4B1IW0482m5I0lxFjTNIj93
usDCGofOglP9KAazuQnbvrovDaPYVKZiXoWIw9OcNczDx1/1fUSDvUkJZgGzM+waClfnlttUvQr4
zy3Th1AzcUwtx9F4+XiYd3PDVYRPh9L/ggsD7XE6NyNVi1KxYvHY2k3+zSs1V/r96Ah0aCdDHtXK
cBO/LaxLMN1L467WVIeIOGoRBloQxxW8DRzrqzsM1b5QymGbOona+cMUXljTd/ntMlmKA6j6UM+k
uXo62Xycei82DfHYh069kblibdDajzdlK6d7T3TVZ0Md4/FkWuTSIBpT7jkdT4NcCVM2Eo825Pge
KoQwVF9KWyj3CRieS16059aUG3CxoqVIj9rv6XBZwhPFGbL60aJousnwzdtgY1peZY3V7Cth2oGJ
rcLXz24gzv9CRyTIso/WuEmkO0VhWmP16CLrixOYd8zCpI19e6CWh+Swgv3nRZPvd9cwaomA1mjg
o2XM42FVb8JtrYkL3akeNW9QnU1M2eOBeKNOm1pO1bePZ/juJC6DQbfkU1LZglxxuqx94jaDPpXi
MZ9sa9zKLDJzHzBd9uny/ulAa9B4JqwJ8ZBcPNZkVz8x/BFfHUH3fZaKOl64NN4fBSa1dPrJ1qDm
qatJETlTiu4DkixCuF+HrCt3yWxnQehE+nU6ut0FhPH7vQnunzhGtWhR8luD0Efd6hvgf3jhwOU+
kIunBziiE83uPLWOTtUqX+tEbj/+cu/ee4uo5l+DrrYJuowlhQrsOIummrEVBTMROBSosq07NeXP
rs6j19gDM94XVnghsJ7bojyhyRGhSfGQXB1GAyG4ESEInOSMsgUnlrv9ZuwVx97QuBt/fTzRc1uU
3jedkzcJjjXDInRzfE1SPHAxIK2/ZqMyOZu6Ksto8/E4Zxd06T+h0gs6e8170xXDUTAXxSllovni
FZ70I2/+t1HDVww91CnoKgsisirK/ELoXvbjSW13+ZT/N7K7uqfqudejsGvwHWW//hSLLYM9F+oO
SoW4yrve+z4bYhR+6ZZ5uACPle8fT/3cgWH3oqlA7RG08fIJ/srvzG7whEgMHB8H66jrwrzTG7fd
6nlXcGHq5WfTSZ7mBh1inunkOKDETocTHkGbOIOEUmVKX6hjAafcpdBGoMq+O2rj3gxpeElD/Mwk
affxAmDsN8bu6agZMiml17nlI9B355ioVbiHP1dew7HUY4DL9nzJcPHMMeGzUkdmjtyW6ziE9TU9
FjyaH6euCftANbpm33e97viZpDrw8TdcvtFqE/092Ft15q9vWIuhaWXhYX8jZLYdoY7VV41sc3nh
3j+zWXlxU7jkY9DjWVsVdAVMEWppWJoZotaCHq/jg9Y17e8FnIxTfKoUvd+Co9H9Jmta9yFFvvVS
N+Tst8Sai9QDIQvEN0+/ZdPVWkJBk29ZhiAoaaTvIxm6VyQkKGFKMOgfL+7ZL0l2BZWLMVHBPB2v
0xQI1r1RPopMr7eKJMr5LQ2nq3n2yvKzb4DleMCKA6MKyIjFPh1Mt2oZWmFUEYiSLpjian6gY6ge
GtpMd9mURxeO49nJ8cBa0DackLXakOZEYzbMTK7K+uZm7Eyl9QX6/iX2W6Nn7D5eymWp1vsUEje9
Z8rRUH5Xs7OF7jR5m1Q8OPA+TVNcBefQUb9qbtd94VKft6HROn8+HvTcFJETpNePdgdJwbKp/zoc
ka2WmR1PnEToHbeegL1uDKn1XDrFJSmSc1uTsAbUkH6h+q41qVVGWoPtx+xLpuV4UxhpolxXKBRM
t+TIY/isdoqpXIKUn11VWE4LeuUNrnE6QatqBq+ECfOYClX9Dk4GD1upjtmrRhP2ex1mt9Dk4ax9
vKxnrkzQjAh2LCxZBl8tqyPNuWiMtnhEUD/54aVT7ctOF+7GHRItD8KS5qEfT65eXcVKkcUX8ryz
k0bsBGUCFKMIBKeTpn9RhZqCGlieV7mPBwU+hHibub4iG23bxTPOvXlviAtP5nObCRYZC03liv7N
sgP+2ky4pspYxCgdsoOLQyfjfDt1avQjAgjwH2a40BQWeukbYuF0KEhpRhkLzOrg5+RPSqbVm0YZ
si8zhYKDRbFgDDK81z8LliUAsX0XrQmkv8BWno7qKmpoAMFDfkwPkyCc0BoiA4p+aWo77qgXKNvO
MOVvHGuyC8+Rc1+UDBqMvA4WDobG6cjljHk3Ddf8se6lcwsUXwZRihmOL4SYNjpM041niUt6a2eu
NALL0l1m1EV+5nTUpleRC0ki5kuedwXLdHgYcFLZlJOR95ukFfbgZ2XHjRZ7ofWALZfz+vFBOnN5
k0Xj2UCZi6f7uvQ6Z72mhjW/oNRnN71OemxwoQe6n5blXpRxdW5uUmlefOtqj57GZlM7yBfVkeM2
QZdPXXdo5iartglM5uzq42mdOSkMB+iaTgyGY/Yqr6T8oo+2ZaePdMfYSVUlY/3GDs1whrJV5YgE
fj4gnQy4+pIzHCqeykhydwTZTes5yuh3itf+Eg3vv6Zvq6tyTMrXrB7mLx/P9Uzc58gA0KALB+9h
zTLFpFzPMgetJiOSLpaSXedmu3LWu5+1N3j/ZGlhXdg0Zw4LI6JJSPUFLMwa7YP0+CjN1szwhW/i
e9WIHXOL92D+klCU+FMqPf5cld3HF9b43Gn5e9hV0O/6ulQ07Dcevah5qUTlHEtTZjRAqr5+EWFz
BKByb8m2uy7VpKq3/2WZof/xFw+WdXWkLSc91CVfeEYh6hFQ1bEuoulFQsbem9IZLmS7Z3cwdac3
5uciqnsaGpABz5R0yHKsYyRdn2oiO4m0R2z9sIH+eGZnLlOwTFDYAeShArF+f2pdF5beos+P98F1
WIvi2migsPutEnV7bG4lBqFx6F6L6PNAzyUs/N/Q6weoV7t45rUoZ2tYZOKMU3vO1lNM6xe+yOOF
FT23a2kTo3QBKmF5HZ2uKEBbRGAyM32siq5vg3TWZX+t13nf7hrFQdRA0euQlpNmzf8hGi0m14uB
HE2MNcK07CKPsihwVs7SdBwtGG4uiOffZtd2n08RlsIz/ec3HNG6QBKiNN5psZI+AmhsDm49t4ce
oYivOQrlDx9vm3M7lAol5QOqd9BLVsdRgWyUYaeKKqFdpHt3ht4zZp15lzhcJP9lqMV6BIIrfa7V
p3NmNi6JAwFnrvve77PJ3Nmx2fW7OHeq8UKcOXceUCf539FWaRa+DSOSksgt6viWtn4nQCrdauFg
BkmO70DtjEXoo4Ps7AVqQRdSoPdgBo4EzTXaBoQaHiqrudJyUdSoZ3Q87DTdx16NpmurL4ay6MfB
6VXDUb+hAmd9K5LWVgMM0tvrPFPyS0Z65z4w6lvktxbyyJDkTg+MXtPOT+u0eCyGFgU+nGaO3O/N
1rayixC0s2NZFJ4BFoD6WoOV7UwKp9ZwZG/qKPWToku1QCQtaNFa1pcEBs98YLDXsECp1PLqXBf2
bJDPmezc5NEtWzews8a7xV0zv8mtdJt1vfkPYoDmT4k+8yVM4ZkYxEuQrqmD8PtiuXS6pJZe8TYT
bfo4JHZ9h0dHk21CNUK45DeCfsCO0YW+9FY6NyZ3NE1UF9D/O1k/6SSIJEs1fgzbbrpNLTMe9wKq
mxuMeKApt4kX6nVQDrEzXKgMnclMaO2howfefUn/lu/w13tlRnsHYh2GVqHI3CsVq3bFR/1hvEpl
I+5SYFeXcNbnRlyeossjmCf+WhU2L3TRtWqUPUK1dLZRanr3LcrNMOCRIs3Lcjx8OjDxFfmaPLsX
reLVLY1ecooyJErFIwAf31NHsRFAjbLtBNveuLCcZ84IMH76ltSjgc+vgWQusiijs2xbqLqDesg6
5CCuy6x0xa+pTY3ps1keB4QeFPg9m3rQO62mJAEWoWswFcrB4wWNN58dB1VkiDzI3SxCxEOf8iaw
vNL55+NVfbdjlw3DJcaDDCcUZChO9000TCpixV73GGk0wgNHSxG8wKcEva0ksUcj0MpZ7qYeCPLH
A79bYQZeykNguMCzkWueDpyWrptUYzEgqS+b26rqr6MOJWN/qorhs7WvxYB+0fSlm4FeybqwNyZT
E7Ze7DxmZjshvmCOD0kEktnrJ+dCfvd+VgxF75eAAzqNXXo6q7oZrLHXUuexo8c5bCsFwQ1sUa3x
WJRmdmGTvjuBy7Q4COTIAGygfp8OJlKwKXNq5k+uG8dbjCvnP+ZgT7/iVq1+sM8uZq/vNwuT06me
URtGh2XNVJyFkbeNzMqnIbaKrdm0qDHNhVccc0/Mz4MxjAdkPL3/ME1e7SDRABGABNNPp4lsml2O
XlM8waa3N2WpKqoPMD33UTgorojwUvtPI+JZu0Bhls1zOqLgJKZ0vfOnQsyDP0JVvC2cLrqNp7Tc
icq9FLzfXZIMQZYMgR8yHGXT1a6ZDFsMyugWTyOUB+pMibLFcX384elWt2viCD/JIhtTngleeImo
bTKXv0q16M9TWeemohpNPwyU4+lcizKNdZeJfRNa48/lHMhL9kdrkDAJDQq3NIG4FeFHoZFwOgRS
HEpnt4b2oo31tKsaIZ+o6T3r06zCszTiJzG2yi5zM4i9ltbepF37dS5s+f3jiPNmIPv3VIkz6Kot
DZQF00j//fR3lJUEEqLO9bOl57YifEPJx/4YGXGHWnvnVcA4qtk2ky1iGuq087I0MlrfCdt0uJ9z
czavIuReut9SAtzZFNJzfzqh3bw6GQCubEGdjAj4JxWIBdbZ6++awcZoVbGsX50i1dbXzKK/M1D0
vqTk+wZ4PZ0a7mRAYOAELaFurVskbTmIJNSS53Fwx/QOSIN8TqfEwknLCwGGT44abTN0pq2rxKhN
Y1vbo5ob2zIp8/k4qULTvjiJEuf+TG4So6KXgt/Vi2QWe3wxs/BOm02tOiCyVVgHY0Sf5iAKvdC+
Zhn/0rF7w7qgirSKbtzyfCEOPEwnrn1yyNOvNbetGjpOPb2gm1U9AIVLOt/TMGeQuhft7PKS7SJl
HP6PJ4u4EBOW5uiyYdmmq2MokqFUcshGzxbSidZeaSeeXT4o6tq+1pRBN28ckC/abUM2sPGQBJq2
Vlhppb9UZYpdk0busxrHirYJPSQXfK+cejeoE7hSu1SJm/KhaDM1w71+ju6tDsrCjeVKwwFRA656
H7u1Vv5qzTCMjk0ozLm+n0cpankri6nYmwZtlIc59aCNZlVXWHSpU0UUfmM2Y7+n4dJcq2lZtH6T
j1ryZdai4ba0G931HRRHXu02TqB2ms383SyRvtq0Ss9pzJ283qXTNPZXslCycF+lvd4GYx5VNyiD
12m664Q3dtejOzdU2gZjCu27Co/m3xnlr953oOXXWwSZy+RlMifE6Nssd9IgR78w8kctV8x0Z+dD
mHyDvpA/eRNLdizphTtBbRV5eitqgTYIRQGT7rsvrdpSjkYdOs8OiVG8NWovv6+buZNwxMPU3lso
jkXb1pty8zC6iSY2Um+LaYtB4CC2Llta+jIfvQdEUnXhqwM6ins4OVnoTxZc22CMWqPZZMKY5A4q
SpccGoV6DNTsWXloucbCqwrqdOFDGBnj7149CHdbanbsbtoOAOtNqaoiL/0QFfF+G2mZiumhY47O
sTcrzQkiHTG2oIaDAKtlGt2fCHSE9tGZdK/+zjPJ7O6syipN2vxzdq13EKG/iZjTetOUzXinWk3X
+bkVJx6Ks3MTHepeHz2uvqa2tqZRacVe6TwnvVUzPbPvBA7OeWAiyz9fAYdPPV+6MQLSxVzCMEbY
/Zh09NyCXk2H8jlCSKwLRi74V9dunSmo7Up8IXAuq5aa0bg1K0Ryjgbk+PzOqYb5n2iWcXcIZeWI
zE9RXYG9jndn6Oi+gJ7kBtxW9rSPMLgp7uZBVbTcNzLCqtgoBRzoW5OUJPyOHY/WHeo68rRbU22U
8hAWVTNWgdHVZfE9Kgol2o19PcYvWm9j7dqqTo44cCvzUEdZkgeHQB0xUdOfoRJ3se4PGjIrelCA
k7a+qaAL7WNRgaI6OHUVARntVacPOHqd/K66il5GO302DBEFQ4L6vD9AeQqvh8EecTppEvDusGH7
3E3RPKjdxPvVhHoWb3R7Cqmg45D0KKY4Un/EiBY/zPT/Ir/pAQIeEoKytsMuQP83dL0GC1OozhvY
tVO/1ftGNb7z1pyGF80QBoiTXu3SH4PorTtTgclxY3XcSj5IJyRCXDdSm+s6HLwxiCxdNpveQ/zd
H/SqUB/Sukj/7aj5W3eqGqaPExU82x+VtJiDKk0RSEc4WvPVxrFf7bk0ftXw+TW2d6w1G3uaUysI
hTHk+FM7betXuYsHk15HM+riTlthJo9Y5S43CzGCKZoTLWhRR/jtavFUBG2mFF9asImuH9uVO16V
NFUmv2+jcAQmj+zMdY23VLtTYxkfZiM3tE0j5aT43iQniXCcknbqlnSKx340DO59jwhu7bcmRrfQ
gawq3htmqpvZFisexd41s1pnhx6CSwvcAANI6wllheJ32Juc67zLW6hyjdeb99DIZHedN3po3ojW
Tvtil6qzaV8nTRj/svJ0ajf5bECPtRrdRECjjqzv8GjTAR3eyeldH5nEvor82p3ZkDpK3PeRmYXy
MfcAJwW0g/QUd0F1mV0lemVD+14XO+5/DGNFR4j6WvV6f6UOpc5zrQlx50Zhp5gRQ8rD7n5uYxjf
OQzPxwa3jT9cbCbdxHKadtA7S/W3xDJZB7M+g+ZClz9v95aYyy+ql3lWUNlNam2N0ezEbuLq6gNh
1+a4U+hfJr6T4aLpTxkmP1c53RDwoKHp/CqBcUzHQbp9vnFzy+xoY3oTHqYVaOphlrK8aTJgXVth
J6N9KLWB/awVlW77wKSr5sFMykTsgSv19jZUS2DnrXAU7abvKXBrG1SeIu11KrocawqlntHJs8Y0
12+ipWBKwz9iPT3ujC4IeceIX106iCrZo15lKs4mF/FcXHhULpnkyQ2OlcECU9WobVF2WtcI6I+H
nTdhDZtiXNBfVZHMv9e1FnX3oRFyxl2uEc3ntrHHXSWlIfyi7NxP6nzQZqQXZmO4B9QarYm1R6Uh
exS+Y1t7CY08SXyC/iOCOIhrDPYl7cZ3SRJDURKl0o2OOwCkVfYOPSGNIyn0F6Ji+dhOMjo6uFs8
S4F69l5oTnbJHGX1VmFydPrQ4UFwaHnBr2HdGcpaGSlt/OrlZmz5SEkNd1pfaDdSgRYcCXwKnErg
yzBKTVz4vG+lyZPvu8ib0g+ji+thkP2uMdRErkVvKH2JYqk8pPCR5C3xvKo2mpEX7saKKKLuS6u3
vPuigM+7rVVZ99smmkmUMiPNn22rD+tDWPfiuwkIt6fEKr3+TzjEbmVuoF93yc9BiVV1B5WvUA+J
17T/1KVt58Qyt6iOM9jC/or8qzQuQEzffUyXFhRVd/rDUCp52Z9mvH062i06NdbLjH5Es9ywWvQl
0+PmOCh9w0aqu6rZfvwoWhUsyLIdbNaQToPT5yzE89Mxm650Jx3G6Mtyk3R+Rh8zue4UChl+5UXd
JSHXd8N5ixY5hSYybLxP1lDk0hro4TVK+iqlGOsgm+zkqVBx4rLHPL/w3nuDhvy9W/gQUMcArqMz
xOzWDfdomMtijhP1ZUxxUdsJoZXdl1Fph/lo8YQZtlajzeoNwh25tSn13H0GhdHrAU0YJw8mrKzH
3E8LLK6/xbXBK31fTqRjd7ooO+0qnyLbe5hrUvTETxUyvtIXhhGLf5NJhBbpeQ8BYfQrVAySH4Kb
LNqG2dwWd56bF0Wgg07Mtnqna09IQg6ab5t1DTxS0C3jeSPS9roq4jn+bjbCar5EpV51JSTpsas2
4KvVKFCQG1PcoDGGMD0UJrhRv0pCHbNktIeVraNnVtoHEkk4Z4d47jxj22W2DqVvgkXeptuit/qx
2nSVRKn5GKaibx/MmSsMKaqoKF+duLHaT1atiFU0XIgb/BMwEZqVpzsO0d40GZphehIKFp7JXOJ2
FCcYXM/GK/aQyoV+1vpKQEnW5Gm8gBih+b+DL8kmHrUhluqTUvFW2NlTFu0mJdO/qLmVR3vVnfuN
7uZG6mexUUd+a1eZeeGQrQ82vwEJPEI0zZ2lrbY6ZEOkKlHulfpTZEdGgHd59r0cqtjXK9Uk5Vi0
Yj8+1e9KLm8jLkGE4upSc1mVXDKhdVadtvoTVFk9SCSc8zxukt1QhSES2Pa8RyJOC8pE/lQSJT1q
nRkFbp1ru49/yJmZs/IEGNQOKDGtNWcLKy4IJrnxFMokOahtweuib6avYKvUYye74erj8d4QGCdn
Hgs6qjtcUAt6FcXo093VTE6HeLttPk2p1/7jyNy+83j32EcYM47qJ13qehspUU3cYx2m8MRtlGbb
6T2ODOEABA2xSii1H/+qVd2U/gg/Cq4lVAUqteQFpz8KKxMiKfyTJ+A+caAjFrN1q7pT/bkvh+ei
GmdnNzdGqP76eNx1g/NtYDqVMGqIudzXq23QZhMQNkLyUxy74U+wJE2xacxWXNWxNLxtXMXTvMnC
NH7KvKr5RZc03XoiVLVP3mzLAkDtIwoD8geZtKrlmF5SpdYwWk9d27tf0kZ3gtCLbUkSiLuAr7lV
1u0/nvuZNcdHiJo/It5YXK3XvBWKqswI3j6JJPmTDmZ1VM1qzoICWtWGQp38ib+R/jl80LLe6FrA
HDbxgVwmevqhe42ShFp0Nq5ig3plqrFOtWeexwdK26bvQk29RIM5E95AJy6LiiYA4y8H8K++n0eO
nfeitJ7Kpp2bbTk18xHXFmf2UbEO78BhySwwUqsfApg4VaA2xnShjb7OCJdJoz1B6Rp1V/Ld1aQ7
o5Zq3jJpFW3GvQTkcU2OXgUjj6yNmmWaXyRGuZlG65KH0tt6rk47sCggdYh2k1esC+edQYEN60P3
KRnDbLhNS3bEQ5ybFqiPzNLxqijHrLmD0m0Ek925xrbnBT8EKbLedxWaXfGhSAflqrfDbv6Dcb3e
Jb5KvyHZta2jjb9Hc5BYP5Qy1h5mGBRuoMVz9FUdhvmSJdr7UAnThyYVusW0Va11qKybqlOcKmcZ
BVc44q0y9WOEiEBFeFl2p4EcupBOv987jOhQDadovKDZVqfSjsxQk1Snn/oBXtFsKvJxVCS+W3FR
XKPfql21hjrtBVfbPucivRAU1rkgmFO6ngj+kKRxXt7usL+2Lm6G0uRtbD95fdztdbeSmyj2RjRa
x/nCNXTmPmQwjiTSoRCqINqfHpOYauoUjsJ+socmT/wO8Z+D9LQO4mttm3LTu11OFavTbjGjL70r
yXHb6nS0gNclooo+HZz4OVxT6AygOYXCw+nPybA77PNJs5/qSe+/xnZYb2Mx5TsnRhZ7hjy6d3Lz
k3qLBIf/v+CcUITRgVSfDjpCik8ok9hPpIjO3q7U4TV1HMAfLRSdz7Vc/2cs9DIo3S/2SquLhxKx
0TZpZj9plZ7+HFCf80t9Sg9tVZUXvu378LPMC7WM5cbnXbjCBdQe8CuFL/+U2z0mVdzAfh/pTTBl
1SGxIiWIZpTvdCtKLuzf8wOjnQiaGOqasQq9sUFNyOwt+0kZ8OkZk768wsoBK6nSG324uNt+aF5C
ZIEvxNu3c3ka9WCpMigXOjklPITTD2n1XQKypM6fzdFyxHdwxJ7mG26k0fTt1NyvLPo8u6kwBnNX
F2btbNhbmbbBsnAojmasSTb8IKgit3h9bg3MUYwLoeXMgaObSIYPxwXAM82U09+IDk+VVcVoPMdC
Podhnu2sPo0DI8/1TRZhbAjm0gzMdhZ+HY150I6Rt08p3W0+TgPeBxmTXvAC6kTTgL+vNr1M1LaL
4959QmMqvtZkP2Ke2ysv02Apl6pP71MOCMSoDvKKhzBAW/50zgDJRWHzAnvK6EAcQ81oDmFspYDr
VeXnrMkMgcDm0qlePvbpZqBPBKZhgclaiB6uJpjOkZPPdp88N7pB84L2+1OHu0PLo8rsNqLpxn8+
XtFzA6KBs7gaLGWntakPJZAhjkw1fe5ba/oFULfdeo2u7iEuTPg1q68fD/cGwltNkIgFUo1rZoEe
rM439FpHdI4TPdeJK+xvVZGhUEY9rVWPeawmviIojaLD9E87xuGxMTBr9CdHantBzrvt7TYDMTkk
XY5/Oi72jwI264UlOfPh0TAGtUefF6j7OgOavHEykrB1n8LGFJvKIvFKR5lTDcuG32bRuX4Tp1ww
H6/Mma2N1xoUsqWQsrC6Treb0ub1jDU3oxpzciiqTL+ZvdF6VJW0TS88KN/HOvbWmywh2Sb4lvVY
wPXy2JjTZ9VJ0qBuq35fNG3ul6TvRztWu4dJ60QQZZBHPjtLaAwQJmAe4QAEQ+Z0lkLGIQJIcf48
z5Vj+OCTymBoy1j1s8K8JFV6ZrMxGgA6GGSIyHCcT0dTytTppqHNnjHiVPWglPUoAmGiJPpFSbFn
RDGnQKFajqYaBkrVd9Ef2NjjvaAHG/qWHqp/1K5xneMk+nraxjle6d8z2bJPP7ksvKXAUDuLkQsc
HnV1ByQe4F0Zyvg1mbh0ggoD0w1Z8hRuUda9hJx49/WXTAVxeZ6wvGA59KerMmdFgyuSFyPJEmY3
vZ3le7co6JCzPD5+E8aPxk5ujLZvLlyx72LNUiaigEB+qi3Gb8vB+ytFjMuRShk9+5eU++GFEt18
7HsxfhV5Pb5AAbnkHHJ+POBb5OFUp9YqQpTBDIywM/0lbIvySs9xt+rHMt+W6KrVfoSs7IXq1LkB
ecF4WOO8ETxW0dsJ8yFJwtF8AYLhvsz9aH8pc7pjKgaHG6PHR+LjbfO+PgL9G5cjkENvr7Z1Ejhr
atx0lq78doumszfVUEtePHpMCzz0kvJoNHHev+ba5FjKIYZmXD2AfJaI8BhTHe0SY+7r5qrQxqm9
8K3Jx/maJ5F+ofkiv8ol6mjv8xrApGkjx6L/DSogVuyN7rUxmVQLk9QJhrF0rfDGpXazjxQ3n+/N
hm4QbcGWx52SWrF3JyK92JiNWzqbUbOK4U4KMJx+6Zhqe9WUzlAeRiWKKa3D2VaveSFr1tXcJmZy
1eD/2e8GtS+URxl2AB8pVBr51oX699sgV4h9cmey86HXkvIhy9GxjgNInuWUbm1hNHXtl3SOf9C/
VaZHL5bOk2HxML7VzMR8IjdP89+z2eOfmHoozQYAFvLXWAIZ9gXO378U4cXt3otqZMKHfpziL7Xe
UKqQwuA/DSyVxwgmcnRBh0MV2Vby4KRp9xBK+CNXShkW30yQTBOoZhBMmyl1aAMq2SiOuFXp32ev
ldrzVMxe41dZVqT3Pe2Go410YOLPdBTzxSjDLn605qiqiNu2oNz8uXWUYdPaRnrjwWp1r1GIMjrf
iZQGn5W8yXJfT4QnD3Rl4vrftqByFLS11lDPn/XqIYVybNKkT7L8BisiA4dV6YU/LKdry12rVRM2
knZmohA0xMomqaAA7PFeUG7Cohi9IBlwlvlu11OsDtvOrEVWbrG9dJwYG6Eodncj0PXHWUlV83cW
9+mwSwqqvDuvVow/ZhLOVQFhyfUomNsDYKjhwgX8Liwu5awF6U1LjDbfW/Xtr+ikeREmoEKdfhMi
5D7GJHKXmDLaLa9qv6GLtVFqjLzVZMguPAHejexABgM+Sx+VkgvXwGlcrGxUBooJ9Lw9qEWz0zv4
Qxuwc9pXelnVjwZ0Dvr5VD8rby8xeadx8HEceVc6IPGAYo2iFA6s8FZXcWsqxsQqijL6I6fRjr4a
rnQflUGbScSK5h5aeZoe5zpstmncFT+4naYLgexdygX6lNoBrUgQmva7sj6tPa3k4ZK9kt5r+wSn
l2gjyqk0fCRK7pRyFi7NdE9cgkuuAzbVRCqZJNyk3G+B6nTlc7eWo2gQE53Qp97V81QfhO6KfW6W
44Nn1Uj4f7zSS8bxd1CkjU1fF5IKnVfYGuuOWZdHyOQ6o/caCbQQwRD1ua8sBIQLhhHrbJIiEI0y
+qvIH5DcrwUCVAVPYm5Z75VKUeKbIx6rVhUV/wK6sT6pp4nCE9nqkk+Svej8efktfx0c1DrDKdGH
8FWtqvkqbWd53SY1hpzofQc1erIXDuq7OvjbgMCSqHpwWExjlUTmbpLniVd5NK2t+KvTe/196EI2
7tVBHiZ82iI/FNQMikaYB+P/kXZeu3Fjabu+IgLM4ZSsqGBLthXsE8KS5cWc89X/D93YgIolFKE9
6EGjgen2Kq74hTeUxW+1KaTD5YU8S4n//QjYx8RR7FwCm9OvrjqloC2aOC9p2arVxjcndB6J8B6C
phuv+tHWt4EZxa/9IPw3NZj6r4mRyalrpPKao+7y/vjvp5C7UQpDRnZZN02yVh6mpnNeCsduzaPT
dVnldi0enq7TI1Sz0ZRyov2YR/dKO4r7yzNxvqVZfkj1/2/0xeWB1pZutMh6vpR9Fm7M2h6FpwWo
xa0s+/lZZRxg6tyQcw1iKeo+aurQO03NhCdq/F13KmVnTo2x52nsr83QmVbaPB+NB3YFnrNqAsY9
cxjpbHN0nNF+GXpD+6Gmg71xxrH3sPjQfzVlFa5830dHFtoGkTGHFszLPM/vjlE3Y3iHVDgviaiM
O3WoxM8ssIfjpEfJmm75R99GJ51Sw8wvgth5OlZcERFW+AS/YDdvDfu8NZPrXAvtyZUSycFhNzG0
h09vE0Jwhexmvt8hN50OqStZj21e7r9IvtIKr6Z7JXZyzFO+csV+cBoYaF40OpVwjhcDFQgujnox
+S+1XORenvkOCIxC2pr42x7UakxwTPerH1FU1fvLn/jBCqqyYkPTx25qNg48/US16adQLyvnRdH6
wMHQaoqw3dH1aSsPwO9Wooblm8mpR3aSBB7CI6Jey26gGaqNlODW9ZKg+1jPBdkxcWvVDF79QkqI
IprUFZrjP1/+yA+2Dpe8w2mftYTOyMADxmBUmA2m168EghJ5dyBVHI7SAM/BiNtPEtPm14VG/0yJ
IYXTzpzY0NGtEkUepZcZH3ElwcfZdDn8qa1kh9GNziystds/WsZZ6moW9JkrVIuDSNspcnxUSl5E
OQViA3uW4oBqRpmXBZG/sls/uD0Zi0yJoz/3VRfPSGL0QV0Enf+S6UWr0kjWgZcpwySv3C4f7Rbi
DvJ9uvcYFSxOhdNVpRZPlv9ipQL1V7Uft3ESh1f0rf0bq8R2sBon/3B5r3w06GwWzhMN7Q5pktMD
MeR+7sRYcLxKZAqenlT9Fttl8xAESnloi1a/LdQwWjmF54MiiUYxkxI+8Syb53TQ3u/k0JdN8dqG
ATTY1Cg7OkTQ0Xb2IMqbTK0cvDyBlm4uf+z5SjLuHAFR1/pHADodl4p1NYjA4kzEjVa5JQtBSELJ
6O/lcc63JxcoMkxAYBx2jrHYntg6mWmdt8Hr0FvOjTamoxv1lvlNVyVn+/mhAPfMdFtyAxiNp5+U
ijCOcE4LGapPb0ZJjX7guAi2GcmKT18r4HnmYpTGmzujXE6HEmUd1Las81WOlt2mUi0dh1HhKHTB
jR3U+e7yl32wSdDggKXJHcpdtpRE0/3CStsQ5k4t18YmtIbm2ZG05Jg6UQg+D92YOs27lTO4TLOY
RDoo6IHPrQsaKvPL9e6FNwynyvQsD19lOs57TcUfUNMxFwrHWPtChbmBYTioj4A8hq0Ty+bKVfPR
xiG0mEth/3jpi9X0w3K0MK4MX6nOdUeeycjTrSz5Zk3dJw0BubT5H5VsJNA5CwD3Fl+a250xmWX6
Wg+JVm7lNMzjO7vJJPWBClVzLwp0Ode0pc5fJrqgdAypOakkPcvWYVrEMRD2PH9V+gooGBbI99SF
tJtxyIIDYhrDyu32wXjUCUicZ1cyMvfFR2aOOVXAn/JXrbIMFyhziHxoXzebfuz1vxFl4pUX/3wB
51eQhhQyetw0S0FdgEFRJtoheZVHddrZubAeulAzvFrppk9anrB80OsIKuhGgPEk6D5dQcKIPOgx
xH2VfDoFP8a4Iv33HT+Vjjl0gR+Xj+PZl815HDHhLGDFI7j8MoQkRdFrYfM6yzn9atA4chUCVB5f
Sev+P8YiM7NII+ar7Z99/LtTCHqsMOUpbF81OTdACSBfteVNhOBRS+FaC+LsniEJpzY750Z82Rma
ptNhK5e+Orw6Q13faH6Id2zRG1+HLjp2TrQN1Sw+Xp7Ls3cIgBTAY/Bp4CNndarTlcuLWYFdROqr
HMuEL42FG9FWpVZ4f3mc8zWb6Xy2QrEM8QwyidNxnLirO/I09bWhRwGvVjXFVTDMDk+J7KxFgfMf
dlI3Yb0gYQM/IFmh5L0Ik5TagPPSOsmfxMAWNwky44F6f+RNQ2IBAA0zDyKbsxWxmv25/Jln1QYa
ZETXs5A1ErPyGY5bG0wtbauu+kvJ1PwdImh2TWY1fisj2EZJJfo/BfqAPyJdGa5w57Mf1XTsV+b6
X/fv/fdzb1saktZzIR1G2dIGL8ykwc8no3nD6xahvMmM/ArT+1aU1MXGFhmTUEbjyNEm/UHS0wBQ
3Kgph7Q3qpiacar+bmKQ9sdEVnJ55S09QzDMFA3icLRo6bPNvZ3TnaCFyHA2iaG+IUqkfet0X/st
gbR6puJdpV6iQGcbqB5tS1M1rsso6yzPMSRl5jTmczChd4/VFA9PsDDaYbuyfHO4dzpzaAPx7MIv
YKfy2J/+OKWyk6ZTJvVNrhrnNqTz9KwYUlK6am1rX3s4gr3rNKVjuT3l+tSlO4FlV1cV/aHRA8iz
gV4Gxsp6Lp+OecZIhIkEyGpAVsz//7s7yOqIE7vYVN6mMRnejFLJ/xoJVVWdVfuGKJm5NgvzW3Q6
C6gyUKOe40VgWkuu/wCxKMUfzHqL8kqeLZyyxvCElTZuGdTia14XmXxjBaPs6kmEBUbOU/3Nz/QO
KwEl/ZONtC13gdqk0eby+pzPBKXfOVknAaJZuyyI2kmOokSr+H/i1vgtxaZPuz/r+hvfyopDGlVv
l4db3sdUevEVgJXPVpthtIut6jttDe1CFW+CR8Cd5JiGiFRK11VRN8dey7orvbeDldlfXl7/BsXi
iQo/uF0yk9PVhi4XwDFj0HwCsornjb6n5eVACMyVuxZp0/1g1MqxFjB6L3/uB7PLHY10BYVuOCHL
oks/BaVhtJJ4Q4+o/1k0dr4JolC71tsh3uB7f7g83NnsIkiGrCi3NK8dbd7FhxIpyWEYRdEbB6dO
XQ0BrddBa8cacY60d6lrIcJr6N1anjmv2snuZtxZKXZmInBPLtWpFYxpWowh4rcq4ehA78k3wql8
A29U3r3P7lgGo7UpA05jOem8nq5mUVlqZ2dt/Aa0IhzdEk6rBJCA6gf4e2mLZEe1ZqnywfdRxyf/
gl+B0vkyPIIkGdEo79I3Q4jsUPm2fQ0b2D9OIRDWy0v48VAAcHlokK9ZApAmSN1FLBfpW5Co4TZ1
FGk3BKqaQUukQLCSkZxtT4AgBnKlc4YJd2TZcqMKGSmSVGVvoBcDL4wH7dDSjNqPYyfdpfm0Vmz5
cLx/NmNI4XMa5o9/d+3KDaimSAnztzAyBFoQRV42R1kdjGtRZbmEZKmurUAnz87+/Imchvm6ocW2
ZDDEAT15KbbSNzOKhns/KostBnumW7UxgBu5VpubUjdifF6Lfi1o+mAt2SvIHrF3CCCWQcOI11Uk
oHq+Be2QQ2fCFOpQl30U0ulOzbvLG+eDuWUwsBbc48TyZ4ZDmRamiVbnb1MWa9sc++0tD9+w71Bf
9Hpofit3zYfjkUzTetFR0ltyYlJVbYMiHfK3torMAwWJeDNNVXrHw5Udap75lXbA+WSiqwRqbQau
za3SeaHf7Z0Sb3HRp0r8Nlm9/K0ULR6ycjHeKbpebC9P5XnIifAXInrIf8yCZ+ClTsdSCvCdBEvJ
m7DLAp+dSU3QXLDNJ6dWo3ssr+GMRXIJcqrTvprwG3d1N5UrLcTzCeZHENbzeqBAQhR8+iOoSo5y
NOYcTmuK9kacR8hNZNofayjiQ+3kn0XrMBJ1SbDGFA2gTDqL8dAv7opGmrK3etR/123ZHITGw1VM
1iYkVdpdnuPz5STaoBNLWZJEmjbI6ddBEWpjzZfaN4zr/S+hPCFZEznhUde6t8+PBJKQsIPmPky+
RRE0dEZlbKSqe/N7tbiZVCfY9p0Id5hzV/vLQy0KTMC6kD0FHQuEQQE8vdRWGqcaqQ4pVf+KLNfh
C9fqtlbsHo9lCYEXUZvHFCvaTdCH0YNsg/q7PPwSjvTf+DO4jBtPowEyT/q7M9ID2USlrlH+Qn3Q
9W1jl+pjozftPhO9sanHQr6Rhf9T9lX7AIIbEI45TTvdqqevcpOuXX+Lq3f+NVRL6AGR7ROXLDu0
tG6BTCuN+leVOmuDrAEUDDPztW+xr9n72tcRPkhrX3GjuOpWgoR5s76LSP4bGwk/utTzdbGE1ZoD
bjKqyLS/wUDDSbT59KhGlrRSEFqmhf8NM38g8QhMxCX7Mm0oYmaZov1twPwcEWfRXJzfEI1RqyrY
yaOhulmEoTeCMNNtVEtfNIRGj6HVHJO8L76Dn67WPFmWjXF+E2eKw8VNOVt6aouymD20gyOluvbX
VPPfdZ76hwCE+4438mdrRXblKuj6Txu8LsNv5RhCEwlbgFiYZK9A0BZH/L8fwgsBP4JKJCXP091Y
lBnqg2qi/wXmGG5rJzKPYYDyqdTp0nZl58/1h9P1JqOjdUsvjr/Ossy2d8JZ0y0QrqTZqGhQLbzu
+kb8QnmnPk71FG4wMPQ3KWr3m0HyKWiD+nm5/CsW4ff8wWi5kYhrOpCRM9koRdh5b4DYEa4e1c5V
azv3RdUj6lMqbfk9qnRYxnXarlGAP9iFSJ0xwwQZhBtw0E8nevSjXIp1hEPcQQu/ICrhJ7ctVBik
SKTxb50M9hZTNfF7wIUIPgMyREdjkHqvRX+19MJOLq76mmbbSnT5wXXE75nVEFFC46JfIvid2AhM
J6mQdyVZkW/F0AZH1Mtst42twQsyf7gaEDhBPiQxd506YPJi1fr1OGXqVqNd/Xh5ec73ow0QlXiM
84oy7JIm1KhOZzZyHgk3NnSAMo7uf2VRoJvr+Rqb5ez+IboFLUFng1oxee5y72d5L0m11Ql6Q2i9
gC5HcagrUlGsXHRne46B0NRjz8HLBzu3WHurL4ex6uRBoK6bTvHWwQtA3SQNUmP3Gbez6YL+wy66
VVELWbn+Phh79mqmi0PvlBBwObatlloyaIpwTe68Y1b76a2ml6kXBEX2i8RseK5tu1pD6v+7wU4O
O2/KXA+km4PUJaDB0/3ul2bQF5PGfvdheI27iUKreh0khbgLUw2VtsS2Ghn4PHjMzSiVsnOl4ET/
DFFryr0yEmbmllk+Nq4a9ymJ8qAQzkUuOhWhfpeniM55KF80uguY2My3sxBK+NuI2ly6N6siyK6M
SOpktAhCAJmaKY+kDsqAnlTh+hCWw8HTNWG/IOaUPQdpgFSlOVmV1m79qbK1fEOdeoJSVSFo8nx5
j5+9uUQ6MElmEART4yyNhjsDURy9TlXhBtCd6mNf5mPloU6lOTdGWdnhEV5Xf43uXJFuSxo2a4/+
PPcnawNdBwyjPXcR4dEupZdNKGlQkXo8MBvQcaMLSLeh5g7vQPZyJ2tfTF0YK7f/2UczJmR4tEyI
8gDuLGJJUO2I/nRoP7m6kf/JcZb7mqGZTpO5d67UYcA4HSbCzhwmc+UEfPC1ZAiYWNO+gjqy7CiS
ysWGE6P46I5VeLAaUcYHoaqT+NaEWq3f5ETs6UpecHbq6Oej/zjLlNLDhCBzuvsVobdRS1EzAi2s
626DXmLjKZWhpG7ai8KTCsm5rQDb+CtXzT9c38nakn2B15xZiKBeoCefjoywU+6kmgYdppG7Jrsa
SH3ryitaTUmeGnQJQEPrrdIcbMwQw8azbKBGN4MZZu2tlfWEAjuyf/Q4KtQpv7btJAWuUqlA5lMp
bYuN7TT6PiCwhnNY1LjekxAgTudCOxbWnyBOzHajE8rLR0sjsUYYiv6if+00HCvVlTJLCbEJk+pp
q6epHH4xYwpCm8Soq2KD4zQY3suHbfmgAN0CCMCu428Alpe44ZhYXyZHU596p90Y6oOTBG46fr88
yHK5l4MsJj1u+wZd5kB90r4j7SG5w+iGX52VPbXcx8tBFjlSE5iogUlCfSLNdDXFE9JVFR7tNZXi
lW9Zks9MC/p4If37FnGwvsnfx+PalyxTsMWXLLGpuTCMQk1YE0QRghulcaVxY76KH82D+u3ywixv
neVI6ulpKKG7W3LFSMrX+ArFMGNr3AZXWMRcHmZtzhbhvAovIYcjqD75t9km2sjf+6OyUjpaG2IO
Zt6ljWGvN77kh+oTF7Wnb3w32Eq7y1/xTx/+/d2xnK35LL0fA1skrSj5jPJ3+aXc70IYEm770MEp
+BNKbvjsHMVGOiJrZ6xVb5e6BqSBJ+d0GS+koVTGTc/3RWJf6Yfa98b0Tq4bt5KMK0V10a75Ythb
oR0VTXIlowQ8dJTk66ne8Zs3Pfoi5g+E5GrI0JenZeUGWZryyRANomRgDwXWS9rf19nPtlq5Pz48
EDwX1MoJfinvnE68GhD5oRfC/ondH+mV8sv5JTZilx8uf8mHe+jdMIvTkI9R6AQxw+R/40P+Oj5L
x3H/vw2xOAmSWTRaSmv1qd2K7bxNR/ez0fS/nfLuKxYnodGgvk/JPMRVcSOu1GN5jNdOwjzhZyfh
3RiLk1AFemFVOmMoXzPH7W7Aj2ECV70UldtqXvxHfvnfpm0RL9TCkaUmZffnf6dr6VG7yvZri7/s
QP93wt5907w73p1uK1aCQkL6+sn/Vdyo+/yXedfzbl911a55DB70yW2egxXDmLUdt3gYmzgfqiBk
zHH0pCez3EiF5/wwH/632Vu8jFkhEtQomb1+Oxz+23Ta8fIQHz6+VO6JlylPckxPJw/XnwlAYaw+
WdVVLn239e9GP7la//N/G2axt+Vc+Ek0MUwRbB1jH8VXReGF+sohPSs/kfBDjSIthF9K5WeJ7Gss
OPJVIk8/ndoOMlcJh/beB4rZQWmHRL/LsxwVRVS7woM01Em2idGV/BvGlU7YgWHD7899NeARegUg
SGaVRQQeFrt/7IdKixpf+WnHCZZ08pB9rYiQCddKzSUfHFYiqXkW35/uGayCqRBYEfBNlLUXQBlU
4fg5sRP8Ekbq6K4fhQkm0761FhYuXw6if1SCoLmC7f0nCnG6adrBRzxcV/2fXa3aZeDZhRHJVxZF
AF/xaKzVn3QRA/wDxogYF1Q/OSZKGacDJkBrQ1ElxS+tTA2Pc5fJni3hsGUZE47EUVOsiSkuDzg1
BZ6suZKNQIfmLIG2DVUtcGJa+LtWpfB6CuLwq4nP4i3iy/bXKZ/ymwRywUrR8mz95kKGAmuB4inK
U8ueXaol8iAhEo3aqApihvR/j32B6l3elWerh3b/jAoAdE7Fjo7W6WRKhY0sfKpkvyupdAoPufD8
uzM7PO+Bw6QrL875J8HaoQoFEoG9R2Z+OphdUD20UZf/XZhZe1NhJXmflcbaxM3rf7LxmawZ8qYg
fgT9YkmCknxklfTYNB/CIO92hWQat50VKodIpI/UQM2DhLlG4UqS0nlT2/UrmfiyZweIBXCWTV4K
7IEayJJVb8hJXEqBsB/KgGcBWu5gV7+tQQbknuVBiwqvXYUhuPAJxvEPlDoz1XFNIWLpLU7411Ym
fXmp02meU0LTBppFl2sJmCsTB+OCPtYfxs6UvsB4RTy4owv7VNmp0u0Qu8kBO13eVWcHhsFmIyq2
Ly0gakCnC12x+IFtpvZDobSRR8HQd5G8sK7QkteOPnjgWz23ypXX69+JOF149KbQA4X6NiutLhFE
vPs+avm6wHYKQWr0WeLayvZG23TiPkVPxbqumkxXNqD2q9oTqFM7rqxzzL5XSGAUb3gnt6Pv4Wis
o3arDTiAY0iU1GZ9laq1UWzI65su9UZBOe0w6nWkr/mmne9dXiuK5+DCkR2hmHk6ceqA7FkMN+qh
ULvJ3FaRXie4e9aaccgcodk7LdWVZB+mnZztTITwxB7lc3sNIL7MKAF8UMGaq7jsHmSsFm9HN6dh
OnTwB0SGsulbLzWO5uJRbmrHAIRcuZkq6nnbXEZje5uXheHfX95AZ9fSrIBCxRoQI2odPGKn8yBH
hW6Espo/TvEY9rQPomHYGaU/Bm7WmmLtYjobjncSbCDMX9BKCkKTp8PZorLwBLHix2RKEmo+dQZb
X4qgwLvx1H5SdgPoNuQbGkQAq3mbASSejtbH9NqMoJUesMMa75NWa70i0bJ9EYvetSdqS2MSDRsK
dvbKuTy/m/4VCB0qZvwF6HCRg1GlMtCySapHLaikL1XqODd6Fzlf8rE1PD5av9biVL1XfD34oivB
X1Vp0pW47Oxu4EWbuY0zuXF2AFnkZ46RxrokSqJxHhtK3UXSbf12FmrteyO70kvxM0RkbXt5Qy13
NHpsysyRgXCIahlA0NM5R0i9jDu7Hx7N3LJv/IRK4EtdqE7ihVpUUUEH/JPuR73p9/mIhu7KxJ8P
DxzGnvX7offPsmKnw+dZk6qV3RpIUMfxXU0b+L5Pe727R2Z9+turVmNuAB3XzRdbDfo1LamzZaf+
DRsCEAeUAVqSS0KE3wlqn2Y4PvZkR4oXRKqN65ndxldah1eOmwO0/5LVavE9KmvzKuvG8EXL/cFY
uaKXb9H8O+ARwASZYZcU5U+nQTKU3hnbUn4s68YfXaKEotr3apNUqPYJAQyqTYsVuM75mOipAbhi
2LnjtrxK2iHFkgJfgUcHH5dNo3fO16l00EmJpQ2QpDUl7OX2BsSGMRIiLGQdMgp5i40WG82k1nVR
PUYT6iZB1/S3KJFMO8lxhOqWhUrsD9jgz+XtvYysNCgT4IjRgmWfgTJYXNgiNjT8CEvjUWvxup41
OaMnQx+1tYf9o3GotyNxONMzOMmnC5i2vR1WiBRxUXZSeDX5UmJ5bO1KXzkwyxuZDwI+ymUMjIWL
cslLrrFzQVOuVR5FPNRurPj5tkfR3A1kP/7s1TAPRVgPewHk4Rk6xGnheeIFpTyi/J7faFNlXbe9
7tObZYtCnYg2TZBPL0mHHtPlVTvfmtADZ7s80Doch+VVqNSOhcCqKj/i8WbtsqSy5KuSsMl2S+LX
H1qL29OnR0SngF4wWxRu3bIA2ceZHNedLB6tIK53vmk1O0fJnK2NFotrwf78nA4SwCOQjnOfZGYE
qFx+p/tFZAjvjFk7PUa5muyduq6hB3flQaSyuS3y9vny551tT7DN4B1ImHjKKbUuhpOdbgIXkU2P
WRyEX4ZO07ZUuNbElj4chaianiLwPy6W04/yBe4LLaaGj44yNJuxTHSskYI1X0zoovw57+NZ+qYz
9g9MI6Eg/niLQ2102dQi6RE++FIlITxYjVKxMbW8jF8Gswxr2Q1iWByGC2CudIhYozDInqeqM9JZ
uR6k9x8QGfV4MPvExg6mSQJcd6MMVxwvARzmvNAGscbYdRCN8J81J/K70pMCs68cF2B4K0VuOpjm
5GlT76dfay1voT1nQ92Ye7rPLUWuCKaM4vVjFRjYsGI0Ow4IBFtFei0KHy8Fl/Y4Vd99XbM/Ai9q
Js2k0m5jbXTEgQbOgQuHPLGBiFRpR1NcS/SiMw4tpsSYiYy5WiqmG4Dkji2qkuCH3K6HTHLjRDjp
fIFrolX9BuGjoYy3Rlnb8TX6aUH+HEZqnn9Hxy4IoyMWdDqs7d6UfdyfxmwYReAWiordkBsguVNK
rqoWCSY6ipZ3rhlIjUkvsDfK8khVQ4mepkitQM4GfkHW6k59EZgtyQO1ikMqG+P0tamRbNqT0dnx
X+BmDiYZukCR8qtvjC0lzwrd1F2FgVf4Cvcry7YhrjYkpTgsWvxJgOO7q57Hw9+ReJvR33xoYnlX
oj7Ue0Y5deajhshT6WpGrKa7Icwn+c4WetDcqCIxQtx2tKKNhZtoAXJ2GGgoyL1YetwmXxrFT4C+
DC1e0weo3pZ0EEJrum86iJgUjWWu+q0zOIlxF1d4yfyUZYosg6dEKXIhHuwqnYaqM2S5OCqqlL+h
7l3MCrvqEG79ROvBdAmcaPaOk0nyZlTrof6O82Gd7UfC3GBfUJMfj4FJqLcpBs2PNl0WiHpj2ZLQ
vd7vk/66FVql77GTcXqvKjXsoXS/K6orzDBN+3tsS639PPqjU01e1AF12Q5SkgsvrNrA2CMykwaw
KEy72xGCwa0w7FodvGSyq84d+bPDTaeATYk9J8RZBSEc4NjW6Kpmb8cVmx2rry3CGyX2gXgxNuOd
FEjSdEU3SjRf+65Vw5+dWuvGvveBdDxMHYKB16VIht5NE+SwfosIF8Atni1tmhFN1rPFHIW3Wv4B
bQiYt2VqgWlvdatALxQVVV3bmeZgpbcAQvWZgGt2CMy4ojZqOYN7M0Jrd+0WuStXS/y6+sFPsPvj
QNadHKKyc+Rtq2tD+i0HKlu8lWS+MUZASLDcjbZSGrIXot4FnE7tkSJT2X6YA5WTPuZeEVvGmHly
olQ1evpFnqUblk4LcaybMHn5UuiB1YwoJPud/6vkJ2EgJGEB5xubpNYRC+lLIFO/9W4YfChEmkBc
Os24CG6j2E/FERpqaJteXjRRM3jdmDnTmyxZSq64YSaiyXCTpi5NDOwwzuzxHQJ0/ycDMhE2h1iN
mImNWpIH/YHNYYfbDI6U83L5pVjGFwB+0chGiAAFUiJie3GHA4gvCo5D8lRgevbkBFrwB8fy+l7V
S8zwPj3WP12cmREHJHaJRNFqbADHxoqeWjRPD3mBPvmGSmnTgTot7XIlqJjfuPevBl9G2YXSEzQ8
SntLrUNVHyV8z9r4SelzvMaAYTnf8HVt7vowTffY+ak/ibtidVNYSf50+UvPAhqkVv6zdCWzpfK8
CH7ZHBHWfon0Q0nqzHY1GfSnl1TVcGsmIRe4nBXhJyMMCAaUtWCCziovhG/q6WMMdAnMUyWlP5Ux
hq5mq03Z7jRZWNOzOorW/1IaUfXZbFKfA20oOGQxIF9gA5wOmkXYYjhVXP2Mgt5xvNYvquAN0kpm
X8dVx02uxpHVZRynqan3gWoMys/LM33W3WCZKSIQNJBUAjNdmlGFukFRhgDxCd17/0dhRpQudtAX
Ax3kr4RQ9y4RSex4uHyqr3k1igEaFjyJ1vLUSR+U+87ypWGlZv0P1326+WZxaDYeRJ55YhYboE5D
mJyikh/Rxuu0cB+gdIW+fWYTmdxxZw1DsmtGygu7zo9ayitZh3/Ko8isFDxc3SV1jmy5jEOP55SZ
LQ5gnTJTbLCK447Rin5VqfPsIqBYi4k9EmKzCi1G0qdL6Uj5KDQ/U58HhAvNfWqVsXroC4dIiAgp
WEs2zlLx2UGCyJGAmGIsJZBFiBqWnPlwNOTnNJp07Quld3XY+LZWF7twKFOwU71gO+9VVWoixbU4
MuJOFEav7SrDwiXz8j46uy2ACBMsy+QCPKT8pNPPH0pZFY1uhc917VtbJYkH4HLwAYxIqTfqFHQ7
fzJKb5DibKU/tbwryI1n8QkSAyph/POi5jZZpRQWdho8o/hDvNlEqPDs57KYj0OhpP3sIJunn6wF
MCaxNH9jtSFDLdXL06avp5T499marPgIcz48mrUjfQuDJjqarZrcXZ7defZOjgP5P1QP7ihufcoe
i9nNJKVq/GSon5Um9/FlMrv0sQlTv9o0Za5Wbj0ZUAS11NdXmhDnu5o8CBw6tUwml/N4uqw9fdz5
ZhqeDUDV0VUZOVJ2G4TZFG2sDG3xlXn9YFfzjdyDyDbC9AcAeTpeRocs7bu+epZmgbwfIQwDiBal
nWHPMgo9uqJCgAZgjldIugEG3AybAEnL0LPzMF4rUpzvLJ69uXxAAYYy8rL7kMapHcRdHzzP+NTN
aJj+sda+VJbmCWpah8tLfD7TpBhwFikdA7uk63P65YOvIkdej86zjb7DQ170yl1UmIiCy0h1frs8
1hl2iZWky4r3GSMxkcv03TezxjHbSnpOm0yQXCHma9Whh1auQys0L5J0vM8J8NMb9LdkCatalBIe
i5J+3k2hSUI0NEVmRw7awSgiK7uCXES+icciSK5S8GooveNiZjwEg91/v/zjzyaKyiMxF9JTFMBp
Tc+r9g6Z0Qgsb61MVp7oQFnBFfuh/GmTDQaIKMSmtPnsaGhtIIyKljYNDOoPp6NpaSUj5JuaT7oU
G0847oIlMyVjW2J7ubL55719cshnWQ+E1yCvz5Key+LqiMgcnrmmMQNPlTkNE5uwnOpDio77ZhK1
7kY0RI+8t9FWTHq+EgCdzyuFuFkpnqoy4F9zcY+2BlChOCztJ59EJDxMrZPFvP2YvVwLITvSSnh5
drjQm5l1nJHtnoucS+htizgrfU8ZoWmjbTy9mzQvaoW4YgpqcNxZtAKuWY7HrgHVTIOazjuNwqUR
Uhziue30svrSqeadbXfiqorN9kefp0+kQmtm4WejQWGg5ALdGSIVWcFiMou6b2K4icMrsH0a7lMl
Y9Rr5U64V60iLLYj8slrVcBlOQnwhDkHkjNnZo5mFxFs0jVV38aT/Oo4fnYHtyK7biOrXDkQH3wZ
pSoYuVxUULGsxQ2NH2yY6XYuv0qt3z0anTFs8VpINvmIqqSrSuXb5w4g1X0ZdDZFdxTKENdZFK9a
DM2HovDjV1zWZbd0gmTbdWPqdlE5fTKSYChcYiD+z88PTa3FBFKBYm6rpHnNBrPay8XU78n7bgsi
x1sknzr3k1+mAnkHxDOTG2jjLRvqRK9ROZrTiBxoP1t/2M1O6CLxzNxcM8Janm06r6w3MzlX9bn0
F9txiGYgg4VoUG21OUby6XQMkY+4CfBxfrz8VWf7g4XCHwHtNR5OpmwRqiCTa47aZLSvY+MkzzZC
MrawwgJjyiY4VMJcecqWkRHbnIeZsiYwCR7PZYfZkOmyV/BTXoVVWM8ghgyKZ4Pc47zdWkO2RQgE
nCtNFkd88r4kXZTpbJv8t8SA6jLu1PtCHic7S1+dnFfOJXLz3YlEzRs6bKtX9sr5rHKfoBJBjMvO
xPv19BmqzLLDF9UYuU9M5yDyuPtrQTd4shPfeGhFvnZ/nSGM4bzQZJzlL4ChgB9YDEhtK0igGEkv
KPDYw4sJrm06SlYUAsayk8rPILlNY1yo2wmfj/5YDCFOGFkZ5sFx9A0kE90uZDNidGQ36abpwihr
cC3rs6i5JkQHpKzIoSy12CFpfqq4LUpHlpdE6DBLWKNWLU0TdHKKNbGu5UzC0aWbMPN36VvbXO2n
MynXSpqOJsrko6+M33JKl4fEGcstalPxT0MZ+5WVWx49aEPc/wTR9A7RbFgW+eW2kHy1rLRfqC1F
HoCWwZXQJtrHdLzWsublCzArSvF0z+Cy+UZZ8pPzkDOgkwO/oEXZmW+F7ETongnKF1KyaTECyndi
Kqkfq5HBa+h1IcjHwQ3LmWjqOc3sZeFBFou06P8oO6/luJVsTb9Kx75HH3gzcfpcAKgiKVrRiKJu
EKIRvM9MmKefD+qeGbGoUM2+VJAiCllA5lrrd/EIkcsmMMYeZMj2S6DCkYX5MHlwibxEZ0KHvwl8
P2SpcHJmqkq66kXagZjezJ4k3LhZVDkRJM4QV9tZ2aiXbyrVLEFcNNb5n1Nd9EwcS8rW9KThuK+P
1SUHGwrzLlDJjTsD1RPfuENfIyextSTpDHHbatocm5YK9kslqjP8LmRU4uXEGCY7Zot52Pf8+6rb
c0klBOp6GO5Xp0ORuJUjbnEta/Z+MWWnVRP0n1qTqcfgTOqcAkLtbXbtCNmidU1O6zE2+sGbsX0G
WFYUnvAFKUB/wki/FNbSX4c2sYP+tpvKrogwYTP8qJaLf+INo38lkNcfEz7+ZrEZnG42DQg+IVYc
DDG0Dl+MURr97bQQHDMMVrMv/NW70xyt3HdDr8ftpnj88wn124tChQRyg9pHLfh+B9ByWEGinobb
mqygswyQ4kQ3+vwSz7ckQt2pQq0tpt2fL3qwDfxcXLBohsT4kkEBPdh2esfvGLuI8bYtmyFyQL0j
koXXGHHpUSP5rST6pZH4ea1toMjmtoHehyrlqtAG4A1zuM1azW3OEk00Yl/YS9pGazNi4jyaakh2
i99LDSTKHIrQ9jVTIF0z0v7vHZOwVNj2mFjgWcC06gMxdEXXNgOEtLeTLCxkbn51KgId/CSZyyMt
xcH29+9LbWUAV9zyF7YH/JcHGMcfYU56QyJNlaeXWmConWyzY2X2QZv28yqEhrPNcvJvZozvryKM
nG2n75rbuV2yS9mOL2utzXdCTzM8opxhZ+E0QrhY0Z9CJPz29x6jbTUZyuNny84MQfGgkCu01CtU
aue32hoUnzmftShoV/UJ47725M+X+s1qcgxTcDAWZx889OsEc5orzanbW01hkJiOs7gmnKD8/uer
/GY1Nw4IkwgMWig6Dr6zqi4Tsoy07rY0EOcR2DZERZK4sRVk3k5Juz9Vi+2Aqo5jFWWeOqa0Pdz0
rA1bpUrdxqk0+YfEAjhkdUXEq7itjTW50ZMOYFq3cr2KiQfoviVWpx9pRA9NBHiAeDFpNegmNnca
8+A7hMPRlVlvyltiVbXzbErndDet2vgKyadJ4wq09KpJhHzB8286I0RFe5FBVr8YWA0+V9zGf7LC
/utl/l84wN38e2sY/+e/+fdL26HbTTNx8M//ue7emjsxvL2Jy+/df2//9f/+6vv/+D+X+cvQju0P
cfhb7/4Tf/8/14+/i+/v/rFrMORdPsu3Ybl9G2Ulfl6AT7r95v/vD//x9vOv3C/d27/+eiHZXmx/
Lc3b5q///Ojs9V9/bVOF//r1z//nZ1ffa/7bCbf78nb4+2/fR/Gvv8zgnz9VsFt6DsgIJmV//WN6
235iBP9kvg/nkPqFuh9ZyF//aNpBZP/6yzb+uQ1QsNKlJaBF3o5QjLO3H1n2P8EtoTxtWUCgLTwV
/+dzvfuC/t8X9o9G1jdt3oiRax5s8RxcP11o4JpCEmNeeLAJMSnU6e0dLaSLrD+h6V+vA73PEKAE
Ymeug7yyvUl9zqWbxFNiGWe+6Ky/N7H8+RlYBj+gXwYws7YN5JftFibgxHisT6NF2sYpPIL+yjO0
4bxb7GPZxwd70c9LMZjCZBG7fmwSDoYAM+7dDnN8LYTwWMdu2UBtbHqSG4/UpD9JfL8cnWwBm7Mu
nmN8WdureXChVeBQnLrcU6eZy34q/eUM5KjPyTdW7tWEbZ4dOklfWNgt5L6I9KV2tbPek8uL4yzF
pZohO6d65VqxhbFCzyHvBvflYszG6aQaknJ6F9OFvUjU6Iaup8pyR7FB0NWSSKsP1y4xrm3whShx
+CS7uTKscQfLdXr1GtfbjfOUNsw+SvCtzCcIODTh6C27WVWmHibTOo1hl5YpMUems4IoTpmX7QZ9
7exPNOztsYjoD19MsJH3mCgwId3YyAfrNVtmlXgaLjBZOr+4/Uy4ldLKIyXEoRiPU3aD1vEFAWzf
IjgOrsL0eTJzrUwjLx2NU7ge0zlpzXa08OA8BMoadobmYH7h4kW3cxDYfLaZbsDpqM1w1huJKav/
qtUpS/TLfvGf9/LX93B7zX59XNhs8YQCGUEaRV7doRZrMEtRVdCtoxV2T5wYE1p2JefxNKMIu//z
tX7WpQcXo1+i+wcAAmk8nKzM9cytJQsUo1blD0Zd+kWU6WvNOKDqX+Bcd2uIv2r96JlZ14aFnq0v
ZqrmYjf3jry3yeDqdoaxqKemWlYLFBcWU6jK2nXA1m2tiIqqW777yWpCtTFLCF36OGZoG7quP8Yg
Pzh3+UqZVqKqgZm/Sb4OD0G5Mgco14YHR68fVoZuJ7md5rEUW4JD8PrnpfvN1wSHAByLvRc7z0NU
ScuHplotTwttHNouE3u1T2rW4LrREuvIDPEnQ/bgW9rSGqkQtx78w1gID6BSczfwsVG53pKC1wX5
HlqdS5SJoS2nXdA1ROTVXVaGi2Onb0B3wc2cLj4E2KYzHMTbqd7v7cUpgp0pPEYknZe5z0OarHnE
69/g5eK25JkVAh/YmOFed0Wo2ayiYk5TFevmYH63+dF3y5oXGdV6gs9mKqvmU0ZgXhLVozDbT8J2
k+BaccB9ntbFeZ4drHND3Ci6T21D8x/W6cgeJdxtbkHvp1+NPB7Zqcr6bDpSax6Om7bHgTd8G80z
6QVHP0DPSz/ozZU4lo1PlfSRYXb1EPrmnGWhPyvnoWmr4WtaY/lF6CCswVUZiD572oDrIViK17ka
gbGEbYnPbLAe3LxhWL+WQV9dei4xmaFTTKW5r9S0vM5rOhdhz2DrSC17CKv9vAs2Q6pIcGEPAdH7
ExH6eakqp0rJCGqLeg85Sp1bWrJ5x4Ku6fCPKgINTf9EOL2IR9uYQwMqWuxVtRWtqmGA3qfK/QQX
Vj5YpEbGk8ZhE9cCOfKRretw595W/NfPelB4J/7AC7rtqUVpTbFRJGRIjl6x+/ObdzjkYUlAc5nP
MlVgIkWP/35JxmFRavMxiqZK1c+VVZbxAE53Xc9Ff58Olh8ti598tmH7XDFPXnB7sQj+iWlr5c2f
P8tB3//vj8Ksga2ajxMclvpdThJh0sP1M7rEi8ZulLdwPt0AUlujx52FcAeCiTscuezHnY5yD1Ea
hxfeNgjo3q+A1yeOxoQLG4ZslftsLPoLB6lTaC9N2cBkMtwjbfDvLgh3GdUi00QgvYMln9dGKUsf
IeoumWCg1rqnwu1xsoGZwhjNq48cTB+fJNjLnICbizEre8gREDw1mVzE9hX38DIN1UQjHeXffl65
CgJhRhoMORkOvl9G3MaCocLULcqGAMeLSR9izH28IzXtb++Fke1G4oH1cFj/TUTD+kvAvQRBv0RM
oRDh61zqz0/i765CA78NRX46Ih90gHWSK0WQQxoh8NxGQGuyc0RaHXn3fnsVMGt2cESUCCDer5iT
1gyjJnYjr5OVCh1hVaeTkPPtn29mm9G9P/CYt2yDJrQ4PAKHkUzonXKH/CC+/nKa9q01W/uOXz0p
i9I943VaEMzYMjLKxjpyg4edNG/0ltnI3AAbflzQPwg158nqh4Q9bOn547pY23vRa3JfZUuza9cA
okgp1mgVstlL+2Wsgvsid5II67RjWYLbYh6swga8wuSnV0SWf/DSObM55pkt822xu+9p33rhYtnd
aWAvx8hxPyGK99diTgJhH7ITLA7mCe+/WBfV+qzbUPDbfA2+8LYHhLUVkhCElvm/jcpxJIlO4k91
SVgDbFy/KpKLGiEW+eipzL4UiZnjDp/X5RjNtqznkLLb0fa1xJIqlgPhi+Gy5qKOAryxYBGrRQ2h
ZpTJGI6Ut9gfDvhlQa3TnfTE9hVw258fqo/LCeMG40s6bM4MxtHvb3FGFcBIGD1zqohdblIcnLRU
yNON9X/kZfy4XVI1ULDRyMNeA2x+fylDyGrG1DUJNbJ63yZM9C40kZYx7oo/2r4RR0qdj3cGm5Yw
FVgeAOgfQiDhotWoILjcAnqIuqKbqVs2hp42olY8soy/OX65KRwO0FEjL2Bq8P7masgidjky06rM
YQ073Ws+CX/sPq1dlcDIa/T9VFnel7ryzVs5BsOZbpV6XMLrPfvzF/pxl4BFhsRlk00CKX4wnFd+
rph1J6Gnlu7RTKfxJJ8Hvw17SPoSRUaynlWV7uyMvHaO1OQfl3zbzglxYkunST100ysXG8xPsuSi
K+2oQLVPJsfQR5mGQeefb/Nwz93eR3jgTDKBTJnyH8CmMqnRQyEaj+pCvhiNrcWJZ6Z/8xECs4Ch
DAMDqiWl4CEYDMelM3qkOlHhreVVuhZqv8yZdqEs59gQ+Gcf9utew7fFoJKrbJknlKbb2v4y5ClK
pzXrVu+ibq1VFmpekJwsicXkSS0zogXXQjJ4uuqzs54hZ4IeJS1ow/GsZsOJ08IP8qiCnQ6PrRwD
I+qGpr/oRbkl5k2z8j6z2zgybpwKpQFxXvkjAXdNGq7DOrU3uV961Unhmtrj3/2euC2MMWA0Gjg7
fLgt2+7SesVfRxtrcTprWhC3yqiOPA2/Wz2ElHDUNtB5213er96SMbSR1SAip1H901xlRREm/qQV
+0BPzadOrQhuUJvJu0FpNkbGVgv1i2/D+FqmVaIiRdZniBUwBYID7avKjSwuhx6+QVWifInmIjCq
aGJgMF+viT44od+aQmw6IGyosarVjxlKfRg98kQgfwYjRYIAPf2wyQmmXKw9WaeRqIp7I6iH7+OE
GQWyDu+TPdocvLNj3s5dnd8nmeovXLOzjjDlPr5lvGe8X1x/41v/3PV+eShlXXkgx1aH5EdV+xy8
lm1jPeY7/ZurUARuFQ0+IGQlHZxBqRJFMaG4jow+s8IOguCZgtew+/OTeOh1DNNviyLdTPlh6HwE
yEpQwEYZ8xBRQkyPvVcHP2TuVad5n/j3MrfKeJF6JnclDMs4H+35cpp8PQIK8S8Lb1m+GWLp7/72
h9oOQw4N6GtA84fsvMyog7VonDmyTMzNw0isoUojaslj2bq/eZzYxzicIM3jl/FBSdrhwVmnWqUi
L2gdebHazoqur3E2Z+kh88poylQKBu7ZzbLrTOkWsStrz7zRZWre//m2P3zjFBqQYWHt4Siw0RPe
v646esCuyAGahEjyC5fDP2ZOq/Z/vsqhv8hmqIRUF2oBDANOxQ+NqJ6pPBFNE83oE/YdQOOeycrw
iolO8qAxDgo7x+3D1Fj0yx5yWB4yg9a+6YOp3TlL6ZzMranqGNH0ep41QfYJr4nxBAKZc2e7y99E
rv/9aWGOgatiswA69X5R8pZYq0aHdTHlwxKy02nEnNAXjc54bCj48V1gcsY8lWaCmgWi2kG5Mo8Z
tAbPbCLC35ttBq7IYVs19InkZ+W45FViGE81ItuaSIxG9kB+d67v5o1UG82Wnn/BTAfhCuns8kgR
8ZtnAzcVZ/t8UKMY7b1fBrNYDaj3OcD12BTncz3Nl0kxHGHwgOTyZ96ft/C/GZjAbqYUZT94fxlZ
S0OkaV1Fq1mMQDmoJgAk9U4VO5NU9jPSkvkCKlmMSDgbPkFoc6A8FUD8ZViWnvZU54v+IIikerQb
t7iry2XYzUFTPVTSXKu41u38e7d0PvSqNPeNnTUsxqVZZVaL1XOAXHXmCvco2TXMp2e1vuozTUxE
dTmn5840O5dEL1rfytzQftTWUPURUIOsdoGfJF/E0s4kVHeNh3hPBC/U1n4X1sqerV3mkwUUpnVr
WZEPvGuHGdUUKEhQF8+0Av6nBJgE70CzNagTK0d7y81+ulvxrU52WM0TSTn1TovQISdddQqmdN03
XoYxtzNOijG1kU2h1Cvm4KY7eEg4+8V56b2gQl3t+7mMC2aM7r5xEEWGZRtUdixaf9YjlIliupgV
gqEzv16cbw5RldusLmu+2AAaWQhzUVefAqRQPdDK9k5OZorXihiFUaKjDBBbomywkkiQCDBjbOOv
j2PTLNoJ+VXdrbTa4WFAGH+TuKnWg3QvlBttIsurcs7FF4ujpYuVP5ZvWDuIb362FBdtgvoiSnXp
ZzG5U82LPrsNyYsk9J7ZKThvGMjWHeMhcJI17ttWe+uF1s/RgELji1ZolRla0KfMs9ExhYyV6Yoq
TG1/bIhld1CxolBetbC3J++5ddb58zIlwWfHk9OElN/AcB9YSn5vLKiOIQ8kwTuWGKrvCLI7QoKL
db1synpcT5TUxRVTJtzBrdX65jat1UTpMhgDyJCVVTeGq7VopEVuZ/vZXmgY57WdbBrJjRTd4iAz
xzMcPBnr5DikaG3r+iqoEWLv1gYq806vWjlcSWnVS1yVJNqjSEuKJoZUM/cw4/teRFDHuWPdXQNj
hxtVBn3ICsomrkfpEZXmaCqyWxPidduUwxwmrnTdKLGTwLiumqnwOHdGwz4ljAuX+XnRyjzEYrwU
0QJaEPclWqZwnBYN1M1PXNC11W6G2ORmr+o5GLbVa9ZdKwyhxwXUVISKuA6VOPCM47nWBna/12qS
AvZznYj7LtcUYE5dZF/boRNeNK2r+lYn1eBHrjf32V66XnIJfGuZF8laZA/KFNnwRSrCyyOMOqaC
UF9bjlFfl2kKnkOI2K7yumIKG8ADN8pKjIEiNbvBcM4AvHvIc3ClyFCmxUu5mt3nysvo6andlrdZ
+d552Y34K2Btre7LusHdSusoz/k4dfMklEEahZi98SL1/a7k75DdauSO94TMW36dO58wtq0200E2
CsGbbQinDr01KO+lvrj2ebm4wgxJjWsu1NQF2UlVQvCO8sKeZbjYNmiFGHVzjA0yP55aJ1sWDhu1
sBHZehfqWDHan7oOrPMTCoYJQVKZ8MZWpsICdPbx/ilV2dzmfD3t2dRpsxvzCgfWedAEXhvBQcMp
COMi04hxjglOiO9SK94EVTftR3fG2DDrLTXEgAvtJUGKQovmqcD0HUev2ojzItFPAiM1vH1WdBOb
In4Xr2SAr+muAZPfa27vfcIOTLswLcaI0aIl3TP9ENbmhMPYN1WquoD8d/btqMTB7iXNbNuLrE7T
/DhrFB4MZrftsEUz7DXMnayox9wIJ9/UmBeQz6ZI9tL3su5Mz/CARGOn6u5UJw75QQjTzmJ0UXio
eIlVWhFbOMRyCzFnFSq8GQCZ67wCG8lo+GJb4JW/R37qbht/b+U71L7ja05n0kamOVnIymriJU5x
RND7XY8fBsHO/fJWNV5e7T0hrK+2WLI+QhbP4TGNeVBE42wG9a50yzGu2mFViLSWVg/p9EC9xJqr
MpZjaa83jT9kz9Kr/OnCQX8qT4WvjypyxATyk+NmUIcFTXQSF1Jv41JXvsBiIV9/rK073c2mRvNp
pk4ahLMLbmUsa5xq/okqCCZZ9cLZZ71x2eas6JKocxiMjBpqnfc032le+qx1+BM7GjlC4EhFMsc1
r3uI4nnX2VpYl/K+yb2bWTT3vuKZAa8M1+aaTLWnyi7P6Cp3U1m+6TlcWt0+cxTWkYZx3TruVUKZ
LuG+x76BRI1n2XdaGbpzcAKKhy9S/ThyvNvdeL4pAO7aIr+aFnXuuNVz4RmhM7SXq/HUyvsyrXe+
9WLQztWGd2bzF8Yl31ci2xEKsedo9fYeHXKc24PBqrpDtFp0gJngNsKUXKJvacbR1XTMs7tEv4YF
rNdhZmSSIE7PzUJqvvkUBOKc+Sq/C/+AzBPCL6pRr2/SxJtjve9Pcm+8l6re6ykvhqzbS3wW2HbJ
WoKD99meqzOh0aW6cw3BaHik1rgfCagLfZFN3/TGG071xcMNa/3mZginxuAyJbWV7//WMusHR2tP
ERcu+Nybt36Xfi5c78wpH/z00nLqIZY0gmHNWXfOUyZ23fSj7NNPHr1RUgcKkFI8GF16if1wFxbz
tJ5Ya3Y2zgBLuOvd1aNxMinNCDvbOxt06wGDnu/G0JDfYGJCoLoTpqR7BMz4K1bNHhDn66yZN0bG
aC7biOitfmeSKLRJaqLOd5hqa7HHbbqhtponos3urEyGWeFbsaZw9q+zdddrVcrHuHFr56sypket
/2pNmwV98VKI6nVMJgI6xoa3fL5ICxJOiCr0g/oahafEUMU4K1LD+oa1Caxn/BUsbZo/GVkTp8ly
Pq3kzKC+nEz9teUB2vXV+ppb3yYw+8lZrqfUeax4n0Lp5vHq6qepdKDXontRzLvcloQRc9oR1fVq
U7fgnHblNemJ0/e4v6TFFHdieDK1sY3RU95U+XDaYh6OqZ0e6at85sW/bv2lOsMKst1Jjy2ub+db
ORAXkljipZSlkmGuFSVk0nqgSpq9ISK083ISRHUNeuLtOZj9x4xHxz7TJ+cSrtWpv4ynejJbp5Bk
L0oF9Iy3Wu/YbShashQqC7/Jolw5sClA2nw+TShnTrKxfG2KMovWengrzPp+8o0nb8BwZBy/K0wq
u3DsOk8/g2FHD+sIW0+ipm2Ti7J2MHBrLO0bshDjtTardImQgUKW16lB0rAeidYKKyMNPgd+Zxah
QyNOEWk1QRCLcelv5yDrg7NRZGYb6fqyYNE1msYYuXDn8jAbqxzna1OsX4u1NrBnz5a8wSasC8Zo
yFR55fm9a+wWtMuPFf5MRjyaiEojnbrdCHtz9rTIKtpJRcHQ6ieiSG1wjE4zYns08uskcHI7qnkt
SCVxLQ2b+9blnHaWoLl2iiLjrNTbniwNa1ztnV+rZQgh1uBGaLQ5pQ+BaVbKQ2T1KsQSrD3rE5rt
nZrFwOWJWMl3Hrgef0D48js9Q/O5N7P51nYnVezLNAMPEE0x4Cljl12C7qtrg7gffP81k0X2DXs0
cndnPIY+e4rXK+6r0s+jwS8nNjChOdHUWYsfKiZGn0RDZhLPz9pUMRYvJTz7TEBKzr01aamRy7ZH
mlqRT20PPWE8M8fLrV+04cpJmEW6Foy7tcwnIyQoEmsj2btKhP4knTwy7JlCBN+E4aVjdsKv1L57
Gzh9U0MXcF0s8zlQ5rBb2rJiON2RvkMWD5VpDR8JkYht1azToJww7Stlh2SReDK2JsspOEgmCtzJ
LHE8zxiHqfOeZEMLUp6ybonC0VtcIwJ4zjpVmrcDrkrPg2LIjdjSJ1J6lCadH0XTayA3vUwfbcWY
JHS8Kns2As3oSBQQwxdNGOqiXcaUaOVeLsCSCX5HvI+jLqByj8Wlh6CLaqsgSSQscazIIjKh8EAy
jcJi/w5m83kF1ux3WPSsD1Xh12nMkCL54vVj80ySlknYiNMY382EsJJQk3oHCU2Ky5LI7/oMP6Wa
ksyqIArl/Qb1ZY0kP5FCExll29fBEvsyJTLEHnuICvijEf0ceMI/ZYhUDlHqBvltORn1udbjFeKV
nbpi0MBtLxoO+DHIpLZNfxlshWOr+xXUDzz+on4FrHLaxqPGKBPzGxu3GeCttHKq+1JRuqWrX/ug
fDqeSn3SpWdFrfKv6dxYKtaK3FORX7s525BpyWfdTtsbAi4sXmq76kLXLHDyLau2CItqw3vh3WxZ
SwlvYliljf+1CCDthOvi101UNd2E/tuotupIr89xnsr1yJLIPGOnSPLPWjrKALblApKbu7K4Ttwp
WMO1WFzr1MFO62qwaj/F/7SZnukxsO71rVWIfafK9hJOeUZLX2vZc8d/+OqWlldz/vpmH/dB4OPt
Wbf+5quo4VDNaosbpG3N9zWogP+U1MzvrZu0lzAfpEE6MoGJoUbR/aJRNH/OjXqlK/Bqwz+pcVep
6JV8Zo6DzDsZJ4WZsaITbdherNLwQlTVlbXXWnivYQDZZtx1q3Kc07SDxXgDsEkAjTet8oVxiy5i
v7aCO5cM8Bv+rHqqcOjhQNeD5S4LKHFjQRdZhv7Yix8Glj+3fVuMT2JwjXS3jMVQhQUTAxogDIPc
kNlPoC7hZKMXHJqs2qdI/7eQW5tq1k1KYIggyBl3LAsBkPGU2zjtFOYqih1epfmjgXTtMQlgwYa2
N/OzpSsHIC63xii9wjNd2BXFpNalXR82zAm8sKtXZlsWqpCLfNAw61ALGG+ktvijyMLyJI0VJcCZ
n9LQ0EZ0DUypftVfJ0/PvVg5+vDYdnYrIlMY5hotOsr0tSTuPCKWTvixV/AAhKk2z0aM79bmD+Kc
F2PN8GRQRcZsrdHOdTpUMB3mupUucxnRxsoXRjBNEzYg8FXIIziej7rmFEyANJmGPXtoF0FD+/nb
5XDbTA3lv99MCVVtOcsvVLPauDPwwFp4WRxIYkHmZDfL0qT3qe6ODwS1ZxxeKS6iO8YVPBPkhHFo
4+OVVrHQFqz9Mlx+rWgy5uCMZw5rD7eeOyccpnIZw9ZxMuPEaX39kyHgHMXz6BkTFLXMH+NpDdKb
zFvaMTKLRQM1EuUShKMiVTAk8lX55GnhSQcRwrJ3VU0jEneZ8i51G60DbMXee8KzrcH3GVvU70tP
17pX3aA/SXdY38xFdc9JSkDY2Tr33qWY3MwLrSlNPi9o9c2TahnEHZ7ugokL2i0vSgbcw+ICU+L+
hAZ6qUKGaM23xF1GyFiz6sp4Ghk9hX5eT89JNsExZs9a8tie+yAn9FPil+cIKU6sSg16hBOIHHe+
K9dlx2CazItEc3GzapOm+MwowNY/oY/2cOrwEmM46b1yjcvRTq+FwShs5+NDuYZZqixtB8u9cniu
OLniFi38DaYePAzuCLM7LAN4rVGB150ZSm1d2zAbjAoDB+m8GjrHCyeTNKmXrY4OR/N69rw1X0/s
1W2/FSUxVzsogphOV9ran8p6KV+Y+7uX5HeKq3Z0eaZK6mF3v1hV/6XoRu+uUWt5WTo9mxjJt1p9
hGtzCMtywiD+gzsOi8P0AXTejzpVkYu2b+kZ/cShZRQNVnqTeLJLpzoCPiM4OhyrYnIES1dHr40K
CTDn/bVs9mMCBDHenAOsQ3jJpHHfIS2zIuxbK/z4TLphnnymW9HYlPqrl4zMORJD16bQYjJBNFea
zsuuZkj/6BqYH9JkDyP1b+3RHft6S5JVVy/47mSFTbeYDFX24uVZ7QA2NyQ6t75NXK41wwkKnaUv
nxiLaV5o5+UyX2JPQMdC8WdTbefdMJOwIJCKekGhe7EsOy2HLDSLy0x4vb1DI+ndGXIVWQQQjBGi
tTSmfs6Cb/sVzh9OKPBWMGKcNNIvUgbmD5wX6a2KzH4c8z5XYcII+cfYrONzzUXkKbjLPMdNCds9
qofafYPPb6Cctvy5j232xOBRDdjCRYUpHC8K9NYx47mRCflG7pQ/CbPpnzgMxU3JYbXEuOZUj5kU
1OdLW3RQSaj9zH07gh9erNZCfWdiO+hERsVcKU4aRwRRVdnV1yEvISy0m0sRRc4WQDfRaGiYt2Lq
E+WrEmdj5wevtje0t+kCWLrrjGZ9AgvVoVGItTH2BBhSGpve2Cdw5lVO78TmEi4+w1C4oV3/qBv2
9GDaLUI8uy0YP/XKNfoYg39NhRNQFAryWfObsNqiLiOvyY0ru2pAYpcGu/QYTlFVREpmzV1JeUQB
SLV6wd0VP/IOs9JQLLXSdiPOez/KqpZ3y1wulyKds3sswiHYlJOfnuc4VYUlrl9cLbFpvUXQgwPL
xquejdFbo1w4xxTQP81132EMsPW2cJYtR5ist0P4tC2hwxdWDvg9iwS7bqbHjz5EkWTHHG11duRY
GzICGJrHG2OVORujA6YbVuTOV7FXzhpbdaf6K3NlnBUOMMivzcV379WIXw9HdL3KkAFh+mVVujtF
f4bPfnpnvPv4sCk31r2LRhXw7DCiMBNtnrP4Iqq9mZ4g9SdWn9DA4c4GZ3jyyDC/Hvx5vO28fL6i
Q5wfutm1JqxGgw5wAnoKiJoGb4wxrj6djsrvuhNVdfqPXq3DZbImpLfCZ030/Wja9U0yqImuuzJz
Yng1x2FsbpbJVzzqVBGnGZV5KKEbKzJEDPFoSm/JCYSVmYhQzc2XcqwdP8oY67ucoWlyUYzgF2fO
rM91lDS9eq47a32pWsw4Q4NXCLQBN7OHKmV0zSFBIffnFfzNxgt+D/sXsA4K/qFqgaYCQ6kFdlfe
ts45Ep5k5yrE/AjT+2MKiQ8MJDgWFkx4FFFERuAXcoCiB0hRhzEo2wh/5HXeG7g/7ubClz+crmyr
M68HXWJK4E/9CZ6hlH8+kz65s41EOzfLCSrIn2/+0FqOxxbEHZkPXCRYBHzD748Ck1RNrHzHLhqK
tLtcYNpRs4/2YzODF5i4Hpx3RWBdWw2QIjhzs9Oq+t6UM9Pc/83Zee3GjWRh+IkIsJh5y9CtVrQl
Wxr7hnAa5pz59PtRV9PshgjvzmIxu7NwNckKp86f6GHc1lg3eXPb0pDTgmDnx11+mfW38bNQ1ay5
p5tjCmdUDCVoWrizHgtHKYjc1svgubCSaY92sCVkra9hRRgtBUexVch6/hqguSVKE5CuaU8joNDc
Nua/dgnQh+Qzgfc3lJ6+XsLLxOgOBtPJ7bCF/bagcUYMCp7vDGYn37ehOvv9lBa3VodRlE460KFs
lODrzldbn/xs0fNz1/wGGSIXM3abLzPBMso4KUpX0qL8Jk7qzsGgpj1MTauc+jhqDpymsZdQGt4a
/Hg80uL+NpaDNzsPbS/lovkMkBDSflLlB6sNcUVdci3yy8qCTENe7s42tVYvFz8YvQ6/enU32DKM
qjETYzci06qW0jyUcRi6oV3yZRXjV9njErvzglaa4mY8GPaQKFbON9Ykm++JSxfNNzGVroH5xmNC
Qe2Xmlb7Y643J5h2+qHuF/l5NBVsOmKz9FRzwDO/JTjw419y5cEBsNmaTdgcOpzY84klizmfTLAl
Vxd990dK2sBfrJGUEXrip3wq9pwHr6wZGOEQ+2jO8vRbq6UpkPWomel22H1TPBlaW/yDP555P2pp
sgPPXxsKPjULFLeK1bLi/NEsKaIPOAIkyWFYkqWsyJ2bBlSHThHb9uHj93jBBFhzm3Re5Br2xd65
eY8pDUE5rFmgMmniTjzZqLT0dPnrInzdC3H+ZHlh5v5eOP+HSiVVcUyvLqpcYS66p0yT9BgXoqDy
7Y3Xjx/ocmKAf9P2gUaCDhaVzPnbK3V7rDJryV1CXxaMueXqRIMkP9UqCHyPfZ/39+OtOxuqUdS4
F+MlQRlUPY0PbFVn/Jb7sAdzNhpftnPrKV4Q0O3s3pd7lA6Ri7qEYwXCjLWhiAydGE2BvwJqOlvj
6qsELwlRZg9mI8xj2uJI7PRh9zILawEoKNJsh6Jy5QVjl7vmRa1mGlDKzl9wFRSVxqUgd/O40B/V
MQm9Qqmb21CVAQ9UKt2PX/CVQhI1JmMh5MMjT96yXcukGHqlLyrX+356/vN8Oh0d370ZHe/z6Ows
vffb4Pn+djbWVgI8h1yR5HWsu8OXAwMdj8d/X+4+7wxzuejOR9mQwYF7crkZGGVq36aSRr69V3+8
H6yXD/Ie780ywM/l/CuVoxy2XB4qt/bbr9N97c6fhhv9LjtMLsQEt/WmI7yFE5Bx6C2fpIP97eOv
drmJrcxNrCYVYntkpEnn43PRb9ANV7Gr0dZypmCwTrYSV4emW6y/fpsMhaMNFsNIdnBcOh+qQtJM
SdnF6DOU8K3l1OI4sv+WUc82KVPNYM+IFxcby2YUpc5B+3A94DoTZ1/qsNCf8aIDGUujPULvJVtx
lZngSMwouBPr8jp//rNdLsYIeUWvY3eajf52gnfhNgPN8RoyQwaEIYffs1wavQTJwSEplKj3YqUy
diwkrn1C7BMxHcPrB5nh9lcgTl/FUgntW9H5wFbjiViCV7uJ5OPHk+VyPXC2IiFDOovmhEPi/HkR
JSWlEXMRT6SYmOY6WnD6wqrx41GuLG5MILnVMRhmWTANz4eBMmIpg9mmLlfpoT+aS6jlaOHpXznq
pOS+0s/Na9mlIeZjaS5/iyvZesnR0L5MITwrAhLs35iIGWTEyeaItdgyktQZlnXX7fzUK6+elh2l
OSp0lI3bF9ImADBwWRKStnTdT8xRduyom091Uvc7x8m6XZ9vFLgd8F7A31b25fYr97LdihmMArx3
yO/xbDU/R+rQ+lyKk68NBmcqmPnU/v3cEgYxNmzrCs6EymZ7EItmJ7Cm+OJmDH8hCfGYtya6i9Zi
79Qel+claqlVnqaxRXCObKZxmg5lauJW4EYIY3MPlDaZiNOrE7oHudHa1MpVpPhmiAkCBI8y+TSO
darvvOYrU1whi9OgF2KT7KRtHliK01a8E41r0eZ3czlafob5w868uTYK4hc+Jdsuf21mONnqsZ2v
Blq6PrU+1DrFN0ZV2XmWCx01e6HCXGEUmBrs75saK7SHHDYllKp8rhuvlYz0x0xPqnFyeD0nOuKx
3y0ZYIplLQfMKXGYALl1AenMu8Rqp4cOPrhLrKYdO6IN5XvE6NASG7vyurzpbklSqrxaKmsvHwAr
Pt4GrqwtLnecFbTsqCm2SkIVLuckIhG7SmsSY9TA64N/dAeu9vesc0jeeMDCa1mt2i/suJDHDjqt
VPZxdaHEXvCY91EFV08SN7XPyaCFJ0zLm89psxgnOPIgelJh75hrK1cmBVRz08DEHba5+e578Z/T
pDImeC0WrV0yWozWmWGuPugYqUJ9D9rKk6zo32aKVNhfqXyUSD3/zOaj/Z6sKV25HYL/qG2vLXNk
t2WmnTD9Mo4Cgkd9DAaV0x3mBalsJGbkpyTLSCaBSezIeZ28TrModibflf1KXQn8yFoRvOCKcb6J
dwWEJQwHUldq1PgriIL1EqdwaHJuZ8CHqfRFB//cqXmvzBm0pzICPms9/LfxBVnZwewdOZBxvoAc
0Yvkvu1r6GpWJO8MhYnu5Y6MxSKtI+udCL/tZQHyErkWJZIz1bBYHF0MoANRRKt4SDJIXfJQgl23
qP8wMsjT9EucLrYvh2r9uYhaGwYHkWp2L90T1hqzRmOsGbxCLMkXQkrQaepdBnfSXupm8NXWVOoj
kluhuXJQqvptiBHLDyUtBbG3i/qT5BeR+1I3K48DbHKJZrxuIPMNwPaQWbU5bhqilAGUlDH8UcdL
gXtEZhmpgw+h9KmLxJi4Al/vR7Skxj8Y85t3ZVoRN4OQaHpM64Wm3WDV4hEWdth52qBIkWt2dfWn
x8OmdKZcKRsnm822gURL/iJen4nxpe908UZQYPWPCiu7XjWp1fy8aJlG+LwU0eEzyUm67cYK8I9N
LLm17WgGCAFafc7k0NAc1PIQqRsCDAeHroWkP5UY2KLwHRfzDzKYrLmpw7l+iLi91h4UlyrwsBFo
WULWONrQQPKAGJ9SoJMS1KDmIQ9yaHN2DinJRTgPK86wC/psuhImMoKrnLzWHF7jkxXqeui0cyvl
jt2O82NvzKl6wPVN/pZX/OmIqsLktSGeZvaAfJsfRpnjUtGoYZr4ZiZFsWNkBX+oXUyL4lHDNfdQ
kSzJy3CBjpw8KLrK7aVOiQ9SpgEUMKMqeMVaNUyuNXVLh110CGUP3vhSegJNyi3X5GD2sBwfvhLz
DI1JokdRe+OUVKdMD/Bpzwlcvg1yUFcnpQfyG8gFK9q6lePMSzsjehj62Ch9iPL9A/nvs3JsIT1B
Lptk6MaQPa0/EcAV35NHuzcxZqx8Lett5ueUtgTttMMAHZGch8yZRqmEKKBVk+bPcmr9pjEzpbeN
MjeKq6NR8/S+miUPlvak+5Y0Lt+qKewnt5OHMfZiWnlA84RnEchVxDQ3lAkmJBC+Rb9x1O3wSe5m
FSKjFqhAc2Mz126lILsgKNbIfuVDzVW+xkhRchb8ZAndNMTQHaU47HJfpMpUHRbEhbXfV21d3wSI
uCw4zm2buGC49XLIjVGrAFlKQpwX2vqgX62oVGZ7BDeKyZfTEI1K9Q6bRq3zajmdvzeNCPDZU6qu
d6XUyEy/jyrR0UPXMxutt5gyR6oLDcyuyejV1FGYLsd5mBrjZoAQUT1aPezyI9CzkT4o7Wx+hfZr
Ksj5YrM4LRWxgH7Iip39pME0PzTLULvhYNJMh6jE8b6ErP42cEb9iKS0bPyUcxF+U44Im2DBsRK+
FBq9+mT3KX5V8aSEyBLi8HfcyQU25ym3ErMVenmvtSN7YyP3zJXEADTzrUHrYUc3QfBTm+futTUx
94cPMpp/amow0JKhTUc/JVGs9Jq2H8KnwaJd7gCPahFc/cD+BkUwgC8zJJ906CtfJer25ygfs0Mu
j9Rs8DQRPEnYyEJj0Dtxm/R5o/qpbIS/Z8TrX2EdlK8f1xNX5ESkx2B+gNCaiy6S6/MTKbelhG2X
DIWEH4r6oI1aEgvUtErJJTFLMHm9C36MOTxnOngd7Emw6m9SpBq3s1pp/TFUmvpYZJgr7pQ6F5ZW
tPRwAVQxC1i72rTezn9aGVl9M2EeBU+i1b7OIBLy7TzoPSIKJfnV5pr2a+yzSoXoMXAmGKFglun4
8mket7VGdcrILt7IJTN7HFSi4sfHr+5KaYKFN1AEaIYMXryVwgGtzaYYIMqKVE8Kkh0grOEJENqR
t0i4mcJ6i3UYmVZgNo6utpnABk7nDCsqSe9cUliGH8hxmk/D0C41mQlBrECUNJQnXRsKaAjRxB+I
D0pWuJaka7Zj1rVUHyWick5dBZrm4KiAg1nd11Xrffx0V+ouhPdQASAFcLndtmB0rYv0fKEFgjDC
cjMuGY+5JKe/Px7lsjRB3rdOQHweuV1s72/xzOwZJkaRzM5R6vsQt6s6OXw8yBV87XyU7UQCmh1j
wSi58/PZOX1z/c+fd4bYe5DNpaKpzL4J1yEoHZzM+wPtzv8zOIXzkh5iD8nVTiH57hx4fvM9f6ZN
I9OwQswROgac3dFfvM6r3OxBPWFm46lecagf7EdxlJ7Tm+kmOkjufLCP5SHzhV8edB85lFM8zDeW
33jyTsV+OXGwo9DWSxa2i+wsmxJXdCpxwxqlW4Ui0jfrgZNGtfekhlfeNzwpVHRMUZsu0+aTJi3s
xAhvJhdqSnPSO10+GMmUf2qrstxZCZdXcFMRsB1pFtCiw/L6fBtK9YLLJMY6cJXJk3P0sePi38Ty
P53WNw9JbrJd95iNfKmlJhxv9CSUdj72FTXsamVCJgFWkiTSbLOUEtvuptGYCuBVpSLUuEvVhyJo
h9/GKPePczBi2DIQodW7GvZQvzAwrsD5EpHdZiEEEo9EzeitoWD01dG2pJMu0v45MuiBc4Nd+fNp
A8qxt+zWL72Zomg0FQNKCRCyZa8z5T9XN3qLdT/ZgAvZin0qnb28WGreu+Tcpy/t0BNKTfvo15Iu
8Xckm8lhTgfyNndW5uWFBGAIg2fustQBFzagfYUBToiBCx2UdAjuUloctWvi5gFqpLcgngpXEjfV
zAKeW2Y1cPOrZRqpFCLzcxOq2p+dH3RlPtEeVXWc/QXA0tajcMiw1EsTbCaDRB6IQU/tm7wlJqgZ
zcELFW0ih7MyT8KqZT8t4vlTl0TTV8xuUMSIVHoyiwDDUkT/PijSfMPdKj3YIjCOMFW0hw7EbWcB
rHvX5jvSC2dJIzigPbN1MxASYt8x6wp3SFVtNaDoTpBLkDnOS/ZFU7K9HseVHQT0GmyIlG0dLHuz
tocemWEeTKR80A96hCxb3dTdvBcmdeUzcBtefcYxMIDvppzPzmysDXAZK4UvqEe2p3B9qsFju/QV
2wSFIm+ZLFerW6NwEEsGmrugt/z68Vy4fLOrw/qKDwmQWbGl3C1mNs2gchjJ93b/TyxKy2+zbn7V
F129hRgZ74x3pYnMXZgGxDs9AGLDZi8zB7XAmpAmcp0I66eNQfZv9jbxuU64ZROAqz3gp13DxdcG
r0v05EQC6+hpqaVrjm0NCpS4Of2kYdN3KgLSGPO+MHacTN97IOfTDTcj7v8regBKuEWQ7b6AU6bS
n7OaUpSfEmtcIj9vbOOXoVaF4gxwLj7JIm2/qyDKtgNvEY6gScbWAwSnsYEWqJYtwgc5gFdYrios
gJH6R5g14ecii+rvTY/6C9uGVr+NUMpFO+vlSr0B85mti69K44X9+nxqzUljK2FEI7NNyWq7KVBW
UNhFMPq8sTNWeeUo+sSxYLM/t/0YvuKnIEa439rwYM9N+ZehqNB52HAUZKvU98Dk245nq8htMs0K
ng0g5DcdGiekT512B0qxx8658HdkLFAs2j9wANaieLOsFDWeEXzglNguiXGQSey5LRYje9HNNH4R
WL30DodseORc6J3UEu1TpurhXSuM6sYsmuEE2F88pnZnOyRtlSdJSpYbwaVszwl/vdhsptlqVIDb
KacD29umTukiiKAdTpTurI7yN3VqO9R7cndXJrhbma0UIWUdqpONv8vODL+2CiklqBos0izY5Tbz
o5cDtVnUMsfHsa/EIdLtmLsq/J0Qpl5pPkWoAqBhJ0sHzdGs7Z9DMoxfbXloZX+AwmwhHyvae6m1
+siDTUCkdjbMUFyNsBHqzmxef8z2PQGgcX7iJ0lXb7Mbm+2wLFEcZ65KwMk9zY3QM0Sz1/u/9jXo
iLIJ6jpZgttD0SbYxMATIHUtgnpe0txE7Arg9nuKJuNT19bTOpW0jvaZpOw45Vy5AnOmAY5iNIKB
NkfP+XI19VGdNLKp3aUN6iN3XtJ30Pm5bUSKnwM5CHdgmzTDAwLg+Ql/f2J3kkCtv2qlxf+fRsmz
3kbNXq/42u8ir2yNtyWtDP7JZimFit2AYpaZSw8l0bwc0c1LudB3MVNbhYanJD+1Rkdqkyv0uptC
fCFaO518PbfMU1DnFfK3sP17Sjo8BpYNwAmnCCvo/G3hB6bgzY86Zkn65SWnMePTPtRPqQUe+fHx
uE6tzdTjDoHH5Mq/WYPpzocyZkFaLMRDt7QxfmiI+/aUOE4fytHYqzneHT/Px8K6xHpvM7yj/puX
HQU9Hz/SOneqMm1+QpaX+zaQa3KKRFg9or/u8aKMKuRSUtmB9TRGgGSztdW3NGno25T5En2p4QMT
vC330SfVKkNY7Cb/0NNMaUBtlyz1rWkm89uCuUDp2FQ5umvauWw+WkOnGocONOo7jDTxhpFE+5Yh
iHwVkvil2JX8isRN/t4Y7S1QaHZYhjodfKjQyWtfx9bb0tUsj6DL6vBYJmYrH4K4Uz+3pKLrkOZl
GNtdzfynuZrYi5eIHFMDKZMohqVqMAGwpDwanKmygz9iRI94TDN7YnMCleudFXqln1LkNoYcMobZ
NPaLdHGxVCcrxYbA9hoHjVKjJgqnn0EA39mhaJwnekbD8qbPE74DgtjSNa89ljiXOwMwGLXf9G+m
sJ8cNag4M0pOI/uihoaxd4lbp8rm88K3VAiiBbOFZ7HZctGXI4rSaJLyOoko7YXmaY09HqpUV27w
CgmREE7tXgfrsr6zyQYHZsR6UyOJeL2b/OcGlI5Tv7QNBZU9o2HTYdnf6+jSPy2JbNCvnUzDaxFO
onWQhpsRnMuLRdYfybtXPjeyvRzg5msn8kzQrZLhad8XdPJ27utXtpl3gruJqTTZnWLrI6nqQS71
tNddE/G7T3xW6tGiTPwCs97vcWgOjxDbLVQdABCk1pGrJM3SfTYY03HJlchNRQli8PHKVy+XPiEQ
GrkNWJjRrNt+rx5Ktxaj90O43DUPIpoSrLVQPRXelMvZH+TT00Sz0kriQ9KOVQGqUcaKb4lChK7V
p5PtYMMzRQ4C+RjCNJHosWNXZfIlilerb0kemQwd1NgHVQzYmgRVI0me0HG0QHLMTRTYUx11T6v7
2L5BHm8aLlLQmRjd2FZ/x8uItHJJ0+SpmY3gV9sVfX8IbWN+wl25vgWXrL7VrJpup9N0ZSKDr0FC
5MaC+9bWLg+1SIivSt262iL1+Nmo3W9uqsJr8jAgO04M4FpRslMDXHwNMkjh0HBfMvka3KXP53HQ
xrCJ8ftwm0zKT4GZtLdo4nIX6fherXpZQDIA2OEKWHIDZNvfjKXWgCzsLq5V4NXkB5NU/wbGEF/i
IEq+S1pPBamH2LJjlTa+pCNZVQ49Sv0hUhbxu1HEv0bTy05OwuIXvTbnP5HRdp/BC5a3j+foZX+a
tiiFEQ2OtcqHUXj+S7ug1fW4riskDOTs+tVc4ODUj/OoHzRRz/GDSOzS9Lhl1babFDGEiUCZRoBO
6jb6Y1gqLm6YY95OXEE4jk/kENQ7q/ud0Hi28Znc8rjfymIlmXGOnv/Iousqvp6KwJhOw4+J3vG/
s54jfrJzJXgzSdkyXXMy5l9hlSSvwyJjLNQqLSUObj+W5oZoNbGnNLMavZEY8/AkDxXM5bHHuPCE
HyS1u73e0AioG54gmGMLRMPMbGGpVOiysHNJBw/TIYIVFADOClkJhMujrZaLtjNNLy9eJo066Hp8
ej4HfJnzh9XMrjDHdEIKP+TaaUhEdC/XmnYgDnl5aGDWeksKbtwL7LWiHlDBRrfqNwQf/F+/BDoY
C3Tt025pnx0HqJoVbDFRn3+zgEcdRW+JxZNuwzgUR2WYDnB5TuZcjF695CBtmb1zzXjfuDefnrYl
Bx4MaagG208fsFGVrbn+BqUdH2EzcNJEQyJ/M7C3Cpw2zIULiwS/MVMGgwrxYxllQTwJ5IdPK8vE
ayMSLcciMG/aMJIfbA1oMsBp8b4Z9f5AFlyNg800HbOaxtAc0NsDZJPRzaeZT/xCc4DsE/p53aBi
b7v6YBVYD5Ryh2N4aSl3VtN0rx8vysudigcFjYHnv1LQ3u2w/3PiJgmip9bWKWpaO/iC5yo1Utmb
h2yW6+e/H4r7LRNNIeRX0TfVKbYxadPFiCJ6DchPZAY+hR3Ca0SC5c3HQ135lFy+aL2sTUyeTN0U
3Z0pzWENf84tOj3w0n4uPDlryyP+04qv6OHo6bgzqI4xBlAsqQS9AM030TgszFGs7lwSsSvglCaq
RjXRuTNI4e1EHeQOY1m/KSpySkT3Gms8yl6yaQqfA4opv0sBudu0CjFN1ZI7UqDLw5TmPUBuX8gn
1ZjrU0Ggx309l9UemeSigUzjfT3k1vIJtvb2ii5mnC9pE+Zuas7GHzkqssLD8Ej6ZFZZ82qXME1c
OJmDdMx4FNS+NNPiG+7JmHCOWQWQhI18T23QSEp3SBfd/hwBS1feNGryTSUs1Jz1aEa5Q5y7/qp0
lfrr4w93UQDyBOTR0MRcFyG3/fMNCXFvs0TLu2x2iB9FH0xPddLO38zZpjmyxHv7zpXpz3j4CaDj
hTa1rQ7QjE12PQS5KytDoDnzZAauNhoYo+h50u5czy685TFl5Xa6osdUuGiUN3cmLdbAtlOpcJHL
BQera/u7sI+l1x6nnjukufhSpqhHnUkqTG9eTWNGOcJJohcNstDCEseP3/ZaxJ9veCtQw4HMrKH5
tr2a5lY/KnaKNWa8ejrVwP5HKVLUnVGuPTar3gB+MkC56Imff1QiJdI0HxAmlnNj3WMRH36dlTpz
ETNFJ4TsuhekufZYYgT2adZy8OlkmO71SRowtZuabx8/9DqFNg/N7wADQ6kIILZ1uu+XeBwxHkMy
gi2uM/Yj3fKpUg5tU/c3dava/8qhTZHy8ahXXvXZqJsqDRlHGuAgwvqz4ZxAwpW9MZrqvVe9FpYX
D0fhgj80hugEkpy/6i5L4Z1ikOL2rfra5FP4T6LXkQ8xSnMDO07YdmPzLUZl+NJ2c+rPWlkcMgo2
5tgsvlpRIHa4v9cenFIYYRNnKrNs0yySmqEWhRoBmQn4LaEh6Tc6fvA7G/5lixDOL7JTm/qS+yOS
/PMHN7WFCN3BhvvAJfGfNrfa50gR4yu20uHvKZiVb0qldJlf5nlxVPIFOS2uK5wPlGhrNHCaPSc1
7GQnG2fx1midaVISx/GeRvLK63g//CD7r1jKFsCPevahwuQDhWBpWFHZ2Z2R1vrp49l2ZVujdY39
MbbeCn+zroH/nOrocmaug9AgZgunomWIZ3/JEljfBFh7Hw917YEoH7nnaOjlULGdD2WV9gKDgz1k
NsP4vpgzmIt4gS4vHw9zKbHlCvcOKNMwp0rcErv1MK4KW8MzZyKY4wVamSBVQsHa+QtUlXE4JENb
Wm48RCO0v76ecGUrzcrPDJJAPamv6hjvv3z1TSIQq3JqxB25R1L0ZP/9Sicml0AwTmEKj62qlOgH
HNE6FFPlAjsWjMK+w/llL93qyhemzUnzF80A8qwtw7yMSsXqYpqZiQgL3NXk1lclLa8h5i57S/ja
u8c+mX4HkQf0e7cIU6NjqBNlOYyJauQ2sF5Z8kYUT0VOvzcrBa57i7p4VlGaD4pKZGFaFpIbhJr9
tNSh5PXyQPXb2N3nCe7XTtl+7deh/2Mvh+qj0vXcnKqimu0I8VyBz2YT9M4C1fSPsoTGT0p1YT3M
1GXGKcFz4LFKVK30u6wYng3VCnBgYGkEGCTJeetY5oT5LSHWeeGgWRd7pIQrC8VSYGXh2QiEAufj
fKGUIZ5ZK3vJpU/RnHoF3eyi7qL3Vw4AKjxYy+t2Cw18nTf/WflaCcRXTH3jFnKDd2POapjsoPUU
0vgAA+LYM7HKekzKNnos8aHFvNleom/Y0L4tQlI9yEfV3t687r2bQ4kgRwUV9zp3uFyf/yYsSBv4
rKDFQ2mOnyutQ+Mu1+m/GCQvB22c+xvYIr6U5H86rtO+NtnVcaRJ5u9sIRcItgl0pVGGmPSt+TGb
MwLTzaLGG5aMi7ion8s+KY91kCRHe1DqU4d3/U+tymRnsJLoNRnmGRb8+Du1lM/KiP8NCmkMngX5
eypOoofSQt82cSHzO21S/H5Jw52d9bJQAXbGdgYFLYwvbRu5jY+srVcFX5HQ+PS2Y3t7wKzUvsvU
iegh5HZHKRutHXDncpZC+mBhvL8jukmbAmIcw9VduK9pf8jdw1zq2iMsHW2vEr6s8wH0iBJ/Vygo
FN/nU4Lc98FKhxYHpcDOfladqjyX8J/+sapRe8Q7EX8KPNXsH4YRYddKT0URbqFjJYXBS5C9GlEX
/WxR4j/WGDVB1m0nbAhJIDLfPp4zV34n1xCuU1DugPK236DM+lbq5KqmehHBTYY87CBFufp1LFr1
O4T1vUibK3UMSRgIfSnMiSoC8Tx/Mfi7ZjGlMpfkKs9SRxugWXOiENiXCW35x1KaEGaOoeQ/Ky2Z
PxFxYi4HUx/U0qcHm/ptrfI/lJQ5id9EUXXbBEn6xxI6xcDHr+byBFoPN9icXDVlzv5NVb9iLeSU
0nEWKBforobRY9jRuOhTevN/PxQpcHRvkTlxW9u8lIEk8iRWacwMeAP52BCSZmAlgzMb0x6EdmWP
YN9EKgS4yQcwNuWM0hrzpJUgEF2vZbAsF+WZvoH1c1GV8Fay5Rk3XdykKaWSTPqn4hPu7FJXXiu0
Naq2tZwy+BHnEyC04wzzQBlDBdHUftgOtldoRerY2hDuVImXDlYmTqgMhGsHpSL04fOxrCKBrqOt
YwVpYbkV/Os/RYOC0MG+vOucdFKl3MU9erEP3Iz10TfZhpabKjOwppck7CQd6kziXI3alvCJBSNz
jdyKQheHuUY5hQQHYlsd9rVvh0odeJI9Bt8rAytqZ4BIb5M0wA1hZ2Ze2TgBgIHFIeQiEN6KhmIp
J3kyDJBgZfP0TZvl8mTlI86TWB5/hi8Ct11M6cvHc/TKxkkWD/RNqlQQs22WgxXStMsW3iUkjMCv
aDQ6ajLuBr1fmx7YHax8OGRm5H2cf7JJ9GPaCpth8Np2mhznf0eOcICUcB9YnBjs9cQ9Uz/ZWlXf
VrIOtGInsY+vugY5CS8P+Huy0w2NeTSGNKz3dvbLH6jJKz9LMLfoqGwXkBmtPdQM+U4t59aA47Fh
w6ysdHhHioB7nUQj9P4oLwyZsAjVPMyhOQoMLGvUtYYSmKFTtJn5HXd8bCOGCApQJKevH3+sy21d
g8MGBAUSQSTcFme0Mg18qpLRGJFq8N3IImQSOJt4s4GJq9NlRnT8eMBL0JCLKf/GxYSNDBhk/UX/
qctStD1DJxEUmpe16mMEZGDynQxuO6vpNzZQYjuroLF8kWj1rZ5N46FpSTgcJjV87uXWuANy/nt2
Gxgmmn2dnowBWLVd/+piRUnYK5LTAIYQkNJa5q+0ipJvASv+z7q8LB91VVwcYq3MdVgdcv1Ccyov
D0FgEUXAUQaGHbcieFMhqeL+RYZDctsNEuf1x2/wcmMGRmNHpISmkcLnO3+BY922o9zIEoy6gbSO
oc1GVwyj9AXBo4IFgIwZuxySduMGEcIsR4jGPHz8Ey6ntq4acDloKsOyo0N5/hMq3Gwpr/FxbMPq
hynZ4s7u1V/jVHd/63FAbJEBdZRDFUYYzNTzgaSIRgSTiYGaMXCFSBOQUhCIjx/ncsdi1+c6okGp
Ah3dys6lTsJA1OSeo6YBJUPd4T8aY7r+t6OwJzLDEBKuW/FWTKnPoyx3rUhdsy3FYaUXHjCRDHcu
gZfPQm/AAIbitaz4wuaN1VyHV7d2MlbTorij+Vd7FuEB/sfPcuWqCSaoga9THVCZW5vqoLP7RRV1
gLh2TO2HuJrGPyFNZfRLGL+M/ay/kSaUOAhsif3tcW/LRD94mJZSTxfNgqlwEtxlIW0mvNzMneP8
cnpySRDwpLk0cAHc5muxIYsgyDKUpFr9O0gzBTeyVn1OrLT7vvMeLm90a4eD0xW4TmdVbhajiksi
m0UqOSRbdQfRLCJ1EqG0tz2WtH6XgCgCtOiqa8iT4gVG1H7p2yZ8xfpY+Ws7CWwTuNfRguLZOfQ3
3yQp6AqMwD0cbBAXNHmZToYSpjsl6KVLB89LTc42yexB4rN55FDq5yCtyfEqlCb9anPeO7EFvoJj
MSwUTU5oPOAyn3ZD/1vl4ujhbzP8/Pi9X35huvXcmfgXEnPc5s73BTTJCBljtGcDTmSHaOYKSM+i
x9a+3nurVw6s1X+HqF/KbYJatyoOwvDYZ/Mucy0ov72nlxkdtCXOOnFHpAjc/zHS9X+zcjFjhz6V
9iDqlROjm3WxOBoJrwrMpSEhdRHSiblzGFwBrtka2bigNBI4rm5l/dHYhVGgZlyFdC3uXCKIyiN6
2OjLInTpF1ameEhmPckAU9INn7QiIeFHJ0zXWbGIv3Z7WJt9rAVlJWDj9bP5LEQ0ZJHUpbnbTn0G
J03LTwbm1X97+qwMQjQttBW5H8KTOv/4gieRuY8WqDBk6WeVxeUdOPhysCJd/tvdlKEg2ls48GqM
t/32+INqFWhT4dqjGnlDooZHbuR/3TnGOldHD8ixjpiS/3L+QEUgxdM8Yn0exll1M1Ghu2Zjmd7H
a+aibqChTuuJBhQLF3LoZt3GmblMeAGXbmYV09c6jdWvKpatr6bayie4y4YTGnJzM2FmjpphKf/+
q9EEXpMlWboyP+L8IeNgsMvC4BZFhbW2Tu2CedoTpVJiBfzxk15ce/he1koIXnH8deWeDwU5LI+k
ljQ5RSlJ5cmdQhGEOd1Cl8aGfDdXb53VZ1291c2FDyi/s87wSTofrsVAxq4GbsI5snCHw7/wDHJd
T7UxWiCYi+EpaTIc8bZTXdUi1AahF3ciCzKDsIldW90EVnfr4fnj1yDeS4rLXwZKAAUAwGl7Olkj
h45VE+tBe4Dgh7HHLNmV60bWIFQoo+3q6UQIxJSr4RM/wCjdGb74j6yhDwdsr2q/4xCW4TGCJ/Bj
6dT5Dky6P9a4pCgujkAKRPy84MgLK33GWQAofYH9Yy8dh0OWwy0ORf8MocLoEKXUsv5CJkQPVQAD
g9yl/UqAViTm5ksU4HvsauGowTLoRhyKzWac81uKT4ifBRuw+z/2zqs5biRN139lou+hhTcnduYC
ZciiKZIiKXeDkKHgXSb8rz8P2OpeFljLOjpXuxsbE9ExColMIJHmM6+B9k3ZUQ0VrJabHueXTdGY
abyOmOu9VLwgQWikk5ctQlWpXzbInfjRhLjDWVQnE3r2oFShZHe22NOXchNfIufegxttjWgV1Lry
NXHi/tKLQOzBto8NFmkYYojd9o7ypbSb4mPoBDqedmL81DrS+BEmpfKlUmMLnIBhRaXf6qkD1VZr
lT0GuAqSCmZfofJMdFRfdbPG0LrqGtR/ia2QUU7VCQUl0DOJspvUKD4bTLSPzvLQjiZcSioU7dyy
QlEADzh1rUjd+5IDMUemPzP0T5UsUEm0i2a8go6XJ77RWkFzU4TQv1a6FpqAn0etgtTZBb3+wayS
nJeLkW0PVRs1Bd2scV9I6H0iHcCFfVPVQpf+QMzyABZYhwo9qOJRFH1erFuvwXEEPK9wmFox1etA
zJ0NSxtRjZKeg/JJP1bthwmLwodcdSN3lVR1Q0uVVRKuXdBjqIHq0zBdTBURNsKdRU7boeViw2qA
Gv66Q5a181lltoUTa0a7DiMgjKqGokJhjzxZH9Y8eFmsU4iTP5JJDuxuqp66Hw6Y0xha6SFL5VkY
BQHMaj+0Xj6R4IcdUSYF5hQE89CXP8jU2uHeU9v6Q4r6F3BBwFUKnmMm3skiVbVVo0lg2jEBVATO
yuhuC6x+wXDnA3IIKI+Hc0c0wpgFvznUKthPkR8GvfOIfEhSrozIc/fVJLorg9nUVq1D8QybDrMf
NhPfCrvbeur5PNnsNcBidEa/TVJ3M6IYPPitrDmL3z4Kjh1RFqkipADofqT7h0cUKKCJtrGJ9Kxa
uTdlkQ33UqreiVFeh0qchC6nPBGiPV9oiyuGGoKeq1ECPaXPNkk/bQPTw9ZXfbBCa+sU1gcgOFeJ
OyGgBP1qxBjRr0P1RuTdiV77q/gQKShcZiEu0RAkeVwcyZpeuU2vw/wJjDH4BgdProtykpe1HYwn
UqHXU4u4GnUeF0klLh1vUcDvzbrPCPtm69LKOauMLPhZSeeUd+mRUbQ5oyHkhU9JM/vwA5reaDkS
u46VZjfptjdD8yGOZXgi3T4ybcQgBJQ0PYCMLVvLaJJjK1ChoyuCLsVZQkxbjLhmUXbnROJ05H0o
3dGlBG6HiuhSVlAYdMYdrKVXlsv9mMbOuA0qQK1vL/vXgBu+CP1Q8BDzBU3B6XDaWtg1MolxIkcj
W+DqU4DPXk1qOrmbNiiCCo2Eoa0ROkGb2VeSsf9YG3ZfrgarT/CaqOp21xpt1p3YKEfengCZRqBN
QoH836L/JqM6M5E9R7JDFPYGIp+7STWEdN5++yOjwP0GZgX6hdbE8uWDaUhEktKy8UI8Lyg+EGB6
OLa8PcrrUsBMugQ4xaWJOCtFh8M5Fg4eTJntVMSsQX+rpxjV+J3B8c3+M1b00KLNSHv1DhtMA/ZG
VW/pyFp7CoHencRltqS6Pj1BYUsK7s4seXz7+V6HvcwyWSoFEc+ik6EfPp6ZuPbUZtQdtBpi4Sqe
Zb/Zqpz1cWzeTYM1PoL4QwDKgdKY017bvT3+kT1FSdGdtSoISAHkHI6f6rXEwZIyMOBC47wssG7F
gmpYqRmqHr89FI11Su5UzEiQltBhq03trk+0agW/CjtDxEM21JFhnwnnVMnsdRVgZthTyKW3MAPI
lghL3F6zAF91solklLsIn5UPyeSNj21sRec6Iv+3bauld2EQxjSHdfsjOKwkObH2nlWNDwNcnsIA
pwzcwYOiuvi4EW0nNYjBwthog8UXYzCpn6K0bb5l7sg7Q8pwGr+v+8K9RNXL+JCLVOSXKq1AVOCA
138YFUu/d6Wd3SJzposV9qM1YisctobfTRZ1aaOJnL3oc9PaTFOv/kibfjBw5Qypz+O8kf90g17o
6zIsI8WnamifWL+v1w9yaIBNCOARkuZaPVw/TWIPlRaMiLqggbUmuzBXRZ3on+BCuieGep03zfVc
ExYYTBOwkItjyVIrA5oOEsujYcT6hVD1yfWrpDT3rkFL7Jz6QwWgu7fqU3ruR0aeC++wUygS0uxd
jGyLekSUBAueQe+bD0WCJ4ipDXJrOLXxRY/SYWsG9W/3PkCf0Ni0YdFTyn4FyMMmRLJ6EHp1J0nz
CC0M6yPKXNa1DOKJECY9RRx+LiQfLNeZB8N5z2ek8+Et27cpaYWKUlu1SlOtvs8R/bRXGrxMY1uH
bmvsxtAIBW5mhgJmz4Pi56ZVdu94Rctp2mTRbdwHJBRlpaDOlZHbPDhNbq7hQ+j1ahAo5O60tq6/
l7IQ7yNuNXWdW1H8GV8jDz1TzDpuJVRljBoLV+0wjVJa0gYlyTZVWKbp1RCktuJjmFhDa2orIfza
VXJtDQxYU9ZkOuZPxRllcZ7gmIy9dC3Rxq0FMoTxlI6fhCKcaF1NSdCeDyHhiV9wSrW/e8rR9WOr
01oEQ0NmMW+YFw0kYSE7gl4SDl6TlFeUxlo4BlgMm9AL1m8fqPPVdfi9AI/OMR18HXbfsn8aQpJy
1bhrKWE72XWqQ3abtbYE1p5hcz5jpuA9OPo+KFOU/d4e+9XtTZkEJVzURiGx0ptY3BswtRSwIROi
J/RFLhDnrVf8gPHn7fRv34f/Ez6Vt3++jPzXv/Pn72UFlC+MmsUf/3VTPRX3jXh6aq6/Vv8+/+jf
//TwB/91HX/HYbP82Sz/1cEP8ft/jb/+2nw9+AM5OUpfd+2TGN8/yTZrngfgSed/+f/6l/94ev4t
D2P19M8/sHMomvm3hXFZ/PHrr3Y//vkHuhgvJnz+/b/+cv815+f2cfv06p8/fZXNP/9QqFG9g9BI
vRcikA0NinXRP/39Vx7dZlqlgOUYg89SkHRH84+572aoCpGWPsPvUKX64x+yxFZl/jvvHRBFILmQ
MIBvAGT6469XP/hI//HR/lG0+W0ZF4385x8LJVok16jyszSfpU3pVy1v+snK0O31lOpRVSoaLrHt
CGcdKYG2CazI+qaj1oeeS0DpOddHOqrYWCW48enaGXJaU++PMYSxVZxP4VUvvBAaGVk+rp9T06+U
vLmN1Bp8nnAreV1JNfo2TXn6Z4r2WyvvP11PB2vwzfX5X3DlUUuYG8j/9tcHfrX27vmq/7j++lU0
TwdL9tcP/lqFtvEO8VxqipBADBbOnNz8WoX8FY1KKqkzXeG5Dfz3KmQR0uYBCzsnic8/9vcinP9q
zorBKPGLAff8zhJc4LOA29IKIVUkvwBZAkJnkVrhB5qYaWkZayv18O80bb/sii3uV0hMNN0qYS2m
ZfelCXH+DsrioS1GDJCpfK7SDE2IkZj8bFIgxcs0PYWqMw7jieeHIz4l4ZuxaqDWFjlJn9WDWoAF
W1cpoqKN7IpzS6iXbTZ+i+pK2ahZ8EVpGs2Psum2qsQt+qytb2blh3FSx52TnTnYFCIc4D7SPlf9
Hu0sJD2vvXDKrth6KtcmGjHY3d6CspX0vpxsY2GuvBICOap1mIKZ8twJVBA8Ftoh0RmilHPPJcca
EzNDcvzLaoqyPy+s39pU/922CyHfm5vla15+fXlSP//7v05qR3s3pyAzowbgPVIXf+8RzdHfAcej
Z4NuEVckYcLfB7XxjvllK4AqmwtVM1T/74PaZP+4cxhN+5jExvqtXbKI+HgikAWElmwVHmIWfj8M
VsK6VXLiPO1BR48LmFIh0L9wgqn6UcFK3kQNfFol1MJhleDfgkyoNuGFPsZUkndFxym8jYGDKnhl
YcMM0zefWIe2fWta0URnXTVQZArTUXfWiT6W98mkfBGIvXDY6335TTUIy/yiNGS/CeaokhbiFPmB
GXW5r6P8Um1aDH5+5Dbu635fFNigJpGY3C39zuo2Nsx8W1Nsr1c9vNN2U0FaVpDwtLybmAgI4fMm
6HY4Wzo0j4q0hEwwTLcvvvavu+/lXXcYB80zyK05q4jxHYEDLlUBBV82nupMe8jUOFhJHUR3niMy
9fYocwH0PyK9P0dBLQQ0+rNhz1LKIBNZgxRmrD3khSk3RVSK7WDIdqvo1K2NLldO1WbmKPVwQF6F
qgyUTBOYxhK+1up5MRnwCR5stRovQ9RyPw+Gqxhb/Hlr26/aFONeDB7ja+QhjeCs0ByM7aVBOacb
SnNjVA2qvvAAaVmMAUaKozT2LnUlLvfadc4tKl7OqnF6VDbCsTTvzdhl6emVSY7ujMj+oVIwlhvI
JPTHxl7ITZt7drtCMjEt19OkUYRO255WDtIlBXiC3ExuJJVxDCuNaqQVEwR7xcPQmPSgqi4BrNXv
7SgYvkRh5qBTLlvjqxXb4idi3QQbiVk5OTDeoD2FVH317aiiwaJ14ezihveKeNMjnNK0g03bIix+
BlN5GSrM0qR750oa/NIm/K0T9n9m2MJl+WLPvApaztq4ePpKJifl1/blefz8c3+dx8Y7myYvUASQ
TirKASz7vyPnd2RRMx6U+hTZ79x//nUga/o7G9o9Gfis1YOOCKfkr/NYU9/NWp1kQgDBiXd/J2RZ
BAVgJGitExPNiDWSfn0+aV4kjkMdjB1S2DehqtjjCm0HA7yfXqhnAT+0QVRBPCJ+fpLusiiVgYdg
3LnUTc5K3k/odThuDu0DLdP4Jgo3plZed5YE9dnAremv7Dh/MjN9Q8Uh8z0j/fTiCx05OxfokOeh
AWdRF5sJH1x3i6FH9iRyheKmiw1xSXu67jaJV4CTj5vkUbF12fnEnZLKmdbLXTYYAkKKbff9ih/Q
wxOH3qIc//w4tKK5BQnKiGmXEIQe0wvbHKObuAgj3ac8rmdrmZm0z/q5U0w9zVMlzowTkMa+FNKB
qVYHlG69DEhl5sTFOGMsxanCzJGVYeqc/tQSqT7BoDr8QoWXIus3efsoabWeMNAtBIr8In8chwZb
4p77ur4Etl1WJ66d+Re/vAVYGtTbqA2DweUSWJIcrBHpq6hEkp1F8A1b3PLbUHr2GrGP+CLTcu1j
l1vOLVJL5QfVpmb59vKYv/6r0alHzW8M7tFatK5y1ZS2Jb19EoroQ2wPzTfq+9E2bPTw7O2Rlpf4
83vSJQONDm4V5OrhBBsRDN9JCfZBZKiPribrc0T8TpG4j70OtUOPm2B2Q10ySgFjhWUYGHtawtU6
M8PhcQhVddPgU/T4+68DMohOMVk46HOizpcnSdbpVhMb6U2r2e0DzIH6Bpfnevf2IMdeB+lbzivE
IIEkL+aspaSkyyy+KTRvrP3aivKdatbm+wRXjhN9v2Ofh9IFdAvOCRhzi1yu7PtAw37jxhRTu+ma
KCTGCls8Bd5+o6PDYMjCOQ616hVQpvF6yvFpzGSl00OSVyEU+OKk+N1cK16sanpqtKPYzbSg3Tlc
eHHMJ40ruimPb7TWbAXJaFYWfu3UJKemm0cPUM+b+16fLBXzhQanIJm4ubsSFYoFZ6jBy1O2Zkfe
Gugy+4vqPQnJEh40wYK1EA3eI/QkdrohxXkUJvXm7aldxkBssFmOFio1PRly8kUBHYoURzduIroO
JjxpYX+2ZfExytJvgyd+CxT3fIrDAgPi55AezfDLwwl2GisHBjjse0yedw7+j2vVoL//9gstlKv/
HIUsDDg2iuCQBRbLPynQslQzfe+NnX6Rz2K6uagiaJluSUlUlas60M2NXo4RXudBYn2y7EnZCDMx
KGPX7q5x3PFDVycBingh4ipCRajEUJLkvdWCPXv7aeeHWaw5DnFWNKE88Lrnet2LNWe2elXjAry3
daHcTGVXfbNDq/LFiPQ+EnHqudqr1vu3xzxydxyMuTiEmkgd2qQx98ks7bCqGkWfSd/exuhpREVG
ZQeoUjcUWKC8gRGStnL39gMcWdg2BBxkihD5p4u/2GhtJT1IAPreCZph0ykIog1QJE4stmMxwxw/
zSZ5+G5R8z9cbWDlkU1o1D1BhYFI1lDq7ToZVOsRmYYk99WqgZ+V433UYQBUQLQRtltszERVwnVu
ZHM/Q8mpQb397svy1xzUgdICXEj/aA5bF5tg0nSCldrcI7DhzmCo6L3WxNm3Mkr0DVJR8Yfa6DEY
l9IofS7x4RMGQtomiruY/+d5t52pFGdiFnosgIpfZTmV1xOPeOQCmWk9JLQzkZUs83DmaF96vfTU
fRsn2oUDMSBZZWnXXchOmucgjeL7Vsjys10M5aUQffzRkA1NzbiWcPsyYvkNqrD6bqiK9KLIlerh
7ec7tnxgaFNwJjA2uecOH8+uWuiDtgqr1irOZOEJHwxUewIIdORcBNiE5gY2v3yt5SUajloYp2G3
zyutS9d1Y0aPuZrY9KuCxtwWCP+fuLWPhdx0B6ApE9fNbpbzV3lxFFRT14PCkvtBbZtLRMF1CpyJ
+UXYvX6LThLygspoDl96J0ffRk1G5QyUfXdPeUYzTizSIzM8Q8LZPGCYKRgv4ru0xGswcsU+CxV7
M8XtT1UfshOhwwLz9XxOO2BLCOoguZELLt63KXQjSCO5z4Vurfq5xhAJKc6CICIIqydnZ8KpXIvZ
u0sHIljSQAvwfm1Hr1FQRsc4Cma3euIrzLtvcR7zUGxSir+zePXiOhTQb0WsiH0fkTfkuva5mtqn
3lW/BaW3sqfpTDrGqQvr2Gxz3KEe5iLKoS972Gnl2tLCicjozYQir6j9IDEt+the45emxjxQRG5H
/QptrY/ADvZ0Lu+sEdq8Vn4J5xjkt/cXEhWsQRY/rIUlZGwy3LrzmmLvTaHYsdCL9QwiO/HWr18a
9gF8WcL6mak7V1lfrnalCEUvynqfD3r0GKuxfNBgSfz2m4Dt1Z6r+Sb4Qss4HKTUxiyvrX6ft6b4
bvR2ejFZaXXiTV6flgxCoZi9S1eDo+JwkELxSsWy+32j9vp9hVHYLpgmvAqSzgJB/vanOXJ7kKUA
6qDigYI8JerDwUZbTSB/ir2TzSktpePwLhqs+IMhh2Ha9HgQUqlLjEcVZbydMpjxpR1V1WerJfWt
bZQJIWR3XrDKkJ6t/R4QL4R3Q1b9+sSDzkfEy43EfGMbgo8PJRMO61dHiIXjnRHoAGC6Aq+zWJks
n2picoPmHFhyV6JKuwJSiFaV3UuF/zbjeB7Cbst+cxHMT0LmABAGxQoQfYuVlhpD5kb1uLdB/8L8
cACXq7F64sMslzODoEqiIp7NcUYRa465XhzeuB2GShO2+75gojNLS25M/LNOKGu+uiKeR5mzYMIZ
CHRL8CM1KM3rvHpv58LMztBkcy7i3jO2sYwTXx1t50z00Z0ouui2sHrlCa1mDxcUW/184uvOG2fx
dWcr878eZIldjR0A7nrZ7GNTymuukeK21vv2VlX761ox7Q0+gNFjiS5uORbeRSaLYjO6g3bu2CGe
AKWupKfU3OcJfuuJFhtjGKc4EYHYT72i1lSItB9BJrO7vrelH6TYdjcaQKw0jXpfq+rfPc3mDwNd
HqNNHSQUxYrDz49vpAt+Te6dXOtXbt0QUUvrlDLNsVecjxiU2WkxvSLCBJNpltNU78OxmmAvmMUZ
t3fhT4m2dfMy+lQPIWy2asjPZBSrJ065V9f1/IqQcDixnbmwsNQbyZQCmF5T76V01QYZbV2/yuU4
3buRk+/c2LGuFGA8hY+w2NCsajcvYtACRvhkoWPgrOwIrR5qhqX2m+BxEkmeDIAm+5tEGQrj4gA2
EhQqtUySz4Qe3oA5YX3cmXaFnYHyicNO85HEcHZeYaoruxDeGh1zTBOD5H0JMueqzKv664n9sUzr
/nwkTgL4f3QC6QUeHAdNl7ulbTT7phuReNbLSH7WYum4M40nNnBsi5vzsh5lvRmoFsV+XDYFPql1
199rI1KCCKSjpLqaTLejzRe07VkCCHZAPV3VugtEqtKnE0985LwGsTLbLXBGEv4sDjBuE7Ucynzf
OUU4bYzUtKOVq06utoZ+5GEwljYKxY4QCDLwDke5aft+4GsT2nVnbz/LsbN0ztwoTICJ4eg+nDyR
tUNod9VeU2p0gKtW7c9sNMpPYamPnqbw5kDX4pcCu8E+HCdzjSLR4/mVjaLEGiUX39KyGrRNWA/K
rgDDNfmdPasdTVGq5etM5NYei8kSZxUj/e2iKmsGUDupoY6W5pywHj6O24gQ2KR3Ld3Rw5XOzO46
LYq+xFPV3//2BIN5NVSgHCC8uRIPR3KiwEyDTLkuR2fYmXlub4a0Vk5w6ebHXRzI1CANwwYRSmvm
ucH94kZ0iNCDVnevK9Ga50EwtOuCYvJdmiIW7nsEBedvv9Tr0xFBQIAtgF5m6aVlrFdMQZcTbFzL
WJefVFE12CdB1IJe5LZm4RtqKMxLipN1zynUjz+KLmjiE6EG583yrYnM6EPNsO1n06PF1JJNRUPb
VtdGhJziKqUDHm6MRGk+DWLyPllG0z+SetOfiFJCsO+YHvXqSqnrRt4OFLQMfzZPs7B4C/BKyD2n
gGMQRF67y0GQpGe6Vk7KR1WRznQx1pl6obSGVHyvbZjUVljt5GcTOhkr3W6GvTZV6X2NfOV32gT4
TKCoigKdnFzwmc5UmPnaHJSow73DUb61RZvedbFIsYXkhvzeAPjcl/0wfrdsGZqbss4kIiOwQc+H
0RqNXZin2Nw3dofSRt1a+fexMTDmaiiRJuvSyNv30sSWZ+Vl5Bm+1upBu1WdsB3psOrpD6fAv9iH
j6e8ryccsVcdXrIktoQyO8ha/eeqMMZ0HevKVML6T7N67XSG8UUzQr3yO8Wi8RVOk3vDgYoKJYPr
6apU1aK9GBKsM3xvAODZFHSxQOskEQS7sbZzE9aihkPFmVd5WrXpXbhT8boRsRt/b1K1GFYS9KS5
jhCwhLjWY9u8xYZGGXEEEW5+lndl6sEG7CJI0PyUkwFW5R5WVg7WOu65mEXlrgN3puKN3hAP2wDK
6nDrFZ17ZiBKHqJDJBqgp0ag/SySWO3XjdEPmFUj2gtDMQj72lfnw9hHygu38MAV0z43aiR9CeXq
FMlLTXcxA8kGPmCalZYfaGzNxybpM0pcppk+6J0lWjwVZAy6ChBVhjgz6adfT8izbIwmHBO/ox8W
rCcvFHdKbnBd6nam39l9pmt7Uw4Oh1/Q2fkqt6SWbSbZtuJc4+OidCdDd9XoMGR8pLyKYJXoDW1J
JWsj6TterD1JhQpvMCnDl7LVs+miUEvqFaEZiO+lncppX8cjdqPa5ECPT8OmvG+ysJTr0XSBBzdG
omlYsWnWLe6D6ftwqllB6pjV0gds4RaIKw2OtyqFV4ZrWqSsai+opLoypNuXmBUbybAl9NRCar8G
HmJRRYEV/MOYUUDotdHbhF6Qi02UK6ZxpWdt0uLVnoRf8SBt1G1oFM59iY7VgzHqdr7FWzLq0AhT
cXcYkiF9UAfpchuqaQw3KJbdLVTJ7k4r6ddB5iwRw4kHT/9hp0Dwt6Lz9E0+xd0loiXVmQHjH43U
Tp6XoREZu8Di16xqL7D9Htbno+2MWg6KWkQPcV1oV4CaFfhnIeI+jtRA4eRu1dq7Uimah6b14htM
+GThx1HM0VZTPPrQqG5hrPQh8jJU9SCa+VNYy3BdmWBx/kx8/hfW8Mczrv8/x2L+CWs4wDPMyry/
8AwOcAbyL3zFILlwHbhkUH/hGax3IIBRTgaapDsQew7gDHS3wD+Q4NPvnrW7f8EZnHeQEee0n278
3D6k0/YXSvT2z1v3T3D2cRjwq9r4bAL5DCLSeLbXCqtJg/G3kUfXCkWYr0PWUa6IXbd7SpqpssHr
5+atpUm9xAZbDdqNzJ2uvIyLJPlmuW0+7tJGUqR++wJflt7mZ9KewwUKr3OCexiVoCpcz2XG62kc
q/sciuvnqh8zD5BQkH7xoKI9en3GHWq1HA5vD3301vbA60PsQF9qWYzKel0JOie5LqpEQSeosK56
ZNx9BdbFbTNq0bffHw76kYMUE60fYH6Hb2rkALacLLnGUBYbmCgS+Xc8wYsvgVvW687JnR9vj7es
UM0z+3K8RXZK/GGLlvHw1Yg2bqpWO7vmBgS1HW3eHulV6D6PRGMHr65ZPHmJuYtiUZXjlF4rWdFc
J0qa75Jo7E4IbB5bKHA4CPcoLoFyXsRYiuR6R5P4unTbEiv3RPsp6lhcjYnMdnrQ1N/a2u7XIrP1
E2/3KsSc3w6IJxkd2Goy/sPvJtNJLQCgXIegMgzMhk2D0KAP37uT5b5HMra7HDKvW+VwYd4HSQkX
5v9jduF1sEQBmUK0Ohzfc8SYWirjp6W6qXCfPyNWOOWDdGQvUJidEQo02wFrz7P/Im5PLbfB8z26
JiCyvrcq17amTsndQOnkWq9Ec/v2O73OwvDqhWuDMgvDQZpZjKcPLn5YVnidwAm8FEOlfMJVKb4t
VSO4c3Vl+OyNuTzDvJ4KF2ZzckvHJnNWal+M27cf5cg2YTvO/2MJzzSJwzfvio7vH8B/aCFYNniy
YTzCxdp65Sl5xSMjAS+g0QCrg+Lxki7dCiUt8sC56vQm/GQMRLzCm+xtXyfJ+dvv9ApDxt6nimoB
aaeZMZeODl8qrznJHFrblNi1h4ap/OJUqfutAknRXvROaH9wMDmqVm2Up18DpfUGpDyq/gRrex7l
IBmc7zPuPEwiSGKQ+T18CirUVlHZ2hW7B13aKavML9WUVptcxSWHVluO/kOW7/LMlCfaTEeW8wzO
nf0ZZp6gOX+KF8sZh7xkThuuyjB1z3V6R9s0iwA9p6PYBlpxShD02HxTHXtmNjzjErn3X47XeiZK
2p5+RZOvRjdCpNgktI6H4kZaO+2nvjOGKxG57cdYcbVzJSiMjyJpTnm1H5vvl08xn9Mv3pozPnDa
Sr+ysorSZzBG9U98xOqz1pKQD5IRE+gSiejG8KITC+7IDUAPhNICjb1Z8HdxONtFGsX9pF01Qz5d
pI1unWtdqMcnTsIjGwhwNwqZVKC5R5dtuqYXgVpV2pUSqA3MpU4/a6JcXUka/qdgBMeGorczwxQw
xHkl0uuEE7lmp10lGefvprJHee9EUbM1AXJ5iHrY4fWoQmfEa0tHZ1amV1ai1CoUD6t+cPqy3Ftm
beyHrE8iX7eEO56Yi2MnKJ00nTYvTdtZx23xsQtcQ01ruNIqMcLKkuZGK7zsVo97+2wMo+E9whre
VtK53lWYPm9LMdS7AGn/3YmzZt7Fh7scZDqsHrTZCaIo+hw+iBc1Slcr9qUyAgkLMrwywthsN3Zn
yzPVApoZOYj9xHZJOqoN2R0iotE56U1xjrKLM65PPM681JaPQ1MGkCJ1KGLKxdFnDG1fUmS87ESZ
bYMxba/DPPbu47zSQQNF4Xvh4PnqaWO3nrRe28at1X048QxzKLd4BrTqQQ4T0BoANRdTkkT1hHqV
c6kYsbwuyXevUN8O9pYUkIQsp3jvxUN8XiD/c2GgMLDKofnf2mV/iie9EFugSP6shQlmgk7lrCm7
2JdJOxgdwLbLIJfJj8C2qnVoDYj6Vmsj70S3ruGJ7MJG1OdGrcY/PU10SInXIFEiY9pFYHv9ojPF
3u3Hk+bE8yQsJmnmXM2Z0my18Up0BfEX5s+4tPQ4VFZeG1nrdhzNHXI77XWdfw3UKdsQZOFqOnTB
Jm9RUyKSby+Dsolqv8Sr41QB/8hSnplzDjKpM1xt2b4MzWagR6VeGm3cYm/g5NXtFEuxrhpij7Cq
svejhzRD28qvkT6XanDx2AVdOd5FIoxOQQReB54w+DmESJAASlCkP9xYWZaoamIZl27Wp2doMiB9
JAY0ptsB8fypbKqHMYi9xEdzbj9RuVm9vYqPDg83jh7LfAou2edtAypT9vpl2IXmdowA3Lhaq6br
3hso2RR9eyfaUD0Dpf05pYh54kZ53XmCrUiqBLmK2HfOVw/fPi4gaKOUc5kUwH9NpYnPOrTfKMdk
6l0mPO2LNrjiycuRnfFTuD67wct2Dk6Cvs78rPPca347A4EmOetYWqjMEokvTpasUIZATMllXJbT
V1VoLNVpDEvfTmf1LCRMxgj+XpGf2wFluLc/xusLdqYCzIcJUwHpYbEWFMSfU8NLLjU5iguEcORF
kenpt7cHWRhNzscFo2CBRE97Bl8vwyYrbiq9nqLLyRnL/WjLbifAwq04KWLezzG3GWviLMkC3PnS
wfRzqzLwr4mMYZ21xvS5bEzALIVL+fvtJ5un9vCs4MGwgUaZB24cqoeHiyHDb8bG4OyS2dHPh1LL
97npxdtg0DFhLfAGHUt4cGzaEyf5PK2H44LOJH5lJYLTBPV+OG7aGG4Elu3CtfEkXw+lK5AiA9tQ
bKK2rOJ11mPWQr04HE5lfQutkvlbkOvOoQ4xPFfr8pUbfJBMFMUuhWOVV0at4DTao9hpJdoHWeIa
29haTX1xuAu72r7se2FtLWWUW4V0wq8Ukd6KOsdQE5W3e8esbzytmO5Q+RTXed11q7oLvwu1fWj7
xLgYkwAb3gr3UCGksrH544ko4XVADjoCpWHIPsQqHK+HEwm8KuNMdS70et4fmRA4ZCJEeias2sMY
BGHju7dXzOsNMw/osmRIQODvLL4cyyXH5Mi+oGIcbsLWrbdpWp+ycjjyVuxKVEHwpZsznMUgaoyC
I2LQFzlez7edY+aBXxdhsho1LRshqUTK/dtv9TospZaMLhWaIKgnzZzsgwi/SHtB0CEumrGO1x42
z5ss0uytYhX6idMfCuti7VOjIvad0aoGhQF0CA7Hqgs6sklmb3S89RoURywdZnKoFh/Vwh7B8sQd
kGU7yKePesXJ5U8sOn3j9EZX7GwZ2Nd6rxH8Woo0wDOnk34uRx1VrWmoo3bT2mNyA4sIM6mkcG10
Ur0h2IEtKH+gCpk/KYMq6/vR1DH/NtsK6S9ZZ8aHXmTpFXJR3ncJ7jRaO1pUfdUGE92ehu5XvzGR
de2h4LjZd1G1UAirIGoh6dhago0RuD5y3kZ6Wx1KZboSA+rsHg7HYFZkln1vaMZeoWfSIwDnYqlI
i16qATcuGG5Y3Vl669AdR1KxMtrvbH7xs86m4RLuZNfxb/tU4K/aZj9lBVlgHRm4SZYOGHLSVPWn
LAb9zoh7mkFRJZx+FdJC/VY0WNuulXSa2d8kFl+T0tY7Wl1q8MXMNZxbaORkBq0cNbksUjO9a7NM
uj4QXuWBIoAenSFeXQHjjws5XCK0UvYrAeAwxl4XcVikBj0M0JUgYfJKOiFN1Za7BFA7gi618iTI
gh6b0owCPxpsjxVcjVq3cQCDa2dohCT2NovER71ti27taU1fb5MIj9BNbQZ0u3Qj8TAUaVDDpJUk
YhoVUN1/GpEqLpCwsj+JAgmktcFF6fpNXvAjpZxQJVLjcbR8rQkr4SsuvNTy/7L3JduR6tq2//L6
3CFq6AJROAiX6cy0s8PIUohKopKAr38T7/vOtkkTjOP263rvhEDF0tJas9CsiUE+s/DbsCOFnMJC
wvfV1QD9xRWqAoYnrWBZBSVOHIVRa3rq2LaAcgcdnJw1NB8Z1Grt2k5uy0aaaQBINqujXGPGnQXr
8fTQZFKdugx8j0Afxxo6p1C+9gL0pvF7alA56A62EPAG89HNSmLpo8226+FNe0i13PtpAzcANaWq
w6pqTTbIwIcj1hdsAw3tRWKju+bbTdvtzMYar8zWLJ+RVaFticiT/OjtdJ6SCoLYQQlyN5ys3OYL
guIwwDNoMEEl1tOntK2HZpe3g/nLqXDOBnZaWw8NFDzdKOk46yNY8MFhFcsSrsZJX0FIpkdn9pMi
lvbspcBk7/ocEqahcAoVF6D42gf0dxMoUXZAwBypbHx2gvUIQLVpnqFOAObtNEFG1dXcgLj5+FM4
DCjBuiygB6JTrkOKNoc6unDRYw6KBn5cEeWTILC4TysbGm3c6mMrY5wdaOYiNfcNXlcHxQeA2cfG
VgXsIkokSqXyIfYoICZYhLAE6mErDrhAhQmAnV9Q0Vz+cDLpkgAA7fSbCwt42BGMZkH2fiPp2VJk
OkgC+5xAs+AhjYUMoSNa0eJWIBlMQ8YhMhtQL7XOZuGrOlKVTesrHbITx6EZHR6g68a83QRxV1AB
hqqJuciB9OCYZLljHkl+WA7NBJAwxMsjCry7Ham61LqjwUX3nHhe1t26HVUP9mAA0wZJe9kFJgaS
7jU4o32pRM5UWOe8RkNTEeGBWcYQaBLV14A11yZSp2LyBi9gwiNl1EEuKEeWReCpK1vHLXc4Kv2f
YkT5dFdMiefufBChvXM+CsAlx5qrMcgKvbrRJrSjYQMjvB+0tqBeO6Io/nNyc9BfSO09mtDb8APQ
36BHgUa6Vh70ZDKaXVM7soWiFDXcUAcpAxq7zG0Ac0FpIOh0LzNRK6sQoYu6r5DQijnBZszoP7Me
HLNQV7yCdnGeISPp9Wq8mUpt+gyBRoQdKo3yCJ3bycN9Tml/XGbZY6gsNHUDB76k9xkQIUngjEix
w2xE4A1AWpPX/agZYF0Jzu8dMJ4gjD746itAT+rZNhrjGiNlG4GTetlnTIB8oIlLPhms0MwQiDM5
gn6GXjM8KgE13XlO5gNMbQ6tHwy+nlZ7gzL3k4/brBtMHF2EENpyxtkx7enZ75F6BZ1fgAJlSh8t
2Bxi1iTwGkFoxJmqnUBKbyrRpMaZEoL6Zv6yPcWuAUCDvfGILxRHW5vST2Cbi6+otxg/JPr4Pwe3
7J2dk2rlZ5CeEIKyxv+iOZa6AT/fA+SjrACzr1rigMhq0Qki8cUAmzkCM4J83zFF7klqiyLoUIIS
ge8OtgPamYV7GKPoCAdIyLU7uFsDsNB1hToy38y+GpbUf6MUm9zBjxM5CHwEnAee2JA7hjW5i74a
cuxzAeIqrtXNxNwD0nrhBVJNOCXBGksogLKk/qMIssMjoq5EZ93Q+2wnvAJ69qxrIUoisSh5JIAv
5qfWttUTqCOOvZNMusUVQQ3oqc582LFjX/Xd1QgCXhOPXqo9jhq8nrUaIsqHAjCHDsAVP/PB4a2K
z7kOze8grRPnlmh1UYQ9OH9lAPZOB1xA6Xp9WHol7KusftTPSFpQsM+0QTShgi4fQr+dNnbQaUkD
/y9I9/4e0LKpQpvjxA3HyWr60G1sX16JIa9OU4ZEQkfAu2UKTZXftiP7o46zpg+qf/AkL9iS9AVn
AiK2d9vAJLAIQF5DSDdzYX6zIOhbR0iGgFWpX3AreebI57xx2JV6wbXUpllV8HQC3KUCKJ3CGRsg
GNgfdGM4pAPKcqiGAeXQvGBmwDXsH3DlBpJmeEHViBlg075gbSy3ke21+geDU/jOsXpB5qCzapkI
aIX9M50SetNNjvipXvA88PzK760Z5MNNaDahlDJjf1pQDZoACIJChPoLPghl4hoBx88+mTN8qHxB
EpXI13EovCCMmoQCbQRRDXIiuI1MuH+6SvtaghOUH8gLTilRApilqmqAX1J2osHVAPEHOeGIC8Ud
uC8SKA1QK3OYLvlJqiL4Mc0mPnBRN3e56IgRGBxLMxiKjAO406N4vkuhFvHF4QlyClkzgRoa2lEw
JrWbp7bWM9jbuS7N9o3rpF8ZaZxfDrzIq7CSSHuCYWDGL6t31b2NNqEXpEYBXIhlN869TFwdEbCk
+Uy5g/p0YFYYwTDxkEfDVV3hOPemUcDR0KU6EiLPtJ9SjaXnkTreJ9i2jp9G1F4fTT217CtY96AI
g2sX8JIlSeB46HWDtEOaShF3JGtgHWmi4G+N+fjbblQnok6a9uPQpsMj/DBMFqCKifgH6VxXBi4R
yW2Kvo3a+2XfJQ+13VCFsAQOMTIsG/x2ZU4tC2jrCRnCE9fX93Nifa0hVxDhkFXz2cMbee+qMf1W
anUXdf5kXQPL3O6EXnTpAbk8YopSsJgIYONnQJlDSegv135Owhx/+WZwFIyjdCDesMsQfq/tXspH
0GDL+ioDExzmz1Bcvy9sDj8sMrDqkI3CmnY0cVACSIwU6DuLW8nvJCXlgyjcdCesqu4hsO3lKiIK
dtKhifCpwhbGY04IV756CjLNFf5+Kjst3VuF0vWdQfJ8Qorb+39ABBdeOCQwjYlAh8L0jX7Z6dd+
bkF8QPgWdcLK6yAOTvoJ1m/jlNifqkIWn0WKfwUF9aGyQqm13bNMM62BAr1bl7GX0HEKm46NEN+W
o/0rG3n2vWNDyVAxxpxE0AVqfyDR9QlkmxWt9t3YoeQjhYk5KUaPA3XVWe4Th5CaFWiQIX8kdWkj
TZPI1Xe2RB16R5yEfhVM6ddoHE/fQNrIv1hdZZ48IKiaUAB19uCXDYiJXLb9wRlyd0atTzXSn1GO
BwcF0+RoyvZR8sw/mFpT6iHLkWwdIL6g7SqkXub1gMG5792MZUfBbO+M8xbyPbinQTMCZiSaNMxj
JktAmtDf4A+z7vhjZVHiBLhITy3cf/LuB/By8nksqvGhxKIqosrvoLarDSAJR35ddc4R4RWCVmD+
EQgkZ0UdoxOTAJKIOvPceRJA32WDNfyCUA6WQwpk2TUkG8S0E20rn03UFOGBo1Pj1wCdUqzowRR7
UcNyNvTNLvmkjfBNCWk75jfoRRd/3CkDYs53J+uJG7ZMdxrTM4ik67yyTywbBhVpYhzUsXFzT8fF
qm5TiDU3fhOinJ1LoNSGGmVEf+icyBRDA0ZMbzslYBhkPAOZ22NFycTO95B5nuC9UiRlZMMC+zeK
WeDE4ux1uqjotOHJabLeOriKJH8KXRpXNiTDUfNCPHqeuxE3KRgt7AqzoHaI7xXdpYYxfPEbbO22
aMtbj8LpOYRph3Vg7ZTiYufkdhumxXy1MSZDPZgt01FxRX1p79awFoxMXzrXU058L0RG2KpQ1qMV
QriW/gB5DlLzluCGE/kpAB5Ba1E8zgd0OvRUlfUBPC+1u96wpg7q6bjlRLj0qD8gnWr9vhl1DSo/
U6oGVC5897nCX65HVbcPrSz0uyLBgEEcCjbzAcTQ/ae2R+jYi7Zz9QDCQmURCAdwunCivfYE/BKk
B9Iazem9Mkn5J3cr7bHOvNnNpndZgSQKTAeIExRsTk11DzLoEHIG0dosJghdZcjgdqVSvdxrpV2d
bAhBp/vG7pFHl5yNAMciV50zQQvJNwTObXndCDtTO4dDkAPek6n/zTKaqt2hFiNyHDYav6UNBaq+
qT2mggwY4ZsJkR9uTz30MkM+aONz15i1ObOjPL5XPPMeoeDYNHs9NejnlwLO/wfO/R80Zl/Vsv7S
A7pLWcGEgChQ+xo99/Kv/kHPwXzrfxzYDKM6CBT1P8oH/4DndN2BrA/wAzNxGo2Zudf5v1pABgR/
TAjVzLQBw8b/8x/snPU/MwUc7jHQz0S1A9iq/wY797YAraFNhd+EVuuiwqeQTc5J2HQeHGjXquEn
fEqssDRh0YXu4c4eC28PFemNQvz81H/Lzv++ba43vm7gq4xSlvjjuTe6X5ZZPQNJ/GSR6lFz7O+Z
3m+gJBb1/n/fsygjEpBNaKLXwxnmjeO0G+Baej80Lr2B13137ygy3vMk82JeWe4X2Acjca1lCkNd
lZUejMsr8gAvurYMCkhVdMGrdXH3z2e+VnB7W+P890ctSsQUCTQS13Q8V17zHR5baNf2QBOY4M2H
l9/wtmz77xuwWF4PL28gRAWZIHnWteRYu+rcTPBYASz6uTa5u/vYS+Ye46s5TCCgqgjouVdu5yFD
4JGOgjeBH6T84Avm5vOrF1hl1rrMruVZK/z8F1qrw7GBNDN4yl55DwdJsjFaL+CN91bjonnsUiQj
LhPqjMte/dninO9dwMpRrfLYLuWt3AsL/IK6IfoRZzf5Dj/Qfo9NipYtI1p/1nyWfq2TzsNJDaX5
BzX4cERpIWt9C0U52PNIz4LNUi3rjeL/Ao/znxleiqdwC+VAM+0kcBtj+t3vHCOyBSWPUPKEpoen
IckLBs8pn0ZDeCVwHChQV6wGyuzy5K+N2RJHl8DSL7E1Ls+zApXnpXe12f7kZDx2qMSKAvbUtX2n
rK8oCx5cVLrAUo1Y5iNF7K+UDWdO3QiLFkYDtNyBe3dg7sbQvO2L/Dsyi0A29W2WWzpWDRJeE/3j
vu821snKrloieNH5bnBbx5Op+CJ8lEYZg5zrDTKejQW/EhiWkgFCpm6tDZhUOd4RuifedSYOl+dr
bVQWMccgqXIMDRHBar5Y4O+o/0pP4t/RXkQaCw7to4n+6Tn1rDBzb0uozoBLEaIvsDHqa798EWYg
VOpzg82jrqNOBF5HssHkWhvtRXhxehRXPJV6cT1q2Q6J8XVb2lfonW3RptZesAgrpW9ImvYOO1sD
VCQrWcHPuHSandWNd5dndeUYXbIakV3CsAPeA3FPyBWKNGDTMP8XqBMQAqBXcCrfIuivLH17gQgg
3COVbBIvZtQ/4KofZEa/6/I0NNzny5+yMs1LDEjPS0bczPBi1KWOxVAdal7++NijF8kGqWFAPtqd
N9Pj+n2Wk9+4Rv53TlL/2QBLKqzGfUo6gYcn8Hw/MDi5RsVINvClKytoqdxW1DoroTLqxtCBOo9d
/oA72V0y1g+XB2bt8YvNK1Wh6xpL3Bhl44eWjXuUGu+J6+0/9vjFzpUDhUhSYzsxSvnHbO4zaUMR
6PCcuvz8tSWz2MAGeq2DJqgT130f6vnnBqrAl5+8kgwvBQAzUhuqmionTitHj+wm+eJZ6pnm9KZN
jU9QlEWZzWs+tomXhgZaMoLFJxI7HrXcRXPIPjAqfnZ18ZBVAnVMlKsuf9VKtFjinODH6NdwcrZj
zssYKLi97FWHrmly1cxFaF2wrexg3lnvJFTW4gxu25mqp/CmjOqgzEm8JgHII+IdP3XM3ZK2W1kA
1vz6VwmizgAT8FCeiTvIVoCZP8Cc0dxCh609fN40rx6OEhiuxjVWVwnJhxMBPTKcgbAbp9raCM1v
ffX0RuUtq9n8073vVfHdAnhTPMtxI5iuPX2xsQueQLu0Yogb/B5MFRxzKFPMDnpDdHkprUSOpdAj
AETKqKCiGsNrMT0CGPgbbbIeA0SdDVGQtU9YbG5gkSjaJj4WqzFWBzrnW7g2wcEdDeEDJO425mFt
lhdnNIF/rUQLxY1fqKcGHAxBbPn+oUFaqqcWsk6pBTGOWKKdeqTc2OHe7UPCYkvWf2UWliLqBtD/
DW+pGxOAOQNeJlGtgSiN4tsGSnxldJaosFT42uSNgDwTWLzAWMeKckelweXhWXv4YvcCDpaNBk+c
WEfdLlCNYIFHs4/lpeZi98KRWOiO8p24aVUAeNIzrz0auI0+c6ubjS9YG//5y15t4tGkprC4i+Fh
5mfVG8+S1t8NHW37yyO09vzFNkZxXtEeXPyYdeeENuA+o5nfT8fLT1/ZYUvSSlJVgBEAyBa37Iqz
+7rrbkvLjTQ0JC6/YO3nL7dwB83xFJfQuOzYz8ps/Kcyp82nQsIF/GNvWOxe6OJBFqvHBFgp+L+t
WSURl/CTT5uBb7xiZZSWNnV9M2ZZy/ARMvlut9q+McqAQRxjApDw8kes7IMl2hacMDpCzkWcbXTB
vpjUMw8+SOQbuMQFjeI/CepMun29SKnZdVqPFvIZrhpQ7YKNWbpP0K355jkQHibd4H4FeglAT20q
JLqWMLbKAt1t5WOamd3GrzDmJftORrDk9rUJVJSSquVnTbXZrqCq+aF3pL8yE1rWcNbK0Bws4GTA
AsvS/ECgJdahyQJs0aHQDOsgcoj7ppbL7nOgrsKimNzYA6wrjSY2JnfMAAIS9nXQDKNaEjHI7TeA
9LjaWUiYcW2shZW08C9Qoi+HBlzoBv61DYX+weTSLmjEBHFNCSBJFrijMuwAZuVGCj1us9y6vb+g
n98bvkWkgcMu9Wu7Ks4STTqVyKehdk5cJiewSK+lT6M8zU6aed3hZwHfgubYELRpHsDSCURv486Z
pBN4sDz7WGR6meZXkQ+FHOZJ6HqeqYRgT2fV9pWe2dpN5kPz5/K2WODj/124xtuFazpjTnJNFGfd
Fl5746do3AZ5UcCGDz1wkEqg8hChIVRA/HaUBOAvTRIUalGKg6+MdQ0izHgG9L77tfGD3o9nxmwL
8HonlW4mIe1VjbEd2Hsc5hHbPdx5gRe0V1CHD4pDtrHOVsrWqCO+fdPYQ78mh2ZRjLaT/1Q8Q9gv
ibw7d9f+NP84QDbSUAf76MfGh72/ruEp8PZ1eoN9xCle5127t/RmiDLwtFHKDGTwM7sZI2NPQxe9
q116HDZutu8HvZd2xuuxzHzQFiXncPgYrE82lY/oMz9ufM7aPC0Wjs54DswaPqfe4cYclrs2HII8
hEhOaIb6jkTolW4s0vdPB2h/vR05R5Ro36hyjDOlbjvh3lksB2jWEzsNmLgPbba/9Ix8XNz6yc8x
PTW5y4h23zD7ZFsAxV0esPc/wlyKNMOjtJYd8IFnYWlGgBsvGrF2UkKZx4DABu+36vkvwf69KLY4
rstOaOCq+tUZpdT8G4J9dSIAo54q6ujhNBlTH6FB0wQtiCbHEfFkj+oHjXDNb85cjuWXxK6HUwUB
hT8yH0gZjEQDHhACCjr0U0op78DdBLKNuh6NQXRXd92gk7gwuP5UZcBW9RkFLjr1u/FDt5S/7Jpb
rYEdguMNcQYYruDf6q4Hf2u68infWGEri3npItxaiHqj5w9x11zByyYoUzhlGZ8uz7yPZfr3hIAS
/3b5qsrRWmDxxriXfffc5QKq82aTm7cUbIMzwh08chPdvsrMWXkJ3n4bEef9jwLO/+17B+aYFVLx
/Fz4tzr8NVN+x9x6o667spyXjPveIy1h8NY5qwp+ZEyM/AgkjhWB/07jRhvFBlvq/RAGMt3bj6C6
B9hWxgGuayDGxWF0Bqz8VllxrcHzopT66oSdG/yemip+Fj4/JhkgRCmK1NMfYDWCxrz1PdR8nSDV
vlxeCWuDNs/Uq9f1Lc9qD9LLZ6czA8Ka0DI+Ac+O+u79x16wOGP8HvBaQPbwguyUknPHzgCqAU2y
VaFeOTPBFn77BZViAxTP9eosDG/6MY0w62rQI4valFRHLlL9qslE9dVU9ngWGUMO6cnqxFOj+exQ
U486ITNgDZty44RbG9HlKQQreoDWreqcNd6xGNWt4ORnPtjnnhVbV+iXEP33BjZfkv5X0wbID/wv
+oafVQhm2r4+ZBHsHHbuXo/gmRYNYRKoK3mQh+a6OmgRjS5PpjlH7Pfeu4jk6P4laMcine+icWfv
f+hBf6hDuuPhbxl8PZ9vzPD750/gMewAxw+M4NOvX/+d3e1/0sKlFG1T8870oeB9rlV2ADHICsSg
7nVD7i9/28q2Xro4JIOAXfAwZNAoFOK7wXSA4HhvbQSNOTi8M3BkETSy2jAhiYbgRMl1Th+hTx0K
6z6ffiKfv/z7V9bdi4TfqyVRNNAioT3e0GsKGFEbxvaks+BnZ0JvhG/Fp5UIThbxYvDzytfrOcjK
Emho5Ic+rq3ex0L4UkAESKWxMpACnw0QZUrtFwScAo9pkdA27qNrg7QIFqSlBmnnMyIdgItwGcQb
AYJ3bzX/4fIsrK2ixe630XWuPNZXZ5+Z923Fr2zX2Nh8a49e5Jwq9SWiFtoqqnG6s2bnu15LtI2E
Zm1eFxu7xVUu0x2WnUkqfk+y/drR8ioxMiO4PC7vPx/6nG+jdAMjMbMiRXYeqH4N5PJv+KGegJP6
ffnxL1WNv/cXKMRvn++O0HelPhLyLpoiYKj3bIf1edXeyNsimo4/AWvfQ+u0+94EIoQN7QGGMGEW
Jrsi/O9cBv5fgPrL0wleXoVWDrh+WIAYMWIfKtJsLNt5lP76Osg0LUYPPIfabp2ij2f/jcAcfHnr
02zaTRYxIyasQwqmws6ghg/Jx+HL5TF9d73hpYshrc3aMZRniVgJ/Vtb0l86szaW8rurYZadejtb
eCwqkBMxYgMOXwSw93tf8PLO6Ud++NiPnwPAq2joJr0rCpYacepXcBnQ3NvRnB4vP/vdWI5fP3/V
q2dX+gQL3NHTY6XJEGBwXFRg7U7UUETKaW7xX+4uv2htmOaZefUiqtcmLfGyeNB1ILUdPw8KpwSG
hrZiYybmR723shYBsXOn2tMdTcWdzT67Y7JvkuGDw7QIhf7IugRUoyG2ql+gxAb58OxpPOzb65mB
+LERWsRE0YECUkGJK4aVVwcUOyrMsgWAv2P1VjH+3SMDs72IjK7GrNEXeEWqOe4RjISMR2ZS8COg
2ePJB6t2K6tbme5lQ7glNSeaV0LOd0jcL8rt6SGx2uQkQfL7enm83r9egNO92NS2UULqY+R6DPoV
vSJ61oVlasmvOUxzDzXEY0MywOMmbyx6NeRpGU5aWz5ffvnKSC67wwn4k70j/CnONP9Pbst4au0C
xjrpA+P6xjm2sjeXreFMn/WKGqbHsKx3Dg1Pxl0LrHMk1ajvpAuer+5p6e/LH7TQnfzfkI/RXEQC
SnDfr+F6hG6usj/ZTidO8ImFch5U0U92No2f9cZ5Hv2Gxb4cCVxpQdhGxTD33fsi5aA+X/4haytn
ESi8IqdaNnl1bGsyAiQ8stMKBsobm2xtTBcxIu+6sql1qceF+UdDtxeKvoHRoXrvfDc3uyErR9yy
s1xkHcl7Mxlivcru/DrXruhkhIZhg8pj7cqmOFgMlsBlUm3ky2tjtggdmdOCIN30euwhKu1A0U8A
MavBxuN9/8FXLEJHqcDm8205xR5wMBVoWXcT/XR5xlfmZNljnmCS5UKPYIglOJhurvaAmkVGx7/D
GG5X26j6X37Pyp5dtpp1e4AsYc9I3FYntA2DsR0OZKyiZny6/IKVaVi2muFxNmLtUgJ+jfYJXDuk
/cVzW2xZ5rzfTSDQtVmcoXlnaR6kB1DqYnbkTv14NEsXRNMOTaOSgCRIoPgdQ03ZPGtur0AAd+zs
xs4dIFj8VvBDnaVb0lBrHzv//dWBrkYF+XRHz2M3h1l460CzOuNGMPAtL7G1ZbEIBHBTKh3NIXmc
FRBLh0M5t9p9azhf+rK6UVrbbiyLlbRhKZ3RmVVBKzD1YrhgxFVvFlGXgcdzeUmsrblF4qBkzz1b
S6ZYCAoOjAb9p/YIW8WAG2LjmFj7/YvN7+fUd3VOprgt8qj3cD5kWynJ2hQsNn1tWJrrsZzEqu93
ELMJOvkZp+4O0tpoIG+E5JWFtOxOW5Cjg4v9OMXNOLMl9wlg5+bWKl071padaQZR9taq2ybWYZV1
6qEBloZp3UBDxJHMj7V+ZHuw2FyQ1OziUE2WHfke7wIFwnbYT/YHrwnLFrYJKDlFg5VAxOCLbxZh
ox80aIRdXmVrQ7gIDFCTyNKMIxtpcwNMvRmg+GhvKWqtLIJlx3jIi4l2XoVfDl2YnS0cHg79zCyp
bKirDb57Sp1B/9B+AbNoGVUkt0SZok/kWkUAxRkzqJqeB3DEDJ1s/BDqDgIVi0uoz1iOGlzinCYf
/dakt2DN4FsbG3JtNuaN+ioyNllWQBHAxlGp58jTnjvHhhLHBzPrZdu69bTasjwkF1kPE0e4nfa9
cVVCwObyUnqRz3vnFmUsIlYHuh2Axo6KU9fWfqumT4rQapCLhpBCGCEko8Zv9gB5vX076Wyfgj1j
RYZF07iFnGMemD2aSYHdpfZe6Ul/Ep2T7XSIK5qhmxTNrQVNFCj0a9VMeRRWpA0SFMvMhktVjVtu
1KUFv4IET3+ERKWzL+GHe07rfvzeG1PylLRq+uRWYAR6PiexLJDlUE35xzTz4GDhGQNKYa1PsQP4
+BVCBVYwYsCOU6354QQbIRbmzO0f5eTXOwd4px+88rJPrRDiNGpcPPRdN4X1MKVXptlD+UOasrmi
he3uZDV515AgnyLD8bWj7mq2Gzhl4Z844M1hT8BYLGCwsFeDnYFHnObmoWJwAm15ioDSwDTxJPLB
/D7lvUujAkKB8AzypfxIwZHYyxaoN1QUyt7dFE990wc5BHdBODbzYMqzDCTU9v7yAlk5bpbqsaCc
NgAz2EPcOnBWANNsDIpSfqThQOxlU61M+5pnHR6eS4Tl8tuY/gI+5ejbZPehX79srOGCBmykjky5
H4zPHh3EHXo6w8bGXxmaZb8rhQW3Dh0xAGJzSSDJYohQaHm2kYGvPX0ON6/CCqQW2hwic8hTEihn
QPfjKR2Gq8vD8hI93tn1Lx2pVw+HLBsVRdvUccLg4B2wpp/udL2cvugwBIEuGKTTwqouvfvChCaI
Q9rhSLysgpeKDzGUGkoTIB12SP9YZl5DysoMOAxRbztgL0OpF95R2hzSMDJTVwLebBHMha02YEm1
VfRdOaWWrbPRsScHglx9XLS0DiR3vlK9O09FAZEGV5xaqFpvLKGV8P6SabwaKhdFNDKYRh8THx+c
+d1N7ntjiJrZRghee8EioUt7X2n1MI5xQSUKwLoJibAmcZ4zHepjH8oYoFrydjF5mjAorvjJaepn
j8kvBfEPfj1uLNX3vwAid2+fzoUHmj+i56nBwcr09FiT80SdD47PIkfQYM6kNJXKGLbFltlGzfC9
6L2NgVlJ2JetOSCcoaUhVXJKjQ5KAjSg9o1EeRqgqY03vD84sE97Ozi+AUHxyevyuLcgQ9d1wMI9
KFIeL+/ktacvht6diCrkqLyThZPRbsA7vSHq58eevUgzuTL1knuogtpCQl3UHGH8wdFft9yNH782
+PNHvdpaOZQJKw2N7JgoE/ZX+YkWSUjK7Girw8c+YQ6ur94AlmzSAm2J+K++6eIJrAjsgg9O7KK2
BI/wFMqB+PXwnzuKnKvALbpdrcjWTXVteIy3Px46kunoFboVu5BXOrBOb/e4G1f7hooEBmMu22jw
rq2hRQBS45Ah41F6LKtnl/y0yWmEp9HlCViJ07Mfz+sJgMZSj2omspSSpd/QUIy5ZVzVNWqIKMyk
vNxdfs37nwChirevAXdchwrRNAGY36ZXta/Tr8BYVwdY2HRbDKF5w/59ZlrLPt2kdO6IFhcjnC3H
YepjFLEMaGcoHeim9ujV2jetHzbmZKXabS3lS1tQDaB/qNcgSujutxHHsB84Wp+lO3il1bepLEEg
k2kXUmXvLLDNd3Y/bJ2u7688y13sfIOwQQc81zvBQyJ5cDw6nWo3Mc9dW5Ojl6lkI7TP2/CdIV3S
k2XhipqMqDJqKAMHtan/yEd3I8dZWRJLZjIWtMMakk6xBZXErgJMe0zzOd/ZorKsDNISW1vDLo2a
Gm5mfLrOu1+abGGIdpMnzcbgrD1//rBXscvkKkkg1KXHkAT+5siyvBHwYNrZw+D9ZMLfOgFXxukv
JC2BoiobUA8rIN+6g65Qe5KitmMAK7foAmuvWERK3tY9VODwJZz/YpkX1QZUVhnbXd77a+O0CJMV
6ypKeInso2YnmEZ95YruoViBNvrYbblKr33CMkbmfVVZkFw4Qes9UPpt38oA+LmNKLmyD5b2n1Nh
pw7u3/4J+qd73Urv/bH6cXl05gj4zhZbGlT3rIX+ZIkEgadWHepNahx5Wfkhdf17qlr3W5Gm5ZVe
ZmIPYcz6Y5tvCQHVtEHvuOpgNK2yG3Aenlgy3UI0+PPlj1qZ8iUItKctrXCqT3HvRF6Rwi1RPKss
ywN7Y++tTLc3v/jV3quatqg4HGxiVNRHCP6BQm40XRPa3aRtvGLlG5YOZ1VRM7+gtXdqhbxyNP6n
rz3otfsHUm3y1VY+w53X26vPMIhGhglWTzGsT/RDmcCPkRVwCKAl3drba5+x2NuQvoT8l5EmJw4f
zATsfalDUwyVw27kG7vj/RzCchcbnEP0uNeBWjhV0F3VJhIR55xMIGVxNCUfL6+otZFa7O+xaAXr
DbzDn7pdWZErKNfeVcrbOM7XPmGRBnk0Tzj36jEmmSAPpFAOPF9y9tCWPWS2rKk+aqWbf738LSuJ
ylJoBfK4sqkr5Z9SkT0Y8EUDdhkyC2J6goymH2a9/afj3f3ll6182VJUZYIMuTb4WhH7rEpi14NO
YNtr446kQ9YEEJ3VPhe5rn/ssgyP6LcruuyyIrd5hnwSgpwh042bQRqfLdN8uPw57+ZdcKJeDp7w
NJNIkbCTSHP/xFBhB8troO4uFWiMQ0PQ3RlZ6bAoy5L2l2O7SCyggOdsBM73ttP8+nlOX+1YkcK2
QQPX4IQT2EdJ3BLAMgCqahfh5Q98b6HPL1gMoKfaWvW+Q0/O8H85O5MlSXFmCz+RzJjEsGWMMed5
g1VmVTEIhEAgBE9/T9SqLW5GhtlvvWjr6u4gQmhwuR8/X5cBTVTHovKenQWA3Z8f8N2EOD3gbOsM
ZubQ2SL1DqVdmvaaTi/jSqstnAGFDOvF7vYalMX1yuZw2srOz7fT406/8z8Dls9wg/ABTNghsXxL
LVSr/eJKfu/SLznbPcF0UbSGd/oONtHzbdFOIcxVjfSk2klsX0f12lnpz4N26a2c7aK6ge+EgkPl
biyRRJTvVkO3oExfGaNvq2KnQTrbQacxmC1Y0Fa71feTcV2fR078XeO5R2HUfw3ULaoaWzcr5w9Z
ywE1GGwYbT68/fzr/tWOvntJZ7trXoJvjgbXYCcdUH3Fo43syuBMG+L8JrDWZ+bJj/QXnG1WnLDV
ThkcDsRmuHLzxmghDrDtu4kq3K2XQ1EZqe11xxpegeXaPprTRgXrm1dZV9qwL02os626YYRLRs1q
57Lhb1kFUWX0nz+Pw4XFfa6FhCNtLXyzQZTqmzuzCg4tHB/b0X3thZv8/IgLc/Zc+eh3tdebcD7f
eaQBVeNF+NO2pxsjvzO8/3HJnUsgJbyCVTE61c5c8701A7Qmhitf/1vNA2YqPds9hIK00hx8DNFg
Rb7LY+gts7m1YmG+5zb7aMcni4wh15DCLlNC4G7vNuzK3njp/ZztJYvR+P641GzHSpzIA1/HTevO
bSoK3e3yil/rE70wxc49ck5Wqlijsth103wH0/OdKrm+stYv7CTn6pqAlKMzBDbbeSvQ36XrLlGN
B4YSzvjxz3Ps0iPOziiAqwewBepmJ1u4bXe2/gS44Asu89nPn38CQn6/q9Oz/dAzh45JutronDPL
1Jjkcjv6hdhwA62FYS/rCapoytovtNn2wwb7vtpO8Hp8sUAjGHYBsXsvHOVov1CPoJfGEeTZhg/z
I2xivVDD0vmWErOKPLvOXwq+Nhgqu6YHiOzh+M/dfD9xo3yhtEEhBM0q/sH2F1A4BnNmrxoIOTsi
ZeNlA7KXzd4zuEicQJQyogzW/cKZBCAYvIK1aV5aRtQww4w5gwdfCKxWc8+FJ9N+sOxohK31ZqB5
E0KmVmxyA5X2AJFTCpFxBSZCU8K1tVlokSpujxt0vxlbYk4N+HygoRaUw9M7V/BzHpbBjjq5oDVR
OPTR0gKVyBNzCJ4n/m6ZbedLu5a3F+1EXq3FYEM2miNMexaHbJbZ678C1MVjgNRkBMSETArIDHQ0
Utx3LacG4V1RRmIkn/JbM3dBSOl55w1RU1flbz5bOdJTVAMPAFMs57HrSR/6UhfhBIJdvBTrjHAG
ZuHSonnUYLxYBDLp9Ht2KvPXVExjG1FUnZ9I04vYWpc/8zqAO2FYkj5Ms5whhRQwIRGuXabeVNUJ
uqqLEOC65RNMAiTWxezmsSWM8SvXhXoNar18+HVpPvLWZA8O7TjgooX3pudpbGLPqFkMLrKfibnR
X24FW48QqEqgcjo47N4Gfb+wqGiMOTHYqGMT/c0cge0c3K4MKKYGld7ImKxOA5ljkJsxh8tppDBp
CCAzrhc3XWH8rYrGfaa27OLBXpoteDHzr8YU/iForOXFxCclAN+rP7AvD5LOdVXsQEkYNx5CWjsf
PCuy6eyHcHGfX0YPziB4L85DY0+BCHMdgNwoB7pGREvuQQsLWJQ5sGKLsaeZya3goZfa/atRJAZk
p0EXJvA1/GvVNrmTgUE+G2MK7kgwgoFR9KT4gFdrm8ncmSTsGFvTDFkLwB6f5uqXkCf//kL4zmdj
GiP8z0dpHhcUyVnYNrBXj41ccz8qwKiAGxRVXkSYvUwhDCUV3BO5/zDmM8X/TP1o4uDjBbmabpaR
Ynq08JzJHGepIrP1prD0WB/C9Rq6ptFHp3fYNzk+M/fyBLXi6sBaa3hsA987FKwZ7mo3cCXWnMvM
JMCFtwGsg8jXlo3TXzqgTg83YVHH3gJSB5JaNLFMeEcBJLCuaVk7y84DwwPchllB6Wi+15KjkKla
tQHXZn4rrEJCkuZMd/UcAFRVi/ZOOjiUDI4zQpuwX+X+mqd9QPUO4AGglVRg77zeMSOqbDfVk5xu
BKgTW1BfdAiPd2Jvm1GZiWk14rNDwBWi3Vc9KI8jw3qin5isVkd8U/8dMVuXVosjb4D1mRAQ+V3k
TCUczRV4i9joJqfbmR0onwAvBGPGRMUyZ7RhIFmi0SyIbTUHRzE06MXvMvqqDPOxFwWky3nN0iaw
g5QARRYDEFcfA1YWPJKzPd0M6HtOjHqeEgWDTKxDPeQbsx5mFYKKMvME5tVwTe8rd+szZm3QKtn9
NdrWeZWFWDd+B7ZoKOFrktQWHyNX1gCVAGpMnyUcPjeuJjYNvSqfMov163ZapvZgBYDGemgWTRCu
9jGFLf0Wd6E5dunovILWivTVXHoRnDKIE3oBlBlzAYvffoR5oO/NE7ATi/G0APa6mZnhvjdiBvgA
RBseYudlmV9DPuNAw+ilgkkD/A2/AjiKgEM1CJ3aE7FeVoKOeBWUzi9n8No6NRcX3fF5oOS7RpfR
PadmfUd6yTPtq/x1FOXympPFi4a5hmOYK7F72gacS+Zg3iunYRt/Wop0LAyR5Kb07sDmgHs+XH7f
XCz7oxpzLwZbRhzWgBsogIFDxF3Hui29FtQDYG1jq++KeGxd4zD0xLuxhFqGMAiYeT8aTrEZ4WV7
41fg7FXLOoB4gK6Odfbexl65vyDulnOoBtybwgCgpHt/mi20WMLeMXYV4S6613HzY3IGdko5y/3a
eQ7epg37cQ+g2JHDmZ74VL0Uymkf+qKt7onUQbYGIPNFwjRhkzoyvA/Vcuuml1X+IFg7fLWt16sQ
NoZy03hL/8n7khzVPBRbq8WN2bXnGQJ9iw+bBgkqN8TOXewrx+tuvK6j8Amv6R4IDPYJEkS1I2rG
TLI1wT5Fza2vaZsYhdGmoNUFmP8eAEYj2rIiBsU8MFN1hybwKv+tVzU4GwRX073M/eCQI9D+hZpv
u2nYZOEODzf3P9YwtE+qocWN66CyAk2v/bE0Ynol0EI+ybyjUEBOi+tEpjuZCR15V4DhYBsvHjrA
Q9dBhqUna/Da5GpY4a5bznNc9V4NFYIdZACTsWNOS+ic5wJmnaqyEoMQup0IQCvU6scP3RAnxR6p
E3CLoL4omjKqO95GfT+ImBtI1uHo7j8nHJGxBN9Ah4jmdAgEUplpi6GvKu/zY++sXUhqs/+NNm+S
jtqusnUMdDh6WE+q78p3zzTKWE7Mey75DJKJykW8LkZ1syCRE5POMfZLPb8Wrp4+R7s3IjBj1G9T
rf2YlpKyu9xujbd56OXRmbAPmYZaCdrsFRg2nJ1MhnI0snx0FgfVqQTFDVAfEwbdSwG8StDyqB0I
OnBXK7iFwtzAQkBzLMhJQOTlU2Di4olMHChlq3HvgBAWIckzJgwIp7+2O9F9qxp1M3hVf9Ms4Aut
owkECDH6ct4yAQBSHGjfX25amPdnLa2cX0S7w51PbZaiv54mSOF6W1gXNU8O5Jkb5uQLoi9XlXc1
uANdKAnSO1VRWyD9aAJPocIBPkQi3gpCaXsYLArw3M4AtS3rqry+r1xY/8dgPjRdNAPYe+wh+XqE
by12XttkYNqMBEhFhrsXW1s4I4IlAwQC5HVrPNJZvCmHwWOVSQ/IL6764JaPFvY+OvRTREVZBiHr
KuNjaoPpGYRmM1LB0N0iueYA8SMpKUL4OAPb7udmm9WjbLuTM5GB2zusKdp08pi7pX5LNsIpgVWo
IpylFuDKdh3NxBijTsx9ZuAHNZGCypzHI29goYCAiH4SUKk/urVy7oXwANZb+MjgHFNbsD7wUb5R
hkvvi94Nfuk+aP7ovOQxiGhmGfnIzacrgp63SQZLEYqxEq+BZ8AMTLDBRAMj+8eGcyZ6y33Yh0QU
cjoYXsz+I3xhnR3At/ZDIaVlx4UrrUQVqoRT3OreNr7nH4elmHm81FLBwYSYCJ5mz7hxoPAdk7mv
wdPJhyBFK4a685tV/AGuliO9YQrzzzgp92aB/R+66ZGoPNiWeyLvODarIVCcixcFwkomVlPs7HVk
r4FRcmB2gf1hpQ+1YcvKnd+LsQ0DKI5OoTGKBIia6Qa+F7oNvRz7Q9wVpnlLbJQpwKFDqa4jfhEk
DsFFFqbgsoyAR7AMnCE2ybqhNtJ5HtsxZKg2JCDiOM8jpknPpx0UAMYGJ1zw5gMRF+AgZk461e30
0fSujgzTA6dTNeAYWf3wVZSFwZPRZ2UMLOMa5WpcP6tViiLEVbPDsS9I8BQo5sF1is38vSLEzU90
Mus4MNocR7rUzw0YkklJTethLexmx1AMmWIQzdwIIFkTWrS61H+goK9vbOV3iRj0xqZlBm7YjOaD
tbnF4QS8OOkW0DbhC5bUIwSQ3ULM+8aadNZAZ+6H4IrpBFXlaWcpT+6DxYPxNRpmMm9F2FEBVAHR
nswBmF7QUaam5a7xmXFXOY7aAiBXxMOErggOH/Tb09YJTplEZpEA/Kq9ojp0DYUzCLhC7d4cGV4X
92zA1xE4MSy3CQaEjuqg2oTSc3X09LcSrbVfWt5mXiGWrwGB9M7DfNhAKWelVRNwtD2JeQMadLMf
pR+kngQlySLmEtfr6v6qCsO7l7jdwfCOEXg/B+BidnYxJVqPWJBEdj2YfT4d0b27GKsCpwrdGbro
ujvP6do/Qwc7KOyixYKGTNWnjWv3gPNVCwiUvJSfzlyIcPXEXMVOYwP2UhTymYM3dyDA1cHKgA1Y
pKCV6RdnadeUAa3+xSdArGLE1+yhpga/obBc7A/VqvyNFaziXkPSsxngQpH1q4OYqPF122fgWTYQ
5QDkEhL0FCWil+vGMVSxxIYuRkgDK9w4TRuHBPPHzIfq4qUgA8EPY+UfIgCWcyeDHblZIXyfcl6S
RFNj+dOJwgH3ijd1Ni8uoE9cI6YAk29oD/lSwO9wrdr2gB9p+hEF6LmFcLb2sPTHcT8oAp94Xg5b
QP44CFmG3Ki6oZE1jXMdzk297EBPYFub+hx0wnosbqrcwv0Crx4oaFX3oSlqsP7qoOmfjNoAdadf
qgfmmd4vb2E8OgFyQ6CK+YNLwagaAro8jI1RbDpQ0YCtL71U+5YJA3V5OnTJmDaMA/worQqpEIE/
flk7A5Gx10x3ZC3Iu7Sd4jdAjfWTR4jKT2jQHP9hN6toWFbEAticbVh+eFXXx5XduiKCXph8jpYx
IMpdeD4id8ONpJNBhQkb2KsZEbvtVkjY9frBIJqHWX8NtJXpAkge1LbC5WY04E6H0rg7gs/ljqlp
iWmLbKYRispEPBJ0bqLNvN0qXLSqEM1DixWCIOaG62wAV+O3xbH3GvvT1raHDXxu+b5dbOibKlzg
C0jDYiTDzb2NpZ6WnlzeZOc4GZ890GrcqYQ76eSvcYF0p43Uht32EaulvBXLLO/wr9kdqA5SAKNY
szJkMBP8Va22E7mNi6UyOO2OWqxI3FHi1k91o/bNsiwbPgBCU1oT/UJ6wN6JTtpNWtvDEA9QYR1a
a8yTfG3A49TIzuRt4CLboF2VIkLxvWg2LeePic4P4Estntp64Xfcm6x0hb/FWzubxWH2EbMZbtG8
uBxXflh7F5/dwsZkVOgaUfO87ATumLBwok4VS98kb+tc0ihHVijOC83DqXIaIDoNZ/7jWESkDvUV
DUnQvc7LauwUunJ1SK26gAk0nCicYYHsvPWWV18iSXeCDfXvdTeMb2ANAl2Niw09CnfksWEbHCc6
8jWwU6A7A4pLeBM2LnJKTh61HJnxKQi6TxjRzh0SM61eQ88a6xfXHpfEmltAtUp3jKCi1zGu010M
oQdiyULOKKW6gJ9mK0REN1wz7OoF4i0NOx+MYtftJtPrHvtFs/cJflVdqNapwO6NYiwcHdDuZAu6
5+BbRn6zVK9CLDmI3HJ4dWDGCsM0VGxxtRd3Lj7mAza55utKPXczBswC8KNEpgc9a3YQktmzU1mA
YYFGDUhVVxis353SG3uylKeZ5DAEKp4SVaSbgWYLOMOPFOLWR/SWGHExD+uW9wtAl7j8Zf3YthFW
CottDa4FQHh5NCtX36L3GieOmI10CPrmBt06/hoCsNtt5rWWH3DtbW5PQV5sujk4qSvatH9LWPod
pQR/ki4ObotQ4CSWrUVcjgi0TLuvcJlrLAwcjn5T1kNG6s6IV4YZItAKkXo2Mmgh7wHDtKqufPRK
HDFCoODj4hdGuMXwxPdqM14ID1awbGG1vCJLkio3dxMfJ1A6zJOJ6BjtWOMg5qPdWLRMmNsaz/no
IuLSxYDOg1oEmZpMO1ly7W7JirfiTRN5MBDvdLGcx/IGU6Mzoh5ecI/oYIQFQDBT8mDpWd4GLFhA
e7Km56liJGNs5IfBaKdUWJXI2h7XLKCbHLorlqk44UtL/cERBkfuoHiNGhJC4VUBd7jgnH8zpal+
d9oPHrluBTI9Pt7cMPFt6WLlh3We4xszR9ZtXOIsZaCjO+M9q7rhBit43XtBL1O4e/RHqLfsrcOK
OeWK5hv4dROYfEHyhvZoZIaU9im2GHgCwjOarBIi9aWLLNddM0eURWJISZBJa4K70R48L6RVP8ej
azpf8JOdB8w0N3iaqxrYz85FnCdHfkfH2j02BgnqTQACT2rJkSAZjYgJS284FmXeNTHaGoa49Gux
VY2d31PFKjg3YGxS24cXegl6oLFZyOpY8dxix5sU5ccTSjcRai4z0dUCq4aqJWYAFEadL8SHHQC9
6DiBnMIOVdODmytzuwDkkdSI3d5ql4hjDwBfpHI7B4FYVk/mPE1H4VnGRq0K3Sxr5/S4pfY9shKL
22Rw3vC3Li3ENgDANkVbEQ1bbIIHGQABrTUbPpGwHiNferCF00a3W/TkrpGGXSBSJVw7Am6n3iKy
RZjDsz2IPhsDq95Nuav6CGmV7h37fH/brsrZGlJNe9RIuz1IsM6N0a/tLfJE+SsDeeDo+k4BgC+z
YlPkdRyQVuHoG+ld6eNixXJOX+HZjPs4yG2AEhrOmvmOTf5ai2ckM7Hxz62n2B8cahXk7EbToOor
h6hde30/0mZ8sWY6hg5gkfHSzN1xYUWRVcjOpT3+4zgXjp0uDpLVlKIbJA/ANMJl4LHypAckEGZH
UOdV6vsFOfpwHDjYaCeKe6eoXknpiickc5yDGBwaYVm1TtzortbpHKCN1GOM27DfX/yjUwfIEALc
B/NvpP78xNDE+oKIbLKiOhDOLVVQ+N9BjgEWAJiS1gNglvlT3hfqVoM0/ZSrtim2DbhtbmqjTeat
HnFsR3YwgWkK2G3/NbFR3lU2HUDwXJHSDmH22jwZxWw9TchOG2Ew5PXOspGhSX1R2i+AZyuNW7Xx
kq8KNyLhhpW22aNr5K0MhURCDsB1FynaypQZ0VaeCANhTtw6w7wjq9WXaAnTRlSiJXAODXOCUWUP
9ZU/K/mom0aLsO0Z/1XrQkK94LqwcHLZvBkLL7+ZB6J3OTbDP7rs2AdtBChXAZfPmq/yBFOep/cK
RdJNUBcK0lp3vVayulQWPSuAj8JSaqAcooRFPLamZ6HIwt5RhTHALReI2Kl5pdb9nd7uVMA8K3VP
pjRGzQnZtmUgj/BRKBGe6+YuINX0YOVzc98RxrctrGIPLm2Dzc81s4sVs7Oy9aLogIJZ0e5qODjE
08rgHGozHRvLMsZsUo4P/RdIqiEbKtydFkpCE5aj2QTuZwpJf5NZlIktsosA1gD9uWQFboVPEzf7
m8Xk8r1zoX/T1UAyS7K/kxVYiMtK+9C5vrcHd3I79qvMI5w2SCtw1tgPfVAjG1dMdfO78UbkIViV
A2VYVyvmg+x0khclMu/Mhi1ahJgP7kp2hZ7PChfrCtmNivwlIMH+ZQh37opa+inp88HZeXUxs0yq
fsWZg6SRmo0ycVuUkMC96hLEJ/5BVbZzbCbrj9XZ6oGq2ccSa/J7JSQLh8HqXmyQ4FMQiptnqzbb
567TKC85uNeQQLWZPSFj0Vekvh8rOh8sSeasBHUVpp0LB9QRvYyR5kiBOky94+p3ItHCR9lfrPxK
MfrClD23VJnKgmLDKVHPczqyVT4sTqsOx6Q2DJVYATdjVFp4+vP0+dZyG9P23FxlITI3cfo1O9uW
lhPh4iB/D1o60ZiXDJ2T/e95RHYXHFzq7POgRxyikH95nDxjeLzyHU5T9RuVyLnJSr2yHNuk1ewm
hlftuGtodMO2Y8MGtS3c5zy0Uk9z0tQss6X79PNTL9Tiz11XpN+0RU51DXCyPbwaK4ozrLOdK+N6
oY597rIyUxM1EMcod03Q1/tVjTT1AXC4dVAyRsWszq9pJP81HX4zeOdmFKvrFLlA/mc3chxBYTGc
FAyBD/QobDDUQ8cwfwgOgggGnUY8U02PrKRfeJWDEQL/6m86YFNfa1ZPd2WpHKShvP91jE9j/x+N
VinR/guhVrezZP6GnHP7Cs3//D++wDOpAJxQ6EIrF1eUtYTH9Ny7D4bVTlc0YJemx9nBAT1j59tj
V+xq0pxQ0FFfFFcW+KVX5pwdFYPpoacZNsY7n4zum6+V/2BgEXzakwI1RBMXe5TuEcNW5maeOni1
K1SWAtwPgaWzFsTBzXgHe+8qc3UNpiEpxRUI5aW95+wwmRBGWqU3dTuB1H9UDtVrNYIET1n+SLVj
gBio6itijwsDfG5yMsJjpkCnKQY4yMOqR/Ruff28si/JVM7UPEqhG3SYkcCUPoP7i8nnX6tv8qe1
4ddaQC59+dOf/2di+yh6La5W7hYn0B1Hd1nB1iuK4UsffTatrRoceRhedTs9Uqgm0TL4+vOwXHi3
5wyNCdfOsmjgiSNXNX9ZwPWiH6tx7uvVRAa6tGEhxCBAef/5aZdewtkchwmPl1sVpE4r7htE3Tj4
2xpcaYG/pGv85/X6n/Ef+8pCuDyI3cwJjJ2mwNrPrFR+unDDzVB2qWwA0atiiSwE8/UG4UW+r1CI
sbY2akFTWNv1fEV4dVI/fbMBn/tmFEK0kkPRvzOQ1I885KZHjUbbdsqU5247v0w1Nv0rD7vwEs9N
VDy3UoK6Nd8VRr+ZiPmQ+wKGC836m/qQwqIifmWTunCAnfupyEVY5snRfLfkC4hSRWYANt6an1Z5
ZZ5fesDpF/7nFRLB56kZ8mLXtjWkD3zU+auwtJ9VK/xaTHiozMn/NBX/Wbz/50kAu3g9Cv3FzuJ3
xXCwlIya1rsyTt8tV6S7zxtGloXZstbwPO+xbT7WBD7NkwGx689f/dKnn21lbFltbk2e3hMUCzXa
Q8R6bQv7boGevvjpkf8ZFdRLezjnu3q/oMyHM8YRuzG/cin57t2ePvtsD4OMFhg1y9R7fz227Dez
b5zhXdRXjubv1sDp08+OZuSpO+Bpm2Bf0t+LLUIoMKBZZsiljsAnvfw88pcecrZ/FWpUJURmGrFb
k7QWfEj8Aw3aU/Yg1NfM+C6N09lxi83YLCDcWfYewuog+GLTeLCcr8ozrvyKCw84979R0kBdb8X8
MWFHrFeKiguySgMTvw1oYK4sgQsz6dxjALI56YAEq/e5+OJqOgSljlFBTX9+EZc+/WyfmFUBVczJ
KqRRKiKNQrowLcorX/1b2THm0nnDqyoVF4VwYPiZ5X8DFc7H7ihjlQR/5RNQ24/dlcDqn7PJ+Slx
etD5SkYDry8wTvtyCzeJOVkPXupGPOaxDs3MO+a3dNf+hqgpRfPylYde2D3Ou8B6a7H7k+3J3mkU
bHxcB9pLTp9/fi8Xh+5skTcl0s+kwC/qkURN7bhO3a2xBcr1MITwtIj8K+/o0q84W+5tmVMbCkK9
R6YsFs5bIK81dn/vhoKXcrbI1dIhVSlneNwEdn3DpAjuTA5cQQN18HadqMuQ+ICGpLQUkgq928S+
zs2tWS7GozDolPnDGByY6qtNAEvN14CJedsaOT90yNdGqCvJyFxK+0bUKN6CaRWMKMN547X20W/7
K06z6mwDAY0eGuYVY0NDvvXv9Vt+3964Oz/rQnj2RCXYn7fejQrXyIjZ+yhDNyU7+SSi6Uo88u/O
8s28Pm+bWg34ZwQ9vgELxxiLMyLhW7Ntwy68fUoetlX42aT8VofZ4f3XEpsRJocR/ro7QW5Ojv9o
GUyqlMR+8j/ZzJnWeSOV206zj/YmjTp/WiKZGKhn07oW612AGFjnXVQtm4gvoXfek41MdExCugF7
PSTRnzH0sHOMiQ+EAItBNsQCMK6ceBdH+bS//+ewNjhEE8TBWpujNZ0SwLIOCKdTG38tyRLN0YK/
6u0Yd2EQeiFcqeIphKQ5lKEZNoA/dZHYjLvpK/iob1xc/lHLCmlUJteSVv9sob6bB2f7W+kUg7Y6
fMMBs8A8FHuedhHUkQmKLUl1KDKRuMAroMyZFDHwID9vQqdP/+6pZ0HMqEnvVXCg2UPMHHaFiAHT
cc0rO9yFjcc92+DU5PhLflpck5MCF96oz5+/9L/A87tvfbaj1flkoTiHD1ZfxQtqDuFpItnxdFNt
8uyjD6uwSIBpi6ZY/7V3pze1mw91KI7ySnz2L4r/7hucbXz+4HGW+/gGFM/OMythmxLwqSIZN/kh
P3hRHw9JcDRSYEaSOiFxnviJvR3TKWpfr61U+/S0777F2e6F3gPu4XjHrL5fkjkTt/CNPqyxiV2k
wexR+yChD9bW2qL/I/wlIh6Vu/HY3cLm6dba8IjeXWv7vnQSnHdo9b3StSQYEK+PNTaw4sHDkXbC
hIwbsWFYVh/kI4dE/caMlhA9Hnvy1G+uPf7fHfybkTjv3kIBFbcHfpoRsRO9TeEcVnEe+Vn5u74r
NlSFy429xwn4nKf+rTyoX07axl0K6DPeDkyiEysk8bX38s8M7LtvcxZy6XptfJRjEKtUIbkdnwQP
11f3znsuECAd5C3/Iz/Nu58Xw6Uw4rzxiwQodUtwbffrrffI78hne0QjTbKkdGcd8JavdPddCsDO
HfBxgkMxYZ4m204c+F1/M2dd5j1gQB+9bAUujkZGCNxjRrdL9vNvu7CBnLd7BbWvgnnAW51LM+oG
Hyb4/0s3Lw7+8z6pZYWolxkYNTEF6HfK0KQEq9FrDkeX4gp6tkMZ3oA8yukQHVIOmW4ZWfd022+K
m3Zj7/vnPra+Gpo6tzINkvGTHZ2Q4yjnx/KPfSV/9M+H8rtJeLZFQYRDlTwdeSpdIr4VWz8rNlPW
xGwHg4+MRTJG+RqTf9r62KRENl+Jmi9O/7NtyViD1RKBhcC2CSHhuJuP7NnaLrds6+3Ye7OrHtW1
eOLS7P9/xZ5c5XRAJ93ezaqNejKO9aOLGNp/Q1r+Fk0M5f82Fc/LPL4FNoqd4zchaY4Odju2ZX4l
BPw2nY25eF6+mZeaLH6Jzy4PEBBn9I1t7E2x8w/V1kj77bSFPuM2iH9eUxdO/P9XtoGExNQFBizI
bz3/HV1xef/680df/CGnZ/4nytK+RK1cw/fMuG8fQPPJ/zbvzrP1DqV6HjpVWBYhvD/9MSTba3Cf
Sz/nLIABEgpJwxaP7Ic1WipU2NqYtlfSpBf2H+csgAFUfZ6JgxwGcZuw5tnajFfe+aVPPtsfpAkG
W1EiwTNIOHOUn+2or1gKfpdNPU2ms2Xfa0hvT7yuvYJ2buIn86Yvo34W+ssBFMUfri3y78r1p+ec
LfKTfkygQ/MUUTs7K2nAIkMfxIPYDwnkhNt6U6X10dv2iHvy5Of5dWHQzjt0V53jp0FEsZfr/3F2
JruN60oYfiIBoihS0layHdvK3OmkOxuhp2imBlLj09/ffTdpHssCvDnASQOUOVRxqKrvf8nF1570
KzfkhVee/wDvk1kaNMZs4HHHj8w+iO0B8Vu6GVdRLH/BqWfcsR5mRGIkYlUnB9Ju5m/pj/jeOqZ7
sSOhcQ+m9l11iB+T5/ZeHKOVO8/Shq0HiCB9PrhOC0uP3pGw46U+eWFv5VP1NfoedxtcH7fNbuI3
qES/jX91e3q4PEtLp3Ndjt2xy77nMXqKAkefRQ/jDujGbXugm9MBOQ+G3bBJ7uuP/FAe6h/eUTxb
UGk9nRzWnPWCU6CaUyhnVwheYT6lGr617g5ppmCt9pvLHfzbzLmp1NwCTeLZyfHUDs3ZZst8E1d2
eTPcSVwX2837S4Kjd7FjP6ub/M7diFDi1o5rut/+KbZZKLb479Z7LO7WNKiWeqv5EhfxunYmHR6L
rTH1cdTJkOttBnXvrLwgLtmd5lLmIaNmJeFjUUDk9+Ntkv+5PJJLtwY9DFVUjAsHuYhhF8it8UA2
LKx348HbZQ/jnm9qXKHIccLqEHfTvnzg+xYu5fK3F0ZNDwRJqepcoaQvHBXxJZKomeU33sqILTV+
cs6fNsJczRNvB3gqvL5u4yzxxbw3GNte/ulLByydkZ8OVpxVM347fWDf2hf71bwrvrRhtFOv6W/n
dUp8snKKXPDyeugntmcvQfohrnVeigqGPABmxa+jN3d4oumHg1T5maxxuf9uHWfsSg8EOiWyvCwT
q+GbFbwTP9u8vN/lPi74dz/T4+5n5e9S/znZ4KWo8MfAu+F47DX9D6ABcHb+CF+fiuD18ggvrHhL
cyD9MOZ132FzK0z6wU6SHZysNL30AvbXFj6tjdQAGiGd0Ha1rT4gcDBWyNvyp6/1F+fZexf38tDs
MghXs6fx2G9ZwMNrMgawZevE+sl0E9E0mExWVz6A9UBPzys+cWmz0aHqUZRx6H7B5UZfgXjednfp
MXuIDtEtcPJj0G+NG/PW2ghcDgvIiD5fnqYlM9POIALVgZkpcD4bzDvbfimTH9NaWiBZaPtvRz9N
Uw2BeaOYMFj9znjob1mYPpVf3dvx2Dxifo7pA2prVl6TFlabzlqv47hxmI2x68YOacwTyk5XHgdO
Dw5nLEqXLS69AQTuk/nO2VdkyfskQXAd2FPmIj/5OukQYv29DnwaqiKrgU1z8JXxgT6gyuPg+VCQ
xvub+dBuo1+X53rBE/2dp08fsUpp2N6IuTZJdNure6vB05vp+ZFKbisbSu8T25dpuTJwS1OiOQCJ
rYGXGb7G6pea/mjoSrtLvdCODmWPrFJinW5IEGFj0302zdtpYJtSfikAQeE9ymOslWV1NskD9v73
75+GjA6IXvbRiINBYfmpOLRVE0i47MLGC3eKV1GUo1j2Vyfht03z2OVs5XKzZDraeWGAwhzvC3i4
LnqM+H1WvcbuNboH6JJu8a5BIMKJeQF3/2sdQXzRccBoKZ/AVlqZooWp18HmE4Aj9Vgp5+BloMor
S8hnhjKsldaX7sg61RxVnlE5g1l4IJQqVBsDSnHTs47unIqg5oQoc+cUorgZq6J+BPsVoAcyyiCT
nrsfnT+NFamACqAd/YmhdGPbu26+ct1d8Bbm6e+f1kuLQvKqrW3nUBmDnzXfvbnfePOTB2gKTeOV
w8vC4jD5vx/hKFKIezBIDm0/0IdktvgDRVmG70KXZ2XhL33i9PdP/eCeC/m6jniHqo/aH0OW9jel
ncYPFOSFm8veaOkTmn8gfJYVktPdQ4EXUT+a47vKbH8D1rPy2uoszYXmKCIXuQY9ApYHasVdaNmo
Zy9mBUAFryYfCcfu75Sk0861kfDjdVn0YlVq2Be9S1F3WzUpstXrCS+KmWQHK5HxVtqRfECSLgE5
yU7wvwSl/UZPd/GEcnuJYpnX0jKrF5JUAhAkjux7Lyv26Tx7T5aVz6j0dlB1yOP2YCHNfJPKdkYl
r6eCNBPpNotn48WanewWwtPIJRm7E5/AytPx0FMvnf0ZJAS/MuOjHGvzKFOXH8o0N98ArBp/cyuv
fjrA03DIwyRm5lsx6nYau5IH2yT0dewUfSmnod2WJmP1TnEToTngBpygGPCC0ooBgudNmx4cSxQ+
Yk6oUMvbvoG+fZZbOHGgCHwDZii5kyC6+s2onPpmtkuE8OK480XSeJtq9IgVkKKYbycHmE/Dm9TD
XA542x7NNaLf+YVDPM03Fl6RCZa07gHVo4cCVIqqH+/A7165eJxfNkTnIRczj5smd72DN0I7AVUt
w3zX5xzVYYB+bQXwCvamGkRyuGwG530l0TNX6imVoAU1KhQow/Krss+CdLxKHoqQv6bxyYzLAZhF
AcwHBC5fjPKeTC8FX/F052cBObn/eoiyiyLeySg6SMMCJWy2b1XiUH+U8bfLA7P0AW2apTnV6Wgx
5zAaaRkUqHICi8mKA+Blzc11n9C2QnBMnHQuYuNAyywYYTNDepuROrjc+tJCOh1gPg0+Bb3BSmnl
Hrqse8GyQel0xPceBVEfpNcN49XL5Q8tLCFdHEC4DPSH3PMOXBSPNfINUAq1tteenwWiSwH0QMTZ
pLC9g6ASqO6G9kGhVALRukphO4g4qjQdBzwoqD6KEpA6IDz2eIiPaVAUOJZDHGvoE+hfqjTsXXiD
y10+bXX/PZWDe/Dv2IrKor0cDQddJjcTRE556/cowrScld1jaUxP4/Fp8qSqss4rHO+Qq/oR+sIo
kZ1W9talpk9//9R071gslWR0DxHj9c0IxIOfRAVfaX1pZLRdz3IGZsZOAbtE/k+QJQP3BxdJOaZ8
iBtEjy+P/1IfNOvP40JEIJ44h1zy5xg6rWY1rAWkFnqgU+NR8IBcE6OKDth33DtuEveVuQ3YO+A0
PaPqe+1mt7C0dU48rVSKDAjXARtt3rWA+Vhjtx/VVcds4p68wqdZVpIaKKwvjUODnTeYSt689JzS
Awois++9aay9SCz1QrMEM7LmNrIxWmQib4K5LymYVU7af1ye6KXJ0OyARnOZurPpHsDeQJ3z7Uzi
jdsgS39lG1lqXzOGNrezDImz0cGzIxSWssIO2hg4qby9n8t65SNLY6TZBKgXEI0Guu1QTciGL07E
XxdMHnCOtteNkmYOWR6h9JDB1ef5F5SPBoKAT4qMBbbihhe2ElfbC2tzILnXIn+2tSc3cPsGsQYh
75Qak2MEnJlfAMF2XVe0PbHoIycd5EjCmr2Oae0PDFGPBvjGYSW6tjAZej5wNc92YY2tCknkbiuB
U7mlkod87N8ud2DhRZzo+bQp9wYVNwLaJRVofL1lV69F5ZV71bve3qFO/gUYqGLHXWP6mOyyebAI
KBjSmVF/SQAoeIyw4p+8pAbZsYoE8KuD6Lai71GkXCeA5nJU2AexdzowoNy58HZ9RrqDqgdWrkyC
CydxZnvTM3UNAqm32a2nMI8yFHoDQx0JwMJo3fukbJ7AiPgGIM/N5QE7W3/p4pSo2SAYA6KIbAkN
pqoD17KPxAvuf/mw6exabdykz5Ng6gC72kSZgSyxIgNnRVGnQyE4XfNjzskYz/VZM1JVtLHt2mIO
IweqUL60eeP6boQb9caOUhwtJpfmP72qwHFzAMjinQ1TvwfZW/qyqSk0MmJcUgo8CJgVsf15FO2L
cIA64tTIAwA53fth5OkPmZfFe0FU8VACpfWjn8vJd1DsCcpumn4bHdvcclbTNmgkOYlMdxSHnblp
QzaN4hHJNPVjXZle62ctACUiH8gWFRfTa++q+RGI4BzMyEpuTbPqJVg2HUXBs9E9ZUPrgRFbWzex
GdsoQsQFEzU5475D7fQNnuZQMjkawHE6AwhwipUb0VD1dSrLovNZNk23oNvLowW83g70NCSkxSK/
ISihCCx7EigMQB0Vri5qO1GAagNZmoBHui5LrGAYzbTalBVYPr6T9/I49wKiq20NYhsXFgP7buzb
X5eX08LRQFfM6PJU9mnfq5CP87RpPIttAFRwr/QemieMETMHlrRvw7aMfxnJeASBVQD80V7p//R0
ZnBAXSC3uzZsyPcWnpWUd1X0I14t21tw5XqyMh1tOdecN6EocAlActaO4yaNAnHnmDn0+9CXL1fN
g56ELOfYlrYp3IOXI6SQgONXRSsudqkPp79/OtuUjKpEqIqEAjWHG1VUEHWpD6ndP0wKl9jOy3bX
9eF0avj0obSiRW+cnsXj0fqa0eprCdDR5aYXtiFdu2EcwKB0e7zswq3gTYgU5CCA1oB6MlsL+i6c
bZi2lY5JBB6IBwHYgpVPVjsYoHuZr31TP0Hq/Mflbpy1NhMCxf+OkNW5tVnmXhOW8tYRzAcDMbjc
8tk9CC1rv54r20igyuoeC2F0wcQHkIMtgFETb2/M4CpaefJVzOPz5a+dHSvT0RNTWrcaB9JyeP9+
U7XDU9+Nt+WYhWO5JiZ8dtHiC6d+flpLIMdQHLtH6DYRtvVk5VMAr0SOEuMiualwTbrckYUJ0ZNU
WMG6ZJL0JDFfbJ2TgFN8zUsROqAZQz6SpC4JNB+raQwcpYA7n7zv1/3qk5V8GhyCUuXJ8LomdLE3
lanzJpT4fbnps4aGn30aqE9NF7KfQMSDABuDpHCgwO44iiaCsO/QrpyOl76gnRysGooAnuHABiBN
Hya9kT3PNaBvUGVhK7fqpVm1/u0EgzKPrKJBhGabfYds+H1eJ5vL47PUtGbBeNca+TA5xrFmVZA0
H2JVemWpZc2CMyvzbJMK72jQeitYKKtyxTcsjLie+aFAamtnCY0iu6yB5+S0RZoSFfnvuC6TlSFf
+oZmr2baOcCAciQ3gcXGzBycqHebrmnPL/gbPf8jy5ISDChIh7l2WCK3i8/fKuv1VIV+eVaXfr1m
rJLHlLHZ9I7WdNfFPCD5R6XWCqMXJlbP8pCNM/SqteYwS8DqVBExNolX85W8xIWfroft50SVKH0W
TZjkCH/wVD65XnmPg+bKEe70/vmfg77p6LH6BM+ELZ54oqPC/u4bJdQfgQUuxgF5RObvvqyBChya
Y2LnKyvpb6z+3Be18wrh2FqA0ujD/ls3B+13740hgbb0+S2dkFZb35sv4/uX+umEAP1yef7Pp/Ch
l9oCgNTVPE80bsOxYuBVntQLgnpwxU9rmKM/rGLljvGk+5ZlEBDc4T7Mvkx5nu9ALxy2fV2A7d/I
ybQCI22aj2YUUCFxivRPUVHudxA164J8aIebvGGAJllt3r7RNHOtHSg2dufHQGShJnIq0t9GTEqx
4qwWzEYPvRbVaWXEJe7WqJ2/qyZgkNrCKjZeRdl9DujoivksfUebsXR0lYpkS0KlgJBPgYMO49nb
THJljS9YkB5CVbhgD3mM9j038gm8SifYdb7RPJnVp/1uihBy4cQkYSKSfocwPt/KLGpuPHvsd5cX
18JRxjz16tMneAGl1NHu7LBreHpDumhrQZEDEcjuriEplNXSlQTYBVdgajtrXfZGPyfuENaGLF4N
17UCUJ2hDG+CA7fyOLcwFXpWChlac7T6Ng/7k/rWYN8SQd8uj9NS09o45YZVtHbWN6FKi1scQl4q
QX5fbnphgf4tpvg0BVVSKFsIi4SO+eF5P+P8V4r6eZpf2bx23nCFmxCriyC/HRcPVjM8Auv2G3la
wjfr9Nt1XdAOHpEL3Kxx0hCv4SlcAv6FPaO+4MldlZ9fGiTtACJnyVg6j3YIgiPgvXPQD+9uDE2r
ae0gcj7HzHT0VJNExYDPxY4dEqOzDwQyvLvEbeP3lhDvN2vi5KG2bft2agcVgDPpbguzQSTRtO00
HGTJsSxipPxGQ2LvzGEcrwkf4Wdp88eb1haAUUJcGgBHYG4tcIwvz9qSSWqzViP0z/Bj+7DhIcQO
/QbwGXpVWA0/W5uwKTNbmtp4dyzcHx2HIEuN2hAMjvuNzvm4vaYHXNdLJwwZXDOFU2nTogeSFK8f
OQE3mifjyuZ73u6RrPKvf5Qcshkdc4YQsWkC7rAJGvW8FtY9PwFQd/+38baokBQBdv1RAELrV5WC
agZvePacJx20WC6P0VIPThb1yb24ntuaBbezMJXghMvpsVfd8+WmF05D3Dt17FPbaSF6jke0DHeZ
at5TMBRQ51qXpo8zC7kxisHc2LbLnmaHI7rbuMb8bjZ0jnyPVzIQhYhBGoirH1BB9J5o72XPto2/
KY9bV3km7mnWY0dtAowQruqDh9XtlsrekgbI3baJmr3dRWs1hn9z3v57MOS6/vjAGpT6QFIoRHRr
3lCrS3ynlsdpipCYbXyTifEY4XzqsPHL6HZr2JvzD+5g+2rbao8sKtPjg3tMFN9GKepKZB/7MaBK
AV6a481cnGQT2y4DVZYl++wEXY7bbmXDPX/+5nr+DCSCOPSLvAkP7d1b79W/U0jd+qow7ueIbLwa
IijG2N7b3Fh7U10yGc2toM4bmqyd6R5TcF/ZyJEU8K0FynllQZ+aOTOLesAYM4hxhJgC7nJxUICH
Hhty25qWb0WvANhuZTV9GQFxhPTO5S+e39e4HjnG20ja4nrnHG0LKmrG9wqchyy67fKV3WOpfc3F
kC4Hmtgc5tCs70GMO9QdLiYJYiL59HS5BwszoiOjCCkQR6GZAIj8Lp+KDel/eDZdcV5LP19zMCKD
ylXile4RonM+OMRIs0Tow/5ZzdPKlJ8/AAPZ/K8LyxhRws1yFAZBXCNpHyw7PYAkXCHbdMivHCLN
SKfYzuykh5k44oGDVhHZv93V/ImlDmgezm2FzVLHmcJkiAMP0Geg7zuwcSI6Q4Lh9fIkL31EOyrI
hEqzhgpCaBt0X7ZFitpFaFGULkQPjBmEZNKsuJSlGdcMnCWeiaJJAzIN2RuED/3USzZg0fvSWsPM
LCxYPWqMZ1WR2xBoCysyfNiNA+3DbNgPjE6by4O19AHtzAB5gRgwiIkfIaoxBkk/Vns46eSRztYa
CJqcJ5SYXM/HEwC9SzNLnGM5Jfx4Uq7aQIPL3HTRpAAOa0gLeA2PqtCdPHozoIJmF4EqDwFBpPwC
gW17/lRXbOvOcRZQsxf7unTmWwB4YmgvIdZ33zhmHdIEmm6k6oBKYFN7RHEb4qHOGN2WKTxkKzv7
6xCV3QNzPWgJ9rV66Tonep4sWW/yRrrP0J1BoRiSczdNDm0RIQGQR73tvGmN9CfvWySCcjd+SFXT
bJHyOUBlZ0gfLIU0L3+EaN8D5BhRXjRmJURd2nSXjv30Ojly2Nhemx2KPp333B3GY8WM/MgjB3Xt
tP8FcfVohwq89IjzDyD++VS+Qf4q/olgOBCgaRO7H2mUTzc8UxVEY8zmtoLiRtAkXXMjiJEFUR3J
e8imASE7Dd1u7CFjM9Te/JZ7cwWxDqPd8qZI7lxVgCysLIBVo7wx7wmvIGfV1K7lx5YFYbihFW8d
9z44MjKDOjM4oqxgAs5EDTfgIdNggrBd2OeeDFwzcX/ygVc7YVblm2PN8ZuicQL8fqwCbzIfIEuA
4udG0O08D/LQyexP48ZkXyRDuWcNqUK7j18lBGC/FvGA4k5GSigxzFNAU+dHX5rJSzlz5861i+K2
caR4Tp2O+Xzo3B0w+Cgnm+c/V5mBrq88KeHICPeiI5XypiLQOe1k+9SN+crj34Kn0JMzesecc3Xy
qjaFpG2VIjcwV9n72FrTJm3HtXvhkjWf/v7pjNsrvOmAE9uGRmM8JXn0CJXg1yKNrnQW2v4D8SBa
mraaQsYg0eY8CqhY9JO5srudWjlznvmbIfHpx3tdB7FLpJ8c28x5rEj+Akfx8/L0LjWt7Tu8d5O0
Yg47NiX1mXFvmVc2rO01rIYOXmZ4dZiM7BUKbvcdsVfiXktzqW0uadlV/TQNE25zxFfNjeRkw6OV
q8ZC43o4HkLKNso1+imkvQhckeM+TX1IJK1M5VLz2q6ioMACwYS5CmdbyE2SQIAWIEeUOziZsbIW
FyzqPzgw0PQNUQt+BNs68guevNnQTCDJWG04kkquWjf89PFPS7LhUToyTkVY1N+t6mun3q5rV7PT
unHTpizhAHuayAeUSHcov57LZGVVLpyAdLBPlkKjhdmYXehz+bIYA6Kei/RL1UJAy1p5I134Btd8
QcyrBLUOrA4hcQ0KqO0W2UYwqXbqdCp13Gm6J2bd9leuKO1YaiBVy7EnZh+FhSlv+Y7Erd/Mw8rZ
fak31r8TTdraguwbaNKJSttj0bFmd1JWCXA5rQOaF97WymT25fLsL1mH5jRMaBgUiaJTOEK8Mgdd
zHzy6nlloM7X7pmc634jqTsVzWgdLG772AzOeDAiyzn2iLAEUWZHu3GSIgTDHCoMcQc9p7wM+mqk
B2RuVNvLXVy4bOtQL8UypcoiQWW5jLIv46lyNKqGaFcxz4eginNoR6/bUdFn+6quycp5fMHN6ywv
0zSGnkI3Nuw4NC7Ug0zXMhPPtkyIvtpVZaYCR0kVIhjg/IZQbPJcFM1a+dxS69rirkuDg+epxrBk
5jfqlFsCCZnLE3F2reGHawu7QtkjpPlmAp1F74H26WPsTI8csvfXNa8t5dJDtreY2jasJZSA81Ok
GqLHj5cbP+vi8du1laxwBs1b0dIwEveZ/F7jxdF0fmXpr6ua19co0tRnCREcFTq2MiDI2Z7O0lDS
awxUiHn8x+WvLMytvibBMR7oNCMbaoicXQHt7NReK/VbGB/90Ep5joq7GYsyoo21UW5vbRuPDgHz
cndf2G29u9yFs86REH07aSne6obZQwYOtI/jvGu2g10XvitRGTfnEDolzVp51VKXtI2xtUhO7BxZ
MwUt6Z88GVC8WKM80esK88buM7m53KWlWTn9/dPGXgnPhmKpQhDIVnc8qveza71ebnrB4nQ+XEXx
dNw6sLiMdtU+JzM71KgnuPOiwVvZrZZGSTfqNo9iMk9YU9BzNuwZeoLj+EvK7AUxs6syujDrmmmP
MsHaKiEJG7WTec8K097HjVtfNwE6fc0DHbvvMtGFNQ5ZR2nncpvSeI2JujC9OnNtUAPyDoauCz3m
HRub3XbJGgVtwRh05FpVNFkxQCQ8HC0kxjvtPhYI5EDPcrBBhSUrgfqFGdZZa5lCnXPfFm3okuyP
WRjpwajGpzHyqI/0EWPlrLCwVHWpHOQsRwI4UqwjxA9JzIXfk3ncMLwArqzU04H/P3c6QmzNzmhB
UYkb4S1O1lA8zR+b6ItVQCCiBtiohjioMK55O8aHtC0UT0HpLApqhlR9w3Ealcv3M/vOYm/lNrbU
Ec3kEuTHonaGQSA5svCYnxnNplNkz2LoXiGLM6i9fgjc+Tp+ONHzWzNlVAUfvBbvftmtTbjviPjp
Kv+kJ7h2sz1MDdL3QzUCYNrd25DQK8bvVzWu57MyMUjkMcD5xcOtAbFWz4Q8t9OsrKaF9arnsgo8
ndFUMBLOzrxXFV6+LZr4GYShr/v1J5v/tCvgul3CUSC7wVZWYE3NF5UnNx3q/y83v+CV9EzWKqEQ
oa46Faqo+Q7d7ee+AnrwctsLbklHp8VCndIRkRBduyku8t9RVbJ3ki9CTgFkJ1c+sjT+mjVzmycl
JAdUOBnOi8g5OWk7f1FYqCsOaWmENCtmkMPu8BI7hWlXPlCvvIHI+3XnMF2Dp8zcCbJjSH3qVfk6
RtmtlRTXXDsIUpH/XTZmNuGBlWE7LjIDwsC5z1u1vTytC/uAjjmDMiC0G+WkwjStBoJCbVzT7LkY
9g1gI1vXzr2VDWdhavXUVtexpJdheYYlFyLoErxoZ4TjTaiHOvflvix94uRaP1kXZ/PoQqW2CXOA
01OCqsdAQhD5cuPnr70EfIt/W0dVHRJcKMrfyhZVaobYuLIYEFzu3qKR7qfM/qBGjfzxfkvU/NOB
W2Uqfr7y46fp+9Q1aUALVboGdp+6SwIRgVPiN5EJ5+QAzQ4tKdvcQBOi2HomooQ+R3bIZkS5FcIc
on/0WCRfL/+SBQPSU2SjMfbSbEKVYVQpX1D7FnX3Kw8+S02f/v6pjz2tzc7FAT0cOO1BAqrNRxSo
rT0nLbWuWX4lIFMvulqFtvON9a/W9OfygCwtOm3fru0J1ew12uWIDbnE3I9ZHeJ3by83v3As0OFl
MVTUZTTh2DfxbxZewhuUt4k425lWsyFeHnTy5vKHlvqh3YXrjA/I7R/NcLLcx66kto/jV+bTsVrT
kllwNXr+M8ktr0hoqQCughit0Zr1roWQ6IYVA9Dzso2v8zR6HrRL+iSGuKUKM5e+j4iUmrR8RWnB
5XFa6oXmBoAuxebaYY+VEUTzIhYZXypOAa530uzGI6tKggvzoec5V7xg0B2BodFsbk0cyjtjM0PM
6cjm3Fw5qS3s6XqKqMlNkCBnrN2CJEHsFkfVfaVyQhnor8q78iL2lxT5yaydWckTwkfhpDlNfmbm
3z3lrT2bLfVAs2ovL+2i7SQN7Sn/YdbZEUlPBysfd3Hs7CaQNC5P+tJkaEbeI7hmJxGU6AD5/eBz
1UKQYrozxJSvbF0LsHDyN6Xp0yiVBRvHWRY07LOm+4PEr3bjQfRzG0UkumkaKg9lYzsbLzagJg0A
JOqmC/MH0FvOK7aGMvQ8j+4ud3bBU/5N6vr0U3huV6kNn4MqxParAhIEMe41pMrCQOpppV7S8oj1
PQ2RQ8z8lLXfIeEW4zxT7a/68XoiPVLpCirjAT9+Rsgjmfu3yVQfl9teWGw6hIzlTlFSs2ZhZ32v
a76tY7ah5qFk87EoXy9/Y2mATm7n0+CznpuihIZ7aMTPueMGFkL9HV0ZnFMjZy7Legq9iYj4RJjC
Mubug1Pmz7HwfnDPfJl5tjJGS79f28SNSrlmxSIaVhEwKbZVpg/grrd+lAzzitda6oVm8wlHVKic
OCSL4apaFM5PdR+oegzSNYL4Uic0c3c9O+nsiNihXTdkY1m1ddcVUbxlRjpet0mZ2pE+iScmY9AB
wiaOYOSx7wxOwNWVrWubuUchBl2kZRkmtYnUniJDAUlWzP0Lq3h+VcSMmHq+cdqg+DmB7HRoiftR
vpjqO/feL1vBeRdk6onGczsCU0wSiQzRXAQTcY2jBRGVlaeW83Zs6pnGKUuNxj7pisKR36Zx/6cy
5avKkm+1ZL8rMm8vd+L8OkXi6b+mjBAcCm0oLoQDF3sbZ08fYT9gEzoaxI29pqG39JXTGv7kMNzc
cFLLa6cwrrIv8Zg9T1N/T6V6mopsZTUtfUKzaRzEeyY5ipMm9WziDFqPDyZ/Tfs/l8dpaTo0e3Zt
8M6yqiEhNp52OzllE/nmKWCtaPndgFDym6Rd9vXyx07D8l8XaOop0MjvQQ0RhVFIDszIVJf1Xo7R
S1MWciUgtrR2NcuOTZpDYAfPX8XA9snoAEelVhaut/DjNbMWA8vaOEcNNAGM0zcY4khRY90JIW7x
yv3OMIy+Bw4SUtYgqHB5wBZmR08CFrMyI94DH4KuJKhY5OMNxGNIcuhcR72LKCuNDZlz8XH5c+fv
O6aeAsyQTGApe5qBBe7TH8yqvV2cleaOjMSIAo7HMyQosggn71HytZvJwqLQmVJgnhnEja0+TOxt
JPJtUR5Yt2agS41rbsCYoZdp0AjXntgk4FqPg28kyUutppWX6aUPnP7+yQMY0vVSr+2jY9fLu9E0
fzZusesMo11ZAQsLWk8KxttxDBA+CqnlYD5VMUgRWUy6m8vzvfTjNeN3EN2FSOPgHYnxY1T3c4t0
vRW3tdS0totDBSdtoUlvoJj6fgCXgE+pX/GVQ8hS45qVgzdz0kmZouPkPVZTHSTyWbZ5cHlQlkZc
s/MOCAi8IaXGMTPrL2WJ8gWQk9ZKYP4PVT/jA/WcX1z1RYSgCQQfYqiT+eXQVx88Lb3nnMdmHsyt
mxW+k5Vqj/xQGkCl/o322fxL4qiOTB/KQD5FymnUcXVoccA4AvnPtlk6VT+kV1oI186ZFToWmVHW
olp3E0ljiIKyQKXazGsPTPykk/elbPINglvWj9P2EkQqG8KiiWQw5V33YBtzhJcCwb2g7EbvvRM1
wMKenXkAVxoGMkrcSPT+mHbI/QLx9lvjjaz1haPGFykd0FRzWcoglQqVPqOXGH+4kTO5aYBefGgj
A3kElcVkuvW4rV4swsHw6d2c/cqyLDLhQRP+OmfOHAwSectsNB0INU/Nmx0b3fuQcSfz+1zwDU17
HzJPyQGpxNRPssg6oqYISircBMdJye4FSUofhR1Xd0kCv+WSJJmeijQX0cb04vpnAmqXX2Rm46uy
tPGp3B320C5VTzyN250V1eI5msYZ/6x+Sj5KcJAGUCA7Tx1zM4FfyXrz0XVhl4BQsV824+xGwCvc
p5yznZUSYxuDzbZJWG4dFNhTQU3HOuj52ATOZDm7WVL7AXn5/YdpICBxV7TwrKJHlrRfCiQqlZFZ
+3YvunfDs8Rba1AkJhMbEYyOjkFlczAEzKTcjENKAzdq0jtrshIwvsZhYwA0MmzzKEHOllt3vb2H
Nk9dBgaqp9tNZsn8/X+cXUmT3KwS/EWKEEICdJV6U/fsMx6PfSG8PGvf0K5f/7J9GvO1WhF9sqMn
AhBUFQVkZZrp1L+UAMB8G+zYHLd24/BsRyzDzf2ukNkdzqJzMPcmqzcTKdnXOnbnxuPMSg5zH1Ew
/8I5hIgpKOqd1AEAPyRiM9rl8FEMUPXchA4vt8Cp9JmfNZTsWSPofcwS8aLGmBNwUaE2p8O74UH1
bq68vGcZ8NwMuEuwERuVZzpZOQe0HzJ7y4kTnWrIou54kvjgl7IPgHQ13owwgGOC2X/JjJkOGx5Z
xS5zSvnsdtMYuB0ITJDpK6BAWKa2oMItdjIt+zPrlihNX1UtWBPSjP3BXb/xzQX773uZpHCcqChp
u22oqgIqbbovY4c99WWZ1KjhKsr7BAB3vo1UMn+IBmLifFbDO9507XRDVGwrf1CqaLcltedtOxjO
DmeOARAgxwiKxszeZTqKL6J3UU5Jehu8B6zyRF1Oz2FpNAdVsQQ3AF1/6jgvtnllxu95iedJARK3
D9k1xqErCmMrkvwNlxckmCq3aTyQp/bf63DEcEy32EyVbXpYbfNoznnyFAsyZ3vQojpsJWYuBGQd
AM3OmESEgvrkAq2AtUg3grumH87Z9npQXurg/PunbRbFMlXM4rY9hZx/C0V/hiROjmfXa688fy8o
L8VlLc+27BA02hYXx/nRVF70NLxPP0DKVt/HX8Zn47v1IT6Gt/a5vZcP9sv1j1pI7XVIdFSz0o5i
gZKies49PDFI4JPS2Ug8xUQN8ul5rUhjYfr0+8y0jpvJCWl3KmMCXVIOVE9uZb8LY+0ifiFR1Qmf
JZ1SkA9Y4HtxIVPBWnAIsk0YvVQd6ASreXd9whY+Q680ycy0AnXC0J5ylMbt+kI2b8nYj1DiNdaI
3i52YTJdzbIdz2x9jSpPTFEoU6e/UOF3MEN5I3Zal64EYIjZMi/rkwz5XdE0uyJPwF9XmCsp/MXs
BePXUrqUlZI6RogTqbCfIsf+itzlllQXTWspXUkU1M4dkZ8UUR6ngIhZ4CdmT9fXdmngWk7X93Zf
2rmFKm1jCkC6vXd5eMurAQauZXS5k9sAbcXzKey+tOwPYIGeKL+xbq0SdGHoOtqpIuCuqTubHyO8
s96XDLyZRTeuiZZddC2T6WinyXVmhgKW/GRVCbKHnJ46x30YkvK+iUyQ21fmLUEcHZ0H8CnGtq2Q
QHxifUlc+WNBvB6QzA5ZxfUFvhjt0Pz590/Nj64FGm2Q6J8qM9oYTRTIjoCOssIN603irehC2yVq
221Y2o39yYnNIZh4h1xv7pB3uLz+cf0rLh6R0YW2TSB1J47jRNOpZ/WuiKtkkxTsB5IvZNtz9oIT
+q4Do/D1zpYMS3PmPExxH52S4mSkhSe7wFyDrS6thebKUynB4WeT6kRy6xeUOUOvJfNZ28O6S6HD
4N02fM2lG1mMxdC79tEcsjclpi91Ma1Ei8vCzlgHzafnrnQmmedgQ3AJfc1L2z2w3I2QTroG6otx
BwSC07DuRmjnRF3suwNrX1RVhfuwnsz9YIPdCBSnphHvO3fofzdgogPtj5vFmTdA8MJHihjvOoeR
O6ts4qNBjOEZVY3knfQGiu5c5f6JZIhSMm7FUIjLa9z8zE5cPpgt8gezccafMR6PUTUaq7fr87mw
N+nwq9SJkatmKcrM5upohcW4EUq+1qX4clv7Z5v/5KFua/WjSuLy1FiV3wzOD6gV7NOquSXdMZlO
Ihi1OJdUCryXtsyCqAoPYVXuIrPZVXO84jAL3qljsEQYWm0nx+oENuPoYM/0lVp0H0lU7xqteLVc
yI+Cin3Fvhe8SEdlRSZ0ccBUUp7SOvNxm+lF2f9q9l52K0a+tN5arBkkKHBjiRcjSsC6WwuafQ1p
5hz72rFWJmxhc6FahMlcKwS73Yg9pYJMrgluhv5rMX6JWO83aw86S9OkBRu8lc5xGAO7MzLxAIZV
cBlXzmFW9V0I/oeV3eWvBN9/8ndYlxZswnRKAZrKFSho/XEXQ0bV9hs/25iGZ/i2p8AktTHu+625
k97xNdzIh/wr2651vxCpdSSXHU3AOmSFdRr7On8vh4juujok9W2WpuO3uAvE8xk7d0rL35UD3gT6
OELkyl6jBVgYvqV5PiG4U2wtcBpFtfBdwe/4tCbdsNS0llUMY2wluBW3oM+mXnF3/Mxyvr8erxYM
6y9L3ad4ldQxyeYMTVusC3ICKJaDanEvl6WJq/lhDZe64CM66qqqJ4dUYkSpZggebtGm47c4t8Ov
Y2Iyv7LiNIRiWrrGxLP0UZrTp5bsVJrjkZ7NOBfUj039nYreq9KVi9ml9jWPt8OkwH0EKPwiYzfP
2C/TD4C4fatdCVp/bfKCI+pqkpWlSIEbPvtk+rYv3od70BLmX1rvaT4qqPyqg/UN/Bb2q7nLN9D7
/tZ9Lb/mP82XMfH4hgfI1lZCwkL41NFboi/TOQwjPJEqdw89rHnjNsWrdGq1vW5/S6at5yBNB+DI
xChYtd35oQmrBGXzZFpZqIXWdcRWNtlu2XUh5pHQoK+zHyVvn28a+H9AWrKpCFiu7ZMaqgQXUn3x
CkYCVJNeb35h4onm8jBhQYTt0FM+Gnth4rLGGeMaioxrZJ5LU3O27U+Oj9yBGgPHyjLwECs13qXS
XYkpS2M///6p6dwxatHPHWAmpNy3xf0spI9K1xWTXBr4+fdPraMM0BhcSQHQyLrfCkpfoyF3t026
5tc1HRynt0rnNHXcy5qvOfRCw6m5cUm1PTwGW9Vo5411YnF13zK+7cyOb8GKP6/M+9LMaNs3U1EU
WzGnp5FGQV1XSNhyd23aFyK4DqpKGmI5pkn4aTxzV2djhFo3+WCleeRBqEj5fOS3vD8Dwnd+PP60
wHiaEAPEBZ2TU/Pcj9uh2YSZvZKsLdjmf+BVI8ovQFrRn1LrzZlqr69RJD3deD7XAVaoJbVC27RR
s9UPv4Q5f7DI/kik+yBJVqyY0cLmozOUhi5XLikHeBeFGglAu9F2aFLclLOZ+ZDNqbfXneHyOcDR
I1AiSYmoCRhAZNW/OFgLj/M0FWAjs1UBeYLc/GK2rOk9vFHK39e7vPxpoJL7d+VDEEUzkibiqOx+
W0BnayOcKdkwF4KJiX0bVBEGpnWTqdyUEVBYJ0ONSHrsLN01Ibhqmjriu9E2bDyg1FV/nMaq2jlZ
Pew4TZqDUfHuUJmp9U3EOOde/+QFn/0PY+uYznkhXHpqisnFwyPpyDcAzyAGf739JXvXQlqpokLW
522Kg8KS0h924gTtvFawsBAUTC2kzRmflMuTHhqF6d6d3iMWbpH+7hLxhye/rn/BZaOAqte/RtFL
o2B2c05Bau45FdAo+QFFsB4ADytztLQGWg6S9RzkQ24EGeoidP0wkSC3roqVi9PLgvImMM//jn+M
aj6FLWICcDWt30kevURtoZ5U3xsPZ6WxxsuBLbybXbMIYlqoHcgPIKDZG9XbYA1UeW2YSj/M5vrb
9Rm9/L2ODk7jKaqiEUDsU9hn9/1gvIh5vrHps6F8it2T7eBePlUW3sF5eF/UfYQLvii+aWdwdECa
IZMqaSgOK1nUT4cOr4i7TpbOSkZ32VWc/9Bf2hm3uwrGPLQ/ZuMRRNZ4nP+4PuVLbZ+X4tO8WPEk
7cyJe/BJql0xRR6R7rYIv15v/bKLOK7m5FlR4F4og4uotvYi8y4Z8j2MyDOym+pgYcSao4+ctfmI
B1kUcIlggOKvNyb2N1KStXvOhd1G557MozJxotZFOgpFP8/Mm2+GnW3AYI6tFOJHKY0gSZ6sFaUs
LYfm8ThPW1Yh0VviOlDSDZ2tinjkuUa48s6zsCI66IyDNizhFeZrGFKQtA3l1qJV45FsfHbHdA3a
tvAZOtZMplkCsU0Aie1zslcm4tkuelDX3wTMMqF4+K/VVlbfDJArBFAZauZx1noM+LxoWsPfLsQh
nWtyrEcjHPK2OBVN8RUlfG9FS9feky5Xu2Hs5zn75HHtgKIcp0KQG51+O9WQ9uOJfGeREUH7ygad
C8jnUjCOlqL+MUzJgxmP37NE3pbsO//BnGXIw8GiB5fEpcqH2Ufp0QB57pYU9hrX5ZKNaV7vcFqD
jhWnldFlrzw7b4lNdYiBwPfxPPd+PbQsrZHm+EWXlSWdsTcCx3FHrPCuc+KVW46l8WsbO4l5mM8K
ldBFaHvF8DAKqF3RPxJl4tfHvhBThOblBZ+cpBhC5zRb7WsxJ35N2b5H3WyZQkfIBi9rdVPJluno
iDRzLqxJgp31lBKEL1zG43kOr4o7mla37X06OmDsQMTuJj07MeTgOf9Co5WGF5ZBBwRAVLMYgDoy
QYWVcU+5RfEWgs/Un4VKdiLN15jCFoKVjm8hvKVuVuMDMpTp0vQ+xD8zXcmyFpaaa94+NY5JRTYw
0KkheevvpJt50wxgm6w9Ur6adb65blMLzNCOrokYJU0m4xBPyd2Y8L1sqIDQZlq+DYNpHihIhqOt
mcsc0GzudH5cN1m2EWkdrV1jLwwAyof/BjbG7DgVjsJLeQ8SHt+coFEFvkQP1Pkgo6QGWGduyotB
6P5vTw0ezeOE1QPqEMEzHk5PacVvuphDqPq3adbgacxxoQWoGuvHOGY/VLnGQ7Fkz1rEym2obZoE
plCayX5SD2b4wusXO7mJOQWuroUto8/GXg5onwNqmhcViAFXkuclD9HiVWdRYcZpZp1IAWFzkHVk
O2jEWH7ZQgjmuvku+InOaohb5W4MJ4lqeVFsKH2SVvlmkifV0L2hAN67MTPRNQZJXZKi58I5gZHC
z0joFf1vPoTb61/x903lv/fjjk5tONbViHQXu1K1oa/Wkfn5sfnCf7qnKmi2ztPk21uA4F/jZ/HN
fHXvybG7Sw7Zc/a9+M6s7RrB4sLeqHMf5kXY5bECwZ9jFm85b++7ybrJ9QB41fyDFpIrMJWfTKt5
pnX3Lmqysiv+rfe/NHlaAOnyziza+sw4AwkUoHV55csobF/7NJl8oARGx+dJPflFOcyPBYeITNIM
9COymHqcGJJxEIWGG+gm2EdwsOAaMxb5d2PGxaabZvHopbZsvYm19EfU9sOuUab5mOdgvO3bOtsb
dch9ZwjFhsRZd9MByBaaz5PCrSzzzIox5b8N1u1mN9s0xs+xXpM1vxxUbF1nOVNElD1k6iHadN8m
7lY5Y5BBwMv4uG7Rl9t3mBYPocNa9z1KZU+z2liGh6Mo6BS/RWO/suhLpqpNUNWiHo0NeAYnkf1I
CpBD9vnr9aEvNa3FwwGokB4XYni2nSnfFvUk9tZcrMEVlyZGi4lt1A1DVDB1alPzXUl+iKYIhVXJ
+FzlzvfrX3DxrMBdV4+KUuQQGnNMiOiqYWegNKRoxMGRRdDnNggKird66DYuLX061wdcCm56Kw6u
930+SunOeO76HKg/HVNKg5udpVR7HI3n2Boeqii/r8+IKMoe5nbY3NaLdpDr67DrGjxYHmOjqzZJ
3nQ+0N3HWhbf05Ql264bb+zpvI6fvseprKg3UZVxLHP1HSj6N5pARbMNR0Dxm+mP3Y/R7vo3Xdot
zzOnhUhe8bkeGxRvqCR1/Sg1id/TiXt9vwbsWOrhbPGfvoWYdZybHWYNO/HwCI3k4Slk0LhCoVWx
8hxxyXnOH6H5/WSNLTA9bn3Erf5PJzd2vMMB9foEXXKdc9uaz4Mt0+gTA8OfUrV3jTdrNrdG/Scx
89tWQGc9bIeaQpM6a4/DjLIbL3PCdAs2LsebSrWm+LLgHzqWmJgG57YV5sd8yNKPuJLEr8CFF4CK
AzBXnO893mX9SihbWHAdWNxXZCr62cyOQJ0Nm7hOQVvR2iyo03ytMmqpC23B06gPqxkyGIFL7lA0
tOXWQfbNjQuirXiZNa6JJ/sa8iNVvofoKQ2o3WQeWGOKlUvSi8cPWJVOeji4CYD2GU+PNUkg2zEC
oPMjghiRj6ev1EetHfP7goLWPidZ7Y8NR8XwTCAIdN2oFxxGZ7FTgyVDt5bZEWUr91NlvIbo5bam
tdlzY1a2Sa/yowMF7sfOdP50QEStbPBL49Z2ycKYI0lF0h9J0oDlu5Hfqz4OV0a+4CQ6kLPpOQBN
CWrMkUdkP7JwiqVXD3Z6D4Lm+q6fUeHkG2DaWLncXLJhbU+2M5ZKjlAbQAb9ZzaJN8am7xUIH6+v
w0LzOhR86FEObsxDfhydvAd4eiwCkyviRS7y0+tdLK2GtusaTsO7QZQOlL1Juw0lG/a46VxjFF4I
vDoIfCzrLupoAhxOISCL9eiWo5enAlKyL9eHv9TB+fdPG1OG4r1R5bQ62pE7fO+aGBDabnbHHWCI
ETQ/pYj313tamqjzGn3qabI70tOewN1S0u6bxnXv8i7ONre1fu71U+sD1P8sPIuURzDgdFsqwXcm
LVWuXGydF/NCaqVDfeu5sEXX4R23PcvVFqZh7xMZg8hf5GduGiAjcEP7q6XF+01fo3MvqhxSLBa3
6uM8Fy9lnL41+Rr99YKD67BfMuWgXDZ5fWRTHflM4tYh7517u81Ruhbbfp6oFaKgBdPS0b/5aIeo
5qvUMTXK96Qv9m5sb6fUOJR98/X6PC34tw75xYm2BTCoV8dkMl7l1HwRfPreTOCeu619zar6qIpN
pztfZyA7UDEq/hJwnav5cL35BZfQ4b7GhOdi5WL4Ex0eyqoE05vI1zS/l6Zf24MSMM0n3FUKEsiS
emC4MQAJYHdQq3k0bLGyxktfoO1FXS67pLWxxmPEx7vWiIZ91uQ3Zs06jLdQfdnMtn3WaUbldDhE
v8qRcH/KbkyhdCAvG2RKoLqujoMiva9U+svlOUqkm7X5WTBQHckLnnM8GyQSBjp8rdnXdnrM5Eq+
f7FEEumTTsKYGrhlN5yyPzK8cdobkoxsU2OxEbVNY/zGKVPfQZDdvVfjwLdSdMkpme3pwAcy7kgS
0m0dQnChba0IVcLg0rIz82fHcAUcDhl9um7iFzELGOXf3z8FZmBg5qiJSxnkaUYFaF/a5lm5icNB
/AKIMK2S6JDKvMGtc+86QKfOxVaRFI8TMzSrUuF+TaCf+G7IzNxeH9JCMNdxyrKYi5DgguSYlPKE
e527OhKQwFEvwPr6be08G7O5JhCxEG11sHIi+iotKbeOA9sYlruDErlnVebWrD6YewuM62wIepSy
Izyw2JMMsM6/mzaZvHmeHwpZ/HadtXVcMmT67/46EuhszdUkAhSkgbZg31iGHw3F5vqSLLWuxaou
sU2zqlGDHU982EE1sHy05ir6LueS39iFFqnqDi/DZGRG4MC2m5rNPmHhvjabNTrdhXj7V4/tk6FT
YNzCmVsyUKSsN0ab3w8FAu+YZYfBherx9ZlaCLg6DNltRTFGVSED6X7l3R9LrWQ4CyugY5ANCCqC
IjIxgpbcjaz0h/41Qg51fdB/C5sv5E86AJAVjmFO3SwDU6r6ZAyU3lURyAYgwhoi3ESkhjBqVv2G
bBfbinB0fQKheghr1fN+mEELYIe28EqJIrEpCt3tBEDkbUcEvRY7lkZCCcGHlw3IAaDe1cxPTpGv
xJqlaT3//skoWkFi1Hij9aZ8SEHuVySBZf5amdWz6V6aVc0n6yam0uo6DL0HM14Tz73PaeUlCPR5
U+2igTVeI3C2HUGEAB5yc8vndOWVdCGw/b3//PRhttE7Lm+IDKyqe5Rh5I1O56VxvpuSY1Otvf0s
9aI5bVOlZmzXdXTMFQUEyXSfrAgkHaFjP86yBwXKZK5c3C4tlHYQTVyQBRduGR6RzsQHiQLCHZ+q
/yXUqlZMYcFzdSwygzCXmsQYHW33azVAGZlnK2nkwth1ILIioTuTTMiAltYP1qpsFyLDZrJZe71d
6uC8PJ8WG+h4AUUEUwbDYE9+bMTOY0VU9yJlFt04O+eo+qkLjnv/2S0RISp16Ejom8XaK/fSvJ8/
6lPLHdhvRxe0U0GW4upduWO8qfKhWxm3e9kHddCtpEQN3YBxT+YkPdCWfJjU+dEN0c+5tJ7CSRBv
MhzPrcX+utcvbDOm5vRjZxelNAwR8GRsgp6QD5Zkr42rOsj3Viu3AksLru3Hc+G0TsipDKIMcprF
S2q3fjncAqZBvqLDcJM4dpyismXQquQhoupXmrWPom/eOrP0SUzfM3bj7YypuTUzkgq3u/gQi7L7
0ZEQ9btFNYK7QgfjTkA00MpqsKeV2XNRRG9puEavctlkIcT+r8miRrnJy7iOjzRCfg4CS38Gw9HK
ZnzZYoXO+GigILuMwIVztFI3f8X9ceL4uLBEEUkJAu+TizMcUJPjoD7GmbtB4xbTbTkY+PG07xrG
0TLUFB0t8F45LH6wh9M02W+3eIbQQbdZPvHaaPFh7dz6SbpzzMznLPcLscb+dtktALnTxi+bfsLa
xEc7bVMvHw/1BGpGaMmuJHdL7Wu+nVR17oZmDBH62AlSvN+CYf4ZhHYrD4SXQ4fQkbeIsFapzl5d
ccurUJyvzO8iezbaGxdA263BbURw1IRfpynAnSoypZcgnGeieosjQVYi7pJzaC6tyt6eBop4Tgbj
YCbOrqvs95ssSIfahjGv3bCBCjKp6s3cHkSjHnAw9FRp7m7rQfNs5jaijhXSjDT/46SPBnGeDPnQ
OWTluH05YYI83r8WSksChSqCtMzJCmB/wv9BTQzeXHcHUtRfy5auoUouH6KFDrjNStI7NJUIrB30
l5FfgtfGpWozZfDs4aVIbuGjRJjVwbfhZJOJj0IE9vgoM+UXTQu6mLVD24LH6Qg4KAq5DJUG2E1J
/55wFBQPKXlzmrX1XjBWHfc28LJ25aRkUKT0IFJrAxax1+umtDR0bY+ue6cnqKqSAUlsr6cpEHwT
KpTXDppLzWvOHGWo27agrhZAB/SH0+FqBLywoDzMEfmuf8BCONIxtd1MGTNMbKDYklVceqH7PrYZ
KE35SgcLk68jaXGLYFuujRO5qOq3vMUlZc9XgtDC2HUIbUryCNsiMmJIdG9o8uamtj9CXZRmL9cn
Z2H6dSitDSlRFNRnIVKAqN8pBKXAHhTfVoMhV44NS99w/v1TYtyTdATcAbFIiFcC9TaDgY3vlcob
sxgdSJuSeI5Tm6PIw2rvXHP0TTms3FYshDkdOTvyqmRTgTDHcmZ/OJEBoswp+lOFHfXMkjSveV1E
K9O0ZEX6ppykZOinHm+IQzlscyNPt/boOCs2urQI1r+LMCYg6bfbLjsWZlhkHm3A72uexTersUzu
M6hDrEzZUkeaP8fMBesWUOqQvb8n7bOInxr5Awqo183174vqf+8iBNd25TlRgjlChcePj8fA2D7e
xy/23t6fBg9kp97kmz7Ap95J+r8dr/QAS/ObPZ6ffLpBAuUBfrxpNuToHOf3MuD7+m4qPUjO+6/G
pvM67/fKKDGp/x0k1fNqXoOQGmqR7alIh0dhl3fQT1uZ3stWQvWseuSFO5ooOzrVLjvEjbNjLVl5
I19qWvPTqIwT1zCh4cKsN1m+pO6v67NxOcRQPV+2wZY0xDU0aIZkCr2Juh4NyROLVt4nLmcIVE+W
LacscRFUl0ewKkYvbW5w5Pq83wxzCikHSZlvgrfzyOhcrtxJXcTycpfqxWsRw/KGqghPTdbg8Tqv
pvkty3uxm3HxspntMu+8viD1iTQ2xROIjB6wATkAATZxt43sLD7xSNp7Wtu08OdmGL4ZJA4tbK+z
fbDENMe+U4YxJOJFxSAjMA1mkCnk7B5rkubeoW6HHb40/Izy/ovh2mb5wsZorYJmacU0J3MT1y4c
BzbLw0Y818oiWxFJY4eapXLF2C4S92AOdZSU2aHmskRZ56kEX3TlO2fgBJPG16Es0zJgoVO5vh1l
xmkwwIAMxmGQn2ZqOLYWmI/9iJhtiL+TfMOMyH0ndW57wq26jxATNPk9b+qfkIgKZz+10uypbInx
jU5h325RzzE8iBjaqtfN+3LAo/ppJ205g+aA5QbmPEPOlpXxG3Qd3cSrTdRrj/lwYyJD9YLDxAyJ
0/TEDUpRyN/gVC6RjPWiMjy3q5PECwvQll3/qIVYoJ9QeqMvQYcpkqMbtWHlYWfCUZdX4tv15hcM
TK8CbPtERX3ehEezsX9yAW6Jc5l+lsRiZbtbGr92Pgk5qYtCxMi3JXlQ0np02urt+tgX1ls/kcih
J2MPIn7ciRk+ilpOXTI/JAAweUNBflzvY2n453n7lDKZ4MSGoRkcw29fVS02qK5YWdml4Z+7/NQ0
EK2sSkSEB7ZwPprxq1UnW1q7/gQQ5PXBX774of85i6SdzHk+8MBy3PumD3dOQo9J9RSzzKsrgBQL
63cZs+313pa+R0tsSnieKgyTB6kzvlik+jrZxT6zaexl7lql71IfWk5jG05tG4LbQVLL+cCIeqin
FhAWTudN1DQrK7PkFFrU7WsTuOoaV7w9S19Fy+4cMr4g3Vmx24Xm9VMKURi3BIYoECx2P/D21rzU
mQSBA1jAh9/XF2Opj/Me/cm4RkaNDvAAEYSkGI7KnZLOa5rO8KzEQpi6rRPNt4HdB39Dk4mA1MYj
gdpUZJRBXA8rvrf0DWcj+PQNoRmRcQaUJchH57mJzS+yRqJY9NvbRn/u9lPzqWrV6DQuDUJhemPe
b2OJ/4rNba1r3t2zvmmHVtBAib2JM3oIAjzWjytjv3wconoJXK3GnlQITUFi7ORwVj//xkS3H2PD
t8Tu+hcs+BrX/Bkw08ZQ8KxAZvJ3VRi5N3BCPMazxHeKfiWFO8/HhQxdr4gTIizAiW/TwGmGLwSS
B54hhpfrX7A0S5ofN1BXc2PHogEp3U3fVN/tds78IkGRFwPJahXXKzczCx3pNSBgwBcRBXtSoJRV
fczZ1AayKrtN5qrwVzkD/ZhDhmrl/XqpM821jakdYqhViqA1Zn9MDsx271J1yOd5F9Mv12fur/Le
hWXRi+SSGHohpkNYYI08tbxkHNivuWQozmpVGG5ZSqVvVgPZqblrN7Qj4yuAREAixdyw12r8F/Yv
5zwDnzw0bKwRKJc2OlVVd0gGdzflbDOQ6GSyeZ/kLnaXk6TViiUu9aaFG5T6y8J1puhkzSwwDQEh
DwmW+/IObntvymbXDDgAiObt+hQvdKcXAFqigfpBM4KCzGHiYAw2YhvUQYLQdluPwrvBmHrmysgc
iwVtXHUrWfICCJ/qtS91Cznd2jBoAMYCw3PIpIZT1Fh9tiFdET66eeN4PJUi8SpTThuwzDjvVizX
ABIL+DDKtMgYU9EkjkhtSCWM85sVAUZzkt1EbVwlWymHYE06HMKpowDfQvddQo0hRdmUWRPLI0mS
bWN76lB/yqaPqSnclYh6jvqXDJ7+a2ugGGYNhECdgLrTsxzL2W8TEJQbyfh0fb0XAp1eUTP0tBBh
YtjBIAqVe63R2TsLhHFrxPZ/aRUvfYGWGxUOiGKgnMMD8RfTEm+raHipgHEZ8WRFcXTLhQBOrDzj
NTeDjDykzVtagLHmSwLyWdN8c6CzYjuPCR5AcpofhClXJndhK2FaIK7NEUoqIUD/KWrvlBH7NTsU
2fRYiK83Ta5zdrJPkWKKVNFPg8Nx9Au/lDjLomx4Zd0uipOez8davGWdacaWCkWAkpUCuabNUa8y
gg18GCCuAwmZ/DjNtgtK9dHZ5hwoy8rInX08AN1bzKrd2ILR39e/89JEQk5Z35MVEDF1M0txHER/
NETyFiXj9ymRxyQq7RuyunMfmh21FaERoZY4xkmQlB9F9r/ZKPzr47/kZee2NUMwp1BAshvakn0/
BxaLtiOTOyXWiqoXpkffh8cal8Cc9RMAZ+HPyoRCXNWaFFrhyQfqXILr33DRIPARetklpXPcOryC
xAOBgDNixY6X6gspy6+0K05pNj6yZHijdFKeYTqDB6jAUwLhDC8O1yR5L+UA5yFoO6MbjU1NlZ2d
IBke7yMjRa6R8eKxdSpjE7mc7EkrshWDuBS5zp1pG2PH43pSBSTQEkP09+BYn/3zx71dn86l1s+m
8sl1cxYVRYdgD8LPb33zWtT/u63dc3+f2u3mMDeaNpNHFOFZDzUzw+3oxsPueusLhqzXXvauTGpj
Ut1JuG0zexJlnR6OV/J+tvNpJatcmhktATdYTqWww/FUTKoM2r7q98bM1O/rX7DUuubmhlRljVP6
dGKd0z65Td8F/Ri2N7auOXprgO7RKix5tPs+9+K8f6jaYa3QYWHy9WgvMqhsAeaSgt9WRJv/c3Zd
u3Xr2vaLBKiS0qvaau4ltvMiJDuJCouoQpHi19/h87ThexwD5yVwDENLSyInZxnFyYacQCI1pYPi
4xdJ9mcf8SHo8940ZvBUcw67DmAZWqb9XrZf6fF8sn0/JrZJPBHpa8JAew/RhJcwEhNdR3On5M/W
wT0s+tL1+LMv8mHzGoY2/95ZnBDpwWUEEclVItu+iIWfXf399//aZBbtHR4Izi7o8BZmPyigNiVV
x78v0U/C+UdKrc/S3SfBoC92+A78bx6yn+jLFPp/4YMisH306nEKIPdtzsylt2wqIRnInxuPYij3
v93+h/0b7SuN9xEuicMki2GFEN10G1rUFF9tss+e/octPIV9RnylG/Cbh7cQDSU606e4a3///f4/
iRAfbXsUnk27eFlzjmYD7a7Jh+vtlH1RbX1y7x+Jmgrm2yEEmOOLnPwzJd6PnsdnKZb/BWuAd/vR
tccQD+rjFv6X/Tts/oLD8oS0UG3t4e8P55Mt/JGnSToYobG2y86K8zE3drgJgjjPVow9p77CROjp
75/zyUv46NqjpYXDMYVQlNuBbINgZXjvr2H/xQ777C28//5f+3fyJLTHpdEQo2cl37ZyUL+JeP37
rX+yfT9a9cCBlIXoD8YXDyAkf/1lsxGeaq+MRF9ssPdg/LHieX/HH2q2tU0IBqWIbeAo91DlW7IH
SfrtnUPeeLB4bNc72GwuyMCF+6rM+ux9fNjU20hjxSb4zU7Jfshideer5v7vz+uzS3/YzjoNR9mR
BZeOQVbB0AcOOjr4ImH57OIfDuSxY8OqGmT1Hkuvd61eQ/2VCNwnl/5/XFndydjBh+UC6FN4hfIu
K+Z2/Ir19skS/ciM5QriaFtr0nMLm0o/gdm97HKzfYXw/GQff2THwq5xYpDRSM+hGv9R5LcV130A
l9EAU1BOly+ixWdf4sMp7BGYXjKNT5nmAMfw8CiVObiJfBFMP9lpH1mxQ6h962fvG8F7DNu+1O9m
scoW21fwm88+4P3V/ytOtCLBEN1PmnM///R8ndYq9i6D8W4WtB2rvy//z57Rh93cTu0CAhJetL+J
yjj/uPigTYj/rfL8j4/Vv74BnEltPLcerp4AizJX6ZTlZP7i4p/tgA87VwQLbEM3bC50ead858vP
LVp///2x/Lc+IYLcR0ps08QDh4tXeoYlKvQIM1Kkk0bzWg+nLWoqRZurJpIih3jSF4iAT17ER44s
tA0an6YS6qetLlMAofIliUqSyi8oxP8hgf2XuP2RI0uNYm6AS9tlGD13mF2K6qbvp2c5uKCEazAr
vEwu9YqGK0Zvjj+j3BX5lHXiwMMgK+fEkCCP9yU4DhE3lebwEEDTovkqefjkfX4k2oYpbCECGkJQ
WI6/KNi2LG+GIP319zf62fP9EAz4tABGO47ZuTNpEdjv/fbquS/O3M+u/f77fy3z3jZRBrK/vewe
2qVWZj8JdBdHPMP/7d4/BAK+ReBAvOtWUsLydf/G1BNbv1h3n4Ti8EMA2DYr2Lgj3wydzptkra2+
QE8gX3ZVTV8ZpX72aj+c3wk3ZujbBkltpp+Z71/8kX2BCPvs/j9EASi0z6K1cXb2Fu9ly/Y/YSio
n+9zoK8C3bCKdV+qGH4SkD9yT+ElHShuFGTYh+4uXOVxbsnFo+J2oF/Jvn3yER+JpwHigG0HHyej
bhzIhl2DQb5I8qDdADJPyr8vqE/ex0caKnyuk87M+CIBiWtuxQEGrV+cip9d+v09/WsvzIGjXYQW
ARRCFMnt7PpKBsvPv9/3Jxst+LDRsjSgS7bhtJq2tkSD4EwFebDuKx2bzx7++3f61717UdvMAdnd
pdn5ndd5RTOjPJrgbvjVJ3yyWv/T3fzXJ4x+GM0y2oMLBF8uQ6OjcjBx6Wb+3vyXqrRbHH9xPAbp
f3qF/yXkf2SPSgfygHLKXWQ3hxXGSclThGb2yTSTOoQjn/8AnzK/Yv90z3pf0oOIesjepkTB5RPu
5i8Stp8VhxO8zFN/9r5byfpDZm33MC1D9G2DkfMllGY9Qi2/u1tI2l6B+QWpupmnlzmS7fUUQ40r
gpFb6Y+wi2Ii2e8wYOwPOF5l6ftbAPVfoKPrcd1FlfIg+D2BMFWF4Q77eWDkyhawtjcN12jA2rwe
JavQ7Ckk27jmG8qzyz6QBlZLkb5rvK7/R/o9XWv8eVxCzgKAubmLayrC/o+Bcvw3DOKiWsp+fsnQ
kLnDwNWel2kFDyjq3L0XUJMVq2/dCaJGXg/hzNY/+bwxt2xw42ViS/Mr85a2zkAzLoHzsccWpMox
d94yP5EsWXWhmAEtikfLBpOpgF8sJ1HpK0BNgMO393zzmhcHhY2fHop9+NSv/QOFNzUYxW0HEdko
gUHP1GukNH2275gHsqhILDHAvAbtkDd+30Y5tu+uz/jWrikSF/hjOcCXCOBKY/K1kd5FJbv/KBKg
WnOSNskVXdbgvFGoLDOapE86HoeoAsC7hfZ4P81136e0xvbisvYHRe8B6t+jCpbEqyzjcElvgmYJ
0wK29SxPmNueiT+6R0Mmr6RrE2AttFM9x0LXw7TIWo1ugOLXuJ3GpG/PIG9tlQmlrGIxruVu17lM
u3A9s23djqFy09mX43wKUx1Wwq7JfZNO6yuqM73iCYjwuFPwy5xYzBHJCMnXMVpkjtWa3Vt/sQ9Z
FEOAMwy9F7iyNAdp07BOaShhFSzjw267pPAAUc373dlfSdrNV0JN6huEMPm1P4upxBky3dqV7q/N
uMlimzE6CEy01V2U/SAbkRHMBrCgx0mm1ZYmY6HWSfymaFreTalNSpw1+mrGx9WxxSxwapZ3vd4G
NcEYb7cpXXUdshFTuGUbHwMCzXTaTjs84dDav26XMX1pbTDWycz6O1iIzbdjFwZlumDmL5kFc3/3
eCHAkKzWKFi/xds+1rIxUyX9lFet7vHQfb1VFLPdGi6aBr4o03Lt/Ci4Iktgah1nKV7dTuq4I7yK
fDkXg0qamwnDp7yLoZM4R114zAQDaGNeUoiaKnnV9zLGTlzEVTLH6b0zTX8dqMYWS9zRV38PTOEH
nn9vQog0ceGHba42Et1bxcMjGWlw9C1WJgs2dyM2dCNsS0DbJY4eMh43By8N12qO4vVbEO1vKu2B
SoHG/GHZF/9o1z2Gzoqz117qJwDuB6msYbrOj7Sx8Wu6aleN/jwE+ejNMm9XG98oZM/FsE99C+J6
QkqfsT8+CcWFL3P2K8wGkrdty4s4S9qsFmBufePd+q1xaZ/TGHi9ZGXHZB99mW+eSb4NrWl/OdaO
RS+53c+ckOWsdQKDTS8YC29m7jGlGhovWWaa2oiI34XxoB6YZtC2Dbfa7+j4MI1agDNJoxfDiN8X
fAOLQnV8rEBHjG5owrdnHkE9oA3m9i3CT2ekGxShDuZC+S5TTONd4OV8yqKyHcc3A62h0+IPwPL7
nnhqx22Epxfv3ti+bVGBsUL3I7MhINXLsLGbNoyjg9xbwXM18/FxDwZ+ylITQPcPTsWxQQ+2MiRp
DtwmBu6S+/Ij0u9UoX71xhui+XrBJst+J3Pn5XCXDSotJb6vb0i+CGEhZsGSwlKP1L2WwRGAmaiM
CCSR02hG/3sQQD706+DX1iVDXCcNbQ+94GrOl5XRueC064sYzkEH3pDhtqHwNbXLjAcZNEEVKqJq
0QTBeW9tX6wmmrB8s+62BbHs0TlPPRot9mcoWQP8BY+rqzS1FnNgSVH0r/shSS2UBzOvgQNWtPQv
boCTOJFZfHCQP8rNsmyXdR/ls9tUmqcz7p43QVgQBB3o3mfJc9RG04PYx7XqJ3/92UoPfQXDeHvk
c3e/SpXVczjqw6w8HKOd80GEd2YF3ENj6J8OyysxUXcXqDU+QPzHlAuNt4J5HitaX4trTGrX2nRz
d7WLbfs1qVHepB40Jvox5d+5a5cLhYjLUGDwEl17ceCdtiEaj1gWWCFpIk6iDXltxrarxASfzgSs
+dxxxO0Jr2mFirNI6wCi5c8jXKT7XKk0udeMpHsxZMr7taCpcQ0qHbtNzBQcyBK7m96I9hsPw/S1
9/lwVpli1x0x5JACaFca20xnHeACxk0C8XvWd5BkXM5d0JssH3HwPlFoP+WaNPG9mJcJqrIhf9yh
4jIU7ab9pcqmrnmRqQ3OIxrUpY0ZO0RCDC+wB+AIzAm4LTtZ7rimBJbWUVQ0id6gCufUYZl69Swn
ressVexbvA//LBKGGuVG6X4Vj3hXFELNT8gksOWboO9PUAEzp3gPMLufggVKtEGrJYwHEFrdQ4Qy
6w3ICTJXnPek6EL14Ki64X2WS2zxjSMsskjldo+b9JQ0XRTcJgKWXVW4zRYW2a38llF/PofCw9aa
pThGtJnmnIJ8pwthe9JeLyHr5kJ70bbVC8Lj0Yf/YlhkM05fp6E8kEMdVzz6IghKZmGQsA08eBxZ
CNsNG6EuEGhGRJMEpUcm3Ku8vSH3bgz8CmHLL2GNZv746aIqmAPb6XbfoDYlDXE5kQ0m1Ek2/0pd
8g6QFPB1DdLAjjkJuijGyTZkfjkj+XkFy1s9B1kisnxioai13nSxYbWI3JKwGSAeE7dvpMEBEKng
z8R997hvMgOGodGpzmfmR2FhABApUgrR9XwaxrSGwpQtdJqY6yj29AGhMLrG8t5O2wgzBN67WOXj
liGPCpTXviVexi4yjP1K+JPZCoJQmifI0rxSkAghcaf01FGqD3Hr3C1Ssew5prt/QZ86giuyNoXC
VvgFY3OW7/u0ldC5AY9225agYgthB2d7fyoA33FdqXrUAPkWZyKES55n75K232o78RlcF3BVgByX
FSOO1Tvrx7MWhD3AbaVltyTtxksPkMJTvGmb5Z2dvZvIayEkyaYB4T5avfBZjIL+0V4y/PAzjeOX
ung59w7J8iAw0IZ+MT9uKw1LBQGiO0sNPzRJqJ/mjcz3YsABwi2LynCKHYXjHYEJL88gS5Wvk++e
jBR2KeFzyzkAbNtGzgJGsNWE/fa8TGIo23kIw0o2u7hNid9EpSQivKUiJghFhJuoapzwXkLpGjCA
+zH6A3UKd4nsPN0A0oFBWk9cZSjXcy6DQQBRxFNYD8up+RNP+1KouUm+ayDocm6tqWRMo8c1De0N
WxvIn7WA7HglvLebX4tPveTIcKkB6SUkye8Bf1llkS58rT0yHQc1xbCBoS26hnG/HNKmhVIRkQTe
9pb5teuhgpbbMLR3C5QVIVuHUpaksyvNopsLrCp2VwzGBVMhI4FkxtpePkIcuq/05KZbBxUvna+u
CyUYTLG9h6+RqwnYjsAAZm54lZ3z8OMMHBek8uE5yXxWBQugXcM4I7+fJ3RJuLFhIaaJQdN6Y6Jg
k0aE6+0qSRET0Mh4428ynw3ueESedpIxJJUwo2lPLZ2aS99rVDjb2pymKPC2POOeX9kgFKfFDraa
EimvI1RlZzzeoLBrFtRbIhTwL8FwM9uxOeiFTPkCEmiL5MWfruYgYAWUWMSxy+boOkFG+t0QiDee
0t2boYzWj/cTRAuqpdXkakhwXgDwsN/RblnvZDRrks9Kw6fBH0De87UDlG0Z9iN0MoiPQXaDf0g3
PftORQUNvLaC1Lp49vhKruNIQdd0GsfpMGQsqaNeG5ztSEFyCZhGMYfJcGhk559jvvGDgYnfg996
43eHJPs4una8AMLNRY4MjJdASvIE5C82jSUbXVckyjdvLTgnr5OaWAlS1AjWTwy1+dxg49ZjFPiX
rOX0H2YkTPoGzpai4wkpkNt1V2k/t5UntHnHJkHfuOjdil+wpX0GtFVcOU+0v8fG+rCZaqYDdyKA
gTIPS0Z1XCYOLwl9z+7ODqsbKqPapO5DT50icJ4O8RIkV9kugHTueVjvq25RdfLg3PrJ1BdhtI3P
3cKmnxa+mG8i7ZMfuH87FJBtCL/ZBs4kXuB5FQp18TKz1t/yEN2CeoI0bRn6MjvGLFlfiQriE3yK
3NPs2zJzbje5niHPSVHWBbY5LZ2AlGmEPKlcxNBLtJD8LStCr1FlR4a9nrrINciJg/ebGt1YosTb
ctNlCsqkYa8xN/dhfzVPGQiLnknrNm3Hq5mapVr3hppihio9Zq/e0L+9Kxaxw7SNqGKAjkbVBWmC
DrrCVd9HSe6TAXKSWbYVGe19JK5afOP9Mv1IBTLSKtxZQm97JcT8GPaAJL11GGN11YCCuS98Mblv
wAmEFzEO4ZG6bMqzGXFezi3sztsYTMP5kYxpU1kdJpWKherLMZPBqQmDNcw5HgIMtiajfmJUIPNQ
6vU1oUNcGqbjEzKxBXqyRk5PwzZAkSDx9gkYXAxcnt0UJF3Z6iRCM2TMQJg1ERmQ0DlyXDbI6SKS
0bRes+af0DF5h1xlzlu4x4flu0EaLUApt3HZNkeN+kDeSRoaVbg4pbJQEHg2VTb2XVY2igHViJbW
78YoUxs9ZkhsdwEN18HxfAXgPE+jFUYpDfRKxwwsuwg6yz9BmNgOwz6zYsNDfAihz/U0cdKU0D6P
EIQIAKYSvZ9ci9Ff8gkaVadtXeXN/m4dMDPJaqC0vFctNnvOkKOdofnVXlFDYUEofchwGJMOpRZr
fzSpJw50Stj1uAXotKCP7mA7E4N2HIH0tWfu7JBt52gAYUrYju6GozYqI4MEMOetHxxjbxdYjaiL
wNfTUlyLTJCKtHw+eB5EcLqV9HVDentt9W6OWMC0AK9lrDIYh14rDnh0Qym0EON5yyGGZt4mHgzI
5XZWhyJQd42hK96vG0SFmP04tiiVwoyZR8p2hZpFx8cYWOeiYWtaSzGmt3PWhCcdNsDjBi5uIC2w
2krBEOacYguvyJbX7MeeYJuCsqXTK+U12VHOWsMZGwioad36J6hcux9IH/nr4G0bfIVwhJfaQSg3
TzZubwLuSYcMHG2MXhNyK5gerjy9zFcjpoY4odeuqx0K03toJurfmfGCNKfUp//00nhg0KKyLr0x
81fIByeIyhNKpIVC4AWB+C3r+HUTAKedyMGWHhdock1TWEAJT1SNz2E/TgBjwGAHTrIQGY/Krc02
cNFSgiZj1D9P8InBsG8wKFTs2L76qejvsZvanJmgv6IsbsvRQY93EbuuwveyLAe4jNscqIWmRLEZ
npcgwlZUGmIxRcTC9g05lF8BM0fPy25hkTDAfGX2JBR85KxuSBqbewrV+cOUhOFlpp26YhETP7MW
lZPe/fQQALkOystgmwP6iPRkrQzzyOfmLdij/UBJY1iOuDXc6Mz5lyEIlgfSLclzx1hQ8lZEXaGZ
H5+RCPon5W24f7pNh02gzTp7O7lCXx32Q3xPihQVEA58X0OHjhqbD0NHC9litIeTQkEOX3nkV2YH
nJyNhCgHAvIcPvnrFKRHI5r0KJRNqxk2M1nVrMrZHHjlAT0Qysb0vapbtwIVclZ12torbNf1AMOz
/TqDw1i+J8b9Wea4O7iuC27SNsYbo2G4Xc3axQ9Sp/NFdaBH4EINctLGM/bCUSPJYplQDKLzF/8O
JCC3aKapDZObKLn1QkwsPbNQ2O4mFIgACB+33yO+9Y9wSlgT2IGpLSyToJ1JoYjRf2jKhyf0xei1
bZfYlGnYy1twem3dczfcStcFJV5TcrcFIcWBydSfVmfsIZ26tVw1qhsMR2NVpVs6VyzmU+XDP7PY
/cy/gqZferRQN6lHLsJa9SNKocAq9EGh0/bSLP18RJYz3jUIpFUKtMhRL6r9xYeYnkcwe29cY+2h
IdF0iuQkn0I9pcgnMHB5DTv0SwXqdjhpy+i4EhhmQJ7fv9Kpb48xEB071Ocxak5xHP/xoE6S5Hyf
iSqB3w7vGpuKo697ZGy7RAWf+3Hn4RZEOOXt4AXnbgaOeIkCfojxUK8tyTKdd7IbeD6qtL2Zvawr
G9ovNTLC8G2SqtnKFrw21HATQAbA9j+4SPAB7b0Is1wPK/4Q+UPfHMi8sX9S5FDnlAsa536b7lfK
oSlWLIaQ2iQAzQ5WuB+jnVkADBuZD9uWhN8aY1XldKhNqfSSFgS7/mGzK8pDI/0fvuz28v12Cs8h
1DRT7OcZfFOPsP5m1w2Ig6UXDBnUP70/vj9v9QYjk2e1Jrz2slG9Aswfvs1Tom4jZffv0MNHZzbN
lmqBQPfziCSjkqJlpd+NJQ6xd25IZo7pbryDjRMSHzczht/IREBogNGW2u9b5qMfu1oBH1Vi0ZEH
kTR+pu+5Weu1MO0A7r8aoa9cGi/T9QoNcMjForTbLfQ8c9Ta7kl3a5YzL/F/+pvLTiEkGO+lnucr
tC7k+6A8rVGKZUfdID9TPZrpDOfYARoE79adQpw7VHmmAPgmPiSdGA+bC3462tCH0eMpTj98G9ai
W7f2o/uZUd1er+inwRYyWJ78Gdw+3QqCY6/RN6OVc7lgCphnkK1CH1eVhqAMcjLdio6g5RqAJf6G
ee1w7UUI15FtbRFNO72EowmqaWX9D8kD9BYw0LhWTCDOM+Cp8Ab7cc93zFOWAv1iWW1Nj0Ql49ED
AkNTu8QbkbtG8jrdmwRZL/LAx9BrgVBD4nQYmXQnbvykQCmGysMOC1Js9MGjvQkPvV6TxxbT/xJZ
B45VvfcV9AxsCz4MzQpMP6abRHfiO5ytoWrdJdjAGRdFGDskRK1hVWT7oAjVe/t+si9ZQN+NDH2G
K+/ixY7dcrsLFTwFLnnZZq+pGtDVXmBe9cf63p4P0yaSsk8hP0tYnJSYwP+Jdml+QcwADTlrEnSa
M10xw7q9iikiT46GO8TrXOyj0wsF1DrlWfrqRuGe1N6Jthh0wlDIRUOWDySzVReRPo91RivRIVxS
ijZ0DDu008Y8e9UC7/gQtzu2/7qyB7Z1Ux02fnrSyFIqHGPy2l/T5raf5/GtscYdWhbJA+zcpiJ+
d0/Y3n1rpk25XCArkblD8l7TgJK629H6Q8LJbizSwKwk8EgtmoZ6VTxHWa1YGOK/uwZj0GYlMtG0
okQDhSHiVOTzHr0mvbEVdyMIhbETFXGNvp/NLC/bMMKfZffao5rW7AaQiKXSEVJstsqxRLqqD806
4QDfWrrmTZO6b8gJkxsCLZ0/2rIM3VZic+OSfc29NpOgG8Elrk3Mz65F/ZaPK0+eg85/jG3Kl2qW
TP/JvEgXob9PdU8DdbOG6NgPZFAv8d5RcG70XiXwYyhhCPm+vFCd2F7BXA52GQV840weeDijYtn3
3znB38HmOq5Z54ORbuZVn7K9GQ9Rg+GTh37SW9/H/rH1IL6EkTQKpXZW3RVsJbqrFX3QvEtBVaHp
+oYYhEZBA0qpEGp94ixL6g3NimMbk+Qe9JwIX4Ri7sI8aIXC8hgd0oPFFOA9bCsLA5fBD/8BGi94
9ZYmuG1QSR1GL4Q4st7gzOkwqOnBu72EA/rRmB7BcAIu06XdMeYcOvPKiXIlMh1cdRtZLT3mnxdm
1CkMKS0EetuHYclMmW39WlhvFGUjUn3sAqx6K9EiyHfk4Q+pp9jB1x0k0aFzVNrMyfPIUEomg8lO
TeyQSa8DexoJ/4kRjKyM4H2VrTFEQFB2Fp7p/YN1G14rZKXmPEZmdYMVGpQDEpHTzhUDzYfs50Z3
9jxgRlfuK+pT0Qwaqzje7uZWbgfkFynF3o6ncmobDsNr0uy5UXN3bOZ+PUP8D4DOWwloOc3bKV1/
Lmj9F5M0e5DrRNJzkEbLwbZbn2BkuSR3QBH3XdEvYwKApll+KTT6b5NomKFwjQZrm/dpGN7afcPG
9Dul6pgF8kcQ7/ElZWtwC1eq/rxQkpLCaIZJVT+sFHo5qQePW8x1UoEm8MQhYxRsmJ0pjW5m10pR
JCIQUQ4hBFoxlQSvabaBmi1cvOYzDqNaGheWlBs0DDtERHj2KVJ7Ui0/wsnjNXD0Q9lbEDEV0sMX
s7gEKKcpG370kRy3yvOViCqLGvsfsFlGV/HO3y7ZEPbQ1CHku1qZPLdU2n9WjLiWnECG5JrOkPjJ
OiSV6FQG1+EyxljP0MpBoX/dw0b5OoPp0zXY0VBHSTE4S0qJGDmXMabdl65P24NcAy6qqJXLMVoW
ZDuYUQ2n2WND1S+sO8HUzn1ful3bgst5qswYmB8bp+bFdsTemKmNa4+T8IDJFMnjQA3XE9/mGxEZ
SMv3YfwY8NjzS6kh0ksFighs9/UwySW74oPY761bsypp9/0QjB38OrtJoGG5dKx2y4r6HNEJLVoF
iUvNxQ06eF1F+R6jnvWjtuj0uv3QHgVZOgyZj8aYxb6AsE7zPV5UVA3wUjrQaOjrgaTrvQjg+T2i
X1JQvUM8i/ry3odTVaGbKaxbP8seadvaJ9rL5OAH6XCt/kkDTz8BgA9LcDBpZ1AUVKTGG71YrfMB
y6+IDVqtuUEv8jXZGywdTdkVDRnF7e5NHQThfsUGhurN13Ny45NN/cTYO7QoMULyhkRnhR9JOkRb
uYZ07YqhZWh1gKHPr9AST4Yrf+1GgI2cxgA5Ntt9N03oGZAkIhUUDhlos82G0L9GvEojbfZjGtv2
tZkSKAiohKX1ZoR3ZUPsmzyQgfzeZaH+I7nfO+DIkuYFtQ8rAQkKTgmdOvB5ZlHtgASgHnLxjqFz
vNpCpen7ZF53VRKjIEIaChHHDHcPQfd+ypN9cNcpzIF/9Z3nFSPbvGqDQkxXSH+wt2wP3UPg2+57
mkp3cKmzYR4byyH2hhEmokSvbyaw7y571L2lTrKDzRL+W+uFndFi0s+hjhII6Hpo26wjjK7XxLyq
XmJ97OPyx2DfPSvM+CP4ALD1mHXIEFbD6G1m+uhaxDNwL+uy/PGtz8B046r2etwfcCgwU0Gf/p36
ZuBVly+Q6wPRU+w8QJUq3M3MOxR8PU7BUvcA6xy4F3ULiNQUSVnj+34FYSXtYQ4v1FOmkU7nmoYY
k/TZJJMq6fy17hYMUDJH1+r/OLuS5jh1LfyLqAIkMWybntzYbTuO4yQbKiMgZgkE4te/r7Py1TNN
VW/uwjcFjYajo3O+ocet7zRosL82BbfC337mVS9lD54HlKv67tPc1EriCq5bmETRAUYvWaaPvWMH
UQN726eqgE1IVKEE8MuHs7hz6vVgA0TXyZ3GDQKNXgt8ZHD5YdaNApYPgRbgG6ttyys0vADPCSNU
stLnmeLmm8Ma8b5HK+JbAbXOz35HywckTf2n0tclFHGLatvXaFMEcoYWTy/cQx/gPj1ifp7q2ql2
ONfLKGAkfe50Mj754/jgtc2fDP4M545BT0oUCp1wuNAfBG4qG1vTajc1WKUbmNoUW0Zy5++IJv9d
l2TiccbBuGVFXx1QDm72aTqGsc5nXLKhSLezJhviXIRJ1HW85i92G39yqnDcdwkbn9xxzu9Q0vGf
XDQ/IjHwbNt1DWoHruhRIx+mZIeOkT7qHDSFEZfSL6Dvlo+AU45xmsC/Hm0eyNhhgnZkwLB1ah63
QgMGIUkt74V06TMhKf2Lu3VzbCvRS6BSRuhRDQlqU8RN3OfRcfn+0oNWwHUUIMC6uIOgI+qjbgtM
TeRMebmzLaxN3qMC1XhF++A0KIfDGsxptiAFJkesaR43nkj3HWEeYjK8n6FlOgik9LUPoaUdJPrl
GVUPcKM12wy4F598NPTQX8KpqzrUzGlGpjPaH8NmTHv+zUb2OkaKldXPuqj/6jJpD0WeebuGYwVd
h80t4doMjGThF13pB5UDs11AZ6raZnuADO65NQW4Oia3oVT/SR+8w7bRKiFVBuRG7KFsWIG9hDsC
ivZl8fn6VyyA/0xlfyEd3DfDTsc5FBuyjVUFDdBTbvA3K/SaIMECetHU+NczoF+NclWsCtyGnhFx
r//2JfqybcAicaUonGCC4V/He5gfFLiG8iy6NEjzEv6ueXeaOOyjXHUgAIo5mXcnAKiz2hXg5NJ3
XVbGu7mB3PKM4MaAfq5ehf/SAsl9/cOWJsVAZFYpHMgLkHNiWqJj0m0G67cHkP/1hy+sW1P1HzWy
okcgBZtYg67miMhiBfbty3iLLyJg/qbKf2vhYBjTPI2VLnClPOaqRflyTYVt6ee7/x30AfZKdo/m
cTyj00dTN9niVrpn0Aza2Ha95vqy9BZjc+vQmVs7zdIYQEfkOmebtMcEaiI5m1fCx9LiMVhMaSjo
gEkd48Jto5T+rlOxvT7BHz4ZSZyhIIG6K7QzVB+ebF4dGlLs7EmsRKMPaWp49OXv71Z848JDUKXs
chvqzkAf/pEpZRsxVbgKuwKCb4F6s+Z0bR98OAt4nbG/nVaij5dA89RzvrH0yXWCSPJPjbBW0LxL
I3V577vP6XErgXKwoDE6HP1D2jVh7HRBfkt4wK83dvEgxgZAwA5UGsVPxRA8liho3TbFlw9698Mn
QNFydLPCE5uDi1D9zqr9W3zlAvxsg7ugccWFhTnA8k0AkIlDxqNEt2dnF9XT9R//YXTDC4wdXMIn
iY7oicdD3Z5JjosCWKF/cpt+u/78D2lGeL6xd0VYsymRUwXAuc4gD9OQx9S+pBRe4JCDX7bD84A+
wnMzt8HD3Ix1f0tkxYuNLe2ljlSzB0ZJoAfQRF3rPCLxiIrxcg+mwlmZ/A9ljzBDppCmTJGJ0RBk
aQBcDxnAKG7ZPQJQh5xy+jlVbexQ9pI0w7Fz5nwlqPxTB/8/2Dteamz9lDi1axEo84f+RM6WEyKT
BK5v3qL0j7JMkLY7GNRX+9IaGPR4wnzLXD/bw9It2YwutSJpTfTIxTQCRpPwvWrz4RFgRnZAp5tC
sg4CUlGSoYK0seAE9RfFe75hvBT8mPVygsYP1fOD27f8jZRNf2xDSCbmczA9OPNUPEmo6x1o78h7
GfTTC4wucKsQfUlROKmHXZ9jEe/wc6vP+TDAuw/lUshCTW2NxKBBY/re9rl+pqIMIxZO6T6ZPO8Q
JoEPy1RcdUNAF/P8S0K6V8CvrUNVOORXheraEf3O8tAKMdwN1L8gjQM3dsDQiFXizduOjDrSBXfP
OhzKHbckOVQphHWKmXLAg2a010OLoas69tODToC3zuQliyxL74l7VO2bjuGqNAW9j7ubLppDMfl8
7zNN7gE4tdcOjYVNaWq2K9TqXLRighNQ+ZfyoANVIK9fkaBYiLO+EWcrogARALv45CNJB5kzzdY4
zAt73dRpZ5pZM+c0ODmteGoTOWxZYn2eVSojG5ls1ze7nvI7B2Du68Fl6VOMyMsKntuSIDWDH7ve
Q4l3iEH3cFeSgoVZMC0wIL3H0RKywhNBgzoIsp3HPiEKr8Snhd9uqswqO1VBN86ITyg234UVoFud
ot7x+sgs/fbL39+dSWLQZSAYzqRADRuNVm+DsniIOuNtjzcG3rLa1oc8/hwD9/s0zxPgzHa/0a73
fNvzjWNPOSlB0x8/39F1VCfJtmzOOb/FPegSso0zz5aoy/MBOyBBI9w5ytxHc0qvDI1DlmbWOPKS
YrZ56TbJaYYTJXwuyPAI3f99iH5+7NeVimZBPWB+LLLtQ/orr9rq51jh31tDiUv7qMkrFRnZTtml
tgcvs3IHvF+6r/O0BFahzV/LAW1b2yrFPZpoQH3WqfaeQwJQbefl/iO6gfJAs945JE7fbomd6Tuo
ngKeyEUOFBrOwM92mgR7XMSgm2b3PyCznQ+AL6nxqaRBuQ+aofwWevl4Qm0YtjJ5Q1+mEPGtCUKy
R2ML93nA7B99BKo0kv1UxhRizADP2T6O2KHeFERlm4QW82Gw+iFOZgeoeyvVu5471slTACagbBqi
HDzRHyjhqR+sKutT7U7NXy/vGwAheu9rljveq7T68XGy+/nsVel8aQCwAvXyct6HrlO+OqLtzyOs
msGrrwaQhJzpbSh98lWFTnO29ID2BPCy/B6OS+w05JKiHJM7P5K6lN8CSud6mwjbiejs1gfob7FP
PlqeJ8ul01klFuKkLn9WswdEvg5c6ziMTX70pJq+dJ4V3Nshc9AtKwAtdR3gW7DJcpTxKJDiLeO7
gusSFBcNMF9rT5scGK3PF35b3A+dAwg7GoKbyZrYJstd0C+8CWWWAYaroAtYL4Q7bSzdnH63WN/9
dLJk2kOzSd3nSQGMM/jU95RLAIVAfboDbQWlPgcwJpE5r7CjZEAuBDS7L/0BAThrug2BJvtnq/V4
1JeS2KsrHkHlg2zEN3YrGFeVcKSDBJhNLIbEYv8KlFr2eYaEFfBpoqZHG63sx3zG9ZnWXb8F9Qjl
ONBMHoqETjvUcG9x4bzsbSPtSxRMpHt7DE/Suld6ONuhdQ+Loe31uLRwBzIllpXSyChDOzx5ww/Q
EiKdAgfsnatxNXpcYtBHY2lkdqUHzDqKPQFMQqaTh7vFpqrQzBLkL6hKajO7k9wAlgaDGNm/2G74
NoW8j3J/TbnlH9H0/38ANWU0Z1+jiVnLKU7h5Hpq6kmcu1npn4GbigiZyW+7EHTrprgsE+qlu6SW
wIN5M0hcbjHo+3RIAInkHY7LtKUrx9nHIZWasmhV7XVkJsEEUum4I+58qqRYySE+Pimh2fbfkzJB
mg44IJIWNr95qTqN/dexpjcofgc29YyjYPCAgJ7clse6RhsVldp9D6BJ4rlkf8uCpKYCZpsSSYHD
0jGQP9tp+uPNcjv6v7oxW9ncC8NjaqIBrzI0SIRIbLnekxYlvEMsIBGtYmX4L+v6g+VmqmDKko0C
2byOM6gdPzcuSUESoECsO6Ai7VpSoj+B9gxknEaYfl8ftA8pyjZlRiVDp+gK43aYx3YK1E84F1tR
DQcp+69+kyYo8re/bnuRkWqXtMHVC64dsRU+TCAngbW0sRKUEGfQO5NsJSgtDeFl6t7leiOsupyq
D3mclujbb9AuTN4kQOJoLZfSuQewY7xPbEK+oTtHb0rQqCmhlvq2zQVAH3FF+KksJvSYXtJpTcN4
adEZBwqQwUQVoZxjbwqPgH/dkQQQcYesCIUsPd7Y8hZHF13JwD/VabktWkCR+62z5ni6EKqYseVV
UYYKZkw+xPGHZ9Baz16X311fTh+qZyOcmMppYFSDgwH8IkZ9ekyL7AzYKIo21sHRbBf04UvfCFQD
OmRenUUPYuhXRuzjc4+aqmrIPIUr/WKOm7FBvQHM9Lt58IE3zYkL7qXm+crWdC5z8EE8MPXV0Bec
Ha417pCqIodktuSdUFYN/9jqS1IU1VkmMIUetXaPgG3Xm4YE1rkHNg8X+1Gv3W+WRtqUYXODvgFZ
O9DxZOv7poMUQ91ifyX7orKTr9AFo7iWQAWunwsgu12e3PVsktH1eV7Y0KY2my4E6MoKQb0FyZVP
X4gdgh43npT8OfDHPl8TElzYB9QIHKCl9Gqoyxkm32MNcHA/R2JKHFDzq9vChCnVBkyrorOEVAad
viv7d43iiW+tWfIu/XwjSgwCmC2ZtQEY9q++BwaIwzZVsuaFvbCPqREkbIcXskyH4KQS/UT68I7V
w43za4QI6A+hQjz4YzxDyA6eUX2mUZJunSgsdP0zEIn93a0tdfLcuVtLLBfOPGrkxbQK4RaRQkpq
Jnwj7e9cfwnlX0v88vM/11ftwnSYcm2+cmvAh4A0GwCZOtcWWGQW6uAUV7GVZGdhSkzJtoCBUeKB
ERTbgnxBIg4iifp+/cf/EwP6IO6Yem02wo5bdVipNjQrtiA4TgB9dSJyqfpT+IBpWbm0o2CycZm0
vfIwTMJ5DnA5PzFgHh7AH3ybAEW8kwC+fBvQbt9oOYJMas/DDuQ79SbGPNyh12cfR2j4bEIoeq+5
1yyNvJFmuA5utrPCUq3Y/ALdwpjyELC8dM3vZ+n5l7+/SzCID8XDdlRzLIZUQ5FC7mw7hFcYqD3X
R58tnC//Sinv3iDbwYfsZaXhFdZa36s++60pV58AdPShz9UNfxutq4NXBA8uDfR2qjp+PwWdAvnE
Dr/VcBcFQtm3IW5YFk8JuH/fwcEFgpck6mH0EvGjATMDUgAa9HxHZZEQhIAuVf4C3pLv5rIuo74Y
QJXR2vniDmUR+b3WfwfkHYcCcLtnKAK0OwGczp2n0KHtQK2M2rAXx9rVdWw73s+0A8yE1UlzTEKO
mgxwgH0MLGAmIEaAR7suAWo8DJonjzanDHRQNjb2UyWgAqNJyX80qtUFYJ0wy2LQz4ladwinlWN1
aQaNUBmW7tgEXtfEo/1tsgERauS2m/5en72lbWlESlXoLqmsRsSkhUsZvhbwNqi23CTkDTFOI1qO
YZ2HEGr0TiMm04OrW2hZN/5yIyj6QQGEUJa6sQUpln0yg93miXzN+ONDBzyka6bgnZfMNjryASif
YbVFlWSTdc62b1+K0YYuQrABM+lupPMpdBAuilId+fBJar3jYFU1Qh20BlETDJOMdTsd0nNqFYdi
Ri0MB12HJgxbw24szKApnJezFiUpPfonq2bNRnszCJjlbSmAqXnXQY9jAihMx2MtN70DdbfhlXXT
WuT4OF10jdDXQ8WQt5C4PiFVyh8GmtbgCbnFKRGVWlPtW9g8rhH+MsCnISog/FNRHMf5GYzXivy8
vnUWTuV/K+dd3MvDgXF+eXQnhygZQQDh0F+QkNP4XodrUqRLv9/Y/CN02JU72d7J4fXZ78svQjmH
sfQP179hafEY2993fShp0BpXwQYFsVaAZzr3b7c929j7CqXDBnmejh2IRWX2j7ZcQSstDbyx80tq
Qwet1UPcUHtb5iAGe83GDj/ZkqNNmK602hZG3pS689G7H0aIEcQXtHfgvCn+F87L14fG+deH+iBl
MSXuEHQ1cwKhYtcC9bO1PXEEw3IEiR60JWvLOGAnqHzPk4qcwXG3JC/7Y6kgfRTSOYtJfgcha/fQ
pW1zJ3pwxkJQ5b1oIJdyEgC99mZMrBRVBHCHQAQnbT9tPIhjQe+ppjnYhGPIDyMocN8SW3wdM2D7
wPPQu9RuxN6GZtA2DKxxj+MzePS8zkFlBU0JVHZE2X4NWVJFPnVLuQWv1p3ua8UhQQBwWruDagh7
KUB72LpgGW8AMS3vJeN5XOY+PxJg83ddR8e/RerzHyqDfKfPBN+BE8BxbhcuurJiegFzn0G3I0lg
qt1BPOpZOylwB35TAXk8sLSKlVV4d42dsQNk8dKXEXpMd3x0EugfKR8yHtm0TYqqvisHiJa0OYOI
CZxSo0H1w9HhkFEmeQFOIGCMcK6ncjj01UAPDShHNcT3ge3FdcQNewiEJPK+bypQn0cGjlhDrCZO
iSs/gzEJNifwWGi0JNw7Wkz7bxagPrtk7DXklVy9C2vwBP3a618g41ztaeoHu44oUN8A2+dQcJpa
+sR7x4MCDGcPVOU+DLKL6lgEirwm7gxitq8lYKeWU04/y2qaIRk/QzbGrvhDBq7jToyyenRqXu8l
te1HJZh/qlRCNy2iE4QypVujgyMm6Ju1wHLTwCW7tBv4GSSz4gHKZ80fqKahLdKIuYCoGCzNu53v
e82xnPzw5EJi4KkLOmhYlaFEFZtmMt05vibprtLA3MMRSEYWrvNv3Sgs/E5qD5tagqf9YLkhkOZl
U/EM9BIQsDMFb7paW9ke+OZ/VwBgqwdQRwl4egen7dTO8Vj7UtYu+8Vabe/KJBkh4+0FzYVgEeav
IgNDZ9ONAXluQ4n7KCoMoKmV8zy+zKGWYBposBwg9jVglW5b/8WiOGtJaNFfqhu6T2Xv5Hu7bNov
PMk/o4WhD26na3bnZQpklyBDV32e+0imlTwWzfg2u97sQQ5Oguht2WMF/iKAc1EnEsIg4aMpoBnU
AZy/SIeblIlt6lzi9buzhaKGBq81IJ44sYaomYNDSdxXdnGOuR6BlqKbca5AOQldSWjuxS5Ep4cJ
V4NUiF3iAlx+/QULt4J/NaJ3XwAujDvQ3GKnFtgayLcpcYI+GQQzfB+szCRLVupqCyfYvyLQu/dU
k/a6dB45dAyH9CfobPAk7DLfXclRlh5vnDU5yByghjjQVqSFC7MYXt9Bs9vd3jRIJmbYYoHWwJ2z
E7Q8INMRpUiBXOc8KXvl5y9MswkYzjSBVXTB6AkyEC4KfV34wNeu3UvPvhzP70YeDfJydIMCqrlA
iz9pAGH/TFZib1WYsZUcf6GY9k8s+t0r3HSaeMsBAZIaUlN8Cr6CgY2Y5mTHwrEeAeI+lJ68La1w
jHQ05GAc9RSI+Jx9BU0gEmjU0Rw5XQfKRi1Xjv6lBXUZzXefBPony2bdoW5XQ5uiuUgA983U/7i+
oBYGzDa+AZKmKD6BiRy7bB7jwcnAP80AmquBTd9RbI5NO/d644eVWBFoXtjntvE9xG98n1Ueqqnd
cF87oDKGjvw1BvJOlre4COMuZgKtQYvqEwtCD3EGeeMvzB31i2wbC5wjznYky6yVlG8BD0hNwDXO
WZSqYQUfMz8AfRRUzp3wfRKJ3IHAGi/H/DXkfhg3CZhIQH2kOyXEmjPpwsqwjVy8diBWNwYAI7rQ
DWrHCyk0RL/p+sL4GN5FbSMZd9OSVmIqcZ4nkINNxNxvR1v8tsMkUgFeiWyTj+4DFAD+XH/hZf4/
SHBtI3A2GZAQEwGEk8BB/Oh449EKkY/Cv7fbXX/Dxysv9I3xqoI2EEGLFGWcXh2ovjUwxgzbT0P/
9/rzP95L8Ef77071PJ4VyVADLwDhC5QABrIroZUGJh13N6DPlD8tQcTd7AZqXpmljwctNK3wSg6k
MxcBfC2CM3UfaC8jYPJXzoKF8TKN8BotJ2pNiG+OLd4C0d6lGXxNO/5a0XFlAy38ftMFj8H8LhhL
4OKKREUjpTFn7RdZZTfigk2LO+1WzEX25Z9CiboulHc9/cayXHwGT17bUQ/V4BsH6zKI78I0WNJt
CG4W9EpQcm9w3al8sWG03vrj5+vL6+NbbGharnIraydWYYNMFDWDatxUtoK+3NdWWhv8z5UVtfSW
S7B59x2MQZGvqh0ItjvNT6DDHmRYdfvQHr8OxQCGLxn21z9naeqJ8aKJtYPOUhIHuFJthFVBHa6r
osCyV462pRcY253qAqBOC21MFFk/F1Ae7EA7ZCtn/9LeMPY61aPntzamm4ClUip3MwY/UnavrLV0
eOnXG+FwcMJ+4qUE3S5ld3YKxQPdwicyT96uD//CB5hQj9nKCtivYPjnKqdR2KnuARr6UK9qGnmo
bHmLaysgWibkAx7AoFIj5J0C8hUia5FsYA8r8wOx/lz/kIWBMvEdYyfHTOZ8jscM6FcoJv4KU/aV
87XSy9JAXf7+bkMkuAKqNHXDE/6zaWDkZ6m/lch2zbzyAf8qxP9/8oXs8mXv3gBaLpvtQvPYA6r8
E+rS3RMIPhCdyFxyROGqPXkj1JhmALDA2+zyAqw0lu9yNCy20La0DsIK2EF0JTtkfuHdlwm6CpYj
8yggjq42CvjEzcxTkI/r1DmiSABwSgcjg1lYcpvTbjrrCYoe1ZCGbzihXAifyew2/EVoNtc11xIQ
0hn2AFkxA1QpvhU5ETvIf++uL4CFCTIb6C2B4Ju4pLBDVr4lanoskSLPfQqdy5qulYUXwqLZPbes
tCjmrAZIJTxzd4TSp94U9tkZHnV+W201NPvnFQ9CTw6eG7cFlKV7AdnTKXW/XB+lD52dsRFNnzOQ
GcCUYDCMIcCpHQWRxbagA3I72TN9rHShPiU6F68lNKyg1ww86Sy79gk0mvaP7tp0D9YflAJxR4e4
soNa5GZ0Wh/yVRlkA5whPY6p47f7jsICK+t9qOJe/+FL+9s4kGha9OA7jzDgIOHfxlfZFlcIWP6y
lXrA0vONc4jIJg1nlQACSUl3qFCn2tkQPDoSYiUrZ+rSK4yTCKod88QcBnRBYO2z/iLsnqdfYXE2
bK+P0cLqNGFIhc7HovbwAqgdD0eNxuQ5FfRVlXzYdCmCQw2h3tuOVROWhMptqdIZB9M4P2T0J/J2
6DytgVQWPsSEHuE6CsmrpOdxKyCN5upsExKom4VxmXzP0rXNfFk6HwRcE3akMFKBkji8MeVBlARF
3HO2RtdamGwTSpLYIw8U1I9jBeaVo+AFBxGV8vP1iV64YlAj7ZgZbh2QUuJxH/T0u92U6nsdjNYr
QRW320MhtKyhZFx3v2yiARq//tKFAGtaKlWjQBCgSKLbsYvKmaRbhJEDKFDnvMg/XX/HwpS4xhaZ
mYuAbQMZKlzfAa1SNVC9WHNWW5iSfyHx3QGLsCRk4nrsBD8JN8qCdgeVgHzHHRS9r//8pTcY2Zrj
DQ5pReud+lBtB93eeYXeQhhnBZG38HiztcTQV7ZqSes47QmsE6D8Pdc7Ntz2dBMtVLa9dl1cjUGe
nKGc+7t0oOUgXm4aGRMoVBDksaoHp5X40ylN/K9lMdzZ2RocdmFtmighmzRT5ZfoYLj+y1C/wd5x
p6DbVKFccf33LyxMEyoE6mRV1MrRMRkHNGGgGU0UeADXH74wr+TyVe8W5hiEmc/gTHTKPCggseDL
6Ns5NnC5QmpbGp3Le989X7XJDLgLRsfiCpWUZ39IoM/3t2xWdu3S8y+D9u75HodSE4wI5hgKqwmU
zEn5MnuPtVWvDP7CcUCMszmXXlVbYMyd/FpBM3Ty7y0ZANBjl2dof70kVbVSlFyaCCP8CJ2Bw2U1
AFXxyo5Y4R+IM9ZwIlpDeS4tIyNwQxOl4wSCrfFQpZuqeAKH48Y1ZIQe1wVPVxJcc1OXuZEM57vW
QYSA3+9tY2MCWyBNmnN0TKC1gUDxuZqcLGpbTx+nsm/3N+0DE5LCOEQTuL4MP5PnwO1/tLz8AR32
lccvLCMTlVKP2SxQ9NVx3wfhcR5Jsx2s0t1kmZxOQF5BwY6Jn9c/ZWFLmBgV+GpUBE41cxzWj05q
A3d2H0DqSZRrJa2FpWoCVOBcJOH0dYl4tNlUWRP1QQDLm7XcaOnxxpZOsrrzuANopNv7kQSXtGdA
Qs5r5aWFx5swhqRXyk+kAnUXtTmo+rIaNwzA6zIf6kbXZ2Bhq5k9oLwbwnSmTh3DqRWd+j0H6e62
J1/m/F240zAbnwHuADZcdckm6Amca6y1WL30sy8j9u7hJUiSPjRC6xjaiJAofLWGX9d/9ULOaLaG
i5yV8GLIkZvY/UVC/DzBKA72CApiWXpLksqN0MM/Xn/Z0vwaERseR2neFmUXp/nkoJgEFASstqyt
LelK5W0BvBuajWIHdR6HNYAJjZAK3nuVn23yXCabGpzKFxH27AjhQx7XKTr+6ZSRUzN6Yj+08KFN
vRSw3KRW+zGwPRgZpW1w56EgvC2ZC8ZskmUtlM+z+isigws/KGifIjNKt1KV4efrI7Qwz2aHdUjg
Nk6o6i6+tfBDaEm2Q6ulj257+iUEvltFUEjMsS5ZF4MKHgVt951b9Ov1Ry9MrdkqHMNAZTYn7ARD
vz11YUo4j78ptOlve7yx/gHGbSmVaG2TRvUIaMACwdJvO8u1I3ghMpuNf1YKDWwiWB4Z8NnQkUWa
voGLAFR2s5XBXxghUzGsBwamhzkNCIA2+WW1wBZJl1lbgTbx7vogLTQcQT797/zC560DT5ziKEPd
M+I1hwY++jR7QApLKKmHEIW0xnIXjlV+Sh3tQGQZtqLXX74wgGZXNemtWnXToGOQeMsE8t70TTZt
pJNvtz3fiB3gwUDjqO27WE0odDrQLt4y0daQCumCvd8W+9teY+R6nt0pkfUAmhSQ/vXLTVKkW7u4
z5t25QBaWAZm67SfVQ5vwh532URuRH1Gxs3zteN/KXwY6R4LrV6WBUAUOYrpGiwknsiVHfjxQRGY
6lXByCb4ixUN5tf1IJMJDvzgeC3fWJY3H8FwgJZ3mEyfVF/MK5TZj78mMFWtOsA/8kCE4Yk7fvJk
e0m2c4oxXPmgj/O+wBSxIkMyWK7kySmcgMt3yTZhL1Btgr4o/M7mNUb80jcYWUECjVR7JoDMzB0c
vwBDhNyRdFfu5ksPN6IiEXC9gfUXRSR5plb4Z7aC39e3wdLgXN747qQIHYhilPBwiytGLPAWvSPu
tXYE+SkIKSfyufJuI1dBM8J4U17lOK/nFrVz9cDJcDdawcpeXhoeYy+X9khoyNsG+FZIxkrhJvDH
KLbXR+jjfRyYalZD18H2sAbcHD51HiA9IdMPXlNLvams8u/1d1wWyf+XIqEm8N+xkSGuVhD1SE4O
rlWk6LYwGtnAGGGTrslMLrzBlKzyirpu+tZy4swDb4aTqM/dUwCAqM9XrjwfQ0Wgzfvfb8hQbJnZ
NEF1XChgISWtEJRGO6o1xApY6cBRyf4Fh4GfSX8bTQTa3v99paV7D07LSRVbc5KF0ZQLCSHFsZpu
mno7MJZsEyiV1nYqTkNzQb8gu/QhiAcjvzUlsY9nxTZVaXTZS9Ez2p3Get7R8Isjmoikj3P45fq6
+njt2oFRb8jmZpgI7M9OKr+vbFwU+S+Aw1fynI93nW3KblST73SAuosTzHnqc2/Bh42jOr8y9h8f
Q7YpuwEZr7kox1GdJvhdpe7X3LGiNHA2vb+nyR5Xu5WLxMJX/JNbex8AAwg+V1OlTg0cJCIIfsmY
IyffX5+ApacbKzTzwDobeAgz0UrJR3hu0BM0wteS5YXlY8p62QrGdO4ES+rABh/cEnBB6Dp4Oc8d
ZAeCNRrpwiIyJb7ATlJZOev2xFNybNhcRjAaKQHpn35dH6SPI4ftXwbv3RR4PvU8glvcqXEhYqfz
DjIGNfHLXS1J/hNcHy8KuvanGCFnR9pMrZFklpaYsb1J7UF7uUqB3m7gpMjL4VfYt7A5mxvwrDwU
pyGnjXBmBbddy2wTejYmgQOPONiyhzaYEWkT9Lt2dJuVCt3SWjM2O4VQUlkqzU+KVPBczLrmrm2z
4Hh9kpaebhxRSkFVR0Kf+9T4ebrroDjwyEJarSDAFm40kIf+7xqgQa/8VHH/jojpN9zLpk1Qsye4
3X1yIBQF76zuLunHB5jl/MZddg3O/nH2Y5vAM1QESiuEg+YpYXEJUxtPQomXPLrzdISL4Eq9aGH/
/B/6zMt6uK8xDgEhkj1OHOogcDCC+XQWyDUJn6V3XCLEuy2Utp0z2t4k4bLwOiV7yO5twq668QMu
L333cJBUYc9DrDae3HQ+tC6kM9Kc1g/CK9yVVyysLlOBqKibQTEJlwjIvz7I1LsLfbJyuXD/3Vz+
P7uyTSUhImgFikoVnmqAHyygWCvySBKQlTaqKocnCMCIqOWzF4Gy0RxSCtkZlAN6AXmJtN9Sr8zG
jYDJ86HKe/dbYHdkeNBzi8LBYAvRHV3bqz6NSGftSLu8+g0ByUZsPBiGnokLJA4cjGHynlRCxA7A
PdCLTcdhAwFJ+0EyuLPNHRTFdWKn0ZTAEsKDt9QEMoJLH2Xl6X09c/lkJwOPVWXnDyXr/BNxihb4
C3IoO8GeqyLJo2pwJxgrsHCvR4LzOCfO516g9W/P4JQmlEHfn45j9plnOX2Qk6DQ1XDhIuBU3ssI
K9LICesfYZ4mP5mE96W0YVZgE9s+zJ7l/IZnqPU2qZb88KBxts+tgo57i1nZDgYTwSfHFaw516yY
4FzQTsPFlM0521bT7Gtwmp2o7y3k5kXOtQsdnKC8Z6ntB1HasAFGfMnoveap5UDWzILD4hym7kOH
I2GLyCzB7QLycFN4ZUFi9HDbS02D7BrRNGeWcQEr65CeGDRAHxPtqocE3mS7RIM4NLaaPagpCJ/h
ieDdwZi8ivsCPlbJkLLPHZTrdhAYKWII0pGDhqrbdwjIVRU6WBAeagvU/Tjryru8bOQ+4Un9q1Kj
vRtCeBX4kCa4c4DGOygIBBz82c2OBHi9nwG1YLeWsXRXOlAf3cFSG/LA/+Psupojxdn1L6JKCCHB
LR3d2O3sCTfUeAJJIogk+PXn6bma5ZimPu/NVnm3aFB8wxN6II0diBl8caO2/IqsCigoonuwvQ20
/8OmHcDvtVqwyCg6gPhfIxv19vTB44B/waoX9uAZvxjFuFXBU7gijLBuLAssPvAN90w21gFyPwOY
cqDNlDyKDrSZEFPCtPHGbmE0n9fDeKvBqw8rHidnOFpnR2iawMycVWxLSgckTiQ6w5sHK1L4GVHz
GOvJ2w8RB03SUEfsderWYDSBZbWFAmwS5orlmxKW5EEaF+AJcMJ3PTLHPcqD8Ua4NWyTdA8zO/hi
U/h7dNEWLC2xsbrcvrfqON6VloZpDEnMtwbWSjAiSfStgRHXqXIi+yZLy0FvtA3yejI5vIfZsWj3
nPdm76KC/a2BP9G2qp0mrBqhIb5b+r/9PK/OqBkNCUq20FvCLTs08FA0MHrbmAo2d0EBXzFQ4adY
VoFrmNxTmMyD8cinL5MDJ+kI0mDPPYS1z/AqgB0XH1WYI70ZTj4wNRYuCdXuijQhN01JFTx7gOuu
QDA50Copn/ko4UsEN4INgsp8P1h99gyNQAktWw57zCR+irEJwZf1BHzDchtu0K4FB534D+dcIPHu
LbGFpdu4lfCOgINZJCDbP8FCxsD1SbVZsTXaBjZPDfCI5qMX39hO5/1OHRaTsKoM9+Bx5DmHhECe
0/fHeAvPG4/Bc4baEby5DQGZyq1/2oB5bT1YgsA8JC12aQ4rFOCquv1la8HdVvtAqUMXi1XwZSvf
xwywXNObFJ7OTIPwyWvU5crkdwRLim8Z8aeXZMrKo2LV8NvwhtxxT9J3BeFN8C3LAr5+UDpNOjXd
S+CGNqNTV9ASsv27NEuyQ+x7zX6KphoZaQKHWljUm/YOWE47GNyGHiPXg+BxLiOxt+uKyMAxsPKA
GVpVv1PYIfIbC/+Csaxv0JyPsx6+A+lA87sW5D7Yik0DUGuwNmtZ6Ag0h1aiooV79/9hiLrRLi3R
1SEf2iEghWe2MJ2Fm46SyeF64LX0E7MUQmvBsqQt6zAv4z1QGmElxhACX5/LUOa4SeHEwu8BFYU4
ZeQAGuoeWA/mz/V3X0hQ5nhJ18ldHOJRFXrkJcW6gsvftjUp7MyKzwUOc7SkA7kzLWRchwKG263v
3wF7vFJ0Wxj4uUpg7CsInmVjdHIbeMGAAdEC68kxDaukroXhmUsFomIftaYoIpRMzIHV0XsPku8G
fnU/I6nXlIeWQqtZ4A6LA/hRRV0Twq35wWMw+RnNyggthM9z9DiDgqxVMlWHut+MdxquH9kWobPo
d9eXz8Krz1Hjrcosa6rg72Eq9ZPSPyznz9efvDC3c7g460lBmp7VYeGmQdllm4SApG6tJXoLE/tX
8+afiDkminq4WbAqpfOYN9PRTdU+asYfThWvhLVLY3P5sn9+QidwUx5YVIdW+9VNX0Txfn1klp57
+fs/zy1HXzVQkK3Dqp4ejW/e7DZ+uv7opVGZ5dv9gDqqDVWNUIPeTb1bmagbX56rYVxZL0uzSv/7
7m2ZQz4LLvchwuTMe1HiYNyH6+++NCyz5Fp3VeLCib4OffqnqJ/pGg95aUxmu7PEHdXEVqbDQTyj
ILCHBtm2bKODC3jwp958DqbFBW9Z+WDXYYekPYDWPw26LF9Zhfxvte+D5GoOdNVdPcQdvLhu2qi3
9iAMxm9Glt6xc4ZsP9hxvmsqauBYlpT2ZnKz5DErYR0MgGcOnypo3sNNyy9M6NVR+2CB67KHVpJ9
3/NYfIPsrPzhwFjhLgdT62WqEgV3RBSWq94kdwql3nNqunIHyv90cBo9nXqqnbtUNFMcOMCH0WAq
igoqAl1v/x5LCzoTmfVHpcP4XoEIuG1zeNpvifGGErxGxuCFxz0Y5PIOwtYZmEiXOMvrBPJdWdxM
aTHctLVD5aaabHNOEpp5G+PrCtPGSbSBROO0KyahD75xkr03MTgZ07YGuB6qe3h2AVwuc3rIHQCZ
u4Ufg9nFIHI0klgwRUeG2XEL6pHZJN4nR5rbMTKwGuDQcbf7qa8DOzbA3cJlGSLTfMjv0PSYvmmB
zA79/ooHVa/UMemhQnZAa9P5DtFwqDGj7m/2Mq2RgvhpRoKokg1kHOLonIypf8hGO3uaIOG8tb02
twJfZMldg716saZTsH1Ez/w7FFth99VKccwSODrGbg2/YS/pf7rwLt7DpNRG3czIlxER59aeYh9m
zqNzQlrt/LQdKwt9f4AyBfySt7WOOdjLWcH2Mqkl8th2gEi4LSbog1tRvJGiGjfJWP5OkQP/GKGd
dgIkhj0pTqqjm/hsQyyafss4YCVUW+INfPUBbq9N2m4lvmjrqhRxtegBwMVfgwKSnHCm7dxDLmLx
7MKZA4FOWh29woA5P9iWBwPWmiU/OoicXe5f72tNm8QLkopDedHqi/7Moqw4wKAVvVw9QPUcEu7n
KC2jI2zUxE01QhN5ayIXhVEZaSfEa2bwDIMrLdnBrFeVm6oUQ7ETcQ55Cu3lRYiLU5+465pHY+Ju
N9n5tM8zXcNmgra6DUqfNd+ozSBPm7fa/yKwpfqAYvO++abg98LXuG5tV37PJuL/aaEm8nNExfIe
ZcBMBVTQ6pXXhXmxFYFDGzi7k9y7jschTS8YEp5OVwGwoM0Z1ZHm1LmXFTC5BbQdHP+hKzmBiDk8
QXpw6fcyF/bO1bASDoR2RrjGD9a+KcbqSPqo3hYskydHMUAOS24s5K9OftIeoC3M1um+0Bp4SmRp
8ASLXNQman0Uom1v+4tTMbdNjazKNQc3mrKd8msobWh+STKgtVKMLRJyyKLcFhSiK44gw0EbLY+6
ztl2dDWctGHA+BWOvHC1iMvC3vZjCT1U0pj+MYOSDaSyp/bxklY84KSa0PG3x23dZnBUhjAKNBhr
H5bpnmwLyBFE2RMXg9tDL42PB89OSblJYq+GIgwd9iaamrvCbuQNMkLvJUHuvweL3fyKGY4cZDJd
0AzcwnNNC3/lpqpeE0+432XRs21fZv2dIlzsqFBAA1ptDPSGqSNMuTJO/ai8EWrBuQNrVMgtQ2nO
sjmU7zqQpNDpGkE3Yl4As3F1gvXdtAG6wHqsO0/C18/S3gEO99MPSgZ5hP0m3UeOZF+1GtQ7nIiz
ncSBd8h9Mj3nSRS9kUlkN70Nqboi8d0KxQYmb1P4zT5S2IieU5g2PyRl2m9z4vOj6XNzigimt854
fK9I0h8Bc4GaPR2tIwFkDW7aMX/3LNMGUz+1P2SeTEGUOiQOprrmmziCf54oq2w3NqR8RccOXoed
o7NNUXrxSeG03lcMJbGcFljlZED2yqxR7SpTRPssc5JXNUYT+EeuAffHODIYST0gNPzrWAjFtA4V
2xrKPlDTquIjJOH1BhLJL57dgeQNU3Ec6ARyPqyJbkrB/AevhGdCAKKddoPCk/VeQ1cD1j2ZedCg
/gRIrsezL3l+l/nEqC0zgu0H5mhUWngC7hTBtAwxuyUwe3+JIiJfOgksnQ0XtC33afrKSCsPLo9h
VgLk/p3dkvhRDWm6V4X2m0NDS/XFauAVtnGx+aDExlCXYFIfIvQwf8J4tEPdjjXwWtf0CMgPHNNL
bAGqinwjVcSPRQPQGkmt/oDZrYPUSgFMt2G/J3vEsjKVEQ0cD37hXQN710CoGiDXQXWodA7iLetx
nqTZpZxfMOhTZsyub8GD6r8MFTeIoCKoDpVAM4yGx5sSBNovFSPDzu7gP+DFFj8MvIm/qmjMb23R
JYc2KvunKlXONoaD1XEwvN0SSPMHcPKGSklBmxMUq2RoMQoohqDeuOMsZ/tI+dMmv0g7XSqq9h6e
vO2mTwd5GhLjbOA0Hx0Gn4LwUOJssfzp3W54/B1MLbMrqeXu8B8jWDEDQQLwk8a60t7WFR28xxFL
3UNgCrXahlj6VyKL4djG2n3D/UPDqKgcaI/3OEX26HC82Japd3FEKrotTAanJJEn8iFvB7MvwbC/
RZUdVO6opxLFurr9gf3BvmYU7hZyVNjWrK+e6qGhN1GqYFVBKFCIth63fuSMT2ifHOHwIw+Ilnqs
nJrdYu+yB+gT8Z8t6nzbEgnnTuRldUTBsb/3pVMfsyhyNoWTVAczNh48Uem418q1zkllwYM9b60z
AlP7CHGoCfblprmvvSp6SLPMeoabb/3apjDM6ExbgJVSPSRSopIKj5strob0QFjRXK717jaDne7e
YEkeGQShUBWO+q0d4VrXLG1upV973yA1pdMtT4y6lXbh37U975A4Zd3ejFb7C/LasKKLefqQ29S9
n+AnvKeonb/VZal+wHPXDuAZle9GSJXtVZI7j5y49qPIcuhjDjT7PUKBGbbo0gvbhj+5eZ3tqpil
h9LT5W08UvvZsSvrV+SU8rk3CpbJcOAwe42T5uynpbhvpQ0dEWZ3P+B3S/+IzqMnfLDZER1VN0kW
sScUC/yDP43jK2vAmeWGsl+9W4zfgDm3d16roz1aUQW0Yip6B+c7/rOI2vzO7YvpNUYxNkZjreif
sx769FVftH9wzUMAE1hj+SNLm+qxTzmoS5hd+sRzAlTqoPreCZo8RunQh1MWgb9qJZ0dg7n8EMR9
VKBwVFYwshK0Qd3LZsU5Qa5+bnXunwtldbdjzugO1E3rtTbQrxkAeKmDCZBXlAIHrrbKEd0Jak8d
dGplIgA84t6w7eAx8goKZom1XlY3ea2abdK4/QOaFklQwBMyO6QWQdFT0jebwKSmMFC59ZzSO8Bm
WW3GRtqPRW/kHZTInEMjHSzxrHRuwbiAw3rhxeeUjuiQAMdwEK3nPuQ0yl9jIxngelz3u5gN7s7X
Vr/F5ez86JkjcIMIKOMZFIqP2pT+w9ASZ5tTi6Fcb8pxh/Hzf0VJJp5RtzaXdky7czm1b7MOVP4A
+hrg+PY++eqlLRhKEuJ3sLijN17D7ZtetgnF5EFRkxZxfJ+nROlAas+gtxLZ2yo1xdayXfbkDtA4
2FGU0+/TTvCzrwm52NUPu7Rtul0Zsfi+TNz0bHEr3U9ZJ35ZqVMGKGXDmhuHA7sn2toyCKwFAFdm
DwIB57lHWv67IaP0gSKGizh8sdsbd0StGCYf4DFGlTZ3MUK9RwmLvG1RW/ljY/mUbRNEVTjjW3gB
9+PBEQ4/0KjwDg4b60eUK9gLzeC7KHN32mWs6g6jRlPJ1IqCre9aCNvtpPrdVYY9pDBz39Rdx59G
6P/B8Dp2UnfLSj9bgYAu5Nlz/iGFNYkbRxSe7lJtmvEreoMBFtP1fHXp4bOM2Bls0iSw+wx5BEGI
8lToX3220mZeyLbnNLQGBeDRMnh2i3WIo3/jiMCLt1275t24UCaYE9HKkhJoQfl1CF+0k5ck98Ks
sXuXHj2rA9e6IizSFurA/hnXPjKQlVrY0oMvg/VPxWeaGuYbC+AzTqxTN7mvlUpXikkLBULnMsf/
PDqta7QWoB14yi12glb2lzySt+gVyMAfnZc6ylY+YWHNzLWkPQhHg7uV6BBFmi2QBBuHn2HnfX1B
Li2aWdkK9VkfuSEEg1JEmgMFysn6VpbeZiLx7vovLL3+rG41lj1UdpKLuESB/NEBF6DN9f1A+jV2
2ILFApkLKncWTOd1jz5FGwVqhwQq3yRb9cq/iQ0kLRGujmsFIczsB+UgZ7Z7I9L4wjRFHcoGhtBV
kCNBci0cR/JzXE/YHc3WlCXhHCliHXoujmndQd2bBjadgnwNTrqwauc8tLbxhsKrUTGLBOTcSyc+
Fak+ZiXptmQQJhApijmfmvk5J02p3BHVANxDBo/msb+XMFXP1YrA/cKympPQVNeSbCQoz9fRc8HQ
JXYbyDV+Dt+OUPa/80Aazxpti19K6O3WSr9wBnEaa81XcuFQmqskl4nOLAkrnVPjdTsLQXoDjP71
Mf/LMvtgjc5Z5gWJEKOj3niT6QYlFBS7p21i8n4IErt3v3ta8rfJj6ChKqVW56ktUmSMcryBgjxP
dxEDOkJS2iCmHaxfRqGJnwC/BvEfoC2SZlgTjFg4eOaEdWpnxOSyc+A4AomRfJPicBiBr+D0c91L
OtusNaUVGv2efYqg9nQb5zD1qizYdtSpZVYGe+Eb5px1FVOm8q50T1NJNuVwU0ADvREOUpCVWGTp
By7gvn+umIi4FI6mDoWTehx4+S/pP8RjHUhrZYwWFuKcRygz4UFI2LCTFihlZI48prVauR4XNuhc
OlKkYMZNsCo+ZclTU3abwb8fm2LlaFl68dn+7JvGEdbAJxxe/SMI1I8Mla7rO2jp0Ze//zPmSsFh
PO5QSYsH7wuo5XCDUtvPPXp22TqdIwZTtfSEvBmi0DDhSLX94/qzl4Z7ds02NfQ+BKHICbshgPIH
RI6xaj4n/UbmxLLeaWNk+VgoqODDEHJboVSR9s9FtDahS68/263Qwk0bA1HvE0oFgeJY4/a3hq+M
zcKdN2eUwRUUiJqoYyeE9XBcZhCMmlT/4nN2Kt3ij85XLXwWFs+c+RijOjEyz4YFQvQDGI9NpNaC
74WjgMwi5EmkqBdC0PwEdG27R8tIHX2kR/d2jyxUpZHKVg61hZmYcyCnacx9a0zsE/U8fwMuVr9x
7OSrsPz9p1bqXB01HdxCVbSmJ/RLN8Z74dPZlGv339IwzXZvF1eiq7imp6baaH6xrv+a1TyoS/65
I3kuhwp2ovBQshsBFS78LfxAd0Xk7hHbvmr0QD45B7PNXBZKoU6FzRx7atP6E2S+fvlTtHLCLW2H
WbsXtdwpq6GdfSLF21ijoHUssr0L23J0kFY+YGkaZtu5lZaBBrpPobruoEcab0ud7HX3EwnqJz5C
+Pjnv8c0Q7mi9nzwfKIW8VP84mfxfSL/wPRrU4tVm86PNsPlV2YXcOMUXa9B2b2prByxMeudk++n
9SlxRP2aF4o+JgoSzMEoYJsGLNCws7IE/baiQDUHdXhAw/IcStBTRoZbEGDsmzKHmqIFdPRGX1pZ
ATYDA/StlxOwYaJGWbKttwTIpU1XddWthBSCDLqham6hOVKes97ON17puk8oY/OdGPpxI2mbvCHA
6VDPBMN4COo8aW+YyfMtHIlbN7AH2p2Ake0xQmVx6kTidUe0H1GP7RQ7umXSvnFYza+kSR+tr8ug
zY4qO/EgHm9nFI2cHMDJfN8VLciIw9cSoETd65V6x9LcXNbePxe17UAfCr5CVaj1sUZ1NgOzATDS
lRX80Ul++YjLr/7zdNT6aA9J6ip0K7y0U+xNyT8RBlwePTujnMkYDyVs0ONj+K+7wbQmg7A0IrP4
ok3TPOKgFIRJ/h3KEFuGTmnLvvzvx/blrWdnUq2GJO6gWxxGDJIfabqrxAt31zQ0l159dib10+Sj
py6nU9uHlvG3VveWQL7x+qv/1YGYJ0WXd58dR5BnHNPUm7yb1MlhjZWBvLzncIvYKQERSjdvq9BX
PgrHuYfIZuNFut4pGDZuKExUz53f+vsqGcFcdK1VizCsow9eac5ZrB1g7utsIKcpnr7LPAMnpCYH
Cz3ilQW8MKJzyiIFwtspGY5gGN3umvQZzJ9t1fy+PqILu2NOTrRdEsXlJVxTojjWjvPDbao/n3v0
bFtDx0MLmjb0BMHWTZQ82N3aiCy99GWk/tnSXly0zOoxIhExYwCdRViEGH/lPvroxsMS82abuuu9
Bk40l7BJlG8A+7/CyPiQeRClykAqvz40S1M629+dJrxggAOdOsqCJrsDCyIw+RoVbuHYnvM1I8mB
xoV90Gms3+XEdhX9GemLexbfWenK5C6N0mybZ0CGJx6QRCdPPGvve974UGjVGzftbq4P0dJHzHZ6
5KgLI4ZC+aDO6x8u4eyYFoREW9hqodaS5Z2NXo8w79d/bmFG5kTOdqoar20zcoJ1eEhyF+Y55sjz
b9efvrBg5/RN2wJi31MSSRHrg8L9brOVBy+99uyGZgCTQyeqsU+jccUeHZfQbcxDoq01gaKlH5hv
Ygs2FakqySn1+uOUdhfTJe8+te399ZFZmOY5bdPNJjhrlxPk9vryrkc0FdS281w2SOac7F1w+rlQ
Zs7eLFqe+0mCPdFCh2KXVPJOZOIwjdoJEt86cQihXP+gpQGbbe2xy/oid63pBCsKmAgRN9r7li92
rlTs8LmfmF3gSVbSfIraOCzlcLIE+yL76HvKP8MExAE4twZQ/mArN4kHuNdWJxTetmCevQKIvHL2
OZfX/ODCFLOdjS5ySbI6wuHHQJyJG6vfp8Ar7rK2BcNjADiwDCZpsh+iMXaIrLh6tREdQ8ZFxwfw
71IVoGLUbSvoW1WbpC9RZwC4/mjKwvehEwwJuA2sQO07S8Uj8JdWgm6Fstr73GHkS+HR5G2a3Ol3
nHbl3un64RHMYXpybeCUMlr1sKmnANxN/Tj8uj5hC4t8jqDXgwSuNHLqk6dHeC2q9i7PvAfXb/fZ
0P8RTrLyO5dk5oOR5bORbakjEoBM6pMprW+RArSn1zeJkQ9K+Rtema8DEyuzuHCizUH1AEMCeFNF
GiQ3ugUhKg5suSYyvvTsWa5mD6bGoeDqkz91cJ70SNDa8KW/PhcL+3OOqR8VU1BjgNgA6H07J2q+
GznsSQp9uv/9+R7xvNmBmYCEToHfLMIcqLCiPoku3iXi4frDPxqZy8MvH/VP4GPZfRo3XOqwp/lt
RjN4Wtk/P/foy0/+8+jOh3oOBOnhPuHAEla8jcWnCN/eXJ4ihQavymDDCFYpDzxzruPX62/8UQhy
GYzZMWiGnuTQXuQn2vM3pWMZuB1oYgWAeWTQa7KnS0M+C3RAiRBpCY5baEVyw1MQtoYLPOT6Jyw9
fLZh0dEuhNWiI9zA5i9ILPtPlxW768++1E/mhwGGZx7RlMDQys6C3ilEuDZT7p5Zbh3A+LstOucM
Ca5tR5t9FfNPXEqXn5tt2r7KWWbVQL1U1Z0Hq/bY+ZMD6Xr9Wz7atJeHXw7WfxanHwGZSGwoicHL
Dk0TsRHAuFjDJ1WR5goVVuXqgZSeCl0HQ1IAFgMyUr/y7gvLdB7hMJDSR0hEuCcbCEYFnIv9x23A
V1lboEvPn23cjJCCKqJLWIecS1EHBjxQ74l0nztyxDyeGRloBrBQDEFwSAMyil8u2F/Xp3Xp1Wc7
WLmuMxGWQREpq9C1coFoAqYsCzwQG/YpjCGu/8zf5sZHW2G2h1Wamqwg6F+j5Q/FNoU7H7TLND6w
1CsOQ1tAo98fh9AqKQWxw87vXVtlqONZJNtef4eFnT4PerquLJ0WW/LUWuopu6Ajy/blU4+ei1LI
BHSSnEOH3iamAOBm2FjAl6+s3o9CCuy8ufYE63rjpwNgJWMaA58MJjWbHlLzjY/PbgqlVfh1rPzS
wh6fC1DItDWt6zGohzFtUCsHN5nUICPDzPxzbV6PX9bhP8eInIBJJCNlJ9+F6DBRgQHijjcvTvF0
fSqWvuHy939+ANCbpClKXElgESNR+jIBiWoPa6fg0lzMdjovyGTXrIUKWkbLfTzazT5Bp/ooJauh
pQhz2i1AyOmNRF7863MfNNv9Q5cQWbT4oIrtBlA8pguM3Qzb609f+qDZ/nd1Ho0mQvPOksXdSFiY
g5c1mhyYZJjmWoCxdk1nr/zY0tzMDoG0ji0ZEQjrM2l8bP/4nIn01s7izxQCL1tldplD6bKTvsDX
RJE8IEq7JY2GRMAnT5B5xG3awTYVvThSlnCO9b09oObH6/OwMDRzBiva74M9eIBD1ZDsZ2LcdOOz
736uB+bNI24PCG4E8RN23SR3FGYJWdFvp3xFGWvhDpmTWEU7tZWSEB2s1UHSp87/jRZJk629/NLj
Zzt69KJauD5enmY3aOU9cshFjBdvZvXyubFn/z0yjN1qzoDXCjXpDpzztxG15KAkzUod7fKcD+4+
d7aDy2SEUmJJbFxuEB4YBIQSvGQtxlxaOLMNDLZBFI2kEqFI5L2anCiAd/FGXfjh10fnw4I/NtXc
LWa0vKbxZVKE3ED/RsBb6ox20QTXYFwSDXP8oPG4H0Kdy0Asg8avKtHevZSduRVCqXveNtlO2zBy
WLmmFhbE3GNhRBZjABhnYTmWbgBPzZ+mIg9ZL84kR3Xs+mcv/cjl7//cI1pJNB7txg1rBW/y+N6M
T6nyoM/+9frzl+ZtdlTFPIH0NS7AkFiX0vyvIW+2Ag5915++8PZzLq+4lB+R0DDoavNAQU/HA4AC
kO/Aou7KAC2s6rmihYfKMI9jn4WtO21SeztUa9fE0svPUg134kmua7w851vFvtU5FN3ey7WO/dLT
ZxMLzdpe5ZCxCQv+zvRrSUHtqp9ydwXTsDQss9MKxuReXEcRDyGFhW6x6qsAKKiVW2Lp3WcnlVug
hZbQy8gMKuiiWwuK1533o3b7laNqYVWy2VGFzQwOipMhDOBqkzNnY5fnWK0tmY+KcDhJ5hRwDDXU
XuuRhnYJ9hGr3iF3BtaxD5oPxLiyTdS1K1fSQlgzJx4QsF0sDb5e6IPoA/UMkLxfXPDCeujwsPRH
Q9b6YEsDNtvGtU5rMuBACl1Q2esBmkawo9qyblK76zt5YT3NmQheLjNTJ/gSUiQweXtO0pUDaGEy
5gyEapRxguI+D3tYz9/4ZQ160KjG3SRroO6h3ghSppuvfMXCfMzx/XkToVrulsBiozm9j3gOJaAC
+NexQmNSioymQR97+TGZEn8la/74+8S8KUxsMdijVHbYyKPdFYeCxcdKvyvVPefVyn78eHLEvC8c
u1NqtxUA4LpNCUg60Z2eirUu6MLSmnMVOtpxgnxShJXVBk3JjxHk2pm7FisvKCl6c7ccL3d0PqB3
EQpsjFaWgSaHCqilIYZwJ7WCmN37mQaBew0NuhRJ/G1H/HOnZg5nEYPZX0hTMOHEezq9V/BCNfUd
yd6c5ifxHor0C6nvDeKvxn1qkexe30V/kbIfxGBzXoMsDChnBTxdKtpuEq3euG0HOQgscFqOj+h0
Btxqb4xODgDY/DbeNGyTnr+QJL5JbXffab2za/E5oURvTn5gbWeBN1bbYZTCVHpkxWOeljcCmKTr
n/vxuvTm1IeeGMhd5IUbJjYJo9Y5Aun8+rlHX3b4P3OofNK6SSTQoa30JjNZIKo18snC7TbnOAzQ
JEtq1dqhhKVJ5qUbS9+6fR5A33clZvnrlPXBMpgzHVpQjisXR12YMcfcJbrJDxCjhhpmG0EcAKT+
zVhp66jRPyiDWtvl0YKN6j2U5NjRHrjZxhqaV2BZ6mQjM/B0Aeb1ABEehz/+BE/ASfgp/DkS8lx4
Nnmb0Gh657YFVYWhbOOvuvankJo0+ebAfukxBePcBG1Nh1vIt/E9UNLWObaFBQGFKL2rFM9eooxD
4tsUHhT/PjeDszveV+lUwma1DS2/hhRbGvox+3390Qv0IW/OmGiZQLmgU1Uoy7r/FRXM2scQvzga
IpqfYPa7ZzNKt9iMaZk8QG/P9AHqTdEDwO3DYWg60NWuv8nC4Tknndg9azKgR7D6mxJwICd/Uy1/
9mxnrWC99AOzUEySzmOF9twQ9JNNXJlNUUyb1nq6/vofX17enNHRuo0P4O0ImdPCcu6avGIQ44Hk
0kPZu/2rZFqir91BEvRzPzeLYiw1yswGvDGMZNvtUR+9aQqIFRpuHgC+PLOhXomOFzoic5YHfKn9
wYfOT5h3DnT2YqgCnV2Z060uqgaK9o0LwCYDqV+UPRRFiNsna1fAx6eLmMvzRzrj5eRGJGTwMtro
ih5pCfc8eyx/mmYNR7n0I7OBlFlZW0Ou7TCPvnRAuWbykaGX3tCf1ydqYdXN/bCmXEB9A8ImIe7t
t9SiI+4vfyIVJMlc8bmtMyeyQJijkE2WV+GYjG9pDGX1qU+yjZPE9sovLFxPczoL8HpOnRtGQ8tx
z9KtfsHzcU2r++MZ8OzLyP1zP0WuX5M8VUNYN+VPBd3JoIQfI0Qp6NeBVI/Xp2HpA2abP080em0i
6SHyFd+nY7mfQCW9/uilHTI7ne1usobIgV0V3KT2XQr+PRe3yWg2XYoqypBu0DkPHL42XEsLiv53
uKayj8rEySCXW5S3TjE+tAV7jyO5FuksTces5AuUDynauHLCKB59YEoI6GlGlf7Ou9yzctKs3V4f
uI9TDDGHURaySCCcPPGwUDAn72l010K+1vf7XerGULwyyXc+VO/Xf+zjzxLzVqvwWEqJhvua4DdO
8wIp3x2B/7M0nxPEFPN262CaCsB0ZPoVINO0UYeif/X7GyXqlUz/4y9AMPLfiVecy8ZVUB6cpnNR
3rGxfEo6frQjZ2U+FvbInChEoMEF+VUAqHn0hYuHclirB3880agj/PfNR1JCYoyVNBzLYS9H6x2i
BlAQGrzbFoKYzlR951a+Ms9LH3G5n/85TdCuYg3vEhZ26XTH4O4S2KY5Xl9Df2nCHwSjc3YQdFQg
kQ6N7TCeaP1cU+M9OE7uPWStZ15hQulu/W7Sf+Kqcrf/x9mVLEeqa8EvIgIQ4xaowYXHtt2+fhui
u90NEjMaGL7+ZfXKV7coIrx1OFBJOoN0dDKTemETiTOzrygrg+LxxANliGk4VuILP9+NUNnet6Tu
9nZph9AxrFHz82VzNEYCPGrnBE+2O84nUFaNyST64ABqXxBz5Vze1a0PSjLlbXG0Xz68+OHZ5D4t
WoNOf7Os3DENKMrBcL+yf4Sur3wPvGa8n7oMr0uiqQ/Xl/FyBIOqzr9HswxnqC0QUqddmB+rUSQ2
umdwbfva18+G8Wkucw06FkLBAGSM9ZPbQ0crD+/Kenj/2ue1aN+VfVB5lsCzDwp6XVcnufqnFlsC
lGtLowV36H7WIzQM5zTveRmBzu6BTM4vqDXVG8nqUhDBPus1YMPPSt8bDXKi/U9PllHj+6AzqZLc
3mqkvjSF8wiaAy5K4YUSWQJKuwsgYk43QB+Nmvum8rdq5ZfM9TyEZq6Km8pE+yY5NaJMqX8feDc2
WrYh5xEN2Yavr42hGWmWe7Af0yUn8Ga3APCU5Zj4TVV+mz0w/rUKsCWljK1O27VF04xWLEPrisBq
06FrT1LKXai8O2PcClxru64ZbWWD/qcE3wJ6Ke0+zqowv12guLPDXs2HuW2rDc9eG0cz39JDPxwU
zO2T7FE0hDzbyxwYj7ww6K2JroHrHri2M9oBxatRAgXpOzmNuTuDnr24gWzIhyn8gxz7N58N++vj
rO2Jlm+9Ss5KLsC85Z38bZt2XJfsx6j4jy99Xi8Tz0bnAIqG+24HsvOgmFFZvaPWx/WPX8qC8BC9
VNwUfQm8xNSk5qROZVscjTxLrn96ZVn0t7x+DMvWNbH8ZiHejdycY79c3jM+bj0mrQ2geTdESPuM
l9xMiUKFp/smuIiYv1FnW/v4+e+fsoMXktZjLplSK7+3QbMKerx9tVm0XDFNvQAMXYqCzUvbpqCz
lUdUA8xvYKFsb62SOwmhYbUPWupsNUKueJteDmboMykn2w1OSzh+cNu+tVlJ0RFG3v1s6aLr2702
iObSxJaU9/40oPDZ7LvZDKPCq1KoW/xyURa+PsaatWoeDRBJL7hCuxxIE+6tUr001NrgMV/bb82J
q4C7bgu6wBMtvAj8rFFZm9HiPl//4Rcr8vAzvWwL4jrclixlpgbUeXrPLk+OIw95YH6A1jYeKuvk
L3KXhfPPudrqH1jZEZ3DJqQlyyEdsKTM/TnadgIW0mhg1dF2XzdmdU4L+jH3PKuzeX9yEhtvfJUz
I4wbCxjsQ0PlR6jI9C8gnJf3AHUNz81iWCdQz5JDH3rmy9QsNmDstvndNJrqUU7mViP0pavD+ado
wQB8pQNfUHxIRTHFLtQpqDdG4zBGICe+s7LfMtwIa2urqgUGv6LMbtrROhG1NMAQezuPiNdsHt8y
v9vSdl0b5OwAnxYW/cpuMTlAHglJZxeXAS98YOPgHoDaqBOBB41+Yzordm9rGR/ky3ZA0WSRWpk9
Agqgkpnk77YrvnDKPu+LFhY497ndgynjBFwK+D7xdP7RNKASzZuh/nXdDFeiwn8qqlDTmaVsyGlo
+48hoGlnht+ufzpcMXAtKhgDUOlFV0O+uZuqyBnPz2dmjBeYB19kT1YbQJdF/SaqfLw+3kpe0Iuo
Xk3mlmfzclam9qE0asspDoIHTjpwY799bQztku02lQEMfBmeRn9OMulCQ4pGtveHjmEE3sz99VFW
7EovNY6+25oNlN9PzFlujLypIpzu3sA/HcTXB/hrQReCj15qnKBtPtWjC0GtaTKtpOhQQWPcbl6L
rFggRt0YTiSIlF3SoCaJy3VTPMjCIo8TRBPLyG8H8JC6vXtqwRuXhlnjPoee5w7A4JfN/3xflg95
mFUs9mZQ/TZ4/kkhFA4gxPXfv2K1OlfMaDdG7SphQvCY3VWFSEg5bPj02qc1qwV8y3I9UwEbPHvy
gZYW2/OC0Y2G75Wv69WfgAlrhGAepOBAw34jpD/eg8kg2/CAlcinF3mduusGbk4ibUExG8z1CKqo
/C4vrBcC0Z8N21mZwt9X7E/hNVNhPXIBkD5AHOJ+LhwPjcpsK0Osmb4WUst5sngwgWFS2uFNHmQv
eHA55Yt8vW44f13okuFrIXWAfKBhg3UcvdyteeyrukgoeEn2VuP/sYac7o2ys/blIKECxipyUzSd
c3SmzIAkQf9ROjRL8rBkIMZRw5MbduSlBRvxRsS8nIdd/S3GLNsScLxhOrWdQuNgTsGF37/Uk/ME
3ErCQG6fNCNOn9fXYmWp9YJheBZe4v7cpi0nt4J5H2PdHVu/27gErBijzibUz1QBvmKbJ1yKb3PQ
wITf0Z4Fsb+t55K1338e+JMhWnnbgyp4IacA1CY/wKbenDg4Mk9kPD+UX1+jtUmcx/40BiToK0Ay
Rp7Wxq3H2ifTugWjygEEQBvetJK0zLOXfRog57SiduUBZTzPR+k9o4AfUzPAs1Kd+EodvjYNzask
X5oSeGn7RIHiwnXPOmFWoGKu1Mkf5o3cuLYfmmu5FJCZMYOG5sLVIyf8YIbNvqnL/fU5rMQdU7u/
2IEcUTiV80kpF8fwMuXtsLv+6bVN0GJ+EyxFEVocyg2QX+al+8vj0KsG7fLvevaqWDrB6/WBVvKu
q1MKzSBDroGUbFP7f+Kfae+d9tONPKDhBcfHn96L8+w95I/mbZbax+fqrnjdIpK9vDfuf0iGFmmo
ucG4Rv3Sh31cBtCu2xJPvbwzrk7GQ21/Kv2WyzSX7L0c3XfL2OJsW/u05uMy9PMmJyixDKDSWDz6
LfC+xEKG+rheIUdrkcmsAs0EnMl6V1jWn2rpwJ/uyw2zuhw8oOb7b99mg1kEzKjHkwucyj3LyPLN
LMs5aeaFvOWzN2/EkLVxNO9WavZbgw49xF/LNKzA9A2xaXCF75vC2CgerNmP5ttmTWrbnBn2YeCx
U9ffB9K9MGZvQaxW8rKr0+eEUwipL9ngVOGofzKHgT3gjwsFJJot9z0E6Q0bcrKePI0Q1ok9wDen
wI19Q0XC7IC5hMAsLWNwWn0p2EAb8d9bl6MDfYJ4V5fm5XgaPHLIlmnDKlaWUm+OtCouSBvihAOJ
pofGrR/N3NjZlHyp4unq7725k+NtTi4ybUTDYt8ir3O9tID2b5nC5WDp6jDysgmhPpHV8PYZDWC3
KKoeQ5JBwqiA3kieXA+Ua4t0/vvntDhAUrFq0TA1N/IDAMm0J8vDLKot6OtKXNGpdBTEaC3bMXAO
Z/2eVEPksi81kCKu6LDyFlXzpV8GmaK15hfiYlqHxmtOyBALWe56MT+RXLwMjbVv602VsrUF0xwU
dPLK6WrgJoKl3YHK9Xbm9dFztg5za+ulJV/GcmjF4kKXdhC4FKEvYyOUXyFxPi+Yln7VRMgyzkKm
M3tr0Lrj+b9steHIl4sQro41z8sScgQeEl/ZjXiBm6uO/kSqN2MvXKxf3BHFgzl64yvpFRjBCnva
GPdiyx8mpbdCKAsEMsUydGlfcggoPFBxD1EJVI/BR2Fae+Is97SrTi2KBqJ9sLKv1fJcvUNiNiwB
jZYOuoYTZ1GRRV0fL5XaQTAk6hYou44bxamVOKBD06kfkKpYmjblk2++5lABT5RrkF9NzcFWzHIj
tpp+i5plxbx1qPqSoQ5GpN+ly5g6DY29XEQBXzY2a+3rWqLubVTV5vPXxfTGnDbOUW0LN4/4HmLW
f6+cro5Tl3i/hpYGUhvSs/vDAIXuWc7S+wOFI5bYS11sbMjaLLQQUEFG3Z5qxJ3RDsEY2oB0goLc
J9u4z62EAJ18h6oOWig9bdLF4DemmPYlsTfeD9Y+rQUAkoNGta1InYYoM6mmfVc+/UJnJdxQh6CX
1Jq8okJclGgN2Y9LkJi2F+GqYt3mC9S/lG8cpiV0d+CN+Ar45TymXiTM8Dg/giQgtSqDQD5e/uGU
gWFTka1WkhWT0hHpWT2LxkbXS9oK9Ef07b7y78QUnDKPRF9KwDognbAC752zNQIY8K0P8ygLj567
xeO0Uufwzhb8Kbu7CxgtSsLr1Gj+N3GQnroydhwjZsOrb7uHwN7wiBW78jS/lhUY84YqxDiuFc9D
dRN4ZKOQ9/fx6YJXe9qhG1o2kymg35eGjhSJtEwWhwUh0Gm0gA5vwRUWZYxPd37vkyMIlbL9VOXO
G+S1BDj7Ri+C9jkkw3heR41V238qlnGQsALFPlJnfs5oTt5D2yJPc1OJW8h6SfDN1c0OTEpQg6Al
tBugpbYf1cTO+nvVK4qwfKOOuLY/WiThreszFKNkmpXVjKahYt+7PM6c8d3ngHSVFhTrp6+wip+9
RTtaqIXQepoXcIMAIjRkYJoWx5q1yXU7XslSOvQ96BHP66yQqXmmTRxSgAoiCKokeXXXtfbGBWzF
znQA/Ax5EGk0GETwd1HsO7rV5rPy63X4uy8GycAyJiFSHBPztxtKtGJUkY063VZmXfvt56E/+SKQ
qmA3HumYshBaIH1gfhd82X1p8XUEPF1qq5usGSdhCcnLcWIssiAgBYnHRUVQ5rsrG/pyfSjr7He6
P6L5Uaf8HltzLMYud1M5svJAhwbNjyGkL98AoZhvOxyHX5ampkkuqJEQv8mS2SBFPCnb2HddVcRj
J8vv13/MXwGI//4YX78j1XKS4FPuplQagXpUc02PhZGTDHWXIj+wMCxeO99X8zdieXTYD7kj3ATl
dHtA1akNE5v61T6vAmbGBRM52S05UTcGuGg+RMjnJeqgS/seOkUoANCCusrGhl0yhsD09TNdaE+S
ZAD1pG4jIZ3mpTYzN3L8pdPJ+dNazM/CkMP3Ry8dmxnN2xS07CCc/JrSeaCXUZUCX/U4oPMc8q5h
xJaxiWWRb/z0NYCeTshOqRCKFArBHW0mALcskSiWOJirH2VWdjet5D8XXr00soRkczbsuLccZQul
4GmpcdwP++frdnUpHJxtXIvLfUUD3IcLktZd+8ulAjJcdWKL0Yv7tv/Zu95Xml7OA2kxOUQjvcUH
MaRG4E5R3dDUb4oXYwZKHjQvT9dnc9nYAlM79dlgykJ3E7S+MghyxnZmPFis+t9Xvg2uSC2qTazM
K1JaqahJiVvQ+CggBbNxNrr8w6G29++P2zZV4nwhSbNA7QcvBQ/s4frPvrzB/n8qqRX6lqpAEMif
QXGXt/n0ZFR9fwOWVpIMXa3uO6/0NqLUikfqlH1BPuJho6zBVAAKCudMC6Tup3FjJueFvhQBz2v3
Ka20yuTKOneIezSLpPzmQ0e7KZ0oAJtcN8wRurcjswk3dmRtKtphzKRtWMDpnRRhHhR7BO3d1smy
N9zu0mkboUun86sYFB9CozovVAuRou4I4rRIAnjYSH/3pY0PNIcTjTJGZmTAmwATGUhxDGVwMgwI
qEIRypJbLaor9qVXWqDR5A9gS+vTCRT/3TzGM2lupEzJPKDN+sf1uawsl15yafxMBqNRgGRAoF0Y
yGlcVPbugotKa2zst/U3sF+wL50113ZCy/cNpHsopNfxtDTBk2hZfSx76EHHlcyyx5KBgidypNn+
aLrAes7D3LtjJsf+KbeNJ3uxYzHiX6OwN8LD4oyqiBdh10dHWBa4EaRdJWiPAE5+HsMTSHrHWyhy
FzvUv/1jl7nytvMbP2k8mx9puQRg7nJZ8GKZIIs1WulHrBaQu2LiHxxN7LtRSLALzY5/aOjiJZ0D
8HQTZrirB+gFkIXwniAT28boV20e2mn07wUDmcUIpQPsFUD7kTc41pEZYQ7Wg8w5DJ44I4LHcIFW
aQd+pG6ZXyD+kx98GxdB4o7jDU5e5CYDegkthah63oMOO4g9EoaxXKgNDWyTOL8yEDilwwytem+Z
5u8NsZ4cQX9mSqQQ4w0O5lTxhAy5fCw9aKDmcp8beAhXitLTbDIKreAePh0GWXhDJreD0njOeCLB
oQXyr4VAfRuVIMcnWbJMHfs24yHvZMJXGdpLDEy5MH3xszAAqbfyJnipbfS6JLXKraPZV94OW2o7
WPYAqqmFzxIlHDNyIDr+KHKAMXcGb1UJBVAcJzcMbCWg6DWbsoWotMkCiQOcOx9tZWSpO2XD3rNd
9qX05+sKbZZVz72ZNWiaZGNctmB9sJpNB1n7/fa/w6/BGRTlO79NJwKU3wihdPT1UR6D1fMrL9fn
A50WsohqQLPXZeimd8qDOw0yFqbxAwLQGehC1S2EXLe8fW0y2kGh84MenEBEpo7sp5sCykFPfC4I
yJOC5e1LMUsvE+EO749hixJ0bxszmoi9Gv0elL8vNZvvbNMvN2LjCuGjr9eGhJK86jiAf55PultW
9cOhHbriI6yn1tmRAMwLFqTMxh1gEM4TBK3LP4w77I1ZoW9vJJuV84tePWJNE7og68Xj1gj5+Laf
9zWydPy1lTxnhU+JP/CMcEbVDZVaNgCyVX9wiYO+7ZDEn4otbMqKReiNl9CzoeCm9oLTFHwoGyzM
9XdwZ274/trynAf9NAMPveWeseCBzp3oSXrsGBRsY+VXUqNekGqmyed8qbq0kfLJY9kUeWqco/6s
9wkxyC9ugXYa8ieoLMoZjPtT18Ss5P/YvN23fnZPWnd/fZdXNsDT4gsdLWERF31sni3B5FDRCNK6
5l3Dq2mj3Py3D/pChtfrQoMN8HNYL3Y6mWwARVEJBaJqsipcqAq/uxFj3jziSb3cTTJTRzWM/hHD
589QkRvjoiXdfWAF3iEsw+XZtWcoQISD9ZBzmyehksEBcn75SwAttT4i3IC8AsAVkbHMzU0uApZF
ASgvmgigdbCW+kRsXR5WjmD/KemYOaTCATdMC/tDBV6kxiIC4VlEjR9cbl2HV+xMJza0kX9zsPyP
qeUKtpuaCcJVocU+THNy/1iNG36hwIocoFfXIDI0YFskT12mXudePeXNcrxuYX8LqRf2Xy+qNTJU
Rm0uHA9Z/b1FRGGdafQKaLvbBlSYymU+DmZJVFLUVLxBul7+r8MR+rYiRn1Am7l123E5vBKbuzeT
KOo7CLQZu6AFsMKt+96MoXk7HLugsOJyEM4Pd+mLfdDl1q9eCpFCwWw4ZKzpwcjpCbkDzgd0Q1lo
Hbkylj3wicGBttN8dPqSAZBQdI+BWbDvZiXsN6N36D4rRHBcwrzbNaWnvpvL0t7kxeRHsrbcxB+K
8TjNZXPjiH68K/NpOeZB78ScVPTEzsy5YJoiXTwZY5Afg6BQO9cfUDNGp81cxdA77u7rKnCWpGxr
yW5Cr2g+iiAEBaEAxAOVNvO7NeH2e30/LtWEsdV6L/rQNTOUvIrgNMwkLTiU3LzEGcbEysND1+cR
bzZsaiW0/KcjnU5T5pSdD5mKZTih4dJKAk8uSRvYW124a0NoBwp7Xs7VmXFOGYAX3U2z3FFzQ81j
JXnoJU+RZc6wQB83zXMGPktXWq/Kn+uNY8rKJrjnCf0rNY0z6UrfTAd0+syj+WSXFcRDx2+jTw+i
Cv7M5ryxDWshRLvA93XPCoF4i0NCDVFe4P9QuK2Ct6qYD9ctam0ELU0NxRJMEwPRljHKe0DoICRW
q10+um3koj9tw25X9trVMhUUtirq57aCcjcDJOC9pLu8yL+WaXUOULPt0KBWd9lpGV466DdD6xrE
WXdG+Of6Eq1Zk2aowjDssSmG8FT0rE5atcQWL7rd9Y//jaQXIqzOhjmRltn1QM9V6gWl+dYEfbKy
cxe1Deontuvkj9MoaNx0ZXg7Fu0Sya4tOmibEXfXWbTcoz0ZdPfZdxfVfJzxoCVuB01klz2Js9IL
474woIYy9w0eowNa7GxQA8VukNFTpQZ3Zxt+91QoNt45btDtpmynskndV8Xo7rvWow1u0FMNwv5Z
JR7I6p4tu8Xj7dxDgXEeafYatsp/5waxHm1rkLflWE03IeRS3iaW5bfMaKFU2LLyD1o5jcQOWh5N
k+QUAZn3d93oTqA9dIoFhy9jummIObuJ6Lpy55WzfRAsMB6WNuvMjQW/2BOCGKrjwoH4sovG9owT
6gL7uisTPN/uMjofKnowDffVz94Mj9468oWjhIAbwoYPrJw5dLQ4zsroJW+H7DSa/R9/6RMGYIfn
NN8YhAscf4uTccWhdcT4zEvmTTZcDXLYu6EiSWmBYcZ79dsmuW6yayNo8Y83CxTZK9ANOKaMlmCJ
zOAHD2lc+Bvhe22ltKhn5BYumoNpnILMBHkQpBys5kiDk9W8GHQLW702Cy3woe1MkLHFLPrweUQJ
MStmsPzfCmFuhKWVsKETisrCrd0wn1F8DVowVwr3MSvCrW6tS0uE91o9By208ipgEmUKuC2QH02k
8Bxc1iE6MfGKP4xfmMN5GG0nxsbrwrrsGhRdh3fDr/euKTbecy4tz/nT2vpnsiobo2/Qbzbg4Miz
PbPa/XUDvZRtzp/Wsg1wU9XghngJdpsFysB2bh48Yo1N1Mo222g9WBtDK7wozzP9zDhTJDtuXKBy
GTTDY15v0VGurY6WczrbnwtKMpHymRyW0E6kt4W+Wfm0nnCgNNWHYZ2DAWWAWnshVPMahD3buDFe
ciusvR5dO7fH4x8vx9Qd8thp250M54hWSEpqS6JpbQJnn/h0/uKQ6XLdukBDydjsfIGquSo3OXPX
Pn6e16eP56i/SqMo61TMzyRso7D9SkXjvDJa2JS0DkVfUPRz+PI32Afxpgc9rmlLvGLFIJ3zhD79
8Hn0Lc7NQKQEHJJ3Iy41L+AWyFKFx6qN2+DaEJrLcil8ReSZiU/kbyaKvSNcLZKi3AITrS2+5rih
m5VsttDgikbU2yITL0GrPq7HhLVPa/6Kl4AxMyB/lo4eJDXLOh62os3alzVXLXMxGazHl/Pajox8
ilrvazFG580YJsOHeCOEcku844DJLTWH8NVHI8L1JVnZTp05gw5owIDiCSxGoJXFzF6rM8R+Lrcg
4Cs5SqfPsJyGe61iOImoeld5v8vJPCxtDgkaFlV+v3GsWpuF5rBeC4IAUDehO0fJe2E4R9GS93LY
YjVf+/z575/cyjTr2p57R6UMZN2C2sdSnMD/+DWP0lk0JJ3KpajQWpR1rUoqC3KTsrRuDbyHbWTw
td+v+WyrOG/IsOQg66Q/CgYGOpP9nLv2+boNrYR7nTV5EHPmixYT4Bl9MAbonIPc/I44wclnXxEw
QuDU6ZHzMqsh5NqJtCC3jtEc7MnbX//1axaquS6VFqe2jS8D7/oMddd9H6hvPF8OGZK5aqZlYxMu
vcNjBjp3hk+cLhuhzpcqm/wpZnrTT4OIbEIfBu5DYKpGN1boTdEQbDKKruy7Tp0xdS4nYQYUcofE
E48U42VCWNFYDFsdtn8L/frV9TwtLRGXkNksx2XguL2M7RMD4vCUC9wVk1AM2TdCOZKDfJpMiktW
gGbGJuqM8ympF9BXMnFrt+IMz7RTlHkuNGvAx4ajfi+pB36CqnmY3aH/mZumnGNGFjxkBcI6K3kX
EBIOaveL8VtH4LbgsYNu8HTmyxxfrDp8qOb823X7WtkEHX0LXoow6INRpYVhPzpZcNML/wnMGMn1
z18qRGH9dY6+xWchrxYTOEZTfC8I8DlZdl8PvsSr87lX0WEftgKs5vpoK5PR+Un47IXejBpqahE1
R0FrvYImnEXmtNWouJJIdVrkxbRmOxwwAHWe/Aakau9f++Hn8T6FcFAgUaOGDEW62LeUfUh2y+eP
659eCX/6E5jlm0PQiGFIoRLQguiWl0YXcRO8CCCicJu7rBbmxmavrY52NsqJSdzZnxUQX0HUT/eL
sYX2X/uydjQKgJLJewtf7pr/ucMvspU6176rRVevNwpz7GD9i93tCkXviPK+dsvQWUaM8NwTHVCV
VstUoC2+/A6O5oNLQUJBe7ERtVcMXuczLlzld4pBUWsA85dtmQ9hnu/tfAspsrI8Or+I1QDp79Cc
4UQq6dEf5/a2B2Rw48df7H5FcNDJRSgJG08NEu5aS/9oQLwCWjumEw9DiZPGXPOILpk0IiMwiv0w
lRYEP1UdV17pR5A8LEHpvYzvI+CfSR+AXyXICIB/honGUR9M1YkjSfsQOlW9cRRaW47zLnzy0oJ2
vRMug0pN3rbfWRmyOwiuD/98yVH/NpV++npT0KHsaS5OISidQYme5zfGuIik8KFx4JYd331tHPLv
WVgzo/VQIJmMM3rtHB/wcRp+n8uOJAagrF8cRY8FPbh8cSZVKSq3wv9doxxM+xvb2bh3rG2FFhDG
xpCiN2A6vPtN2c+w3np2XfuwFhEcyxzDHJLaKajpcQiIof27Ye4rvqpTukwLfvHSLQgIQf3KTIvH
zMu/scz9fn1fV3653ti+oJH973UpdcwHS+WR12zdedd++XnET5ZZQGuc9VwA48N3PW5GDO1TQ/2V
rp3zEUGzRxz7JtmZ7QghnWA3TDQipp2grPS1VdHsMLD8HA0H+O1lBd1j425SW9DglcT6n97n1jKM
eRlBlQAJC9OY42Xsd5J9m+qtfLq27potitbCEZnzMfU4iVRxa50ZleaNI8dlc3H0zuceXJHZAKI/
AF5kVMwPpni7vuKXbyyO3vU8kLnvvAo3id5QJ160sTXYkWqe7apIFjR9XR9l7edrB/twQOmBeCg8
+Mx/5ozH9lA/Xf/031vbfy8Njk7AHBAxdmxGUyPk4ZkDQUDLhCg3dZJp4F4ySwsI1kb4yeg1qBUE
DUgGTcf2kjLvWYLndusY5oBz21CBSgwVZrsOd6nUGDr+DCTsEEmgzWKwrLsxxHuDe9ed2zKCYLwV
KdrV+6wqAkRKa7z3WRcebNLTnV/nTlLVIU4S1Pp5fZ6XDdgJNdcwGfDnhYd05rp+HTdFsRcieHHx
8hQTXO+/uFFapPZbp6/OQfXUZs8AmmI1tzh3LkJ5/NDRuSD8khjhAl7S0zhExUeZQ682Ln/zd2pH
1X35Tto4q6MtZpQVg9OZHlBJbyHyhMEGCFLU1nO2bDwlrWyDzvPA0HTFZVvB2tgJb5/R4NZRZlRR
Pank+kZfvts7OtVD0DKDSZtUqc/zD65AGyPzb+D5YTHl5i7PyxveG3dtlW040NpSnWf6KV8M1eio
lsI3nfnd6W/OKjXXJ3I5IDo6EqGdySBHFzGrC7pwh44dFXWETzc1NGo3hljbjfOcPv32fqyG3imC
Mq2r5aTceklFP/E/LkjM7lDR7za2ZG2JtKSXqWKB/u7UAneCvisV3jCHf7u+SCsz0OlqmvAs0s24
SN2gIVEV8mfe8RexgGB66m6uj7Hy83XGmqEK0JUdZOi5ctmjy7Mf4ErbcIe/74OXoq+2NDNHWlVe
r9IpCOcYTcPODpBcI3b9UTkRaOQqNA6zrI3RWSh3Ymn9/UxZAIBbVk67uhiLA+NcvnoOb259Ri0I
SPZB1BbUhACIyp9qkBq+mq7tgi0eiAOsSr+X8xwkeKwEDUNr53sa0uE1ryQ/ETTto91vCFgRF5PV
/HFkYz8v/aD2YCjzVaTwlv3QZHO7U3KydyGSR+zikmfXb6ZvZPVBVZ6fgFrFvFfSGm466A7tnYaU
TxbPzT91nou3sRTqwcY3DrwDV7AM7eCIcwsAB4y4DwXv8XwBPYPN3sLLVRlHB6p0QJoxG53rKXU9
cUCvmXiFSOKcOA5upqCYqKJhFF4b2SGHlv11k1kxSx25Io3cs7MQV+1pGMuzKh7ehYdbe5l+5HJL
fnPFLHXYiuKqHFSLI9lssZ/UKn4BDrmVbVaONTpaBdl59tpuqdJ+nmRcG+1Ls5Rp0fgvoxR3hKsv
JkydEMQsQqP2OcCwzpQnI2pCbWB+7cync36IrgCVH0XjRTX2ibDezezn9c1dyTA6HvTM1btA81Ck
tTcHvyvC6V5RF8zUS+U/dpLQeGCzAVE6r0gktNv214ddyQc6VlQ51PbKClcqo7N3gInsc9+O8pFv
mOzaAUMHDylQb3nUxPNTJlSbxx3I0Xa89oK7yQnZUWRNm3SmRfd5IJt7aEf7D41nZRDxpvXTXHT5
PcjZs9frc70ILsVpRydDYNUA6ivXx3s7kf1O1VZ5B0KALnaAlj3OjeMlBqLxrgM/ya6rSLUbqWEd
3RG9S8SSw//yFg089ZiVG3lmJYi42u2kGoS1ABco0qGUPHIEqhSeZx8JxIFjq+BlLIP+TbX8Y2P+
f5nULyQGHWtT93ZugVjz/BI1FClAcO7tEhBZRUHfL/+YABLe9GhfeTM7RV8n2/d+BJUP+BGZwY+d
jMACQHO7Bi0mqYi/I1R0qZnJ/gZIruxBhqWZmCbx99VY9T/swld3QVf4O7o47hh5plM8ZBaIxgw7
rH9Wqva6eHRm96Z00f2Ti4U9MDEb/+fsOpYk5ZntExEhhJO2QDmq2sy0ndkQY4UTIDx6+nvqW83P
bYqIXk5PBBQyqVTmMRdbJebeMLzpkfSV9ziX8OmcoFl0gNTq3KKLY7DQgZbyN0Bvm8euTp1dq6rx
NXbT9CXxxvS3OcnkrmwGFohWkUM6a6H8wiyyC2RE9ZNdl8Cd9ap+cTv0iQVWxR9WUbAMk8bMv6LN
MQWj1BNEfOBcYhae9dDp1PIz1Mp80zWze6cXbpD0Ao61dY9SWlmCCI/qcxr0VX2vBnd6TcvR3I3E
9b4Ndom+h111+wqK2GHfDe5hkIkKPWV27zp1HL8omBk4ijjBPHhVlBGwdHEL7II2hSC4CcKCb0DH
+25MPOOPFzv0kLhuHBqV211G4sS+HDH2slTOMUkYCaBO5R2MThg/SeskAdAzIqSZXXTI7xP6yvrW
2I8yq188yIb6s0OSQLgA/mDh06Mgpgi6HEIhELxIXvpcFzt3lPMjKoI2sEFm+ZhbMHfP+FAdrMqq
wmYk8a6pBariUJZLfMuInaCYB30uLf63qYfxEMe5Cl23bi5lxceDN3hQWm2q4l2LXvwuJFW+zEYo
eyR9viXdsnKWLQHCo2VZjao5ynQJSS/UUdadE3/GBw+xZInNMsHKoE2Pqx+n1QNutdyvy3RvlZ9C
015fcP2qf9JoWOy1apAT2JAlrOwfkuoPmzcSxJVEYonKIqVrVd1cdudMVyFEJoFzv6r8leG4JY23
NvT0f3+8ml0b0s6IbLDVBDIozfgJO8rZiJsrh9YSCzykWFs1sq9z75CQ2Q6MgkFVmZxPlBkZAUHz
f388WP6cjCzDpZjaYTx4EQx6d3GcfWL0r4+/ngb/TmyjZj7WBY8m0r53hrv30vLSt+LJYv0npJiu
r1iUduAIUgnmeHE0oDJ4GKz8oGh6cmsZtKVdhqbhNfskm0Dq2epEfDQl1zdel9o/HwU7wiKzRiuO
kD/cmdkEql2ygyznRivoo/V0ffz1tf88Xhh5moKSC0qE1+1abXxzG76R0a398sU+s/NGD21vwkuI
vc2NDlw24PA/3D5y1x6+uIlNxEA/wiMskmmxH2f3m6XEnkHr+DP51XVgFhuN4WrlFCleMFkpDcCt
zB5a9FhCOzYHlFIr8hDjEruz46qPjKGGqnUrjYMLk4OjvBbXtDt9ptZ6/SmLMhXS+8wjsHmLuErC
sqyxLZMZ0iZyDj83mIt0SbbE02ZtedGg5syv+zkObEc+t2RLevGjHBxfsCxQjTC4zNwWGOTKhoRf
b7og2o70vqrifWXTLzPSP+j1z09gdf6+/UkfGq5cX7kIBj1OJbPVeOVkmfEeAoq7urL2iXJ/wZCg
9bWVvfao5Fdp+jxVn2oGX9+6iA8xJLRSaSZuZPaFAQOccToNKRx9b3/UR/e869OXscCzTSYk7G+6
uACHPnl1bfpuZuQgOaqXAC1uFbM+OseuL1pEhdYyK7QrC4Q5J/4bk/g7n+UD6nRnZlhbfkFrH7MI
D3k3eqwqeX223BxZeebNvygzZWDYs/k9jcvhDpyw5u32yJn/ZeLLDP36SYuAkSnioZU7CvC+jOKn
N4omPdauaznBKPKkP2VFnCFrtmojQi3HfrGgMfFm1IZzYmJKL05qyq+0uso/CQguPNlcovExTkN6
zOp0/Mkzlr2hGs5qPxWOeGMDKjxmIkH5N0xFw64n+ReIJLSBAZwguCI1CIB9DYmlHVI2yLpM+Wta
/IKM/6UlmgciN/U7SvyYVzDmvjNVtL4Fn5ZfpjY85sdUx40PNePmVVQ5P2bA9O5AKB8uvWrbCqcR
aX+lM+sOAzSEgsaFXKenCEr0U85812rZnszCfKN2m4SKo1jp0jQ5j3liHiZjGqegmZXxljhuFcaw
pwo9b+pAW3e+xtIZryWG4shsUY4nJzHQzCNy6Pa6KX6XmS78URjGXZpAsA7mcSjf05SGqP31u2ya
vrXwwEVFf8SdcHA8/InRfdwP9bOWLrhTSECsrxhS/UeUmf3NSrzmyzgfoYIH97PCEXMeWLVn/26q
7E/iUlH6uvZo6NRSwK/JdUxExyZHJ5C4zmsJr6g9YOzg4M3lCCvfBsr9BBCoFzIbCu6r0sCsozcv
LKRqduHHUBfxU7ubgmJ0egl1ecfeQRE0eUBFBSyhnLTeBXk3amtzJ3wvyWYJ2WY1egGZUFmo2VhS
fL+YfrBRu80+zVl8hJWUjK6GHEd7jIG1xnW8PfY8ky+2lt6b0w8KNg5ujA4EFexU5KZ9tGaGu12S
l1BfsmsMAu4pXISFbudfAviuqGY8ORROBcP5vBAvhujjfSEcG6D0eeZxQEcxJYGKIcDi9I7R7+oc
0JcKzN1n+BvXxEcts7prvDy7J5KJHVRmi4C0xRBCz8j5OXMb1V8mBu03YAGdMi2gTFKxpAiqMdWP
jMv50FS0hYW4Uz1UNKNfMyszjk3npgqAFYIboF2IZAhlUXXmvQM1ow5QNEKfbu/pa6D4aEcvTmgu
rXq2JW/PHtics/qKqukGuWIt/C0OXBUr6N4m6ItxauDKLv9QZp9Yoo9yk6HwHwzmo1+/OHNjOXVz
BYTDWWQYNNVK9bOEWaTfU5pEFHZGj0WWVOHYmF0ceE498D2kDsaf1IFdDYq+HAbn0B2hfxNbiOdi
KEHVBHWAVmHhuWCzMFnhbv6pkV7WFzVvZnD4WAum/DAHVV4NAcfl/PbDP6rVIDAva4oJGzn2DywX
AMOjfqni85jKh0T3z4UDRZt4GIPBajcynZWZXVYZy3Hu67QHIVs7QFJDtpOpY5rcd6L63BVnWW2E
yHyFFQ6hS0aGo4qFQq7e7jLBtwAPa1+wOJozVqbu3KkWxB8P8kquV6tAlRkYauj4/kWY3tLxWsmw
lwVGoOeF4aUJFBioC8SGzX7EXnZf8S17yLUPWRzIlQnQH5eqg0Vgu590AWn8341AtW7rirASH7xF
fOgoCmNygMfiRHOQO3X33vb5xlVzbXAWEcJrNMTkeludk7l7smNQsIUdkGHY6FKujc0iODQz5wYc
FM2ozec+yHE8Bc5cIumo7wYKv9/bO2/lLUvBmJS1sgC4BeY52j15hH4RqXiUQ/snp/NGJF2Zg6VU
zNSWswUFd3IW3thcZibSBz2JLe+6lWuFu8i2p8RFtQ/KOme3OAwedCi8954XO7u3/aocoImf7AX5
7GhdR/Gfm3KuAZeQFQPRVqtgNB88J2L1EJTFBhroP6DuByfCsogudSe7qUZF3z7Eh/Q4PVVR9zDe
QS0rNAIvGAId0P18cffFsYnUAzmWh/4I98Hd7dWwNlXXv//zfZaGw1mssaQHBx7kxl+bb+gYri2z
xUYfkKyAoNirM0n7ZyH7NDSn+KsayM6FeuDGWl779YvNPumkL1tVkDN023YNvPmU7Z1uD8zKAbUU
cZn6tMoTZvNIWiSInRKaYBMEhcFnsb9NQHbkzWcw4jgKl1IkpGfSqNlw9WnlUW8xqKWV7XOsxY/b
X7IyE0s5EjUadT4yGIJWCdTYXDSsH+a29hsAV2+/YCUsLoVhoIddo0DulGeAjwIex22gBvUC2Z5P
QCsxQEtNGEOZ+ZhISwO52d/B6GhnIR2//dNXrqPLmrYNnTthpWOJNsgrVZc6dc8xUQHXz9ppD7ff
8Z/+xwdbfFnbnicXKq9mfhU5r58HMFSxeBLnzqRe/MeEcPxz08TFFzOOeTD3/ArZM8gOOmjebs7c
/EHZWXPWXKlLVcL+oaomNvtWUoqD7t1BAUOYg/xvlG+GRZyNjbWi9mUtmZGMFhpCBLCfLkqzDJwh
HZB+loJyyPxCv8Dn1uAF6IOALk/Y/GQnVp6iHZnSyW/rpNlYWSvTs0SoXst9blnqKcrlm1QXaXGf
mY+1jiYj2XjFyu5YMllsyBb0c+fUZ0+9d7ilkbTdwdRbevX+9vSv7Y5FhDUIrSpYKUHV00bBAGY8
Bp33IJRtrOCV379sPsyZlcaKIKGqtDi5g/uXMivkrXihhtoIIGtfsIiyeWa7pGq5BlUGZptuXUB3
xtpJ0cjw9hCtxNplAwLViXSG+SPaGy19ApmpCw3N3jH7TjgY4utc6DAhxN4YsbW3LdIs5hS2GSvX
i6rM+dGKMdJw6fFAugg7S6J6E/+tTbIx+SsH1JI3HnPoVTgVoE9FUb66rLtT0xY5d2VWlqTx3CQU
/MEMdklNRXw1lb9pbAb1NG8BWlc231J7gzAbJS+voVEevyn5mLjmicNRtRzyPUAUG4FmbYCuy/qf
/IM6gPxCOhgopzS9NzWN5kz9vr2q1n7/deD+eXSe1VJZNbqmGXdFZABwfCSViN9Qkq720LPrg74j
ya/bL1sL8rb1v2/r0M1NnL6lEeSAvnSSjJeE5talsrNhRz01V77FaHZsLENHiXCGfaqaP/Zoqx2z
CdrYoul5ABmA/liXBO1bt7dkABSWdcwcY7hzUK77zlva3FEwjzYGfyV2LNU2BmjLClFi36mhDgEe
AQ7YDirxSqevt0dlbY0uLkwG7NxQvXSRekz2UQv6XnvdT+62W/5xK1vZXmxlCJsWhqdaEqVo0ISF
k6b+JPJil5m1PBYgwwciZnkgx2kLJrnyRUt6udmVCQylRhIJ17mDrcyhM+JnJrbu+R9iapDrLPnl
JSNXCHxvRqUcvnZV+Uy7aQc3gjxikKCPOhfVPZY5GYAlbncUtC7eKneEFmYx9wA1jJBwL43Pacla
SzK6kXcVKovCjFDA/E2L9KEfYgHJ4mwj7q/sUGux+du8sgzUsbyolnNQNs9gv/kWH4K+uMRI5j+1
Bq1FGKiyTAIfl5Czl5RAET4O9ezT5vC5h1/D2r8xRjCtAYfB4c4aurPnIfZLBkWAjptbS2Jlk/4H
PvrnFV3RTBZceVzkQDywC6iGnuCJCk31jT26EoGXbHQrTugwJK2GtJM5RF0OklvRdXxjgNameBEB
WNc5zqg5vG0ZOs2c+3FMfXRMfJaBrrClSLy2KxdxoADdwrRyw4rizDBemdOUwdRNMaSpHev4qZle
0tEF5JP5IJwpYsaFySSwrENDt9r9/xEMP7giLJnnMR2Lsgef9JzoNE1B5bYgcWUwL8pdOJXt25Kp
nxX8t2ef2IWdB4INLvUhjAXwWNWM1WuVe/RP3BI31CRp/nrlVd2lLqCSdfvz1zqrS1p27fZ9QSAj
E6HlDpVylvgeg/o+ztF9Q7RAt2E+SnDsQsgTXQbP2biGr8zskq49Zq1nN1kSR7LmVwesmkdYUFBW
y6Z8I0CsftoiQgxxnqi87+wo43R4mpxmurMrjx3c2al92xVTkLt9HIKyDAGOpEQJHrf4H7fHdWX3
LeUA0MWCNVIl7UiUHlT+FB4OWt7+9sNXBm/JPi/TosxHVc4RH8qvVgtRWCgH3Fme+Xr7+SuhaUk+
n3TaG4QM2bmsH+B2fpiBdFN9s4NVwu5zb1jE17KxW+albgpz2PxdeywOYJiwh/IE8edYNxvj9KGH
K07dJSVdd1Ddryk1o6xroqEwQkD/DkhN0Zc8lpZ8iPsT7b+jdAOZsHk3Eyvs8u+zm7xlo/KV9R2X
vI3LydqU0f89UDLICVKAMmCknpv5NyAJrN0wxE2QMzvZQDOtvWIRkjUlABHMpoaAaBFdXRpyyPpw
tvEBKwH/P2r1P8eVguw47SzbghN85xvunzi3/JQ9tK4LBMiWu9TKJyyp7AUy+7oYOTSPsm4qga5E
M8F2ealCqNMlG9nxxy8BN+5/p4LOU2PYk60Bf2isoGIxCBV1HYcxaeTnFh5d0lYcF1ApWbrqXNKi
TUCplPPPKnPtl0pU9pd+mhDxIUtuQz7TMvlvgLxl7gNf7lVh1lUoQzIt0BkwINMkAsPq3SDrr7cJ
UkAASXlq43eubPQlq39yqtSynXmKphIesByI2GTwMy8J8XNvb/SPB9taEvspEfVYDvYYxVqTKNO6
PTCApHeqyp2Ndb9yWViS+2cN/0RLQ8OtpPNfs3IgxZWoKSJIUaRfDc4YThQYcjQI9bz73FctllAn
xGjWFMxLO/aMHShW31ITOoN5V27strWJWcRHlc/w5XLxFW7a2o/akd4DsOZemCXWFXantnSHV46p
//gI/+xqePqhOQ878yhOvOPoGDvCySenZRHxyqLoE3Oq0zNaUcx5MmrlN7AXazvfZI+i2xIWX/uC
RdQbTMtTjYIflKEJOPrOMxA6G6nh2qMX2ad2szFNHTpF89hdgAWMkrTayE1Wel1Ld7CuK5CZMM+K
WgeuL0Gc1sPOaFogyImVHHjdWjujUyxKTVr+NQdjS99n7b2LakYuU5NVvKaR0PMLlC1qv4QeCW85
8Qs5Qti8+0YyDvgMEpaNvbJycJDFOshUijmfWwIBygGa2SOkJzWQN35GR7yU98gzpbcF9FyZsiVV
3oKhg5VjZKOuSB5GIXel4FuZ8tqHLJZDP5V2kVB8SFoAKrQr+l3/InZJaMMXxhe/WerX99XjdF/s
xIN+vB1oPo4DdImx1rA119Bjas5ktk7p7Jl3tmVNOw5jwVDQxjjcfs3Hw0aXWGua1nbboKB5Rp5C
ThPsfl6MHOaAt5++9hHXAf0nyKRlTEaDWGZUZO63bEYpLBXkNID5vh/Meavi+PFJQ5fQajUZuugB
fj2b3qESDyp5VMbz7Q9YG57FrrGAnmo1g72a4PlbYaVPbmKEtx+99qsXu8MTYwHkl2dGsyvSYND8
aFOwL52+2OjZf7xq6RJuPEALvHNmra8EWr+ff4D4D/ma74DN+Za7VctYG6DF1sgh/xobpsAA6fxL
BuH9IUUCfXuEVp69RBtbo/b6bEKXgsLQqZF/CESObj95ZeyXoOKcTolQQ0nOXSqnC6AYVYC7unfi
gpobLc6P4y1dIogzE+aYXQW59KaD+nQ99DTxUViyw7xUxa4FXK8MVPZDNNleK6t4u/1hK3O+RBb3
pWiSnBRmNFDXCSjUTzNOqN/V1X0+yOeqhFr65950Hdp/tnbi8j6DZJY+N+xlcv8OpQ4V1pmjfqTt
9Lktwq4L45936Ks6u/aA/S6yftjr6QpogHj4vrGFvbUS/qs7/P9CDXpp//uS0kahZXIkqomGyPe8
7FCTNSv1BzoyvXHRAJbf06axB1+iTpwfQNbMj605w/jdS1xIyXhSwU/OQjsXZ0OrImBgp4CZjo1n
ec2umsT8jRS0gFb86MFYtdB2YCmmYLgM5uYJrT43SjFTQcVJFw46tv7YkvBTYSI/90H9ZPeWE8N5
j0kRkq6H+FbnQsItGa39XDAoasx971dy8t54e7V8g4ZZ67tj6jzhupDtJ85rN7BzBS+AUYoL9Tor
8ZlbQg0/q+IDkGcCgoVJ9RNVp2FfFAhCrQ1p2IRNZM9SVuwpLuZPRTfIwwTQ3cHNDbUTDA/3aTLD
fs40vRfOPIHyeU++JLk13nUW7SOQBeew4IUMhgxqE6TjjV+oLj4awiuPLDdHnyTM8Hnj6L/ITdyD
A7SE33CR+9ronOchl/PZIC45IJEYwiyjQzjNJfFH6B/uO3ssL0ZXid1ExfQEyVDXb3qTfaUGwJh+
32ovaoVD95Mi8uTmDfIdkAl3lavGsDLtfI/9We5zx9UHKEk1b0rb1iGbxuylccGiaBSuhXYOwDOs
+FLuuxWzfnaOO4aoytdPypnbaE5gTV11zrl1Brob+JCfpmoUO/gjuIe5I01YK5CjipQ29zzzzC+O
3Xo/LTj/PkCrCcQycMlPbikLXEJFD6WZebrjkyn2c+1pPApkY4/ZvxrSduiGWO4+tYjvtCNgwEXu
BXZqwlaQJ4+GNOhpAl5773H5W3SNc0LNlDyZdvucF3l3dElGfwGQ0JYBr9TwjdJ5CKD4DrA0rpVS
+blw4JQQ5/JvM1d1UM7TfMpV04asLlJoHPfeYwaE85Ps2HTfdJLvWD3pb6VjVi9KVe29GF1xGdL5
72xPDSDWU/bgtV6MAZiSu9ZrX1xVw8RK0wETUsnzNIEKmpiu2gORVfvWVL16TpPcc4URNvNanmI8
8RTX0L6pCunIoB7aPKyhafEWZ+MYzVZKDrhFWyEFDzUgcGnYuzN3/KputV9AE/dQU239hLm5vDRp
BfJtN8tfBlxtTnyeBqSISXOwkO3vUpPEoIEBsKqwf9ygMnR9aZyiDJhl4SMljByxouuQK5Rw4wYN
gVG2yT7rvf6Ro3Pra1vw0KjNcW/aMjlC4oYFJUKKz1MgFxn8HSF8Vgf5OJWwL3QTCLCg/vnuQsfo
C2xVpy+90yVhnfcidCZXHd3JJP1OOXwMUHfRO6fAhQD80947Q70CZPeJgFMgWKG/NMwij3mTxYFk
VR1BCGg+SKu10YHN/sRWaUfMyeJQWGjvx/DjOrom1B/8hLcxzlWvrk6O0sM9B0lXBvFk8ndJUsdP
qIe6tCljMBwgSsOOU52X303wL1I/w/w8wlHYKsO2pzCrKkF0eGBTxe4Lm4vvrmm8ThIinIgd0CTE
s2K9K6ec76Wa24tWQPqVNl5iwHnwDjWYfu+maBm5JUoQpRpnqFPTSj/qBKswKVwdEiXYeeSq38Gx
ugl5Dedjqyu9e2hMdPcTSjj7HLelu8QsrHNneuoVqzp7jS1ivWDtjF9R8IW9GTHa1vH5ODfch62S
48+az4e8ocZXtB7rdyCjCagdcIeTcV9f6AQLpzAeUaa8GiV4JzglOk1QM8tDwbp2EUjnBKaco8Gv
dh7Ym5Im9LkpUh0YieA7A9KM39uxoaELBsTOSDlMZ1We8mSXOjDh3E8xusSdhKRyUfPSd5NiDLqu
GY8c7NwH3agunApP3qdAaRznwdFBanKU3Ri1JTybAJEkFoyxx7KwHiVsK8NG636PHYxlWmEvwBa0
3cNgqDuMyMVBvYhbs4CiCO9OFknql8IV8NMkub4r6rQLzTQz9xmHZBSFoBKExqYBGG5ImPAeNzfQ
DcyHPBHAETdU/IIqPzjbvUruoTCCUbG1FWYu/ExzEMF8wQlcPiyiMz8l8bxPr+CjnHPkQEi/ChXE
hTM+cqBEvpZ5UzwRUKrDqszKncqq/E6lVD6X+QTuthb1c57lsJQesXpOClaE+3ykZF9bzSOD6UaY
2kSfrNkm31ELd49x5jVhNdf8HvDeEtZHsINxUHm7Y8nMpe+mY34l3ZMDqirqS4meeTQVunpz+FWj
28q9A1Ci7DDMbMI/k9ZPzNk+VXPaPldWjqOrruKvQzHPPxPACg8ATXlfrK6BecqkMuwTwgNCHPvY
G8o9JTCLQr25ai89ypxnG8H7m2Ua43PR1b+ngpqnzHJbiCaNqggmlMfv+naa7m1utD8Gu079Em6n
PvSUhj239XwZoKmYYIgn+Ngj2cZhnhMnRwDHKtrlUkEKrR9sFdqma7yjz5g99apKfkDgJg81wsID
FV32rWtdaCHDAyagRFOMJGlfnJqCpGC4wIZ7Zo2DJc6aS0dBeu61jsGNn000LKvEOBXzNRnr+qZ/
6ogD9Kx0stBCxf0wCUC6akH1PcS86z/k6oGeO8wDkwpd5nwaWkClkvRdtFl6SZys/4q4rS8IvVZI
YjCgZTGXF4UQdywMmBdZM7ATYaU6GnkDkq4yY3Zotp0IsxJ2uNmQZ+9DaTh7UlbFqZLmcOwhknM2
zToJJ0vDpRagER2mRtJEWdLC5zlmIygVohGQaFYVOzkz5H4Mp+l/pRQOvPOclY9gINsbFZ+1y8bi
itRCtmJueYvOXwpKyJhBD4BCVzKw2Fhv1KtW7tlLYkeje+U6jccj7MMIdNc+gLvCYwPfCWY4W1aO
H1db6ZLg4TBw1tUAaAbpG+YPHb3U0riIDIbKMjkZdgexI7plE7T2RYvKAWrnDEEUN7Sqsy4dnOk8
kUOrNVen2JAbgOaV++WS4yGainspdCGjzphr0AGhDVFvMWXXnr24HpVWWnrpnJFIVepNNR5CSM22
eL5rD1/ci1hFqGS9ghUXfPbCuXbmCBREebh9s1t5+lK5yTYltDiyAuJAjfEd5lO/Bso2ShJrW2FR
snVH4H7rwgUfAsa5fmPLExyu7qES+MkZXdzlDKAaPXcsMeoOhS3XNI2+KsZvt8dl5ccveShqgIRi
IZH+IRUu93YGN6aZzs7b0HjDBot/5fq+9DGWDYisqNZgixkwzYaIykGPNnwQ9LeKlV+h7Prn9qes
7a5FSPKkSeeSQrgBl6lANVMgHO4PfeeX4xZOcuUVS1KKVcNzzC0GM/JGFUzmr1ZOUcN3NXgdt79h
ZZkuKSmuIPjRkJeMSI0Uqe0vbe59bpku+ShyHFJdSQW/weLNwGnUNl9avdXgWZlj9zpg/xQ1VBo3
WkphRZ6TZrtY45jKjCYP4zqHqFzT+nWHis3tMVp713Up//OuWRbwTOlQhBJjXJ6Vww69LUO3gQde
D7d1EA3ZFrB75XRY2glz6OjAcn0GzA3CVaErUwjcULf2cXN2/FGLckfHESjN2NuSU1hbYYvNjuwJ
TvKuk+GoR8vbnazB15N6mwE08z2ab9ThV+p4S3fhHNYMoIAL2CqKr30FTnALHSH9LoX0oSixa/pv
5rBRMlybrUV0tHpkc7UJR2ZV/7Wm1657dORuxFylxvvt9bASwpbEFCcuGm9sDXnWRJ1KW/3kcR9W
vfsZZWtG6JKYMnuxyGBcaEbaKSafKPrWj/CAvf3jV4ZnSUpxykqlnKJQlyHH9KlXHTwLfH8z3XX2
9GJwsRGEVwZpSU6BxnU/4jZgRtCh/1NR4yntpmOdV1vfsRK4lgwVOk1KuiOgKW5jVSeJmu19N6AQ
cXuUVnbFkprS5KUJjidaljOt/HqUoZm9W2O6qww7vP2GtfG5ftc/QaUuueHwEooqM2cHLtnvOJOJ
72p3I19eG5/FvuaWyhyHgc6Iayc0HNQh6bc0RdeWEP3fn96aOTV7bSI/EFBdUH9T8bcgItQJ+job
WcJKHFwyH3CZQhmBauiVFBBKSLnZPTIrzs/lMD94ot5bltA7IxbexmyszffiKG8nBX06XFSj0pnC
bvzbOyok6Y8OZYxPTfeS8FC7pTHaFRqrM2TwBpQo6vqPU/24/fCVX7+kPFjUsCEqQRnuFOro5PIF
5ZYiMAb1gIqKvbv9kpUFtaQ95I0NOYfBNqOryoEx6ZcCSiEbJ+zKZlj6jKIKBW8yR7CoVuRVGOTr
aBhB720gKVbW69IsjzusBY/wyobM7KAoYcONvJbhrkpOVQOzeDMDW+z2IK3NxGJXs8w2576N9Zmr
I6+NnS1/pnC6QPlvY6GujdRiW4tcEJWC+XZWaFxw7zud7jOv2pjitV+/2NglNBtRmgKCBRSB16oE
WdhEMVoCBe3zpN6K3GufsDigDaImGosJXt01MJGUpl+q2YE8IChgtydhbaUuNrMEm6WVvDajMa5O
I2l/GxnbADGsjNCS5oDSXF+CzYe45NgXyOO8z2l1kcR8Qlvt7+1fv7Jal0yHKh3gwjTR5myXOmhd
dDbr2nmSOcTzYSjpT2W2hRZcGacljQF15szknoS+3Vyjc9A475SWG3fIFeQ2XXIYmowWUE2q8HBY
EgfFpCufVHa3mxN+hOfdCWKOB4AsXxM9f6dm+eAl1reR54+dtr/AJ/pLl5lP3CRPtwf1v3vBB/3J
JduBNATSM+hbRfnAwBOHuCVq9Nl4cFxjvGelEg9zUYtDbFf12bBtGKNTi54IDEZ+eKLjX60BWsK9
tuSTDdUXH66w7QtISujS9yWkKEuolzzZCsiWrp+Bi4ZX0YNNB3qxzPo3PEZHANYr2vvc4fIBwlXu
ZSyhPwMxS9TMRFl80eY8wVK2xiw3mh6KLIv3GMHRN/o+votxmzmjDmLeFZYznjLccqDWU5t7U18l
ewmfFFCOaPho1skIZb/iW1F7bVhSbR4hhp3tELh1KDKcBnVhsnNmyBiUUaDIdIz/AIqWBbxFZNT8
KoY78eT/OLuyHTl1LfpFSJjBhleokeopnTkv6CTpA8YMZgZ//V2Vp45Pu9Bt5SFSqWXA9t62t9fw
NZ0JO0FitDnMmc13tYe0XMzD9DCGjG5kM9MMvP7+ehMkl1DCGNWGlEr16Lry7Hnp+faIG7KMqyfK
MoQILAWcJeyPlndXsA/esnGYedMOCRt0nRoyQ+XbKj2/vYyJd5R3YPi2feTfsVMVZ/v65DyKc/oI
ld3uAUe1++px3Mg+pm/SMmeIkxqQDk4NVf2SSEgEV1MVjR3x9o4I5i3evWlQtPSZV+AG2mleX2y1
/vSa9Vsp8y2ZM8O+TmeL4GKKhsJnTtIpq7/LC8+KUojz7geote5RvLZjcNiDXVauw6d3zQOdQeIO
3hjmAaA1BPaYP+a2yxvc2akhCpdp60BoSNk6WWG1W1oHgesAYeGwz5CiUY+CsyohMPiK06ajxzTL
y+f3fdB1aXoVMzlLXch82OqyuC9CQt/KRxk5eJ8kkKNTF7ouYL1d1G5Ckesg2dd7sLIPUOe3128z
2GK72x9hWEcdLfChXoa7xSudj87uObxWSX27iYpR7OX1mub2QwwTWWcv4Jjr1U09oMA7LMnA+VNY
TRtbStP7azsl1hRjyldLXXpef8ys9RSSOfGV/ARd5Grj9Q3R/odR+2qgfUU5rAUKeRlsslt7BVzB
nP90UvfL7e4xta/HuVd2RVbSMKnHZjhVfFnvmIQ6r1WP80amNIyAzkeA2o2VU8hAJkXmC2hazr9a
L3hfgUHH3k8pS4kfhE5CYVy5h8xa+blpcXU820238fqGHtLB921WlhkUBHG1sTR5Mo2tixKvOKQD
hLJvj4Ehc+jYe9hIWyKsbDsJ3ex7OgEjAHLu7zoH8LZRX/nive/4Sa5f+Gou9Qizq3Vvf2lD76lb
Oi8qXZkAjLSFADMIYzh/iLuvnmALAWnzbKUJhSUghHmpgCwMteJgDfc1SC4dNK26dErUXN479hb+
3sBRc3QAvqKC+2srnASD8ti6M/m8wKEzAcyg+pxBMiUaLDt8YWKZv/a4MWltUmx0qWluaykA94SE
C1g+AUgywvrv+7JsBb6pZW2ZdwCcSC3cPV9GlDmuqtafgmVLwMSwAP/px9fD5C8enGSH7tKp7m5Z
i/0sLlSOSW+Xexsu9c3nd01sXaFk9YWVQageQPm+4gD4TJ/yiqsoY92/sqgeKzB3bj/IkIl1nRLV
pGrpKYc4aw1PqerrCPV5GRbg223tWQxZQGd4ekEQjusIGXAlgEkEZLE8w/8d9SGQcd53VaKzOdEw
qFQqpQn8n4YHUpEiEsvq7WrJf93uJtNHaAkgz1YOKMgIEFMPDGXf7nHvExMYiL2v+etUfjWt3Bxp
S4atvMhCxlQUiYRyKFQZT+9r3v27eQZprGopfZrYwbh3AxQmgAf94hYN33h/Q1joJIt2mpU3c1Cq
ShwUZFqfCbPgzlA7+zKfmwggq7vFsTdG2zRltfguexHUrF5wopt7D9zdNMdps1Ux9FkBCHUPt/vM
kEVsbXlXlu9UVUCbK+j+8yTTOxFmG+yqtycT0VkV0gLpL0DZ/ULzDlYd3gK1yhq7ReFvFQTffnmi
EyqqDIV2OUMgY7XGs+/Oxz4lG/1ievnrUvxqqqYqb3tvRd7urhA2a+eDUOOp37c7/e31nITXIX/V
+GSDM2pLu72kExl3dZl+gwDUsyvcBuA/YNdFUG2cb009pAW0XS4Nx0IOykBZnb10Ogg2fLz9EaYe
uj7y9UeICohVgaMzNHpjIHgHDnE0+3i7cVMPaaEMC4gMkFsc+eeGRyT7EVyvJoKPAVQ1h45sbM9N
D9HWZgZ/EWeGu1oS5N7TyOUD7G/KaGQUaG0sdBl8Djc2cG/HMjCDf/dVB/oJUWWbJgWb9jMkreLK
hzOKkrSIvGLZqKaZnqLF8qhauyMKAeetJ9TsotkP4hFyN1VR7G8Pi+EJOkvEwymy9p3RTSw4VT9k
ltPtfPjGHfOi6I/hmhfvyuRE54yMYT320KEIkyEMfvgV5PAgjs042UithqjQ+SKwUO+kxOXNJYf2
k5RFxPyN44apZS2yazj2UjlY3cWFBsUl8yaya62s22jdoG9DdI15a+q7aWGwGWykfJI+4wcvKIM4
hzXLuWwBkobG4trCEQdoB7CY0zjwsxBC/hUKiEPdw+rX7ddjIbdq6Kb5oOUAgJdCN/Agrl+JFZf0
3Rh093NQDQnho3upnGJLTcv0IC0fCJI7YLMB8QAoCq5ZV3/61TAy7HF4z+9p4dUbeeftFZ7oeCzS
VKryVY0PcgE9IENUgCDvjPDptS5hXT40OKPcDiXTTNFSgqewYE4FbtjH+YclnNNcboF1TH2lpYFw
KEF3a9HyatvQwsatDIifU/qR8y1MnCH16xBIbIFKVKvzFrNcFF3U2VkDsBFxT5CuWDZSgGEk9Lvd
oK6zyZuy6iL93z0cDHHIjlpASQc3PQj7rgv83e2B+HMI/G/Rn+jGZ14BTRYXKoaXOlX8aGW8PGbz
sr6AjrPPuHQvcJSkUU2l/OC6Xv6UwpTlWDnBckohRHgSyhk3XsUwJ3TUpxoJn/My7S6SFfCoSy94
/EbmNnSnLuJNHDVb43Ldctj+t2xxvo82W6Klab/hnmrnjjBcr1b7fTs/HeyJ2wdaBJgjifDWZLbq
JraG9D6z5IfbQ2b6mOu8fLX1WPLehb9aRZIBlw5RX7QyZnL4BXex4VhOwVMNlgH/dPtZhmjSJb09
+FcALV46SQ/PIq/a8/Q3K5ao7ejGocIUTFpq4yMXNhTv7EQC2B5O3Zd8mi+kgZv07Q8wta/tcgKU
sVkwNmvCmvrY1eCaTV+sOX3nUGtpjCx+D//PFBIz0jlb5EoXmxp4QGTldLj9/qag0NIZz9Ki6Hin
EhqoB68QpxrWJ7ebNoytjptsBzKOvghIUgn/ImBjOuXyLPNvqbvRO6YHXCfwq4maBwPKjP4An0Cv
OzWpoJGTdedszr+PFfSEbn+FYRurIyjz0Mlwlw19/pQBB0i+EmuK4N0ZpflPFdQbXWUYBR1J6Qvg
KMsWs7Qo7C+rM37E0X1jV/M26o9QLZqZO8Dkt3ZsSIPLr7yxnj0b965YUx4QBXEuyaUbwJyzVbl1
d0Wuc/+NlK8DKFPI/YU2fEsTa23Pq4BuCoe1wQhTQO8jByimETZuep2D3U6oIfCdyn7fHitTN2rB
PlfQZ7VLF904OE9qgFJH6u5uN/3nwuKtj9ICPYWUjQxAjYVciuTHwJmGpOnLpdjD8bq6K9u5qCJV
hfC8AO+l7OLSLbqPZFErHL0Bq46YakIcTDxCDq7vqSxegwZX3O3S/prbaahwLM3Bki180j1BQWiA
drKYsuIoRyXieijXd91fwsLy76Dhw+xDKJLZCWlqEMUGHq1wrx/LYgs5aciIOjKztgGpW2YsH3ZT
L5dBwTEJhIvmLres/On2YBgCXwdnOpAuqHqGcc7RN0H34FyB2d4HVWzEzJ+7kTcGWwdoTguyyTKz
JZkbiCpZkruHq2n2E6r3/NTVpNnZdTp+Aa0HwmhKyCIGUao7wHIyPy2FH+5GtlbPpPMIXFIH3Py7
pcKBMZxxJirqE5U++fa+rrimrVc5EMpQsp0EvEomHj5gSj1D/OaSrWGinC29FUNU6ShPG8iGitIC
UNisP9U+y+Maafd9mU8HeQYWanDBIr2khZkgaloPlstPt7vG9N7X3191TRgudeX0uB+s8qX94UxU
PjDW0i3kjmkSasmm4LjVEOtSXUpAqkUJf1RCLhBFO6lw2tiJGdYeX8s5zlJUAXH6GZIU9xU7uE51
rAd4foWRl88b65shXHVQZK+IErjiHC5L5nWwvvT6J4iwOftq8re82wwDoUMje69t4UuRDxfHSccT
6BNONPVtuFGEM32AFgFubtOAWRTurMOxgdKYO2awK95SvzS1fh39V5NoyctcuY4vLlOwZiCYr2m/
4/CtfeBQJdmoLBmGWcdGdsL1ShDhB+xLmTjAA2v94gOzNEZtEIJXAdJ7HrVsnORGzBmep+MLGpmV
jS2AOWsGWBox50dThG0sVPgjJf0TzaZftwPQvW4i30ijOsJADY6br9RyknoOnsGWaqOikGXsuyk8
ov102QGmme3con3IUPmKKPOPgqxHLFDwcB79nWMt9nHluTpgBe1jDhK2BKNk7GB0J70JzGanHg9l
J6xTiOthSM9k4w4oBph9jQ6qyn67xL0o3K8WiLZ7f9y0PDL0oO5A4LMmsOa1SBPPL2IAJ8kOfIR7
e2UvuONx4qoOPt/uQtNeSpfublB8CV3VT5dugUs1qWBWaTXqC2/a52ykzp566rucww9V5UIPy7lP
seWI4Jn3z+3nm6a/loFA7C9rmgfQfpHFboDARen1+3nZujg0ZQZtM1I79dI53IVlfFY+u7z7wYdN
iURT29rJxqeh5zoEWacLvKO7ynsCVvJG0jTkfh2COtPOZlZdQjofp766/ziGuPBcQWKmw+52xxu2
7ToCtXeW0PZXpOUenPm9KtSXynYfu1wecqj78DC7ZE31VFn1RtHW9EVaFvXzNuDQgx8uawCky0QU
+xRAWwFGttZ3AsmO/e3PMswnHZE6QalXEcvqL2O5m50iLqAb7TRkI7EZhlwHmDbdZPGRZtCMD75x
sLzV1s2tqeHr769WgdaZIUDNOFaw1v0u8/VLK+Xxdo8YUomOkZRrnUJx/2ouPhQHGAY+jDJ8JPns
RJDOKXbpOG9sh0wjrIUyRBI5Wx2JGdVdF8h6R7Pf3H9WbfnOB2jBbPVWIEeZjxdnVSgb4QiUPmWQ
Gh+7j7e76s+68cZ68medeTUMDlwlF/fqkWudpsMap0d7n8fV3oVOwW6+VxcITMd38518GB7KU/3B
+Soes0O5MbkMMBei4yanLB8aN7w+HSJFZQRlHzHvrWXfHGgQ+TJiv29/piFGdLSktQbUDyie44UP
7YhhAnZnd7tpwzzWQZJDxqjyeuu62St3jWfti0G8s2lto2T5zG2nAm+tLPtLWkxRw7qN3GS6mNFB
hJCvGiuHlul5JfAhnQuQ26MSju1NFAK0fKnAG7pv+ELPUFvpYnBQ1cFBMvg2p1M67YFXmL5ye1Sf
AVNxNj7XELaOFk1zLUlgZXJKmkms0eCEO/jMPrSu+NI3uIEvKj/dSBCmw6iOQRTtmAKg1qXnwuuB
FYLax7O7SAcSeD5EPVL4sX7I3Nb7Vvvlvyj1HHpF43FVTy7ODyeSQqwUHTB9nRan/gT9bjtCIrDz
GOjzNEopST/fnluGFesPKO1VcJKWT1Dv4UMSDGp+GOoif+rm3IthJZzfVWzKzq4neljitUvxlHre
FprKMBI6mmoeoUHTr/aYDFUAmacm2IftCiGSElcJLizqgvF9F9q6ejR6UzGW4kEl1OGEgu6198C4
E9EWnsBb5GPT11x791UvrmXOXOj+dMnMGgAYGpg7r3Bd85Z6v7i+DYe3fKMQZHpS8PeT2jSscrU0
fTIRz97zoPqeV/3zEA7PHZDsO678YSNzmmpnOoaTTGHewMshu6SpD7vWTLV9vp/9Yv23aR1wmlZa
dL+VB77z3s2keKpGj/yzLjl7BAOlxWpF5xy8TLuYABOZoUYDsvT6KLNqOqupmLJIZfBLD4LW+zVS
pn4FMGKrd4XAigrOiLtBajYkTx1OJ6VNR0+SLgm4aB76cvUPXWFtaQCblhcdRDfClxpmcqxNhrXg
UPoJ1AgSyADMhBWkEO3qPdd6KsQErSypQnbo3YHD8aitu39vB7Bhg6DjYHvLr1dw38dElan9sam4
uxOssx4C0IRO1QhNhdvPMaxvOg6WF5LkE46zieNb1ic6yTbGycyLcDdnbeQiw1DpQFg3z+gISe0u
Af4x/8evBFwpOIBAtz/A1Lr7d+QsMGLHVAClF6pb9DA4dfjgZq23kWZMw6CtLFW3lqFI0xaSKDI/
tqg+fITeFbQ6nEVElbtM39/1FTqksuqA5cOWrU3czOpAX4I8W585GxVaQxfpYErmA7JXTkN2CeBD
XqVix6yX269N/hyy39gF2td59SpFZjJ35sJH25cfVvTNj/yoin6zXRDPsR/d3+9+8OjQRvffLpfd
/QH/Hs/nw/lwv9vd3396fAY9KDo/R7+Ox5fj88v5ZYpehv3d0/F8jo7nT+fo/HIXRPH+WEb7hyTZ
7/efTyf89z35GJ+S40MSo53d7nKK8Tf7OIlPl/vd4fBt9+H6Z3G8+7bbnXbfTnm0xaAwJoZrH7/6
XgZ9XXeZkXdw8Tv84H7ofUjlDGRbANrZuNb0kXAZ7C1WQryuqNq4s9320+3eNo2jNtXdNUtz3toM
VEF2pFkfi5VvTBHTrk7He66z8vO+oOy8ZiHkOK1oKK2TPf0UFCwL1Z4863nm01OLYyIe7jD+2fbp
ntAthydDHvqPznatvGleYaphr7Z3XqyVfJPEgqpinopf7+s+rQZh47wFV3XGznYPLxzniy+2kugf
IZ3/RgHC8+9ZYdk8a53O6xIYIErIuIkfIkS1ElKu7gqnyIKQl3Hx8uxkeaLZiUnan0ZvLT81Kaf/
LoxNR1Y3sM/kBVCGuDhNixgChmS3+GrPIeKC3eJ8mhfP/SCbQty1ttX9000Knj6rahS/qozlTuQx
+CLE3ujgE8OCR3PYz0cFT7C4YZA1LHkP0Y98mfkjHcA+9RWkhtSUg5eACZUem8oKX8JGpXFZeDOW
+JoID5prAzRWYXcvoC+JG7cgrMPj6nrhChO4Ma1j5XgUTlAzfEZj5s240AdWcg9oNf6ioM746KQ9
rm1WV+1pldEH3HZOn3C95u7g6JfiRFV1sdv45bdumutH2tMp9pYg3/e96udosuzsc5UWqFC4g7tb
FjhsFP3Q3VGLbUEW344r2BX+PXqwaypJT+wOqq64jItCu/T2cM4SwcYaa2hfx+5yvuROLourTlzH
n9IiEzGv2637sbeXKDu8bilfZSQK6bR8xgACFfy8BM9KqTiwEq/Yss4zVD1tHcLrwzKrCCbpn5ew
fRhn68iy8tw3ITAQIfyl6thqul3VuE9ZB5VdR4CbVaUbZQxT1+nLC4AQkHtCkQ2VmSjtHvvsy+1k
8PaG29b9VFabzF7lyC4R0uqPhRuuJ9iptI+MDc7D1NplMqR+uL/9MNMQaYm7cnE1ChOWKpHwDbms
TTHcN9nYX+yM4jK+nbr3odVsvUCdd67r9/kEL21pv8iq2Xkwt4/AbNiYyYYP0c/+bIHCZoFiLph9
dN9UrrujJdw4O/ZAh3bLB9fwkFDbc0E+lC04OLCzBKJ0+ql6FvXjQ/Pz9lgYeFm2DlBeuJiagbYi
8cPR9qIUsJ75RNq88iJVYAWKu2GAoOlC3YFEEFj33ajgGYw2nWH0jjUXm3Al0xzUFqRsmCe37mmZ
FFPQHMB65z+XcXJJ7NKl22dqgqASGebj7Q9/e4W1dUCzrwI5hAx5wq6DhA7yzs7dDxbzNw5kBn0D
WwcyT6uwVS0HdlWXXrEgOHIGriJfuq/YMy13fsads0ud4ZlUSwdbvwVqmlnlrWfoVw8C1JJ03lX1
Yu28xnK/LB6oRVldZRuvZ5hU/8FBX1favPZkEqYtO6k0JUmeT+peQrrUiVQfphtwBcOg6lL52VJm
pUv9MlkgNNsAjIpDpLUICIVTJnYkxzZRzpCCvj2ohvyoo6QXe6p8XtIuqVcBkCZp+uPIGraRfd+a
MiyE9O/fS8tqK3zD7JXY7GZ5VPXF53SZf61l+fL/v/21fS0v8pWUHhTiS6QT5wivgyfqpRtlyrc6
5tq0lkRIkJXWmC9ZUi2BuMceRh3DtNuS/jF1jFZd7wL4BXh+kyV2nh089Qm7mcOVo/a+btHyQjcw
MRVzDfFg8cOGEnNq9+9rWacfexZk8emCljsB4wEOX4XNQsJbAYYO19nHsqBZ3YdtljBcwIZsiOEK
f2CrfKq3JPMMna4XrrKp4apYqiwJICjiO5+nUUWWEBtd81bcXt//+l2vtlEOYb3MxqmA5CnKVHE7
22KOMr9w7mY+iOdhVeiuILenjYqfYYLqhZc6BS+KpFOerGyZ7lU2AWgryNYaauorLXJlLxs6FEEG
6ROCyxDKn+AnXcWsCTdSg+n1tdB1RB2UvHV5Umf8zmvrI8oXG0hS00hoobsQDpTB0PJkBujFr70D
ygsgpPm7npG9M27kadMHaCHMGM6wKOZyCG8o52O7lv4QeVzZ59sxbAoHLYYDTq3SdxQHDoD8SxU5
lqnoIg6TUEyq7j1gHkxavQqqRL84OVs57J4hm919Ddi/t1//enDVD7TXhoO/oyEjRVNB/Zon1QzG
m7C/Bz08QYvm4nclXCvUS4X9GRcfbj/NMOJ69asjzG6hTY9kXbhfIGPQw40jA0Zxvu8CVL9VqLaU
Sw3DopfCLBecw2lCh7Hla96LhLmfnDmF6vTWWe/aQW913DUgX6WRzHam0S0cDvnY8TeT4x0QdZE/
+X7k5rUTlctwskK2dQ1qCHPd9a1ghSAFhf1FXYz3/lDPIPHQ+7kFav/2yJgeoIV5TlBLJbOdY9t0
4OsKPM/zOm1dRZga1wJ9VOHVxLizzkv9fe1G0KOfQr7VNYb4/k9BaRBSOCPeXHD7YRTjuRz7jaKw
aYy12JYrLE3mubXOpAAowA3dPPEE7NY9BkTImg/+Pcsb/gHaD1t077enLdPrS7Uv6NQE3DqD28J3
7QD9zYAB4uIUy7Lrehjrvme4Efh/z15wyNeBFmGGSkW+RmRx+EO9UHVoKlFvPOLtcWF6uQIINOiD
0TCH28kMM4dyyGLcG78r6zK9VDF5QjCLNRzlj/bTWtbTLuuD03BVVRrceiNbmb5AC3GwpdlQFGsO
3cc66ic/9jchAW/PLKZXJVQdpkvuUZ7A3HKnaqTfao5hRXMI5HovAvsz7HjecXLAKIRaZHdhmHqp
iwXczf1YjPVvmq8bi4epg7S4LrqZNOno8SQX1lMXyh3F5c/tCWoKBG3VBtB8nOC3yxPoAJ5p/rLU
9JAFa0TXLWGYt9ciFmrBPbqwLpcOdh+uC8cU8UiIA2ruR+78hHbA7vZXGDpIP4rDlLeqpY2+b30o
Zst/ivdOIP0QHixpz4s0RUJy6F3ZqTpyxuW73bN/vIA/KWpdhF893/6Kt9M3+8+ROgBePBTIsF66
X5WPm6VHmCxvTM8/B7X/LqRMP0c3gVdMSi1uMperXcZ26gVR49v9pc6J9bto6AgnHL7cpSvEKQa7
8lEVd+cr1nT90QdyBu2ciEsZwCFt7gP7YagU2Y2cfEV1fTzkDRSLRNc3B8durQf4sYr97V4xzFD9
RM7hs+z7jKZnjLJ9WZSsP4Q0z17mEarlZTu5G6nu7R0azLr+TtVrCBz96JU4ypHyO6+CMp4c94O9
dk+2U/wjKvXUoHB7TbDvqKAgYeiGdnOJHW1ztZbzKeonDPP2R2E98DLfCArTdNKyhsdFHtg+S8/M
LX5Upfu7b5fLPPUfb4+LqXktc5T9tK7AuaQwY1xOlI9zrPI6YUH95Xb7htQdaHlDzIRTAujDmRX1
0V9hK5bbw09GvIQ3En5QcjqqdKuvDAlEZyVXssmgRjlbZ27ZuNwMrY/w7doqPxh6SqfmegKqdgNZ
07NyvixLFpUEzCh7I2mY3vyadl/tj8NCibAF6vSs6s5GFXCYikd3JfxwexRM736NylfNdw4pITul
8sShO7daDkSSuKB048xoiG12feqr1gcv63HrhJVftucJiPe+aiCkj0MqwvD2+79ZnUaU6RxcMnod
zQg+oBRFc/CW1nnOirx9aFeUVFyRQeG0Aly3tBkHnEzyj9CEWXHvJrccckw9qO0LqJJZuPaNde5r
B+JxVyghEHRhyXakJevp9meaHqLFelN6dj85kDYNfYyPKPdVWcR1v270ommSabHORlEObeOkZwm/
QlpCSNGx3nnmZkwLdD45cFkbLeAf1zOcKeC3tKWVbXhtnaOrBldKcl06BgqHojRMUXBq6JYl8586
2Rsr6n+cTSyG45wUbtJ6Y/+U1sI91X1nH7rJtR7hhVQ8NItnxQNMsXZhgDpvm9MXXJL4+Q7ZJogX
B8IBdtU454AV7CLg21diZuR0Y4ExTAqd2mYF9Vwpp07Pdfbsl58ccke2AtfU9PX3V4FbepOqPFum
ZwfuZkVMLbC2Mr8Ec7hgPPzn9qQ2DJ9//f3VQ9pwriuWoSg8ezPw1qHKfwUqJ59vt27IPb4Wl0MP
69MakvbntYJbZWtVj7KcgLdJx5cQjnO3H2L4BJ1fDXJYXmYOZiB1+J3I5r3kciMmDUOgs6oH6Q0t
clsKBu5D7cu93a6YalvMMEPv6MTqwJJWymasvssSxKxUuPgMIees9tX45XbXmN5fG93BtrH56a/v
3zSHtOHFDlfgnyzRZdHtBxg2EFQb4MJGgQhaUDwpmRT9zqak+GAFXQGZTav9lq0jcByw2Rm/KO5u
3WMYuk3nNA5BADMV6lmQmbYusuMf6rk7Qm/2p2OTl9ufZeg3XdzEKRyH2oAan6vWgj+G/dty7A/r
AAmd2+0bpqwuaRLIKltYzmRi9V2wkzU523m9JWlp2GTrfMxwrMYmr/06qVIGyicKSj9oNYb7Hl6H
O+54gLS0sK8oaxu6HHlRb01n01zQ1seKp0spPJygq/Fuqg7UARhKoP79CzrqcV9uLTiGsdHp502L
wsiSoUjN2jlSubvzW8iok60S3JugMmxmdPb5Ar17OS7u9YzSwTRmGc8B9A8aHEpYuYMfWbZbHejr
pjD4eXa7jGDX5o+7kHThzptFe9dUNHgMBuylb88V03S/DvOrDC0E0EMjRA4SOk790XPD4PPgqYJF
tb/idmQRMP65/SRDFUHnrOdwixsrG6VNBpdaIV44ONrU5agE3xVBu7v9EMPw6Y5CgCZYgRgbbHOa
YtcFdYQr/qipv91u3RBYOlG4hQeaM+RplbhAY9wPae7vOr8vD7dbN0WWdg7gDWBF3HLqxMtl3URM
kObZoqDXuMq6qvZ3v2ZVtzsndeRXp1+zjWthw7jovipDB8hHUfY0YR6UAmE5PBzBlOme4TtNj1TO
KCwB5fa+6aZTickEZ7KWEppgz5S0UCMQYxvZrbjL6cY+2jRG199fTehCphbcbYv10lmqvh9nPkd8
UPnGRZwhXHQ0ESQ4HcFgJH8R1dFm63FOX0BXi/10S+zZ9PpamoNsh2govIcvVScPY8oOc0o/3p5f
pqa1I0CP2ntXl1AG62f7A6juTwWIShtLjqlftBMAitdL4IUErz1/5sj5NjvOI8rYW8ophrjWCa0E
jsZLU7L6soD1AWBkyqx4sn6/q2N0LmvgCtisdhZLOu5+gGXtIw3GjZg29Llun4IOnoVTOU6yWFUR
hW3YQmWIbQTTm8hrLCY6W1VKEUJaA/z1pRzne1FyGWe58yOT2C8BdRj0F2Bwx7sxt0RUwjr5CMXO
LZ0Ww4jrXFbRrDashyGXvax0iXw3/B4W+Z6q5RDYw5bkrukh1259FcyA8KbDOMBizfWrn3BQ/trD
oTiEmpI7DF/fN/ju34+gxOm4uppEQmdijDIijn4xvy/idA+QUHTzNFPZXpBeu+Oi8nkXlOw9Nk/X
0dfimQbD4uN22E5GwR7sPADK2ErsiR1vd4wp5LSQBpG186tw4Jcq82Iw54BwFndFMb0vT+ts1dmH
8Y9dkiUJG+t702Jdk/m/t9/csJDqBFXhUzgh5f6Mu/Ocxoxm/yowvKJybZ+DzF/A5oHUbjVbOyu3
Nq7wDLtTnbia1moJkLVhIUFoTMEdHPqn7KxGFit1DMotevqfk88bBQvnGiivAmK9er2uYBPi2MA6
uk8beIdPaShimar5EVV18EwaXKr3kztATi5scXTB+SVbZHVSZAnuynlcPqmyHiM2udVloophYIPy
NKX18o9UtgLO2yLnfpwo9IjtRewJPPSSkAteRW7VZV8y5ucxMOr2abmaKWLWwYXUo9Z+cAndwRGc
nb06H0485f5RMphG+vUvWDotB78Msid3KO1fZCqfwbOUVkw8FR5ca5bfxnzkJwDZZWy34dpEqrP8
dUe6AmQ/Uvcn6nnuoZlLdZSBDV3Gkax3Lnyyd5l0+l1RWd1B5tX4IVsG9VSPnUfBGiLW3h3m4d6y
pXuf4spkf3uOGaLD1tKGk3eBZIzPSdu/dOU3Zj+CXrCR101ta3uANB2DjHpzfYE3CcBcPefY8EHB
Cz7OU8s3ZqwpSK4PfzWTmorlaxsg/uzRPYBUwaM0XL46i+1HNU//KX1oaVRq3dNJbfk/GLK5jp3k
qPy48HUbL42VTtHszDwOCBSem7L2oZm/5er0R2jyrSDRxgb+82Xo8CG/VCBkXlrihT5Yvsq5o3OW
HXw1010xwHFgHL1AgLoqsj3c4JzD6jpTPARy+QyaK/0fZ1/WHCmSrflX2uqdvjjuOO7XbvcDEIsi
tEuZUuYLptzA2Z0dfv18kV0zI5EimJFVV1lHSGLx9fg534INAcrfWk79bd8Z/IkAhFt4vRbRVxqI
9naqB/j6KhZYL4jI1cMILK3ph7ZR+qNKKE4dovHLKCJ+leb5bV40ZJMU8PzDIQtVKKWb8ElHcLuQ
Da23NewPXOgr8wuTS+Inky5wmm6NrUpK9jnhPPnR0SLfCN5jWWHAOhg+6HDZddo04jbKp9qnQdxv
UhL3+67Q0zZOWOmnEE8ECZ3IbTallp86RncVdxFDGj3V23wYvtTAhHgsteSV44jhIFoR7eDtwy4g
HJ77GRJ4UMIthpsWmpeuA1qFN6ZTDGM02j1A1UhBma9PfXTs9z4Mim0r1ceANs4crlIU6ZRwkQ8H
qEn6cXgp69aT8VrBeWEwzqXvm7waJBGxPlpOllzriAoYKyTbgZTqKKK8WzkwvB8A8jlMRdFkSEsW
Fkciv8toi5PuhyJuPselpEXcWXEG55+hhS5Hgfk0CJcO0D7tPwZG4nNcSq0D0ZQ9rMTMaHDTujlE
Veb2/ZqEzMIyN8cjpwLjF/QzrEDSfpZqvOts+tSF1Zpy2EIPz3UJNCBJCVwSoyPPKx8kDdiGDdhU
oObck835XWBpEZ3FSKJoaZiGTnssEdopSC5dScp+sUR81mN+VVSV5cYk0j5JlbVyy/cHlDPHK9cn
u6TAStXRsuvrSSR3Y1r4599m6dKn4ObVljAMSZCHSdMfOe/hQnjXIpr42JVnqY3RDhLkrTJ17GV/
xweJSjDvP4bgduYw5ciIyVDWUKGzxyPCA1Ct1mSTF0boHJDcmJEFBUUrOoIGdZcotber8NKoi7vz
rbJ0+VM/vGpv02RJpDUGKIjtX3ua+q2GzLVTsA/mz+fGR40RWfAUlt0Rci1wp8zgpCZadzTkpQKb
cFDwyxgaudYPS68zC1vMsbHqOob+g2WXT1MYYpu39jqyPnZgmOt3WIZZm2FXRUejJ+02ayuAqEpd
f6yO/fuI/aovDIKyeJjZ6IvsC1OGR0eQ2SfpR8nnD3X2HJesSgDKKvgbHYvqO4nYxjCv7KFfWRTo
uyIsOAzO0clRUjQ2PEuCg8mMDBEA2Dv7xG7hLjlEvLoeBNW/UoiAmxf9hHyvC0F9+xAMuqogF2ga
d7Qfh2e7MDPnoglZ+QBFdPU8tqL/2hfMPArIyn/KWcyfYx1mft6AJOtBbCoHJBKgvB2nlXUZTs1w
mwOHdDtoWR4ik/LPJTbAbZ1QxP3ASm9r5Ey9rqv5t5DU4osIIVDf5kqmHg4Kzv1gmtCvytoAPn8Q
NVQuy4rieoia2LdIHO9VBQKfjCJjy2wrOSqi4i/AlIN1HUbVhlM4gbvxWHeXIBan+6AoAiTqgnHf
E2yWOPLp6DIeenkPwTCwGqRT7sa6tzayZsavpIMIjNtDRuN7PFr6JhKpEboVmPy7wbHr3ciz/KKa
zHqT9tr5NkwyuElLYW9LuxXKjeCEcewgXQtlih4OEEUP+rGjMiikQF0yu3OEobdBEoSf4FaegUcB
zPvNFCi64aa2f2WyQJ2hz9ndMEi8Ps8j6To4svq8SpotsZPiMHYF5COhY/MdUK/6gXRtAHQXnDK+
stGiG133fLxMWyLySzPQ1a0o1bXNggqVA0iYiYEXl1bKuIt8QYUSN4v9rNF063Aju8J3uQ9vXeZx
mEBtREMMLw7D1NPaajyBgs8lkGJgbk+lk3vcqRxvqOppk7Sk/ky5aX9q4tbeT1U0+nkHYxNVtVBJ
pIGpkAmELyFArr1X2QQ9GYXCBdCSX4wGteG+AbR5BAtAyDDH02Why+CR9WOwL0s9HQQm476qhxFs
OK52oEJTX8QlWLZdSb7Z9gDv1FAwr5KGfJj0KLcQqx5uioha34BDEd/lpPrPToHhYcCi9rvhhKY3
Ios4ejgICK+crPEH2OteYNSNJy07nzZaMXnZwZHYHpoLK5ogq9nLh2zM3X4SX50yVB6kj/NNlQCq
UXH7aKf63gpZvi0LWmxqXnaQk4b3Nm1VvXGymLw0OL5toiztPvWOFledGaJRYTO+H1rhHGIN912d
dc7GURrIDLvo95HTVnCHabMaiIcu2aXJlF7BYYFuA7AAtmEQlo+xxDOrNM6B3KK16VUGEAIjakzX
ygCLSWqW3OSkxDGZl/SGCohN4XDcuxmXRrcFpdf0WWY4P1pk5CEMX0MAM4ugH67Z2B+scpw+hx26
yQQ05daG1ceedCo4xigmewYLnOuJOM49m8Cwq2lh7iueBMhvKuCkVV9LPyCy3dtKtttxgmtrXqEF
S7NM/ansUp87dY1hYPJtUmbAPUkOOIJX1oC7C1FUmymD8uIB4EFGdyUNLV8mVgLDGfxpVEN8yBAY
1CrJAw8E1HRrKmrtnKGBbhyQrzAkpd2LcuIi8XM6pV/rMM6OPMmLe5hv1jttFtETH2X5DdO68GQV
ak+yGiovY+hoJBLAgeZbKCnD1WiEK7RnGqy4SXWqwOQiQxC6RY9sd1yibby6VebkcZI7mZfpJL/r
gHtLN9xO4KMmLU584K2Gz6ndZVcdlMdtt6LmeC/qmu/iODceoBdgAQ9nmaYNaBaBJY1ts/pLGlXB
V2NIh0NQQpPIS6iebvoqEuBFkVHeYmrA34dBFRErDUvjC9QTxd6eWtQ8hnKsIGwO1xccskG2uO57
rE+gi03OPnUy1d6U5tS6eVAnZFMbuXqJTrhzPQmKWH8yOgLyTFcWPsxFsxzHImKVXqud8W7MOwDs
8sFJT2YCKv/1sf1xFiLSFrXdWhcD5J7oTRAqxCm5+jLwtFyJQU8XeicrMOe5ZKIMVC1TfZza6lJW
kAqR7VcjyB4IIi/M2zXW3EIUPZd/gcxJWzcMiZWhU3escbZhUq2VWRbSjHNyC3IPpo4F0owxV2Kr
Y3rZGVDuqDiPkL6pL4zJvmFB/yF8Cp9TB0iDXE0xwLBPJw8AUG8s4ya11wpd75/OuDxFka8CLqCN
6Uknrzia0ET7JRDeHRpmaVinN+BhtsaahOv7USlEVd/eJ4xbCBtkKQ7gITCbUBFrk69t1j1+ZNTy
OWWAC5KFYTjlcDuyN7qv+y2pKsedLOiBnb/DAmKAz7n/jdN1ZZPA9UkNXXCIrCpDgjkqP/dyMl2F
9eeyr/Pj2CAnA8mVyzyl4b6cumaTJX14k0AR5Tpv1doZcanbZkUHdBPoBmGfHSNt3GgHux2ZYCwl
mk+Gbdyef2Xrt7r6n3OVzxkHRlVrSBIQOJBiA3wY29656hsdVF7TI1k3ZV3foWqMhFqUttXoAQQm
v+ghsB5o4kjbNe2ufWl4wXM34WN+XeU4w4Wizu5ZhFOXT5KRvmRSiAwTH4lztyorBgOr0Sk8UcYT
gPI1DB0DCwdWysSnlI9t4DGZ2xehyeqnEuaAjQ8cfcmANM7KwB36xkQwYct6g5xMC8knGuS3rUGG
O5tI5UXghRqulZLQj+theIYPpjA3RpWJJ2gnjZuy48HGpIPhElQiXyDcJb6SCdDXnaHT6rOgohg9
4jTjQ1nYjT9C6w9pRQhJ513s7OtSsauuS/NjkoflTZsCWmEMmbY9y2rjwY/bBsIdKD9pN68siUcv
zJMhbVsZT5E5GbFb5kazq+0i9RQLocdT8DRKIHSTB3emYQdoct58ItlIHg0tete0ShwhRHzbOCXb
W2YrvbQQ1g8KvZxwq3PVbx2wbB8GZkIHLzarPZSwETmp6dBDw+EqS0XkEpT2DkiQygsoQyKXAd6b
K3AQc82m7LZKiwG578mx/KmNs9sKUtZ+IYBMCQxl7DJYGbgisY2rxq60X5l98SXppmg7jaq6GWkW
bVuH5NukNl4SHRXbiNPAdqMOnlXwGdZQ/XGs2pNADEKlU4axCxI4vTUmzOVW0fI5IZUAAJco55bA
GRAUs2oQN21lwYykjIzweox6y/EKUqLhEMTBQabR1xaieiARh/yyjnQOnSOGBdrr6iKNoAsD5+HJ
yKwLOwixviWjdMIfhartQ20BYQ5Wk0Y2PHZa5mmZB89jHxsu/NSYxwTTngHSB7weJMEpRYbmtTkw
ifv34x4K482jVct+n0SWs7EgxHmoZEGO1jSybZMl9TFSRfpgQshwC7U8dYFRxTxDFvU+ojr1ooDF
N04/hB4fOgh55WPrQqSrhER56VwxZlm7sjAab1QGuxm4CPLtiN8+NlY4eRZcRK/6kiKOyQe2571Z
eZ1M4mfgwYmH4KncNEMeuRC+p3c5+hcEWutG9ximbjPWYGimZslhl6fqy2gIkk3FK/Y9Kzt2lZmt
CdUP5NKSuuJfqG3H+7Eq4pNkBRldUQ3NtVVHxrUcoZS0dYJMfYsjgA8SxJ6fDaf/xYo+2ZVwtPZ4
1TmexXqyzYOhvFJNO3wehUxvCoIjiBf2U/FgwJkCBS/YD0LHEWn7vR2IDoQOgPPckhbC3tRClPtC
kGabjrTxzVFjJU7T4FMbBx1Ec1KrR/HNIFhIJCl/EAn1T6+ULNlDElJTv8VJ7bHIC5RZYijfaJfJ
uHhE5DlV8CfvwFjoSdNdpuY0PofSxGfJGPGIkOrayGx8TqGnBUNVK0aY2AX9CFGrWuZYGsMU5Qv4
epFv55fhhaV+zqgQdgIxzBglLuP0mKjY0ACW4D38cYqVAGPpDrOEo5owHgMYFh301Ng4ZGrTs7Lu
0MnhkwiHtTrC+wEZn1PLUMWp6koj8Euz/t5uJtgYNPfnm+h36eqdjWpOLovSTtpNi/Q+v6su1b52
ubet3QvoYn8Bt0n79G46OAdjl28eosP+pMv6NKzgtpZeaxYw5xpwnqLj+ZE3cE0HD5KtRbALIdOc
ZzbGVQ2+CAovY2M+RE1w10X0Ks34r/ON9n4Qy+d0MMxr65SUKY8wMd/xNvUCQu7jstlUKXWzqv8i
zTVtwqU2On3/KsjEFiQRwqKNQKWv/bGaQt9Imdief5H3TxR8Tv8aA8t0ZGCW4N+lB0Kob0p611jj
biq+6Wyt5r/UXLO0agpxOgLTsx7QPHZRsix3kWd7qixY2cf9fULz2zCt1zzRlrp+Ft4lOOxha5+i
o8Cm+QWmvtZTWBWpr2tsredbbel9ZjWTvOeRBNI9P2LtuhfSvGoM+ZRbzS6rEjBM9QMP17Trl9aX
2RSB6ldWqjAdDxInsNFBgFaGm6H9rqo1MbalO5y+fzXASG1PJuuD4QCk9WEIs300pPvaiO9Jmvvn
22thlM0ZVsRMJe16Oz6WCbRBrdS3+kOEivZES8hpfj5/k98ljXcWsjnJKiaZQXWmzGP1TJ/19fSY
HPoY9Wq3fR5e6puD/IIA2fx6/m7vl824MyvQVxJyEBVcG471dFJVlFWRGy7ccsV2TML8QJJQb/oY
SFE3jTsD+vWGqlZgDwsrgjObTWUcW9hrtYMIIj8oTvd2En8//1YLc+e3EubrsRBS2NHKnh9U9Ezl
aZo+If5yP3bx2axBQpr2up34wcrHRzXmP8eWJG6oPyYOxedEq6rrgsrqEudQM6fZEUH5vte0WKmC
L4zhOc+qp7BzNSJgyRKHlzswOJLbyDaQlCqm8tiCcv8zU85aomdhdM0ZOzkCoxYVQX7gWQBH9e9j
UeOYNMJtI/Koqt3B0F4HT7nzHbMwoOYknpAPkSh6FI4UoPQuMtXRFwtKfS/nr76wvsxJPIXMmjiK
2XCI2I+RTFDWbk6ZR1cWa6zypec/ff9q1CZK9LLMB5x6RPIrY/SFDWv2YEsdMZvm0KRCrtLUKJ/q
2GOTdUQ+/K6VE4o3ySMQLb7TBW4v1qTTltpqNrUbR2icvMzh0AKx5KRQ7Ua5RMIJA0Tk7fnuWGqs
2fbYj9DVRvA+HrjJEeEr5aPYtOYOs1DD43NuyCgy2tohnMM7xtpNMI22V3dV7etoYNcwt6v9WsN1
Khji/CuEaM3EFzilUNeujeg6hwTpPss7O8X5KayemiFgF0FQ5Mc6ruPn1u7zH0YqPsYx4nNfPG70
wnRqkh4naSoAjoaNkcpmpZkXlos5bdBEnjPqLCM/nojpISoZ0OF1qyjyhoJcFOUa4WIhEpnzB7so
CGJIyrcw4CNbbuc7pFa9oQ2vRRQfmNl9Nm1okX5o5MxpZXaeNCayOvGxtp81PY4geJy/8MKuMyeT
lR0UZkfnlKTt4ou80J8GS+47Ef04f/mFET/nkk0m4UM8KNSKFQMETjxaZv3r/KUX4Ot8TiUTtlOL
bOTiYJ3qViHwoB6EItJNbqh6j9yO2oPM0bpDhvwmy8dgUyaDvT9/84XFYm7RadJMdNWAC2eQcnLz
CD4ZwH/fxmQ03SyeVgKdpRF2+v7V4lqRoquUnZXHArmHfCggT9RdQEVskwIfm4vsoIYV/MLSMJiF
uqhsBERNOIhOnQ3HunvNpm0aPZxvrKWLnxrx1WuIlk4ZjQXmY5K0XqChrAZS/v04rdHi3r8Bm0dl
8ZQy6Dvq7hiJHdYTcCSQLksezz/9+0OYzeMy2aKSn9hNd1R17NL8OslWLvz+GGJz2jvMZMos0kV6
Ov9hX66aMLytq8D8VUwkuoMeZrr70BvMgzMFb0pWNjBELM3bpAj9LKLex648G6AosdVD0zXNUZj7
nDYuAKor69L7azibR2GQ9R5ZL2FBFyYPrDQvjPIh7AB7SOA2i/Lp+cdfGDfz4MsG0MAeAnhrNqhq
G7/9Lyu3I2sq6O9PXzY3im7sySkKE/Z/UStdy7oi8aMRgwyRtQgmY7eI18CcS401i5R6Qhnw9HVz
bBto+wUXOmQ+jFS8CTD4mK2UVZbexno7i5sytALU2aCxLUJykZWj2vddKLem0RUHndLmCVVx4WWR
jDbnu2fpjrNwKe46yNlnsKXrq/iyIuKxpeoytEHYTUIkfzmBvCFfq0wtTPN59FSwsZOlwhpi6BLg
cu4mbCXTttA7870C2JGRBgamn52b7ZVJ2soLmqKDnCsqUl1kJlvEYcaHtgw2p8nCFUZ1raObI1Qv
Qm+CzL9bBZ06CAeZV5JzIArsJn4mQ742+BaWsTlnNnHgtMViAiELuHNdW+mY3YZlPW27PLRcDQe2
j42G+XZv6Eo7xhB1Ry587bb9ZgLXZKNuEr1yg4URMKfnwmShLzsYFhwxtt2WaJfEP84P5IURwE7f
v9oA4WECTFeHsSX67CIO7Qul9F5ZGlD5kmhfB+3KjRYWtDkZN2QiNqwgh7cenHbt5hbwF9+yd+ff
YqGUDGmnt69RmRm6s7DbI9BDA/AuZNhTaOdcJhAlvognI3ftBt2diAwmtoPktzpB5cygSDrpmvSb
okOd16HFmpbAgrQPm/vUOja8EhiAC8dAVKObBGrX6mGThug/iDd9KQ39aGTZlqDwgpyhxLSGrdn5
xlhq6dmSa1nWyBTFpIZ1l2fSW7A+RH5x/tpLA3G20tIoGiAMhpFeF9+EeqHqQ0Ee6j5v+w/wwD5m
NGiPFH5+vPgEySOP9MFKiyw99SzFBGgmVFIpwOxdFW9MY9hXqL2eb5B3lfCh4Tjn71q8HGvLEe1x
KkDAQ+If3H8I6h6php8uyvXldlJlvZGFNb40icGwOYD8tAHUIL4YWdx7lsqka8qy3SRNZu0UrAG+
nX+2heWPzgYCgW1ZHo4ng9MMugSOubfTxCPpnpnkY8NhTgOtgeuaqsHApE4PVe/zZKXDFgQB2ZwB
ypqRyLjBhVuv3pQXyX147B6Jn/vpNtp2Lvf7bXEhD/UjuxTHapd7aym2dx3zTv05GyuZVaUBgKqI
jC7pjdg1F4DBbvurNHKhf3dVHuttdhHe9pfxMd9YRyibbuRjsZLCJb85on8mq9mcO5oIPqVRF6XH
MILCoTcEqJpru/00OHEIqwiCSCMCc+jWGnRQw8td5gOoMXZ+NXY1+WKEhi083kE3W3Q5u8xNqYDF
QCAJ5x6Vndx0OEuuO8PKoLRYZsrlcOlxe80EDKyCXLqdMymvNuMSZ9OJ3g1p1vkpiybfMNsAgNYO
ResAgEhKGLRXtD3chJnVfS5QjfolSRBelfAGeZYnjpcNLY8t71XlO0w6ri3D7toownQbA3rpdoI4
j2YTdh48N5SbnQ6saYMS0GAP6TYzzWGjpr7Yw/Vx+FR0UFKMgevdKACcvtutJUJ3hBPRVTyWfOtU
yXhVFpm1EawKv1cAHsCLoYdYDHRI4PuU6DK/LlEbfcBZzzDdxKbGS2BUzqWlgQYM7QzaJI2wateZ
2ugHZEKlC/CA8YnCuOU64UBmGL0dem0ZfLMzhzzRyIKTSxBNt5CyEKCVAmgzUUe7A+liSJykYw/U
LcmA+2o6fyrK5tJgE9AChKfGTphdfT+av0/9rLnJeN8/hfaUR7sx6ugzgjy435gWxrSRZMdKR0gn
FsiQDt2YP1V5FWyLQjXXgqX86AA862FNlhfpEFKAE3LAV2po+m3GpHVQdFRq9CzAIgN35LT1x9zK
uFtWIX6tcXS3gXEsvRQGJQ9lCftLF1xleaC1fgp7LB9Yl8IxO9qA5kHbvAc69/zKtLAgz3UJIrNi
BDI+8jDEn4a02sRRuBIpLWx+c1kC6H2CxGtoeYC2XewyJMiLxIGtzMdEONhcmKBuTDXkwDEcR9Xn
KB3bz0lTqxXUwIJqG5tLD8RJWI9Wg2MFDFSZDzJp+DKpJtgEGhY2QQaNwzCA3tFI+sgvzNzZ4kwO
V88UqoBFxoxb8I4rP86xEZn1kB0bu7FuULtbU/Jb2lBO3fkqWNRtp4taxt0RDNcAsWi8y2Mh4E7f
aD8K4pUuXBgcc5I7M5APnir4GQsJp111HWSfzo+6hbExp7Lb4VDAUbOAJl6MSQAO5rdaYcir2lnZ
DpfC0DmJvYC5d9DXFT0AUZceBS2mPcd5xp8MAZR4Dn4wiSOwTnPkyAD6Ej3yTcBw3jRpO+wosF07
I/xgGGidWuFVZwHYkwZkLLA3Txcq/5yWyg35yrlxYSDM+c4ZgsARlJ/4OJQ3VJZHKYaLPiU78LtX
BsHvNOx7O+EseIkMZ1DFaRT0mF+PAAOpyzLIyEUZlMZeQFY0dIPGYd9lU0+fsHtkODiSeJvaqenC
UMDBf6r6rkASyMcaqfxstEEVLhK9Twkh8HTt1R50lG6nbF0Ahq6BBIrCAucSMe3Hemq30Ou07rQ5
9i5C93ZrOKXpt10VPknbGA+6GvUuATLxSkC78Tq1UHFVpRV5jojzTUkjY1PaUDcqJiGPMemE71QR
AYyOkI3sghR4NPy/zoitPRJg1V0EWNgGzGvmSSC1VrJIC2mKuU9LJRBRGi3CqM5P8g0A584VTt1g
EqwedBYm6++V7NUoa8AzLkIDaTZFapjm8kNZOytD4PdTvjME5vRHHbXAHEqMMtRvu8btW2LnFwrW
Mw8C9lmVCxMXMFPCkJHnjMpDU+nKnRr1lLXxnoIO802ZCUGUZNTTQdmi2pJRObuUlBSos2YNhPV+
LZDOedD9ZPVdw4bmSKux9Mu0zjZqyOIN8JRsnwBo/mQWUkJTKfpkNWm9cuJdWstmB7G4MM0GukES
23LwMhTqkXXmp1HaK0eHhW6dM4zTCvj1ZkDaToXgdz0F8eP5JXjpurPoOk3gyBHFCYpFdb7NwnFj
h/HK5rmwJs3pw3BIsGA2hgUD5Ue3BCXL1MUGxtU7rtcASwuNPmfNRlnNm9bom2M+XncApTGYVOat
+bGg6Pem8moqyQLBVpKfUqXAqMZ03+gf5xt9qWVmS+kYRBmUbTFHgUs+0NL+3rTtBk7dPlaaD8Eg
2G87yVfP3uqoQXkROwFQCDK/MsrEM7Mboxq8KlsrzC69xixHEKgEqqspVcdm4g98VD9LNlwkQXtN
4w9Gd3OuLFhGPOprGh9xn3GTpBPdMNXZKwvawgvMibID4PKFUeX6oCQLN1ndEA/Su+xTIRz78+QQ
vTITFobpnDEbG/UgR9DkjiybNiLcp1axsdZEt5deYpYw5D3LuxBSekcS5NSlon+UfHxKlPStAYvt
+RG79Aanm78aTl2QYXHjGLFWtW1y4fIy9AJ5d/7iC2vQnMYEpD08QojZHBunCVxWVtLFDkz356++
9Oinu756dEtDBrgUVXOUfPJr6OjBy6plKwHmUuPPZrJlwFwqE0ihl+PWmbawEu0j0DK25x99qWFm
ewrWiTDE8RtdyyGNwntPr0GJlhplNnVDxItNZCERX8dPZvQzgIdwsya3dRp470QJc7mTsa2tYRoS
rPut2SLWI2rTRiX89JAF9WVTqH3Yd6P/u4n+6/vw3+HP4vY/163//T/4/L0AoVCFUTP7+O/HIsP/
/uf0N//nd97+xb93P4vrl+xnPf+lN3+D6/59X/+leXnzYZPjsDfetT+r8f5n3abN7+vjCU+/+f/6
w3/8/H2Vx7H8+a+/vhdt3pyuFqoi/+vvH138+Ndfv3NQ//X6+n//8PQC//rr+DMfX/74/Z8vdfOv
vxj5pzT5KYtj2ZQRkPT/+kf/8/QTSvETKajk1CQWqHAYsHlRNdG//rL/aQJrR014GBMpmDgJgdVF
e/qRwf7pMBOoCccECIMhCyf/+t8P9qZr/m9X/QMKq7eFypv69CZvRoZDmW1L0xY2csdECDFXewGr
WI1ZDk71kAfEesYxYcC5S9p2bjxNY1/pexk08FeI6oJXHkusPL8rAtsSHkzJw/JHK6AOZh66vKbD
l/NT7e2E+M+jCW5LwbEDc/OPvHfoFGWQtD8gZUCKDTUClnl2Bi8jjwxtuSZ493ZiCwI9eY5zCBWQ
K0Nqc47p76ahqlgLmpAKQddi9ZR+Loek/P9aV/9zF2oK0zaFJSmZV91gJpUgQQaKUDjq0EuyuL5I
c6dbqRS8PdL8fRcIXFmW40AjaA6sEAiqQ8fSIHgRLIBd2ZvXcGFv9zm3w2MSGXJjRuVPVofjyuu9
7bK/bww+DhUc6e0/DMS1ll3dM4gfjH2Y7kYy9hdVDX0lMlbaOz863i7zf98KhVLGbUZsYO7f7iUg
HZW2niqQpkmce20DKEY06ZfemH4B5rPGV/3jxQSStpaEjg+YJJLMk3IyU5DYMknkJmP41DBtIp1a
/xxhdLLyWm9XaryWIAK3AF4Fc5/Cpfrta8VmklQQn4cuGyGGb8Uq2+SsZxvNQfdHDR1onCoYV1IV
f4x9QUAqsm1BbM6wEmC5eb0vB6xT8ZAqBcxk5WSbqS/bX6SNwQU832fv3geqEDZIC/h3vh110iKS
x7jPxKLi2Q4gyBiqMv52/i6zctPvNpSE09//mPg4O0jZ8CSzGgtcQ3DkWzeC1zjcGTq2UwAXlRW7
SsMCEmlsB9QOhC4gK5qRfcK7i8ksrkZInbukKq4pn27PP9d7b08EOP2WZUI2YW4n0yk7LyJpwERk
wlmdQK3YTbpgbQC9M1KlRW0HyznIJxiqb/vSnGJg3BjaGLXrXiCDBi8LYEXhg+ohbofY6fmX+mMa
YuhAp4Bz6pw2knkdjckgMUQcoAIUh8a2ZyCwduJYC/sQwhZ495GbcQhzONQCk+607r2KH+3CIQ5D
bcGFZX2+zyazuSOqgLZJgmr1JrC0XhtKf05HC7OQOBRbJLbkeb41sIcYJm6Yjp3s9XUcieeaCIiX
9gCzUA4VvJ3RPCuJwnUNxmpQTn5mJvuslsihNgaULkI87QjCRmQU1UrT/zmeLIqehhQ8upuROced
n/ZNPDNsj8LWAj68B4+OZuNKOP3neMJdGFrBodi1oFPxts1JoCKBO0Wurk0+IqkZhYPfxWnQ70JI
t6wBx2aggNPkxf04B7WRYDVAw7+9H+0DU+fwSHdLE4S0Q9dxnno2H6vLEPz3Iy+b5luMzEjsgeAX
io2mwkDcHDPhV0FfrFiwvNfG1CKnSMukFHqmb5+mafNQZBXePoNuRA3kFGSU9sMIYZIPdObrG822
syJuIV0b4Ua5jtN9gShhQ0i1tjjMQLf/aV1szowJy+QWnUMvQCvTMDtA64aGGdw3CqoVriGD6FeV
U3NwG+jzfO6HGJKsjaX6/8XeeSzJrWRp+lXaeo9rkA74FkCI1MmMCKoNjCqhtcbT9xdkdRcTyckw
9mxmMZsyq7q30gPK/Zz//GK+MrukmVzZp+rfkff+9UukYRCggU20tn7OpZYR14tXGcN3ZfFndkYw
L5vAnWpQLrSbhqrzmP7d/7DY+Tzg8Wk6JARWWz1GtWXanxhR4hbh2J5R7iHoXbORbc42WYRg17Ej
j7o5MfsIytYePH2atZBzCh3/dy3QnFOcB4WC1yL2Qp3GoVIu8+SWyuBA9jBkXXxrorC379Gc9Qym
rSjCUYXKK6y8NFnq4FNXod25tvMi0dypiHXFw4NqSt/ha4alSt8Q7vcUTTFHUDHWLZaLYbcExU5t
KsvUXVTkqeJrs7V0PjPm5T6qJgyae3xkHE9ZYNxt0TwC5g2TYKw6NpOxyx2pKF7VJ/H3UAnR/xet
Ego8qiSCSCwsuoif0KXprpUVJFAGzKVwdSYt6InjEgOpTp26fNdIp6mv+eKtz5RGRn6bNlmj73Jh
49aCesyyZ9dEq5YJd8rsqMceJqetCN0ojBmF3TVthUjhHQ5DcyNv1DI0m+RTQj4Jc4gRv4GByXqU
D9Lcz3jsKJEXNY0zO77DuKe/ssug+2LWRvdY5VkM3loR/9WSN4Y5aEMD5WHbVM1+mmnLAV/0Otwx
oIcg01dF+nno8vx70yg4MxkpmeJgDnaSe8MYyMd0sQPiAhONOoDoiJBBRkIIth5VwrnSssZJN87U
xMKPJyOKfVitRJSLwIg/YQurNjdLQTkVeXM3G9ABqQibj+po1q2bhJnyqTUyZ8GVmdsmcg4Pi4Sl
LjLr62AMCwWhSqCYj6GMC/u6xl25IzmFgsvvqwmr08QJst2Cw2PlJkU3V65B+vCXOs3b2SWrNM/c
MlW0aCNDvN9voqGa35tWjnt9UJtwEno0IPuwRu7ohkaZG5mrlWONIW2aw5GtjEqb3N4RJSTTqJ+e
oqaIc0/RZucBn1L5Lpf2ZG2XVF2gB4xmOLV+M+pVRjbFWMXTXWKXiiXdZQHBLCisnLBl4QwHkl1u
j82HsNdweiy6rnqnlNmgeLMhmtu2NWXsUxlBbcCaaVKfxhzFMY4ZfSR3laktmXQlnIeCqL229/Hl
Q4acYl/WAMfiTb2TUybs8NrEkLdwbnAba5X4CiN0K76itynEHivoJPPGqM/y3ZQ46qOtqMnXUUu6
6K6cYtlgUZbFCIMQxNxHWpuNXJHCrCwsCzvxOAXwRGixdalcax4DxY3nNvphzVmQu2kEbrjJCrot
d5qsVvUTPWE+imPTIt1SDga8hEIRgZ8OFb7GUu9UwjXrxV4wdSsm2CShc/6TmolVQFIm3Lq+1sDY
dGMyJ78a8wmzAKfTTV9vneU2USaIGrWUhI4NWBk3frXI9oGurpSbymbE5yVlk2pubeNz42KSmN1i
VbcETLBw8vODKqsIyimMcaLNxMPNC6Ji1pmsxY4C9aFbvmhysT5ks2aOG/iZ2VWMlFH3h6JKUl9T
lepTNI6j/IQp8dJ+MKGkRn6nB+m3OnM0voKlEfpO4H8mMTcsLePaaezK3mAOluMzJ9qz40aWG5+H
oMu0bV0tnDqGnGrFD4SafIswYRh2+Rype53+g7Fg0uDHUdupsFzuErFVbZPUuOeptY1PGeAKTsR8
0HjCVf2MDUjS5oZXYVx332ql+TGTffJcdiJwvLHtl94L6xqWR5Rr+cdUqgsmtqicIy83CnYJIzLa
aNOPw4A6Pwim1FO6Mu92ZZRaT2FfZMLLhJFCWIMrYU7umJRQSOYQ+lFBpt586ISW6vjrYaZn7nRS
CqqKPxE1Gr6HjdpAYsuSEt/cKX5QwK9DL+Q7W9L3o5Chk+4p/ylnMZ3D0ZKn2NhG33U/7CSwmk95
VFm46GlDo2GqZs0NX1hPVd8/TkOoXzGyKz+PYaK1cKCsIvFt0orS66i0zIIdJ5vmTRGXyBRwqZNw
b73GyEdhIRsjGMzcSX3GfOlXlfhXmN9dDH2oLZ+7NaL3AgR8qH4Uh6758aO7+1Kt/83/F7E/m/bx
/4z93f8Y/8P7kv34XmKW9gIDPP//fmGAmq3/o9LT00cAMQH0af+NAWqW84+OT6JBOeaoqu3wT/6F
ASqa8w8IoGpIkDkDVOBMp/lvEFDX/7GplM/5D6qum3REfwMCrkp8IlpAE01aOJocC7ToXAT/1lYx
YsH8M6yCp7z6Oia+UD9EfycBdn4twXXyi61zXb8qwJSmz+bInPCjhXSXVB87GW9M+UULj91wyWh+
3UL8XEyn0wbcNGmB1uyOIJYjuKumPI2zywl9L+vNVO+g8dmxl5v7YqfbF6r3VZv4a0UA3jMwewa/
VoiDmnRaZZam8tQ/l5/Lk3mIMEq6tMj5Hv1WxP5cRII/CYATaBjmahGrSkbHKKzgqUocyIihm8OH
wR9pe95Zf3uH/wUT/w4L/+F6zm0YLwUwpfXKiSugZA/xcaVDUAtMH09V9lFUhMvgGiziS9jaqsc6
XxcQOScnGxCF+nokZzdTWRG1GR8iZ9iI5sFo/s7XwnEslb9P+Q+qa/Af6/KfIhdfk2gOD1Wg3jr6
vRpaPladm7dv2gp1fbXKqoUza93hgFjCA4abHPXC+BA8iO3gQMYoLqCE61t2viBmCo5u8eVSA6w+
J60N+8CRYXRoUYJ6abqtMca9sMYaRvt5PUTVgX84OKDSLr7cFqbRMFDV59Gh+e6kmI95c4U35tX0
tbzSv0a1G5WwK139A14OiClHuX37dq5f95/XiJyYUQeIsr72ptAroyg6vYwOQ3aazfpAXt6+1NJv
Y33J6HvdFf+60t+WWmEObRcntoZN8EEOpP+59pO6zR/qrX6LzewF+vIfn9xvS62eXNsMFj6cLKUB
ODbR4oXYeL5949YfLzfOBmMVui1MnU9q9dwQq2u9zBquhqbdmTGqjaNN4uRep2n7qLi0La1PD0s9
Px8sW9hoAYnWAp+2tYyKDI3wMEX6JpVsrjTxhv/2Nf1pEb5bS55PQ/ZYzsnfj6g+WmAeN+wR1GfP
GIyjqT7FgHBvr/L64djn45aJk6k7GjExL1dB66rqWqRHh7qzkiM03NSL6NQumTr+cRlT1akITEkK
x+odUGHfGVhIRwe88d15qZml2RedHf50x6RlnksLk1XW+lc8TxHiiZBddaQYze6jLH6EXrT76ztm
YgKLxRHzOeqQ1ZmU14tYLGuMD2RlakOKMbKpzBeeyk9m6O8HH2/Yi0VWj6XDz2eCDBIf/LuHo0G7
4MoPw4Phm164//r0uHizr/qlX12bN4BV5UG/md13/4vrpNICURA6k5nVT0gbUeI/3sYHAyjFJa3v
PiwuMaf+8FoAUP17jdV3G7VZjK9UzRMzsz02GhusfP/vrsJ4+X7PyUyH0p2z0jun2UREjHZNk1z4
VP98GRb1qjQEO93q7R7boRzRysaHIm32+BDjKXYBz7u0wuqg7aakzKd5YAU2ODpfLyou3KifJeKr
V07/90WsJg223ctkjKf40Gz13bQVu8WP3WPuEUr1I6g4IeLT4zfSDv372Z2/jqobPDmeeWGM+8fr
NHRs/SmNTGfNibIiyJONusSHPu2vwiX1Q+WSf8SFJdajshDjcSWK5/ggHxwHo/VC2b79yv2ckLy6
k0iFNN4Ftu81L9CsK5ra0eDj/UrUxS7fV9t2V96ld9Z9cLQ33z5d722f5yiesrt0q+/LbbOLNrP7
/e3f8ccL/e1nrN5K+NhtGMN/OTjiUAB6i9jy317hJ+/zrStdvZZQp5exSG0yobxgF1zPP9qUsa3H
YDrc2J5wscjfZJtql/UQjt3cccuHcHtJVPnH67QEdZv9s3JbXefSJUo8jVZ8CEWNBX+df1H0Ovjx
9qWe/8irK7Vtw2b2jhBjPXnqKjA7TRXxIS7vAyPxMuVm7g2vnC4NCf54Nb8tdD7kfutMNWJMRkw0
eGpz7BmE+uYXl/jjC4ruU8XPVDV1KpiXa0xRAZWRk/Fw9zW/zrbajfYhBLrfA874i2d45F54mNNv
0M/6mde7vfsOn/5r9Wb/vzhjKOiZFjCg4NesLpZADGqCJU8ww27hbeb3E7SXtx/cylr53AkxxGQs
7HBTLVC01b4myj4m5jltD2Ex2D9aHN8PMH66xi0No4VgYI7Tp6G2ludqGrOP82J1X9rUyE6VOSR3
JG3oTwzR4+vGmENSMkhyKPBDGIJvzlTX7I4LShuMVLr6rg8S9XkKtfnbIM4+/6LKortRtZi7zItm
LF7jsC+4UTMouZvprXnMah039ixTineisNQ7XQT8d6tZDOm1+YQtXErwRuqiOjCRMct2gk6LSeJ9
0CDFcztjMZ+WOo/unFYRmks042Rspo4IDdfJGrsjZwPuJAkVJND55wweNPX9ZAGYmgHgoG5p5cfZ
UadzEoOwVZdoQYIvnKl1nt9+CK/qc41RomY7kJoY3eAZ9fKFywuzKuI4GQ66FdzP1VNpWs/kUfiF
eeAs+NszRNMsmgGYRvr5LHZWmxL2ymmEZ6/KYqpra52rNBc2A/Ncl7zYDXQYU9DVAMhNbGnX9vRq
ZephXprx0ckMns/cZdUn4YzG93IOutZzzEJ9UoyGhAlrMhrNFZlF6C4GZ895nIaPvawpqfQu1Ru3
UOasOfXh0CZePJn2+4C47Rrjaaf8jotF/qhMU/Xc9UL9riND+Tzn+ijdIBiQSXbW1E5e3jtVvSHk
ABS/SKz0SdTSAkstDZyDWw334tDS83dOenabjZiee3ZSx0jgI6PINkpQ6IXbpFVxB1zbEWifa6m1
m86WL25PgXbJY2TFv+ODZOeBLMUIX4DpgOi9fBlspW6jrh7io+JU853q4C3+02qiDzMGNPGYdZ+J
zFCuHaZ+XkcQyFNYhN/C8RwsIkW5e/vVXGlrf/0cia80jcmZoPPq51Sl7Ou6TI/4jFXbOocKNwWB
s8eFutqQZRgSnGcglIYxcUAHYbv9bJQnQn5qpppm327aGuvkxsIbM2gr1VvKTDnIKoy20kFlM9Wj
TahAtiU0rbwzAr3fqlOt4apszdfsSKXfEhtzN2Q2GUyjOZwZPMalPfDck7x8X23BJIOW1aDHo0l+
ecvxbA8b2WnqUWIXxyZQmt3z4Awhzuelpt/AQzc/IThargytUUZyKjvz3WjMZOA2alc8hDS7x8KZ
my+9WObHJS2i95wr2rGdKyMnSUQTszeXY/XIsIJTcaYkYKRa4Wx/nJOxfmfFKXWcnffpHYNEDTZU
HQQq+bSh8wMaxvQxatrGxrOoiH8MZcQEWThRr3qRUtfZgyLSofZilYQQl28g/FEFpfygpIl8jNpe
pC6yDr1ziTVKP+pDXH+bJyUYXa2q1Pc1COZhVJLuDufx3nQHEmFQ5Ka2eQlAfIXB8kJDeaVvc7jT
JrL9lzd5tpnLBMMoj30rQ+l3IinbO+yqUNq1WT8c+zmdcVePWpSoSw8+R8xI65i7ZWzOZlNz0L9/
+9V+VUroEG1BEHQKE/s181Ih9QVa1pAeiUwho5e5tW8Rh3XhDF+pG88fkHRU+DIg94AIr7ofFfq/
YsV5cQyCiuHc2IvbIFEGvwpVUu/VzMvlJp9DsSNmgDCgpZseRpgFXtzO0Aai0XqEqXUJSvvDtUPS
OvOGbQvoWF916WUXRlYOc+FYjI6zbTADwYUlXy7gTq8rKeYVJnxMcoPAcVnp5TPHcF6DqluVxyxv
8J4XanDPEF9g6ka7XM3poSvr/Ja5v7kZM+IHFoUcrByJudcTx7qZe3RntbEU3pTptQsRKN8zhzT8
JU+JzSHKqx+nfC9EYO37toj2gzJU6Hjr2nOStPUIDdA2nPGI9APj7zzKeK7na+PE1gCQgTnWPOmQ
COnaJqnmONZh6LeCJPrWVIF2Uyu6sAmft/wX+xNLcfMA03iLmCasjoSOoFf4BEt5dESX3CCgFBu7
QnY/JQZwMnRhLx+y9IilgMTaeG5+jfJesPd/x/5fvSzn5aXKHAhWLej/qh6GblUGs+iqIyWh4k1i
CogZj/sLYqiVe8WvG8pg4VyZCGinazlwVcVqW8muPlb4CnhjF0nop0tHtlgtop3OhHprUs4+hXkA
JyfQ7hoj0bxBM5W9nmHunPdz7sLQ1q4zEmuw8Yvt51iRice8enIL6leyv/OcHCQS67cTZqf+2xvK
qzKOnpYXHXSNkbaurRXTioKjXxEP9VFO/eJpVmO6tPChZ7XWoausyNWV7sJNezVh+LkkdKbzso69
th6PjCDi3F7qY6pYBmF+WrB3OnRYozZxj5SelIwqptGEDXMBg/vTxdosSVWgQhBegzqdLgc9hG59
lJBIXCfonICUjiXbmE1R+alq9geSQKoLq/7hVeTenkUQOMlRYa46IrXJTbXVjOaYtCUxFERXeuYc
WRf2rfNfefm90cjS+Ek+cqpYsdq2tD40u4qX6xhOCcP0KfradefzaEyDv35lDIeJLWciUy7bXjuc
9mE7VCKyjGNY8GlJmQQbzvplNys5+fEC4x1LMcILL81Pxu/L6+MVxdCGuTNcaHP9ouqh06tiLJVj
Ek/lxlSsq3bISZgIWl9043UnnRst6o+NXm+7gKTiabCeusCs3CC9ZAn3+oHS1wJHQ/MBD4Jq/vKE
aIwW9yUxKceoY6SkJfbzFPeXrOBeoROGyZyPdwbGrgPyff4Rv4EGmaEiH4yS8NTYtdwIvezdUg9j
nySP/OzpcYmV/LqGp9b5OYynr0PcYawWdGbTUVSrs49tLD6XtQExlrxhMlHfTcHBGsmzAe8pxt6N
C6gekaVv0/Qv5RC8uhZov2ObNkN8PpfVbwAQouU0hH00CmkRjTQv1yTL2eDx5bxLSlu9cEr8scAj
HOzc8UE/0NdxEXnB8cVpiedOrM6aHy26/qmAxfDY6ksykKDpFE/mvMjezTDhITpQJxtzG8SZ+b3j
3L8EZL6e4XEDJM0naikeA7fj5VMf2iCrpimRR7Kfum1b1+2mpt4yXAxPlLu+sc0HgDAF199kuUOs
VLpVm8sPb58Jr99v5qWc2TZaL4gOa/vLvM6mwbYqeYRmhXFVCP9yybQL+MFP1+CXHzTDbIpV4Dcm
wFQILy91hl6UxaihTnFQ4XA+DjlvN8rNfdUsCFKsbOiu1DmC2diZvQlTnQA/cm3bomSWGifCJYBq
+KqSKaR5Jq5lsEHPpp1eBSuVNtepHtSstHCAa9KPC/Lo0rV6NERupFmhglFG4DzSIhYfqqgZJ5fZ
SCN9uKxEbVhT+pjQGj3oS9GofpfNPW24Eg9XJFJFrZulgfKeRh4DnwTz2k+51uAOOvU1NIPSElXu
K2mtPJnNop+gqWJS1MhCVdw2CogS6oOqD/1CTax2S8KhMbtVKuXDjNJpInhHKNDEqvKJgCz1+9vP
9Q9vu21xAtk6cj2402t/xsiAbjjUXXUKpdVva0lmpVwMJXMRQRmemcB4tIKs3NtJcm0N87ANkyo9
1UH3d4bt57LJAQTiDWdO6RiAvC+fPTmpuV2RFXlS7Sy8mUnNcGFxNBdK0D98TSxDp4QpLwpEfV2d
qTActSYNktMY2sm+jlXnJrRhstpakoISBuk+cEg5jXsletIIanN50Vr/7Zv+eh9HV6Cf2erIAc46
yNWlBpkgZVTEJ1U28o5h9nQap0a9z0t5NHCZv6Sn+MN6YOYSFhTHJZ3iqvCtdEdPy2WKT3mK9EqJ
wmG/6Ofz0FKnrRVGl6ZxrwkWVAPok3TKbabBNGgvLxCgAZIn+qfTBPMQX5UOw68W9btlCOG1Ba4r
MzZfuIPBy56EzLZl4Bi+Egy6azolvuh2XBzGqWuvECdHfkLrcmEO9rrgPP9CThP6ObrH9S0pTPjc
4HPJydF4BBiOQKdieY+C09x3RO5609DXpyK+CMu/3kkdpqyo0s4tO8y588P67RDHPg1XwsVJTgBn
0Z4wnGALvnlp4P+Ho5tl0GSh7mEjBRZ4uYyIiFMbHAGZwAZME2qnbZmSzlsLwGIXEgm3rQbbcNMU
CvNs9ek1yhPbLwi59keYGxfe+NdVNl0XYldUeCacm7VCrNZI5laKIkVsIB+mdH4WTnnEEPZTYCf3
bTl8ffsDe134Uo0ixEO5BaT9anjvcFLacVmmJ3T4KGuU0HpSnOUjQKp24cJet7TQH2mgHYdCgcps
9Sl3YWDleasXJ2uRn9NQ7R7laGf3yUjccqO140YLjPEq77TWj51YbP76OulbQCTQFEnLEat3yemd
Mk6ZdJ5I6FCvCRyCbKyKmoxm6xL30Piph3p5OEsVVRb2hMhvTXWtvRWVXiaEhDenik+02qtDTEKU
U5suBqrY31SmklZeCS/782LNhroLFIBRt+6T8ktRZkl/YwcZBPYxHvQczneVExBO+uNBc+rwcdbg
q2+EsehbQ5RQ8hHpNMdRV8rNoPaRsVHMIrsX5IM6vt4I9Ys2jOYzYi1rP2hVY16LsI++TGnQVYSI
2nTWdk655BZ2T6LyNFAR+GHjxJ9kidHKDnq8eRrpzb86em8yDOlj83HqZ/NrEabkW858oJtcGA05
dJk93hpVIcmZbov5KYj499wBoOFJIr05ZjQ7vSuzoD61oTq7BZ+jH515bNfqOYYSGa+ytGRQE+Lp
GlbVCWQamX1oS6u+s63ecrZR0kYDxYIeGHeiLgiHsABC9nPFY8CZm0fsRpR4V3bf69cheOuxrJXg
mTY8HZkm9KqN26EyfCRgk5nTYqXZpi97MpzT1J5yLy5K/hcVysyI9uxMLVD7JVJ36EbGygvLDmkL
hlcUNEs3R5S55WjvpMKwiafAkCIhX3R5aMJU+VQ7ndp5hakNqGHs2pD46lpIWsYy0Zn3WEaNWz/8
c92lYjRVLNDidCOKoPqwWIHQN/NAm+tNPDfxqNQlU5uqTXTdLchIG1ys39LCbw3C0/00EtnkBkNT
fGCn7kq/1xHhuM6gKd2mBBFz3G6s55ugCOXXGFj5azCY+d0MkV3lDzWl2FiYqtauOubkp6SFHsR+
b6KpIMAbudOQm/GJM0JHxJI5CLulPRjkLkZaQdhKSYfMi1F8ygjr3GKOvVypqDc2bAHoPxslPi5S
64h3iCdfX0xsIqeIgBOyrKZ7Pj61ekAmQJSJzTyi8OPSThtvyZv4STLSO+io+hAtiSW8jpYiv4Pq
NH9JltQUnr5MubNPrJ4w3FaxDfT0/QzzXivyH46VB4k7gfIfGxlIHqMTRu86PrxPfRrYn6reqR+V
bs5+9H2W3TamiKEJh2Z5M6k1DruKaMOvddeGHxhZKsJ3qkJ9XCA1l27bxifE2OlOywgA8BsDKp9H
95cTNW/2N7WYo51TVxHaMn2MHBASFWlN3SLQKWcwBW5RugivicyWFCe9ENeznJksTdQ1H5K2qp/K
VFc/I/+SDWd/3DzV5Aq3btNSpLtLMFh3soubziOyJNpWplCKTdKZm2bu0tOMjAInz3hUXKxtu+oh
JkoWeTzUMlbAbPQzWjHxgL4l/FrEoufbV4SRXWdpfH7Q8mEoHPExYBreUPIoGlCIskyfmaKCHCzO
hL26CI2EANpMSAA1raz9QEkH4eIdOH+vHYmV2pToe6cduQ1zHXlpm4b+OMTqbTqq4nvUOAUJrGVv
fFCNZXzgcfDmhUB/1mZShjZyy7A03sf8s9aXmBg4xNyL/oiDiaSvGxdt9NpOLt8nLdUeegQk30Nd
lgrhmFV1QA2Fa2rQLl9tazKZ++ma5XVIfnY43oWb0ET34fF0lufBEm6bK/dDIq+kigNkagbtd8H0
xDfzlFkkbIAPoZmK2uPF1kvX6BzjTgnpbOCPB/V1npqdSnsXN4wdHYwE3SkcjM7TnVl91oc6eKRa
Gw9hoMzvc62er2VBtY5RaiAoJ0EJAbOiev6ROHLh9tW9SZawxa5flfqkeBgDEHM7BVlsok2qa5XQ
XSvBlGLh3WOPi3FYZZ9M3hVOGt+qSFNw/3UEXkCx05kfGs0K5gsg0msOHg0HIO1PTTGFsLWqVU0z
TXTZa81J17Fg7ZNZvBs7kzhlo7m3JH4IaIAKzyAEeJcYY+djbTV5Y25nG85DnoNAtlcGenAbtMFw
J7IZkWvCYJbZa+QuYYDvdBaXuwr29m7oE30zmotzNSvD9IQ3r7gygVovFCWvy58zbGHgoCJVGxuU
Fc6esNVOuMI1p2E5q8LmUnpxpPRenwvrr4HM35d6VWlJnTyJULGb09zj5mrEo+XLBeHY39Y5El8B
aPs60BfI+qrKmlQzmgvVKk6BUn0ZB9k/hI5Te4aiWM9vr3T+S6siB5YKVHrGXbBl19OQCm52H8Z4
kTfdhJskSKdrpebfBZ+ce11JGXWuyqmogD9XOEccoEcUQ1idool9tssCDnChXeLSv+5xpKVSBUtw
7Z9im5ctQIeVtlanc33CeSm/DltL90rHyXx2pcBNMkX6qMTm/dlv8cLz+gl3rm6jhDdLH09RisHI
qplvJhRm4Zz1pxTciCR3Ksp9ZBbhJu11a/TV0ia5K0A/l+LYOVOtVWOCfbJi5JWXFW370AZqeqeb
ZAq7owWWq6b28oUyrr2a7dYetsWohabL8KIpd/jxdg+SCsT2uSG4XHRjE5+ysCtwQdZprVrN5jtg
qpRFuwjhpcLW3eKKjhQPNVoXaOG7XmRi+MtvQ6g4GMCCAaZgG+NevLz/s6qQCmsM9fuU48Ire5Pk
5A4uyNtv7M9O7vd7zQq8rKYBasZwixHGy2WWsrO6WQ/w43Y/+7XbuotberZXuc/RpvAu8jrWm8t6
udW7K0QVB5NgOdWzXN2jXvPijbJhQ2etZHOtun9nOocHw7k/h4QPQ5nvktfq5QVSDUDxMcPxvajk
Q2dQnhtYq2Rp/0Npywvo7/r7X6+lv1wrSGTW6qYyvB/yW9P6Fl+ywPxJD1g/rd8vZoXF6NoIlDhx
+26kW7vS7fx+M/hXX00vcx1X854ib8f54utbDAR81b2g0ljjArRwKlMnxHDn+6m+ok2hByE/GGnu
Ka0LVfOCtJzB+mbH0bwq1VvCSit4ZVWRdCpxqbFewSibcW+wJjUzNzQO1kOmtktxoZNd2b0isuB3
sb9TEDMztcHGXt54tYmjQCnr+UTAzvSxx7QSx3b6WVuJlqu+NgOvKI3gyS5jg4GS7K66UkcGrrTj
w1xgB9/Lpnmo6+HdiP75tpubzp9rNfRjM02f3v7iVu/Iz59qEJfAsEtDNrF2v11oMintxHSSi634
/VxDdJnoL99e5XzBv70ofMpQ5jnE6eyR/Am5ehNbczCUfOjt00zB/S7OFdVLq7bHncWx94EYq1/7
yP8Xuv4n46Hfbv3ZRO+Fyd19HP5oXgpc+ff/JXC1/pFS8D6xt+p8M2em+i+TO/Uf5nxSUCQA/XC+
ArD+j8JVN/6xNBx74Jud/T9wjP4fgaum/XNWDzBXYrsGgZTO3+hbfw1W//2WQPehSOGMPfvXmJYB
IfLlZxM39RyHWN4GYaYPNyT9IeaGWZ9iF1A31ndAaPxk2j5Q7b1SzfCryrbu1GsjLwNlh/sCUxWM
Kub0MVDkkF3jQG+Z3yNIyfXj6BjKvZpES7oLcLVYcIqogw8wVR0GG2IqvmEaGX1tMSSgd2NA5vZW
hgpdtLVx3ZPlHn4dda0KbwlDXK4dvSt3OLcE26wIBvtmBofItoGWq9PoS4xolnMkDlyvq7kxq+Zu
7pqh3Vtx250IPxCDmzUB1iF6UtSkLLUR2dFWWETL87xUs30rhllz9ZS8772TCDvZVBgCko0tEmVc
fAT+prqbbUc0bm1Zg/qjqDOcTdg0ssF03KJHKVy6kNzx6shnG2ZelwRT8BnXAlqgDDjLuIdhbLBf
UsJjI5iLKBUu7iQGPb5iBd97AJcPFFsIc+v53PzNSK62/TAMrTcKZ3ia7XDEHreezdBX+zF6TPvW
KnyjV6rbEo5p40+4PDV4GMdBgEGJ2lcehi2YWySV/lQ1c74lj88kI0CFB0ST/xHIzLAxapHJfTef
reaNWeTfSiyKR6+bClRybUUWBC2m6o6Yafs5ktrPuRFCTBvxFIh9rcT7xVWrprkKagWacyr1aPIi
YmELiKWBeZ9m8Nj8+FzK+mbSf9LAzFpvcJaHVo/GTTp30y4udWPbRLp4iiuz+kbhCwbQ1CDbbqoV
H+dOi/YL31fh55O9vF8o174XVio1r4hGUW5iR1WyLYlxWu9pSYA7CUq1A/YZg0oIXlkuwX7UQ+6V
GIMuBV6yQohYQ2dUPtxgu/8c1s2U3uYh6pzbwuzODX2Pr5IR7JZQtMaXMSlyqcE+le1yXy1ROsMU
Iz7OwwSFB6voCxovvou03KqtWR4Jqk1uzJrZn5WKW7Jg7xbZPfdlVbgE9pTujCmIi+rsKhyy2SsU
6G2kYva+WstuMzn9bdYyU2yirMDPqTnOTYPTR3j24oHsFNJUON/Gpqp9SOehywyixBBhsPbAAP/F
3pnsyG1tXfpVCjXnBftmSjLajMhW2WlCKFMSu0Mekof909cX8r3XdkKy8NeoBgXYBgzLmQzGafZe
ezVQ2Jx5l5pNF2aZGPdFOq9Rk2lPvdCf6OWtHZROtV2nEj750oid3g6nuQliY8rLbc9n3i+i2ZkK
frFubVD275XvaSFMxoA+ENBE07t5U676VzXXL+vivrWugBjqbtbZTbdAQP43witJ1l1DzFputWU1
Hxh4epE9AWLmsmTvJ9UmaTDUsBZISUuRiVhM3tdUxwXaXRJ4AOaUxu6sx6XToE4fjBuIS0XE/a5Q
Uijwnn7K3/ATHq7mJNi5VXoKVMuimRzzuZbYEMr0GATpZ7v1HkiIgkSVi8/ExCUxNjB+PGrDNdqb
9LXJqjvT9A+M5a19YRRdJIbuuHqiifpGu0mzZF8k4jlLoeRVwEMxYxm6AVNPHkujcu9V0zw6zfRK
Ft7NtJagOoTG4XKzd+RwnhNZPWJbALQC/PjdLQxtKycimM0c5IlvcV6OU+PeF9MKE2Ac5Qb/MCbQ
aTvB9R/GqBO2uTHXasZ5s3ZwpEfwFDbuuEbJzKSpa0S+xaxGD2tzaPYFfGgr78Zt4bhf/aIrz+2q
i+s66G5RNEyxQTlAC+MGJ5S2vBGPzmhxlH+t19iXNoNz3ynjWUz6Fj8PPQwyu7zrg35PQHwPQg81
Rg82xZy8Zi4gd4AhTFMEOjE/8yVaueecIGImXXUHEF5l5zovo7YkhIQGp9in49iEMLPioWu7o9Mo
m7dgnS2sZ67S1iyOg6eVoZeZzQYS75WPDMMb1G1DuuR12eRZPHjrOwPg+8pw2qM7im43edOLEGn1
0ElrjsQ0t/GkizbOe1pFI+n3pjHO134nrDj1iC1udD3OrfbUz/amNyu5UaVWvOaTtevs9K2aBvsT
E4EbUalY9gMMc5NlCnk72FdZ7sdZPzZ7Z+oe1Tx8JaTxXJb5Vd2gg2iX4amS1qvyMZzisNGu537B
wCkXIuq15k7kzhzm5vzYgwBv6U6O+rSe5eWgn8TOGxIzMtQSraXr4dO5YI/nJbvctnflYMi9m6kL
fDxGtiV30glisWiszla7HYfxq9Sr45K215bRHoBUtQP5TXecb9U1iUyoMf2eJKjcdHHjab4u9fzo
6PV3Uy1H10ZJ1jZw2KU8jfkS7DpjEdu11u6EPqahF+Afqs3aoWrtYzOq/i0bpw1RGugI5JRGKJ6J
MBfCi7AWfZdyua0AwaO06d8zPV848QNxZXe5Fvr4qoW9gtmjp/frgP7ZU26Mq9VXbV5v+l7Yd8Bd
R3fyzqvhF0CsfuLjYcjVzmQqTIgh8t/Bbvr2u97r5adeshjDFhGAbofFqPMNBJNlb0lNIaQCOo8m
32dj7m2uFM9SUZD1q/FkZ9WyJeSnZ2KQGSZragtxrp3fPatbVY4loWl09Qaf7GYNrRTPmQYcioEb
9xiJ7L73yR/Kcjr1JAYeEGJXGlSifnBy9870Gbu3pIZy48jvpjF4siKwlIiOFXVxkLl6lKiCVPQ8
S/EQKXhYReVkYnJG/MWUrp9tvQUs2iRdPYPxzXoZCHNn1aRHFTucQM253qm+n7Vdlqp6H3T2aD7y
5ZlyvF5wqzvCaAlu56Wd74Dh9bdWZx/FDXeFGVE/ONn80HmIfZw9vZDLZKUarW3bYZTkPJfTxc/H
SssZB9cab1/9TpjsQ20jNWvS+4NdyFS17G7ykTYuFppFQ6qX3aTVS7KYlh77Uj4SRgNt+SanCVPG
YfBL/XWuBRrNmDmFH61cfI5ZrwxhlsG22/lUYNhRRVaC3N++R0STxDmx0DBmSi1ti11DPnGa8T1M
amcGDDayCOs61IEisbrlXJn60JoqNIRTtbGoGo+pTgQ9GupnkjWesfGlVVcAb5VFZLwvUDPE5cpF
c50lXaduAYc6DtmO6vpuqZbFiyzVYo3Vp9hkpYGvcghb3eeeiyB/NFIlvQfsn/v0gKK8kW85wFWx
oYS67bSh4D5ZzcTrtgmBx+dMaZaMqwD2jse1s04ZY8oia7J63Kmxb1eOApAlN6yRggzfxklf8tsJ
N6/+BZeluTokoz4ncdZeCLv4aQGMYFlaxhiGzesnuNY2TGelTcXN6lti8Tc5nnDetseELQQITrJd
iX0Y7mPeWMzPdWWq+6RyMJRLlWt0G7dthBnmY9Da19k4ZwhpBJlUu3oWehP2pOepoyU0dw/W1Xq7
LNELne1tQ2OjZK42WhVwga74mNXhmAQlpmJUNDE7vWImawVMFEMNnXjKwJJQihY2pSPxarrplpTg
KYjrpTgYTW3aT9nUEw5XT50s46ZaVbCZvUxKXtqIViq1VojuEtitXda+jzrN7V7AC/PQnHErVH4p
jlVvYv/kLP2um5v1meln8zowKKZWs6ToMNKZwSx3U1kkNSTgVMXNXA2xlc39ISiUg7Sg105z4MmD
65b2qRyHab/a84SRlMfESXDaOUQiOIy3prjndZMPtnonBHTm3hMOUkefY4tPqW2CTF2yetycUU2i
MCxD43Hlr2l55Yuhihhdq60FLvxJCQ2bPt1HOCkb+wxRX3zpC284FplWPBWzp5+0Ie2+1wualtCj
xv8mEt393jUMe0IwEO3NHwaMzQxt9CCalR4DBiFjmfrIhQzpD5Q8OeiPh8E1Ci//3c/LJghhq6dh
kXR3rkWJJYzqjRvlrfFdhnGDSCKwE8hrhlu+0a1mm6Zj8gyXrdjPs8zsSHFLHrr8wvfJljdNOvhX
lwyInC5AyZ4zfI+0YS42pHy7d1pauofUt/Xt0o5+NJj1CxeOgKI8Ny/kEqeboNSmqGqS7KnRqzn2
ycXGRbSPLaEXmAg0NCbe4BrbYOCkCevRGp8DhfFiRxZPnNE8Rf7i2vu57b8pxv9b5WTybpra26oG
eEtzFvw6WV5U+tzi5SqKyED2QytWBSZD1tZ+hF77mEx2dih0W9v4lbu1U4+Io3R0N2mjG0cjxbwW
BVz+XnWXFtar5Bk/+DI0BiaAZaHEQ5si2jOniwmaPTbPfBKKU3ySx52sxoUesnAPXmKs11OlmsOQ
dB4ffCSzy1zmmE/Sl9sfwMP/x2D+N4Tlf8Jgbr90X96/if91UOJL/VX9DY25/J//RmMM85I5AEEQ
8hQe0Bedzh9oDLS2f1140XDPmXiBb4Lg/NtuzPD+BdQJonhxxrqwV8DH/+02ZjiAMY5uBVjx4NuN
hPh/Asb8wP3+xGKAMRAiQRz+6JFFXh99UTKqo9MV1wXIBKXnsez161La8Tp7B0r3l9Krr2dnCM0O
X+OAGJ7cSqlz3SGcrOa9ntnBzW/TSC5Y/E+e6GPC9+xgLzR5izoWjX70tTaNM9lQT3LsX6G42w6y
80PwlI1mLf2JEawPP0XpYbUOX9vCfILmYUazvR6N0fhie23KaeV7VH4mh27lkWBci09e0Htb0S8y
mle4k64s7k0vlfeGDcCQVPpRDPmrba3HFcUP6u9rnvxpWdli5txN+1qodF91GootX/aU6jzgYK/f
HD85oLqNizW91aX8lOniU1sN0CpKCmz4ArSJxYs15XnUagadtP5kDLO7q4X+sODMHcqRfwy9e7Ou
vyNu/gh6/NkLvbzov5D2jL5xNcrN8RgwNwtHjG04RMoozfx8E0xG2FAXu9hIDoAecJdPS1O84r15
kGlphzY85FHhDeFM5k4kcl+l7rfOAUUaPw8eGazafNsXjhZzKaZbvyaTG3fdMgZ8KqKgMEdoEBCG
p3XEX8GeRbS2YPbCdj95Rm2Eozfete3v0gw/GIX8dzV/nIe78EvGEjDwuCTTrRDZVVcXd25nnXnJ
+36s9XC0RxFlTuI9Y6qM6t2bXu1cFJtxTWE79e1+cott3qQPBQ0SDL33we/BYhRoB365L1TEY8hi
r+8wLrsdEN/8gWT/Uuf10xRfNuJH87ASt9Kl0PT22CXpHobprnKOuW7GBBXG+K7vdBszk25bpgVW
WIF4HV39yS37KKiyuCTJuPGUiETJ8jW4vOOJRRuCHJ2CSx/iyft0nh7+csrd/rFy/ipJ+8CU/fMt
f8BtMdXMnNLLuuMwgHrldQyNaYNpfryMkDX6mUBbh+UDS1JYxcPaqRGbU5SW9gjLRjaniq0Szp33
G1rs34d7fz7OZeTxl/UNuDFCI626o2/hA5HjTjCws34XlvdBGvfnj+d0/uuPrzPCEVK964720pxa
0Z5UT8Bi6+L57IxmEI1e3UeZjsa3s40dqS94LGd5gn1C9ZBWeFkXenaTpISkKdWFqSh3lkMV6Yn8
VRflA80YnAvv2z9/N3/nrP75sID3f31Yj5yKeZGyO9IDxXb6DXQ6LCnJHVhewvN+M+b5QEj/89d8
mGo6nH95lQ/tEQ/jg+nK0G0r3k+6G6G22YakGm2uB7snsua3vlOXn/2zY+zDRBqunKJTIItsCtYH
e/GvitIfw4DaLlST+70kyJQSbdYey3SI8qXYF66znU1szDUQUxZGD/9sdDB1TvWXAmpnCBj1RmgA
ZxniiAilQRX987fwQ8T1k2f96L7mUrm7yeI3x34aX5t8MSEjEg3b2sMa+vZKF9QKXHoDeDtqmzkw
tn27eu7MDBVf6kAjUOlm0fuXakAJnqbXvTHR1yXxZDsR5MIr/Gvf29zEShPIgJpDx5lZ26hK/43R
/q9OI/vDnbH6qp0y22qPa66w4oUHqOqLDbn7SV/NZwcqUWtiG2SX0Zh28SXSevDwTna0myZQ50Uw
5raoxTEDWc3hfpL6VaW8dw7aPSPSlO4a+tQ/v2vrsg9/9q4/UAjqmmTXKgnaY6E0m0bA9E9r30wX
7el4HUwrJfVChfIH83UCX0+N8l66jX7jGKkbgh2toTfqeVRCyggwIw6dpAeQSComKaVShNEljzS9
T/Quj4u0PgcGOPpUit2g8i8oITMqEQa7+azL2PCWK7/yhth1bERfv8v1+KAa/O+G+5h4kABn+nTC
zdEsmFLVOZGRybFyg2+jY+xlTeZ398LXdeWs1tYmyg1gdVuLWvvNhv+huvzZS/5w5Nd+3w3MMZpj
KYUO/27Br72i6HENld02lBQBk5sYoqcRafr0Vlr2e6O1fZSDSHFdWd3OtR04nwtuPYvDtiVAqpov
Kg5jAKEr0siujCGNmo58pGxuLyTr/q5pSvqsNIIOHVtNd1WJ8cqGRhnaTF/g+/vM3TBH39aDefIJ
Tof4S3ZgYn5ZTY2Qc3+UUVuVCQUg1ZSur4+rLw4WMrOQS0mESavfy86ctmPWfXaSwmLAltw6WOLS
w0NErHsoQN5zZpWvI4d4aAvJpMbaE7axmSe324Igvf7zKv4h+v/ZC/5wiXm6mnx3NIejzkwyVGn7
SSE3j5sRxedggY/g49hvrQ6JHjmJViim2ty4HIoxN3G59SlFor60vwQEycXMsqptlqTZJun7I3Kw
PuxmCuF/ftYfh8DPnvXDjTjiXNCOjLiOiZ1dd+OZpCw45re2Ja5Uh+utPThHB5A/noHDOuoChmKM
n7oxCigYFBlUc2WFkgFoUXc35fy6puLsaf6ubXDk8Nt9M1/wK+ignr3HaWgnkN+4SXJMAqYkpRt3
7QC/4zNmq/sKA5xo8bp7IOwraZGdOlaoYYyNZt4J98TZG2raqRq/zqa3TV0TJFRs/vk9/PI7+3DZ
wpkWOW5wDBW0AFXfkItPJVZjcW90+cHwOy9CjoWhmM4gTLp+xMrUY20NdoPhrF9yrUv3NikUIcYU
YqMwVI+tFjGsYY5VaNmZvVfLvP7uYS8P9bMv7cOVrS1Ya6Zp1R+LqryQ6YIlJZm4WM5o+BJqZf8m
FS3hz5cNqFsDQzNZQBIP5Ml2jfReEUegUMlm+a2fF+A8lY+KcrW7czDWZuTXSMFrpgARe7bYuOo3
9Yz7q9P9w62/zKnEuiOQR+XofbzaA34EfenuS4LQt2PQrBsra/oNNgRTvNhyisfqkr45OEgr0/ZU
rPm91yY3zQBcZDDhbxxq5kYU2WYeXDsa9cQJGXgEkYVB1oahgtgif4Pba6LIbLxKD1t0CLDw8les
YG7BSRmipSZ+1VpZ7i2zNUPUC2YkMv5Da1Rc7fqCBLLvq7Bbinsnoei7VI2JAijLSrUfF/Hqd9lt
Phm7xhbVmV10aJMUVw544wnDE+CnrNmkFvJL7JPVIVnKkn10qer1egbKdZ/7Ella4sl0MyIxjfBe
mDYepIc/MJ1fdyO/WC3WBxYu1Et3oHltjglJ2XynNBPgkA33XpXM0diXOOenbRl5cvg22/ACmTZh
tzCrZhPUeDhLSzkbNBLPhnKO5WrdjYV1slYEGUZrOTezOZ7suo6Wmtn8P+/GX3UlH/W3cmoQxhWN
OJal/5yN/eeenJSQcLY0lmZ26wXuM4TK58rMbmah+p2QHSclZP1wrRlAtGZ+qyrjy1Lk9/+XT/Sh
MrE4crPZq0EyWiO/MZZC5/gZzf4hseo9IobpCW5kG5vN4mzQBRtxXtTTXrTaEX145u04YBx0LWBG
5zRZ8103JOlv9tWvcJ8fYMFfmiZzhCmier05ptk6seHbIHQsRQKDcJ0NRRQ5xYTlokW46VPaZkgE
euhC5UGeZYxYwcz2TTZIHcuowQRP0CUHd9GHv3lzl939k8Pqo2zcWHHdawZjPNZ2eYDisGN2Heua
f/Z88HK2uj+sW+yPo8rI7n7zO//OXftvifXRL6AyK90wxTIdk9zY9WWy0yvsQvLcv8oSP04g4agg
iFvHi8t5DJMieVQq2Zn50oKgpG68Wuutn/W/4zz+Agb7Ue7+5QviS3eIhzHmozeOjxaBNZHVIyuX
5XybFDNdnQJHgWT4rdK8K6ZnByuTDzZdf1TY8JGsXis2hCW9y9wesJcrvri+9hsXuw980D9f1eXU
+MuzsS71ZtDm4TgAh18wnPQzfOjsu7EYwbEbpdpjS4LPEsVono9XJWiYUOqz7sgTU7oxGg1L32Pu
1WxBDPIj1eV016cuZhCGuHdGa7O6xavn0dDVOrEZbf+bZMVf3diXyIe/PbjQYJz3/nA02vHRwWNj
o4oZVRJSm6arXo2yJ8KDC8JebCJt+i8e53NIBgMU0iG7rlztrPJUUuB4FnwD1jsvwYyyNv+W1lS1
v1mJl0P2Z6v/w53nNtqaMYAdjhBuqzDQi7PREoWS6/VXqx3onmR6Q1pqFnZre/JteTIk1x2EPZ4M
JhFuTc4n5sevA5Q3r6M4G6ZYa8x+9+P5/keAP3HC/PUxMIT75c984V8GkFx+0X//2P8jkcKXxurX
sSKnbwzmM/k3hP/yf/yB8JvBv8DhYTRi6AHxFVnAfxB+0yM6GJAeFbt+MQK53E3/CRQx/X/h6Wfa
iKr9i/3kxeTgP4Eilv4v9BVg/MD7pJAAc/6PQoV/SGr/XFCklTgWtm88JM03ZnsfbQqUt/itPnvJ
JaUH0NtNaedqSulk0l4Mu9swHhMnoZv9ppd0Ilb7ua3GQ+KO+1YBfTt6NuycctyaHd2QRVY7P0Pg
aqfmh9Yi7RB3hVNn+vdj39VhY/fXtNWfUDP3N5pqt1ATgYS9r35rvY/M0cNugkVZ9bddLg5jX3xO
7WCN4aSQ+cl8+lD3dRD6ltOBJXRPyeTGmddxIicBTlLjdGPV2VXbW3acsQVqke9cTd26JZoJN+OO
gmx5qCF/t8QLcUBOh0TCIcsG9c2x1s/LCJWsII1U5dOWCu57ixhvK2BfQbZ6K0px45ZzBdQrxNFu
gfq84jNUWxp7q9t6Wf1dWwsZSTm8dF11i+tVHQW6ChMneHdy2PcU19nTrLXj50J32sjr/RZ4ZCX8
d0qpFsGdqaKWy8g/bbRPNfSRerycRBCwJsO7RwWO4EIVbdSQfBWRqfvCm8a6Y7Z3OqNCYVlVbM3Z
laWIsLcGdVPn0x3kjBtseKLVZMxrwBMKPEBgWb+unYGlYjMfgzL1IuJDzo7E3s7oOubUmmw2PgpH
7vKk2K1edZcVzUYAcJCSMYfpemcn4mx11bUWWEfVIaT0tOahG4r7dOmySMMAe+v2zONtzXvXZph3
nnuEKYj1SMsfxoC0Q6y3tDtN2FU8oveh5qqUdsVmCAfDp7xw5V5V4lpgGWJYzXBbd9aD5ufaQ9nB
OqyTVIcLE5ARM6xPmp1e2aV8aDn+MJ5t33Ixo+eYLeO7BrcP80t32o8YWEXKWpKn3Mcus7aydCvz
3DqY3PBDUawbgeo1qkSLVrRjHl84sLiAgHauq267LvneGgiah+a5Lmtmv9KGPOiUN3nemieas605
et42WNSy1RJnjoo2OOfdsl/yoIpxHTpmVeeE/TJcL55Oylwz6luZGtpdvY73NkFf21ZAbjRkwXO1
2UtJECkzw5T02ZyZrpY5p3LoXjoRPMIwPXsiWwgu0+l/oXNd23V1ECu0zWUoXqfBKOOka8eNbjVP
5VBWrHl5PTWwQDSC6TYE0r1ZxXA2JPE0hecyKef+DYqzsEdYTjl7oycnNqoG1ACVPRk4WczySitg
1SrlLjtygas4h3gRerMYw8wX75ORMxvPO8bavebEPRJ5ut5HYrTGuJ+qPRJq9neWxV56MSgp5veg
Lk9jP9BEJo6+bZQWmV119ACBMNxomSOYb/Vowv+8sPcGAeM2x7gTjGcf5HMXlwjX+1RsMnEDi6Xd
EDEWZf1dnWjbIPhccEOyFAo8WE/jYAUxdMTbzO6HSDCDCm0M0U7DuOCDPBRe+mCZMOqs0mhP2NOo
yAmaatOhb92aepodjEwcumQcP6NgnbYLQZMvU9A9OMNyWtIFtzOscYCgUue66bF1Wmanfpco78Kh
Zv4xVVZxsCGY0d2gEAumkQk/BOLakzdE7J2pho6t4c979ELQbdlKt1OAVXczXikRfF298RMUpSeY
xlFXZfB5Zu1b7o7BJq/0ZKOnyU3qNhEg8tEelyuFiUII3jxwFBeRXHyLXyK1vepLHY7lNO2UtKqz
uVgRCAvAeErakpz2ZGTeZv5wXWAZFIEMiP0wwR9J0+kKVf8RgqIZNwH5fWugn4ZKe2ldIlHMFv55
4Vt+6PucXZizFG+o06ujXssxNGbYFGs3n3RR1zsGIT0ITj3FhSK60Go9qr36wfHEa9ndS+i+9aSR
oVmApgpbbPoxvYC2YvmUiMMqL/GudAD90+KaCpmveawn2PNDfcyWiXEvQ3NCUp15ZaRqT9shN2nk
kwrgyFibd9j4LR6vbnku3exGI5YzGkWvMA/I4JfgTbjVvRSPzy9mWesxlNki8srlWiy2+2Ucmq95
2itoiRkuQr2z7wIiWiRByj2JFolcEf5PBEe6Rxh06ILzay3Pn1YIeRtSNo+lVh5yh4PX6Rr4vnCD
XQpIf+m/weKfY+iDV5g1JcxNoNrPlJFRPZJHOtabWud+aYdz3vuPnctNMCRXbjl91Y02WtMgKh3I
SImfnfEt/QaC+Wh4ybqRdudsibirNxK18tbNZua4WT3EULLK7dIn26C+GLwqi5J8bod9hqsjUCI0
336Y7u0Rxly+bqVXZ1Eguy+lDkuoNtj8k1W6W6WJ8gylsodrNr3mXtKQtKAMY9dirBbqWMYhnk66
7dKtzrbQBgp25ep7s9bWl3ldn313ECHiY+qHBgjJ0sx5U/dOs58dORISMRdHIbPiLS/ScWuvF3jX
8TIHyz9IQy0aryhz8+FNz6zqsC5TuVd6Px3Wi9A9t83lyVkW+boEdXWnl+DBy+jFnXPjpNvFcVps
emZMfvUHS7Ofq7pUnwp9nDAlfa4bpz9Isjm3WY+lcToJzK4kp6xWev3GEdhMqyn5HCjPD70GA+gU
M4aYEPitAo2adV0SCvxtUq51Ioh2wi3CaeNxcb4URbAba885VIamQ9Ppn83F5TLz7hNv2DEQsp5t
QK3I6bQzicU1lgNtfZyM/iLUNvCkVVyXDHL7g+VDYtLQ/cNBTKj5+7o4ZoF+GHDWlCDt0oQR5NTt
Pk+cGEeC2AODKT1A6oI0S8YstnCevBzsCZFqbeJyS5efTCrYApCqrcAEBYZis19K41MV2DIcqol6
iezNJpkn1IrmLusvm9JNYckh811aRCDupiiIbFvkSR+0zZxmEWYQtMDJDeyMh9S0Pi/SCAOSqSrR
HaZc34KvPSoxRwh2hmgttDiAOAv0KMNgxKs6EBuRGdcGKeh1gtu90OICWnhlm99MJXbSPNU6CR8w
ohZ8NpwS1NSBV56/C7O5WiH0Ni4st3GmYErZDV6FRUK6q5Jhn+TNUbbwFnwVUXdtB9c9gmf5OwMw
OiTytdzm2BDQ3K/3Ze1eW9AvwrKa2h3ahUdpuASKupMTWdkw7NtheiIMyYxtpCrc7O7NUPO5Hf0N
D64rQ+dCUws2BuN0xtWm2DrTSvgo4yMjPVi5ecPKpubLJagpMWRMLSaUC4LkO0zyzgROvnXqntnJ
A5LRuFQJjMYHKZnzNym6AqDC3gfv7A6rJhhCaAev1a9bp4pnrehiWQjQ9ol0zkbPt7Nq0c50y3dZ
+i+O4K7igMA34VV63TdbT64cXA+HRJ5ULnYTczwtt3dZaYZO3uxKZ/o6TtUmd6cjZInXtd1j8rWT
bUo1322tKjhZ5XWwTp/HxTyp9KTb96m73sk5uBqEE9m22vrMt7usO7k6VgLJiDuCwWkm5+6qsylu
lnQ4D2X+xaXYLWc4R4QZUzQ19ZvZmntXaXFTnvu1SSI9xZMFj3I+V82PQdvzvS5Z2JTT9mlxgdrX
4Iwz+o20urtRc7YcImf6GgyA/VtnrjZrd28pbQ6hx5EeLW5Ejq+O1prnC1G870wMozRulBb8yubU
OQTL60yllrjiOc/F2aZSdZRxhVTnKbezRyBG9JJQ/IBW+khgPiLy4VYa+mueOiIeJQwEHGn25G7c
eIQsWBkOgFgqz4ogARJeuzk4DHXw1LtUL20/HJdOZ0ZtdbvB0u5Gy3hsmxdvdk+zG7yzkvK46st7
kyhcXMGzJKQbSTdTNr2hHgs2fkM0i7Dtc41Ue1c31X6dzeui0G8nd92QSwxCoFwicDFNDSvvG+kq
qH2G5QlH3ktLkUEDXdkGLMsxeJ0plgruM73WThc743V+RAa4a7QS9CPIVeTa4/3F72HR1U07G1Fq
DlclF2GmzQz9L8RZ/HQOCWG3huu+juNNIBpI4t3Z0vyHYMAWp7NebOQaBsceFwf+RIPZPA7rW+l+
gUL0bbWuwPpvdReqMDAGx97dsjh7IgXOsh2su04WX2eZn6XuYODhOJFjLxtMP5gVqYtC55rIq03p
90fTHjdL3nwPDHmHB8hGNi8mFAvCZffwk69SqKTXqeGE2cRkgGzbUI3WkZubdm0l8wDNR1nw95xs
c2M4GLkX5qv7tYaSGmWotjVpYbYmPDPSJnUWjbbL4dunbbZHLfW5JPm+a9yoXAoIq3qPJqwz80jj
ahAV9N4pvXZQtOGzzWHDFG0MczUZUZGVfpTU0waVUxqV0+iTftB8xxY+bMwE4gh5DaXm+xsP4l2Y
exDcvX6yDkgEOv5VRmRbf0qa7BVvKiqucTilhnndtO3TiGotmq16OjaVm+Di7jzRui/RUI4rirTi
rW/sByj3clf35ReMTMrQ8mW7G436cQQnRo3SHrRqUeGgdS9j0r5WZS2ogbQ0gtIGwXgq3iu61qgj
QfqYSOlt18HHWNV339JJ3uuqdmJj8G+7omj5aWUTLlLdwKQ/I3K7Lm0dznhBkPDaodcQCvgygZ0V
FopkS8LDXzWXY0BTdrX3/Gza/R/qzmM5cmTN0q/S1ntcc2hg0bOIABCSIqjJjRvJTEJr4QCefr6o
umNTtbg9dnfT68rMYgQB91+c853Msp2g7ud1x0K5iFIGjhvVlGQf+rPaItepjkUvMr7yVL7qpJkm
LeIEGmRE/m083uWcxDEXGMzqLon45QBGxQe5EQYhUngtmLDBDSokJTw7ukvBgmVWxkPlNZvE8UOZ
9g2+ShX6dfvbdPX7olsjMJPXPSSUMPQlhDR0SlY3bmrQTYDMC1yPhOV5goGaOBBNnDp1H9MJIwxf
Kdvo+bAYCL6zmGplrlHUSbBZsTPJc1pfJURmoxkna6yqqCkboFa+gk0PcfJg5BnlEoIvlqEI+B0N
H5s7f8cEtnsiixaLZyN332rNOyuNTqk3jo5d/njcteZSfqCx9/b1Uuec0xm8SPYyH2WqXmRWHTTL
oXePzePac7WtvrUphHk2Jh7zuTJO1KfFxuGsAiqDdqKZNo1mnR2bE87V66dRb/BsLYXNM6605MDV
wqCa9kOXXH62QT1ce5Fb6emnXsx6OOcggXya611MUglEqlFtYaMt/kERCl2SHYJur4PMvxG8fZwe
8pTF8mbpMbFiJ3G2caGBqXKNl1EmX6MPx3jWT2izbi2eRK9PPmMetcrVnlKvdwO9yUOMwduiq6Kk
6q4CRT20E/bkhBwwhuFazkhPIYQa+BXDqLBiim6M8d7R1SnuGMJ2/hIhupmDsU67bW1XJ103UdAm
29Ko2Lmnvy0/D1ML2WVq7qcywZX5VTjymeia+0lhqjLsaPSMo9uNm2kk4/zKckun/kMCieiL8qvL
1W2LhrFY3mN3hE63XDCa3s1L/qZVzbnJ271N0ebU9rb006PtiQsssK3JyrvvtCTAxHNmiXtvljmj
pPE+nl5F3cttXTinrF83WJ5mtJ3UisQuWnydSoZrdlWy6vr9yHe9HeFNB0QGXcskpLDTtTpWYkuU
RjgmyKkqugwekVWLCoIEtiQuf7FCC9pMv201Kyo852YS5qc3lGFvQhjG9z+SC6AZzDtYekc6Ts2u
ZjGOMJX9SeNtZy+hzRir21RxzRu520aW5GWv3IAMmpFJIO8fUzR/9M9t1l6SJtvVarwur/IQls9W
LemTD1ptvarSeoQSksErgSX6vhHjyZv8fWVdvUFTvANOF6WdmYYOIfckykSyyY/ILC8I/X+jcHnU
odUHoOh+/BTtZZJ++lWHFvqYmyw8fXeNBFe6obkPRrdYF44LJEXlMe1Zh20q3fwF9gXyQ1k9+k7q
vCh823KzdNfzhZRxGpEjAgB7fl3UWRvKJWjHGqGGqTyLk5bl0w7slbwQPGGEvdEmYVnkVmSDDDsn
btr1G2PJqRumxqLcgN6HF96NDz3G8v28NgOZHSr5U8/2b038/9uk8L9O9P/X/6jB/1Vv+68H/zef
xadK/zb3v/6FP+f+JpwFRuvAvKElIOG/wif/VPabBvN78FyApwVQBRSE/3fu7//DvMY4g1ngRTew
BbAd/j9z/z9k/z6hYw5/yeYK0f+dwT+eNftvmyQoojZxCKSOQuxjzfDHz/HXvRfoPSaexjpv/JmA
L5BGdbue8RJT6eayfkkqodSGz0B8kWd10Vx49iGpyv4e3qBD5WqUp97oiidnSL1ozrWOCZZY0f02
+rn3ddpsJ1bbeL2mfzFTHI7xXNSHphmWwMFLVqn2el+cbKekp6PGLslHbleCrGGx8MOB3qwnD488
vmAxNy/WwNoP2BHFAhZQhLQnlsHbQTHz72YbuWFFQeJTg8TFwHITi1GklukkcAWhSNOIovVfxzpn
RTeGvZbohwWuCjw/3iuAg0y8nebYKJqgJEvrcPU5/ycsVLxP8qltP5cFtuyc2vvRoISLLYf/f6sj
5s0j36xvB4uzbRXl0+wUu7ipgmRe941s90CrAp8ZMI1jvh1F7oeT6jGjJckdZzFXS78GiWFtx9S5
ATgKECzsudytsvDv9CJ9TQSTTwzFqkjDOrcC5nwf8goCLQfWrJlp/BZ9n7yL2KkCMdgMm8FzBmUD
B2NsC/OA88jD4e5vyWVFDRKX+6XMTQzcSf5QdVxAdfrdCbM85b6nseTvad1b9GXdKL7NwUqCwf6V
NM4xEdqlKZ9samC7jKZ8hJHBHLJQ6rOjddyBWY8fYA/ftnl/bAYm5Ee5cOOyVIKjZDL6MlR9UIP+
xhOFyMObToY/PBDidW6UXDbmZNCTj879Wi2/O9fPArOvDv40T5jXZ0pG2H9D3gauzI+KkGHqyvJX
mo7fsWXfrQ7PUkezURLKCq9cY4i/qB8WcyWb7+pQ2pImFYdzL1g/A4DERVYUgebaWdhlM/P1SQiD
frLL7jIRI1qFhEC9uJ6NyrV2lVJppID1dE4R9TgUisxkRi7TfC+a/rZXKRjJov2Wo/5dYZEZl+Vg
5jjoXOy6GBdpsHS924ByLRlHZPc4d3/3qX3Ru/XHUMBW3XiYw1qnPOjMyDdoTdeFbqxhvFH16bNn
ITrMepJ5xKOl8SdKYGPuAMvfMBAAwX0MXZkc6rU9Jk711ZMcGLpU0Z+T1X1Z0/TGeiXPt3Om31GD
BFjwn/zaDEwvRQVZ2Bs9MbaZHH7FyHoMFhCmcB7Tbq7u2zjNNmSLQxMVow69wfjOE9M4JlrnBdXs
s7mqGyfItOLY5vanocywI6yoGwn1Ww4+MrYpvV/jk82A2e37AAXHZtH3kt6d8ekvZ7GPBiEPDaKB
KVr1eTPNdhyMmoFxvaaSTLuNU5aHqtuZpPiUK0MNTP0AxT90k2dGecxAS94FVUzBbAoWfq9m/1jP
TPvIPsks+CopPzuvPGT9T2XtejzwbvMKR/pXwl4vx1vjoutiZrk27daKhUkVUbvNhxqUDiC3q2oN
6odcUQA7eZfF7Qbe/pgwdjCT5cETi7Ycp24tGr6mJbW/7WyyGKRanDpZjhEm9ayDL2eRfIischTB
i4ubVxfh9FZ15+o0KO91k5aMklNLpke/Qy5GjeLiId7jZ17oyAZT5qe1YHDN8BGZGaJVi9Ala0oS
fqghNr+6pvTuhJ/AXNE1bbowbbDYpNhWcyCAl4WpuZYTZMdsTogZH9hw7pLWMl9Z5zE1VAg3uh3j
Iec7FkAvtvhjSKrBIj5xOqNFpGByoED4ND6ZxXiqKloa/9jMpqCfCEQJh1ErsmjlvrGD3hjnTYP3
SfqbajDJXUICWt+vho2hvO+8XYJw873E4i6Xghfes7dCB4q+YZJQ3ciuPxS85Xho8zeWWcVnv+q3
bELvLC/Tbuq+Mp9qaaIJrmXGRspZHk2dOaxtucM7HrDqmoH3YvooXlI1/gJv3ewHTLZ3+jDx6mAG
7lDSe/68r4zuqJWJf2zXiN0BgJn8NNjqxqLx89N4W7JPcUgLGqH2TFkWxvnEF1/fKxPwhe/vcoYD
nYayGQZByEm77GPcZQrbh4wjWoryZvJnbJnN8JT+ATye5HtPXUmumntWE60cS+eV+GgcBuBsIKeX
qbtX1P0tmQbBnKVDx/ohGrMU7YZVbwtNDaFqoDBrAEpkp3bMCewPl24M/xk+5Nl2hmjlLTqAjn5x
knrbTbA5rPTYr02g8pYeZuKVpGx8cFJ54zVxRAP1KIUtUDV65lO8JOV5XmZza5Dk4MTzpai18gBW
4QSKe0ATiWbeseW0mRS5uT2VZj02m2bpf9Pj0kBmGJ2Jydsn09LAJsmLvQk0cdu7btgVUCfmBhPq
zLu3qiL0ZFLeKzAI+lT+dKN2tuJhB9mRkZC49ZJ301r6iKE4LgEC+iomrkRA5gzTljTbjfEdoIAJ
paP/wqzp3DTrwzUOa0N9MQWs37l04B8OTb4rmnXviu5HLMO9a5bFXcX/OMAMuOv1zgv1WTtPNna8
bsi2Xe4v9makFX/yrflTqjuZX0ddmebvVKlHCZBgfz13ThmM1USjhGIhrTzAF/bwYmU4jxuXw3+A
XoA1HXF2MptXZQAYc7CVgzsf12Rab6VGOBojnbNjArBPjfvhiheo/BIf2Vzel3ae7yYre1qTz2oa
Qlw1EXsWrLtKZ9I2kh2FCHPO3stVbBfTwytdcb20o3/QySHDFLAgyeMlcdMH/NqcxzvH5VyeiWnr
PYgvaeP4J2Z4P67JztvSvoqu3sMogF9OLttcBE29bAefbU/X8gAAGM93ebq8NAQPLajuYqHvY7d8
Jz3npqmTfSt5QYB2L1r1O5tiaLJlWEzUYsyUroydV9Me9g7rnUFWd3lxxSmJ2Is8e64OJoAgs60J
VZgjlfhfA2JpC9mlPCcpzxbRChqRKApGV+c/9XOD211Q3zxPlgzxobM8eW2Z4YnFKV7gEXEL3vmr
8HflUKOgZZxjaJuZ2aZZstN1nVfRfk6l9u2TmNRl5xq8we+0rE9GbmytXoIFHKA6IMdOtedSL2VI
ioCxq3LI0Y3yX3WYLo+8k96G9luHgjzd1LbYxYUDUMcMxUBJ0/qK05fFKVflDBOqe0iTvl2Cqyec
fder1nrX+QFUiEVVO7u2JDV0Bc2do9ADcC1wJ/TabYn3oPM/nDg08lOfXsrUDrPJJkc9ZUpbpwjo
EN++2l56O9KOIzCwdjxqkBUSQ2xTOZ4msA69qD9nqzmxKrj1Scs4tCkwpjnr9rnrOes2FjaKxoUT
LCy6PiJ8e32DeIDxvPtoCr8OEO1hj2dhPbq7mGTu7SRurUGrti4str0E4/6cKck+fk9wGyE0zqXQ
+xk+hPXut18TpIvRIAAQqna4SPfiNim4VKQGJhFbBKKwBR0gh0WZIzHSK/DvuMOsjOcHg5RTO7cY
nXexj1cjtUVLTVR2z3VVQU4XjrV+g+5nHM9LN51NwKzB2M5rhNkX34mh5Td9pYqgbaynruOK0Rv7
vi4XvAVGv/6kKf/miM5VN5ObjGco7MZ7f1DPKwoVxmlHd20PhS0ZrRndttPzLWDEIFvis1m4EfFg
Ucce225ZDFrFsNVKV7uAy8HfVibTS5GsT6VBhaUtCJJUH1aSUUUNdAAp6asmnVPnyr2JlKobuqDw
CKgpXf/szck5I5AoAYKmVd7rWM7fSH5uk+rij/aXZDzB5fLGqD1ISi+U4xhmbBNCJTvnySaFe786
DPR7qzhocbd3hvqkk6JkZLHO6a/4HOB90rEKJ1s8sri6Y7EVzbJCRS/oE2hcN4Zou33j/QFR54PH
4LyU7d43HrwXy2JPN6DUqp093UMC5LvZtk6874kBbpDab6eGL6+3GbTEU77sGSc9m2KkmSs98nKH
/MnnkoVBsusMeTDV+EwheBzrso5kz6yrBcFNlC41wWvrjf5WJLZxV/UWAirtqDi/ZFV+wehmSFpg
wV3ScLAvXCtPNn+ps1CZM4hhYsdOCSHAROKSHI/NPL7mprZlZXy7NnrGmlX/Aan7O55B2sXZy+iP
Z6TtzIP19M3q5xtEb7zb/n7h1+LI/QAWrcFb4jIboiewKG/rDN/qJMKhMJjT09zhE6he23r0XzLi
MZEDeXurxCXQFmMET/huTbmRU7fFB5DRE8amenUa86Mq0Hi7fnqLZOazXdOwq8rnpJ2XbVb6CGD0
X+PgbwuUEsd+umsNEuvdbt92rdgKDcRUY9172G4fW6uKsq5gMWtQnTZucylaL1Kr227MVP3Ea8dH
lEbNEbHmm8HgXBU+JxZwiLCdjU8hGf+Wi/lLJkAFaztBaUKEp5bPFQw3KHVyiJyroMP0aD5MdypP
KPupEi389BXniM+OJbaXR281v+Lumr550q0SRPo0M1uIhnGMEFblQZ+7kVXHD2psIltiV8zwKxhu
aKsshEj4q+q7vafmR0c2bwROslArKJXokapi23onvwCkNBTPbCqrvrwQg9g+SPTX6UToL+ZSSpxN
w7B3LXapeh1H6d50bYvqCvnwBy4ABI26nDFMJS0rSgzoV6We6yffMelorAPTIvkdm+N6k1nkzzFY
rvQDTxSxHciZ+AVTkMDFZ8eSgJthoeQZT71uNPdCX2Hn5zx7LfqBbSHSEW1BMbKP8sShcJ0FIyrN
s1zXG/xnbWA1LtFBdg2jDxo4HTUPMLh4PXBcKEPriijKbkSkfPGFGYS1nSCx9kCmo79t7XbetyCg
dxipPpicVs+61mk0dLHxVcxF+9oD89wlXTlFPrCxHXkVbOMsrz9Y+Vjf08LqF2lqao8IwN7LFop+
WJetGSXkbD+bSWWDrk4ESjotXowHe5UZRj1R0+ZoDJqeJFfZsalcn4UVavyNj1whGAsCXUkitBcu
DSevz1wtebtzsxWPynXM0efDeJM0iX5XOVId8eSkZSRUvvxCuMyiCGDUgROoPsR9shyAHmjHdajo
PQYLmmEXMzCAI7MIfwxF4s6vObFjBzs35re+ca+pC1PNBcCP+eDMs/qR1FMoBGx3V5mT3AtWPXeg
/pZfue3T9JImEC51xV6hr2LPJ1ycLghUDnp09idJqNfNuhtA4G3dLvZ2kN+yz3jsnR325fyLg/w4
AZMM23USe094wxxwU82/Ldtr3oaJOJWtkTvmk3KGZTuPlXU2zVk0wHgsicy9TveitQz0bCvvECDQ
Hol7vkXXSf/blk+QWiRCtzST0ciXD+ilB30dg1ob9ZElCvp69iXX+WLDUeKYjwxhJMC/1b51jMH9
mo0yewJuxPeF6Dfb+aLRogZQIFC5pD7VWWOey3TKg1IXp5xQkxZFh6hCJDH8M0rUw8W1GvER28n4
nmB+4kwdhvWCcoSGxFNl8RWnFcXG3NdaYFDd7t12wO+eoeFqrZkmtrRTuJiiwKCQtiZzZ+wA+aG1
Uzb+8MMxyNXZOaM8eiP1ZTlko2mf0EzFJPVK39FQshjyaF5t2qs3IMnBm2NTrpPa+Er/BNJZ45KB
A3tI0yoc5Hqwfeei2zwDVec/zGP9yYp013byqPIu3kFZmzYOcmuEl3nvlYcBHyQh4P3IBKB2Aclv
kdctpyZle0xOC7f/ZjaJIESO5O+8VE0Bjfz05GjKCDrg6Fiy6OuheA6uTe9RIakaYBpbtNM7iwGu
iU7ElQ+1qpKd4FtZ7AUhD+/A7spbLoIxH2l2YqXJncb/J+q8Rg/KPin6jecqFiT1Kyt4/V4j+Io6
oDoVprppNLaWRo7wiqCN7KKDf7rRLPehxtxZetVlmftpN5jrMO7rtmWh0anRvZldmFDEgfRocarm
I6/065uqkuFQphnsQ/g/jYuuuUtPrTBsdHc5Ryom6G7XzNYX3mfoBjrD1xuwpSitl6J0zlTIelgt
GtNWDJfIGlNwYkdCpRE11/AxnM7HoIAJtPlVGOwLMS05Mb/RWczbseouSlBqG2QfEfVpj9N70pQL
GuCxWDn95OhtEIW1gNgISgUQUnXP6MWbZePy7x5l3CFY1dzivLoWWFEjPgy+64LhY3+sjMYLTX0y
nkxrvZYemH4PytILZoquXI4Dgwqu17zpYWKiTBlR6Z/JymCBs066HxG/fTV3kMnCUGUAzdW16Cxp
A6tRhFM8il3nTuOX3kKcRQ42bTLHgVUGtNh3pkhLzN3YqnM9GurBIFheXL26gP0ABG7sgjqEhjm3
sejHXrLNuMQPtFftb9DASYTHHtX3in8eTa+d3MxlMp9WB4we5sME2jFws/joLPU9loKG4qeMu0tB
XgLMWFDvm3ZsyW3RZhCjMotPWGeaTZZ3053hxi8W+W953TNYHOILfAwEfZrhBORXb82ahp5xh8XX
y+6vRraLmPJxMHZrJ9W7D8n8XIDWgQVZHA3OWlqb9MPUNQLfiu7dKbN7EIdPk9R/OEa2iq+SspQ+
HMd05zYUFjXTGksFrejfGIHxRxb5RlBBwaLNU1uDVX9Y1R5BCg76ZAQ2lGx2EaOWUrI8t+67UVuP
TJL0HaJmLPmFea9md9kIVQNFQdWds7knrOOlZzsaxKs1XJgz3afVHKXMVjPxZK66e8YT8wVk7qQX
HfNezbba81hp7UXTGKb3tpaG68IvcjNQnEy8SZ6GHNtlXoe+NEoMaXzIpU42XAbOFnyN+5x2Tuix
Cs9H8cTK3NrMnnc391QOtl9+A0y9FVbN6loivSTcDEFRxorYFvW3zbPScCpDTC7uRD71YdJKVMGo
j1z1SKAi2zpRNQ/TKLzQsOZzmxuv1Wp+94PzOWTPvXS3QkIbXifM0O5rXbCBGGfJzGkosRDkzRLo
9ufqI8STqfushH+zzOWVQAwoeJm2TBHXTSt0hilZjzkVny+zMVjE9xNTvqlHjNk0IR8VU11Bq72E
5SAi+uaXeXG510sLt2mbHdEdlJs0wxiRWdaD21aSsSlRZ+N4J/0R+XDGwAvDdiroF9LCEGFKolPS
T5A1B/dhEm22z6nTzswb9rUXpze5TpFHcHBkapW8N3X6AsR5v02HgnSt6+qeAfHDTNW/cSZ6Zans
R8e2j0vDcLtNXT8chH71cOzZ6VhvYw0pNG9eCgeZJmP6YPDK3yrN1K7AJRxwM2XiDpel9ozWvjoo
XzrlznS0dyYHp7FiVo2U84VYNZQE80xMXH9pl/pXM47pdpXwaVVd/vTx1TMmfuZKf/XgiASYXdFa
WuTrogLDpulhyGei8qxSpuZI2C6xYLPM+Hm90VLZRqWK+whnWbMFsz4GbW+e62X+cIri4Mc63xzT
MIy2NQAJYpR6aFTSSa+gQQsW3tKzPGKZcbBhMNRW3171OXZ9U4+OGfiY49fe2wlTikDoLd8c+/6J
3CK+Z5tZzvy2IKAMqsnHXrAaNxo6mQ2yInWZR13DGUIXm6BsWNbaQk6cLCS7wa2uTWJ/bKZhTVtc
SDP30H0aT67RkvoApPdjtBO1F6RJ3ZpVjBDeR+F5B78820zw5NF6oKKYh19e19sIGCHsLuuUv3OR
zyc0t18rGOp3a429W3KI9tXI4xJrDu0Jon6xAoeIm/ZIVwQGQ4YppvqtPpLcZObmlcDdL2cHpl9k
mmgzQTTIEfH52oS653/OLQM7xh4aIykWY7653Ay2vlGz+m1wLrdF/pawh6lZD6EgzYkWZf1mdHJb
EA4UJslo3xgO72mDRKW38l/gN6Jq4VNT5m1cBRHezJ/bbnAOhY4oX2dQredEv2savySDmpo+TprP
KRaHDZKJnnn08JP17dua+8kZe06A/lRHrMmlQoWxMZGD4ynVN4OVHatWHHrdZqrNEZ3Q4ZIdNn3Y
rdaFk0R4JyvvGdLg9+SmmDWyI8ndoJihYOTUVTlAa4yYCQ5CO5ftOYVuequELgGlxyxzDI5qX8g1
YKWxbJIqrrciReQzZ3xIZldwmtpxPRggTKlaR3uv+wDK7XJvQUg9khisIRMGR+M0+dMiy1fNnH/Y
YvFx1zvHqGqO9muFkLzBBwjGsZgDE0nqYVLiMc3S57nTzG1TJQcLmxZ8FrLwdKJMHcRdKOLY+p2w
pRy5GHtmwHomrnvNaLDhpmcWrYjLdiPLTSaOwj8VOnQuY7Vf+3XgyVEKewJgkSPrkCfNRxo8Nj28
tfZdst0OJldaNzmfJAICA6+gdIhQtKnbzJc6e+/VT9uz7NB49BN9BZ20pvZvzKkfhCptOtfa16Wp
s8CqGPhapv9MbmB5pUpv2NfcmtP6hMvosxbdu5hZK5SyCUcIy4j+2qng19o6y2YF6R9lpEAFPh2m
ryMiAaWPpbi3KBtiPayvxKZev0xtVl4NOccMk5qMQXXbctsKcRpitHDNwOmweowacljMyDChtVUi
tPVIkZHWZ+veL3N8+02NNkTIIaDtvwXzqgeFjfEqT+fjbJoof0vLe3bhqnPN6QlZz25/Zznm98i2
A9zr7rrinDSwl44hk6AlZDDom/XDzupLlp1VPoeAeYlLLCwamKJ+avkWzmuuc4DrzpOOgB8pJFfe
KnDxwEBe+KJ57ogy+HHEdzZ16mtgfxjZLqjZHPmn5m76Wvq3rutdOsBVuWveZQ1zIER+Lzmo1c3V
KJg506NGrbFfkeL7/vjZ8Xxlm8JXLyYD2az1GFIPzkUY8X4d3A1/bMdMlaUGSNHZ52qfOceF/iDQ
4iLQyJEfZs+o3+HSKvPHWSN8DMS0WMg+Yc3Eb0aXRarw2Cwa8WUtWTbOs35s4/VBUoJYImHvzIok
Ln9iB8ZciufCEava2SNlK1fNXcsh7zbVDuMPYh80/D62lCqTp1iVJ7NFAOiuzhi4ebnPKvPgN9zV
ueiLby4U/Cu+1USVBoovZbreA/kKfKNlPsMaT8iyuuPVylGjrQ/0QriBWMphVbFQOVsQWgt8W4ar
npgAM+4am71MWAbrvyj8gYxrN1VDb5+5ZPf1iiC47tXyJa+eCd8suWcjtJ14kjFMzZu6h2q+tOeK
orAE2o5AFkkpsyJmas6YoswlEGEF9JMOOrKpvPlWZvHQK94y4YiD5QwMH9MTcZlBpsdvucsGv9Gb
n5LsZFqMeDdwhWBJSq+rsoWhv40pzpjSmzLRv8Yc/LkxdmiMe+sk4hEus4mWYUrgTqjlwxFl95qu
w7RTGsM/QkdlQM24J2TifbbysEpaRnQ2uDwLCGyXrexf86NV/ioyeUss4ZYQTW7H+Skh6sJDjV/r
ddgZww+zTvaZQvJiyeVZeVn6MU7V/UKzqjoG1M0U5pNGO+S1J28YTsbVxLi+xwSZNl6JdkAHGe1e
GNvtzMTajRLZGcoYg2dRmt1u1hne1S7mMvrVyCzUoRg4k8ylB1ee3g6ogUviOILSG277hqsZSDxy
hTvWA4cm06O5Nr+1lnM/7oabahLnjjPebzXGaZfJ6KkzkXRUaF/NCpeK+VKiYIxZ/PnWI76047CI
Y5JcSwFLyS13Nh0geO2KG9HT3rS2ZK+s409zFeqfZaebOA30/pzVMuKWDbxp7A+6gR562guvpIjk
2Uu9HYms3zgkN0NNHnpds2zBQMIZV8TuU88sP68lFC3LjqyGK91H6d63rwkuE/giYQIHCYB4C0Jf
T37MmFM2NuF1OvmBHn/TleQ+rEiaYtjYnbPcgGjhzTJA8+Xxq9CmI64WLysvlJsqytgSz1f8ZZl9
2piTY0t7Gso+hDcPWZ7V7krfALO373TWBsZp7KxDc0X8rVBGN02Jk40fszS6EuGxSLb2lO6rFSXA
bCEuXXe67I8laTVydTayKD/twnqd3OWOmVsRzMz2neo0de2+8rm87Da5aD3ORfY/yxy6YmFOnzXL
b0PSOsnF+pmTCsgWX5TdPAg/f1xtwioJhSqMx7SabhVLkyu+jo6q6cPZT0GQ5jmyiGtY9tUiPUFC
Wz2e7IX7EYBCfmsW7UrGL/sCsPAMXBmnWLF1tJcq9AhcRQy6fvcUTmmXP/rF+uj1ap+OHnvy0r8h
aLQ9t2LMbpEkrXf1NJ9mY6XUkb/+oqq7/9OK/jek5N+BH38I1QzdvM5JCf0T14ShvwEaGn9aZV7x
aMjate+WnGjOnVWN+a/K7YrXdlYMUtOK0Jx5aogKQJgxEEpZsOr9f3CSkNj9x1/gC6j5rso74u2R
zQrc/OIqqfsL4yJNKbTLgUBd5Hv9JxHJ/KZ1ZoLou/GRPcDd1n4xtveeirHuH73BVBGLSzDS2urk
f1Ja/i3d5b9UU/5Nc/nfqjP/vwQu8AT8a93l+XOY0s+/6S4t/sI/eQvePwwTZLHvEmQlLOfKWv5T
d2mIf/isJEH6eBajbuOaYfVP3oLt/QPOAlHH19xUUMs6/+mfsksborJrOfx5D6SyoZOX9W/gFixx
Rbb9+Ygffv3Xf7rCsniQLR4hyzdRgP7xhP3lCcqZWVSul0H1su3qp/QH/70iuHmF8z3uuLXi33k1
tVcB2uy9y7XIR7bE43wj2p5bRWf78eJA/77O4TWuGJk5MUgXk1F1tjYkUXeeawGJR98vGJUacABq
5BtVAAuxfpfM7q/7Ql65oz+Prr7F72m0ISRyzHs5WbRYwBZRR7rtSuNkwtRSuE6S/Ilv7aqdKdb5
e7bqTmPmYl0Hs42H6zbG68S+QCmkHp45pwQH24yJw7oFx5WTVKUY50gqElkWgI6pluiMncmfNv3S
dk2IrsOkVpg087NIZ6qJanbQsNNtdmJvqFw7Sp0D1+7Vej/5svrpQaEcc1wQgZza+cElB/kioc+C
A2KzO0eMI4vPMgc9/7rodPA4ahh+ELKy3NpIqlATZNbysuDRvhK/GhxePtJzdnue/r7AbKFSaqzJ
jxhlrG9dEjf4frDLfs553zlMjzVai9xk5h84poN+O5m0jm1+Nrj/m71z644Tybb1fznv9IAgIOA1
k1QqdbFkSbZcfmFYLos7BLfg8uvPh6p2t6WqbZ3aj2fs0f3Qo12uzAQiWLHWnN/8vZssxEPrkGKy
wGDrXauRVOwdZgxqh6zuxucUMdznRPIxh5LUwGJf9wqNej4lQEtLe7KunRQd+UW+dMmnRaMIZKA8
rY8mK3lj1mOKjoZhV9ygxId9F+FgTj4Pdk7Z2G3BH8yEAix2Crsk4Vt+Mw2oz5ne4Q73pH2oS3IT
drg7beK4VojO00JuyD4xOZNG0lAusJVUAbwJ4tGxgHE66AlBE8dW8HO4vS7mDeoBzNt6NXjVKrJ+
GCpDoUIml01y74gKut/QK5R8dccxldn/6HwJgV2EDJjR1tPYNdSk1qIOjh7pjy6U02Fki54RJVOQ
LV+85jsY1SbT+eir5cm1vPqL7HLmjwhY5icrjKEsLy2v1GiUMs2iYdzEScMY8yih1V/RMGGNuerI
LE2jNOvbj4AoisecMR2e3tIrfseMg6c5zZT/qapyP8UlljOgadskLxDp1sgKAydkllNgfpIoPAxe
nu3WNzNtmp0bjvSF52a0HuUCGu3clGPybAfMMhCMjtApkYplxc1sF4wKmlBQZNX0rJDeTdtkNxZu
yempSz/H2Lh7dKqEIRyTTofBLqeD/1njjMp2cGKRtA5LTyvB6qAn7NOKQBQcyRJ/SCUdF4xtPg1X
NI6nHF7p1L04SYevAAncxzjouhiE0kpHWGvUxtduUJitn5ZPgKN9a9GXTaVqeUqSZuxOFEvENKAt
qZ7sUCJwDay+B8ExZPnNMlmjfT4pGuP7HgOe3tP/Ff1edjGwT6gUK9yDjFg4WIwy8I9WQA7wXofh
XO+JR1k5Wjpp/KDgpdK4XRuMFJyHzMegCxrnIrNwJp/PNLSm+1nbhfO1DwRd4TQbJFa10pl1BN2j
/9LxMMhtBgsbhcBp0I5iybt2z2xnyYO99ml408vALUOwegHW+2MyCUWzhLguE4mhC6ercclc51iZ
Glhl4YbZ8+DPnIHSIjTIFucy4f5mhdsfjb/an2lXbeLpZA5/iGTNas7SyPg5MQ/ZeDRdGRTnc25h
BsqzWl34JLuIk9XJMj0LFqa296toFpyOU1/Au/bzsTgru8J7psFkvvdrYZpL3CGZOmz2cyJS4nLh
oe4kNbJhjn1gxFYDoPXyoADAKDAPurHwk49iqQ6Bz4AFW2e7MqWp5gVlHi8RCmLar5EOPAoyt87c
h9WXSY/+3CEcpbQVh5KGQ3ZxFKUdXwyNA9eNj+0fW1n2T+60BWV1TdsrwoQbS+9iR5IZ3jMGX1BQ
jnQpSBMcnYPCuZadjaudRt1YOvnJsi31rHvAOVSvMXABgobcBVxQGrqM+B12qSxOG4rqHs31LpCt
OgShcdlatKY5DRwvzDA5+tNw3tUy+EKzByaiBdHzqbN13LFl5FiwO0EK/UW6xsOKdBYgDPNisp76
rkWVBTFnfbCcOH7AqB/g7wyC3yyFOFBWsDVp+yb+xYqC8sljmnI5wkp28RWOTHI8YfY4bpqHTgbD
NUL96nlsl5DmaVov54OVIndBZ+d817mnn2drBu9TOvZmEkaDTHCWv/L+msqc7KC2TOavbNrKhxXg
51/QZznTg5U7wd0a+ANtYqdvMH/P462CRUKPmm7yY5ExFt3HEqvAnhvk0WfnvjAJXgBgENRn7ReG
Ec1Z1/o09msgKsgBi4X0Osd/STnkmCu70rtvaK8lHBQ5Tx1Sr6Qf0tYWlSoGjxADeZWqA8f59FvR
jys8Up3bFPxF2ODUjrF+IeSZXQkBLV+f+T2mu4ytAN3rkhts1nFt5220QNwdOBF2803awb4/+BWi
8L3BcffVkTY9vqyWTJdoL4TzCWPt4v8PzEf/fxbBHHR+VQTf/1i+pz/K8kf/cyH88pf+KIQ9/1+E
uAZbDSz8rYClEv2jEJb8ic0oI7Rdwlapg/9TCFvuv4iE9XG/CcdzCHsVGJr+bUCy+XtSkUUiXXzv
/O1/Ugq/dh8FAnMU+DOqbqWEtJXDB/18lKqXsROkqMe7Ef0potKANkU8udGw8AT9dGX+5gD5uub+
86MURqxQ8F/f2f78p5obzFcFNyKAcBbTyFEW0HWtEBD+009Rrq3ckAOqoAnpvAH0tU27mKylmwAK
p4r8rpeH2kI48o8/xQv4l4fg3wR34Q2DlVkgXtQSMzjXiSYdOyy7cv9eQPnb8GrujlL+hpnzUN54
kBdfXzKJCGBaS9gvgVp+J5KT8fturjdQEjwAAfdkVRjHKYWW8sqjnUYVFzE5jOhx7+wWH3tzK7R9
rdb0/te/f8Oj/uf8tN3LUDoIaYglFAHuOp7dn+/lkPZeFdC9RR3H1KIdqvsmAd8fYgFHgCSXKO6z
7J07+/KAvP1QvHic+F2Hj/TePEAmracBtmeyD+s8OM2N1ZwGqlUgT6o/ekGFuh5sBby0fDpxrLH3
nYOtmEDtow+P7pT6ONwTLwneaUeA+vvLxfAUx0jeT57Hen1zl7pJLOEAhHkP1H1ZIvDNGE/QvUYK
fpKPZRdYxG4T/d5RVNyO6QvFOfcfsVIs9Nzc6SrYas6XwUkcqOQHZxfIJ6WbZBDTdJN8HVfPugwY
FN8ZYeY6smKDoAA0CF4OSyAPdzNRvXO5/7pc0WTxXmZbkMJ17De/avIVclnmXlTbZCC4LjK3NkE6
8OsHadtf3txTLI8Ektu247skLL1+kNaCcGEvw1FgeTYa+MafI4peuDGN26LcytU7m9Df3SseTGyf
Af954UD+/OASmtciUvNYUSkhlVNrrE2B5kfLMv0ZfE5PJ/nR/D/td6SouTaqL7Z9Ngv39U/rsArZ
eBNTJskrrSrbMaxb8V7AvXhNIn1Zir6EmOcL2ho0Nt5cQWfUA5NzruAKEQVvtj3fKCIBDgWep+Og
lX1mO5l7No6q2IMSVzdx7oiz1QcnNF0bihKjppMu7oeUQSc9u+o2rUAdZL3lnRPB+jWgLqctYm3y
WYhWIhD9pVfP9gH3HQ6UpNXAWwL/FIRxefbrh2PrKL55OHx/ey1R2fOAyDcLnrygZh7TOd0PjHIR
7YIKElDI0OmWgI05tUdU+ySu9tk7T8nfPPv0ruhfEeLlCvkXAnPn+mD+FYc8/GXnYQsuiETH5p1n
/2820a2VKTwfKIbjutuf//RCRDgD4oC53d4EW+UbLPNxnV3Auib098G0pGeANdt3PvTvrqmi6LBt
Vptjv0Cnf/pQjjY2tHIYFFXKeW6d8+LKguJzT9ncnneZkz2OLuCOQNXZ6dd3828uKu9lSgylHJaD
t32znz65YI2sIADAU2Fk2VukUzHgIS3g15/yNws85LVIS4CXBEXUmzdTMEh0WIouVwm3dV8IMaOI
tJdI51byzuP5Uhz9/HxSv9Gqs0Pl0k/ESv6meBJLSgECoWVXdM5XnZVROs6Rb1n5ceqAhzHjv09A
eZ9Zgc5ul65+SDHqIu0KcLJkQXnUrTueZlGG+yao8394uf/4coouORmoLrvD68sdxrINXkx5KwqQ
j9O6QrPvF/udlfKGM83O/XIN/vMxb+5qwxGcWYwtAU6Ey8FZMIOnRntMbRbgQTZ+2B7O/pXdmOWB
oxgxmCNkrGxMx4/ZvHiMQOPvcxhihc6ke8KFMJ5ZS/UbH8xRP5iSj4YWCeNRrCichzOcMZianDH8
8evHZquoX+011NTUwaTk0BIh42uz/P/8dLIxA7FoUd4NcHwCaCe/YyEPP7NwMwKi1fiEZ4qWYi4K
jnCNyr391DsLosKFOksjF/1ND1bi7GlY+g45Nio5FEWFNK5tXOe+rHuLBlvj4ZQdw4HecJFhct87
0sDSSGgqyki8+J6wPBNWsCIO+PUPfBNPs90oyaTcDrdqjT1bbQvnp+WHpb+aVM80mHMz8+2s2YCB
I22NDPclVUcTcY5hyBra3YEDznS3EakyMJOHGPtA1XvynZ3ob664Ep4tQskmT/X05v0INyMJCwnD
KKaV+Ln03Ger9Sy6iSsnWEnz5Z0L8Hpq9HIBlOSX46ABA81b+fUFgNYl+5rFvJsmSD7GuSp8f9yP
c2HtCU7tjkgX6Xb3MYaSoC1w+UMkdTkw//priK1uer1psCTY9Klf2X3tt+tyCYpuO1EEIGUrfUAX
kDwMoz8wY3Xou6b1Gs3OirSp7MG8rkO5n8K22w9VE+DZBEmQMFP+pkXF9gFO6iLrWuSglgwfTGEQ
1XnyhyvCq19/6bebKsdQO3Qljhq8SIz/3ixy1NyMNuKBjma3+CArre9l4gCIq5Ff/A8+iRkjB1v8
rl74ppoZ2laTpjFZgGfrZ7Qp5pjrbiWt234vL+nt25ff5G9HRUI/BQGbL1X9T+uBlv7ieBCM91mL
juvraQ7JJGuqaYrmjNHir3/WX551R71MvGjMU0nb4ZvF56zpiB0RFcXQrwJmrwHnWcrjRncuyWL/
9Yf99ZcFnMkc5NMB98sRbxZWqNuZ9jebVeyvCHIC09CuA6e5s0uv+1gE5XrppEX+zpvg5WT96sFm
h6ExwXlYuRxV34Z84OTFdmnVAA7qHn3G+GCq+boxpLF34SUqqYsChkOeTlfUde8sqr88nywnATid
cykNDfU2KZXYqnEhTow48JSEAjcGT5j3tGmVP713J/9ycfkon8LQk3wkrZNtl/npscljPbRKUMWU
SS0Q6IUQFGe9NY1hIxaQqneTboezX9/RbfL5etMQSrIEucCC4kaGb/Yug7gB0hUc74xD2REEM4Hx
Tg2seJrgP+KZXevNOuPqG50M8gq3xXDjJBiRGR99eue7/GUf3b4LI1o6lMpR7tuFE2SmxftruM/D
jOdEbWCZsB3JIBknqF2x0keNnfcGZ2ZVU2iSi7Mb8AO88zW2p/jV4wZePmQ7YrQChIc78vpG2JOU
6K8Q6lpU17dsJfraF5qOLMetyA0T/EVdjPkKMTKoGOcGI1t/HCZniegceN+JuTq+fKP/VQL8H2cL
+v3vlQDXTdd8//46emH7G390QC3nX+x4Plu5/K+5/n+1QK0NpmQjBgioUgWNzu2E96cY4IXchECA
DGXGOnRX/t0BRUGgXt4ONsdq8Gc8gP9EC+C/3ps9XgD0Im3P9bFpISxBWvBqRQdrmFj1knzroHWs
l9VSiOqDljnQtKoGiXbCYJWDFk0Az+lomF2P0Sb0hJDOCxLP3CPdAPB7jd9idJN6XHBEDJ2Or8D2
g5Ld2527IckRvz0zGFoLxMYY3YaHnAlRmO5odOA8P7GNz+DdKrdWo9z5bR+2j4kg0Y8MhdjxUijr
pCDNaA3zBicSRCTmu8kYPEgraWAkp7whh/oaWoIYDJMgrxzvuzQfy1uIrqP3hVZyKQ66QYd06ytg
3HiwKBa/ZRWQjgvppWqhfUUU7yGsZuZCTPEL8I1VYtsXieitDVox2AxawRY+x6m1QSekMJDX3S7U
d+E42QMrvip/s1oGaic1CQykdmUIXqwDP/mWV9PY7mNMQTis/TpX0HaCGU0tE6CC/79DID5YbR95
fd2e4cOmMGTCVZuzmqNAc6NMwzi9MDoH7S+XwjofusotPza5W3f7wLTAsNJu8PQx81rApEhJwv1A
PARNjWT0za4oC8B7c+AVX3g1LNdERtogEoZuftZ+3I/fZTIW9QfwyrZz6WR98mD1ro9ANnDj747t
9vkRUYWePmEbyUIIF0m+9FAE7WDNvlUgsOUFKuoy+IE7Ks2/hLwPuxulmSlf4lVwfbTGTdhs7RaA
phXixI9mKnVwJoNufqpEVSWHoY7Be+SAwu6sBuQtHlkj8ceUg0Bbj0oAWCCTuY2eAkl8K1wQW65I
Vr96dVbfk9uQuFEHVfVhYKkVnJVIIONwmqhbJV5EUtLvsVsGxexG/NEWoNM04tkIZJH7wjbmPnPR
SKPhrj2bNFO7u+nUFEDFw6yJefDAkCrs0L41kzc9+YgYmMMVboceG9Jvzal2Cc6YoZbhxSDahSQk
OxO4k3EDrdcDlN3usNKcc3ZkwToEa2V1WHzIR4iPZ8Ypl096tPV1qsCOXVSehh8P4SFLblSPIzdK
ghqC5qB952sZjC2sIMy+z7bRgXu0e8mysVvL9UlOoKUTLYNd3lV6coLTNFmedzRYXqCRJFsUri+z
7iwrs9yLsIOXd6Wa1LozsRWKXZJ1W2YGVANIHT4Qd5TKRQz8LJwZzXn90OFP9VDd7WtPK4vgbR8j
Fj2CBS19rJ3fsg7FKTetCeW6F4AL3FPfKdDXnigMt1DgX+yR3Y85kQETmhU4VmWKKnOWbXaacHZ0
9I/X6RPG1LTC8SqKjyk56+R4rzOIxpYrQ2zCiNtrl4K2YroIEhzxYFVCBxagXkgAaGei7YoMoFy4
oHDYjSIb1R6zDqrMtlHOA1tvco98T82cv0YALCKOJ/lQlI09HbMRH/+HzALJHyVxAT1khY8l9gKb
KowIEjDSLx3yH2/fzPnCksM4EkQr+vVvXOtpup0bX37Mh8GmHJqEZd2HLcZwfrh1QA4SfHOmttEn
JkLS57JX+NHzQBZqn3U1c3T63vBaTE2YD3aDGt1Hrp0CvigN6bo7z+bG9GeZGlAzi4GsjgzLBLO0
aK0Cob8KUlUuaSZK91boqW/OOKdX3k7OAwimdrayb2vneR8ro9jVxewD1GhWPaFchyv1rHopzg07
vn6sxgl+TOBkyIuzVnoOxIlctoQXpgturVGEX5Y4bh4Y6XO18okogysGd+t68JUxinrMtvKztpCG
+jvpwpCEObI8EP/645J+mIyW4hrhq1pwEmkfPKpW6huIyWJ87HG9kCnKpYHyOadFce/FM12SzrLd
7HzyM8c7ydmfzZmX4OD9UM+NfY8Yv8WuXuc+MHpAfeDdAyWeDLountBiUs3B6YrCvbGrdHIOtqX7
JurcgphyzuGWYItaV8BW4wDwqkO66v6ogyZFz1ylZWgBcp4XkmrwQYQBri87LdrlNs3huBGnCUtq
xIewQjxhla6Lgmklshj/JbzxEc1vUKokJR0GtuewXwv8uldeXlndU5AkceLuw7jrsGHQhplcpEGF
mz4yuyEoZcR3uX7Hym5/6gN8BA3hGSYn6zC0qpjtxWB2UjddMi44QKYSlJEqWuIgkJeZ9Dxf6j7B
ysPmvs9NXo23xmOcdkSqyrsykp0Z4fTiU4G+QZWSm2Uv3ELcVX4wEq8oprU4zLgJnCixZm/9kPcp
bCeZZw7QeyVH6m/Y/ONe0Un+KINMbSjjym2TEz5x4vE8sG7FrsRm4eE9D4hpWpMkKEiVMavId3mS
kzu4B/GC5meXjmnQ632YV+nwI0vwUFyiVmFOc2hiTcL2WexZwfAtWJnww75hhdWRYzIZ1DvQNqL+
nBPTg9eqQtqQ0r7g5upTmXNcK9FSLwjGDlhp0+W6nmMVH7w0rYjt7cc+uOitZfKPUlQZN25NO1su
e1XN43yQvPFg07JBBPJAq17gPmhsNGMFvn57hC/EgXD2RvxotWOOi7DmhTfGWNrriUc3YW9iQqbS
67JyLf9rO3hLf21Qvo03U93R4t65eO+6Ry1c7V0NdOnE5iOw/MsUxHZxGwxEYUV04ZUCA9I1q7nV
PqO2hzbubPPb0BQ2LA2L7h3cPJqKGcRmuve83LKq6+68WCHF3jFfbcjMkpiry34iz1N6XRn/Fode
g/QyDdQDutPwmgun1mhVsn7SatwYEkhJcvN18kiAockZJ8vmj/DlRUZlgL8KyYX5VpihemrrIdbn
ZWNKAySeZXyK7RzseR36crotKo3DBVCWIiF1bAjIWhJXVqR4BlN9Do1uJVPcRmMUSTtLuse5yr37
rhrr33zGc+KTXznEutTEocujXm2dnScwHsx+mlGqsqUgIYqEgVxGvO2UWQ9lyVv6bgobr7JwLLYZ
PA+Z8iowQ+rwpYZ2usM0EU+H/z0GDcsmGxaCo/B/fwy6n378/qN+pQPZ/sKfgmj5L04Xvgptn+EH
N5wW2h86EAdBNDNCjkdAZVGK+HQc/jwD+eG/thaYz2CPSY3HyPvfhyAE0SIIFHsCYwzqGdQj/+AQ
9KZ3w2lKuCAXtibsJu7338pAWBYlwBJ6jzkgF0hLDW8eiOPagyWPAT7d+VYxfRdNmiGW1CEUS8lu
/9n2U1D/P1202z9O8D/7DN5MFLbvguSB2RSTdJ+j31/mpm1WErmrU8Sf6XRTrugyIxdGYIrxKE+Z
6K+zAkyJcJGCBLfdU2WNGysNpN/NTIMo3y8LzqGdYMZCm4bKqY+aZZqbfT7kvjgZmOb93mDr8UA4
TApOYJ+gxEMACIUEiW5DilWH34h9s3Pf+XXbYfI/XQt+nCc2cQr3bRsN8z9eHza7GbFj7C45dedq
E7qWZzmGcxH+PnVIF6OkCPlVrt8ywMqU01n7OdTD+a+v8Bv/BF8C8rGkm8QjhzCRQeebL1FU1dwP
zRA5ZVjap1YMGzpfe2Ba67YLvA9uL4SER8W+tzq9A+V0bWGotEK7J7dr+vfCZIPX/a3tGyGIl3QA
bKxILv/z9TeaPZIJ4mEkHgb0lX3fWiPquxlra3U2QBIc9oNndf6Zv+L9v7CyfPlU90z5LoYMiAJI
W2qHa41cFnsSWQRNRPbd6l5TafqfSUdYwkM5BLAe1ZLYT3W3ePdFrE0XxXEF82VuUyhSk55AaNRG
EiWQjN6AtjUNnE/Azm0DWYbzzCa7Xq2HybZCTFganOBVv/oc0LvSnr0LjovDg0nW5Fs5To0B9SjR
mnRZkJIiUDVM/hZO3lPkFovnn4EshbHAztAnp8ltyvCQAM+BUwTcSd20qdK4LkFb3s+5TKyDYw8z
YzMQ4+Ml0htSyBHf++G9FSeFi9PZH5xoCKDpfkf+X1SPQq+g4BKU82QR+l6jsEV3w4ret6dllqUW
rxUja4ldtK9AqoQl54iyShOOOHJaHit0XGR1mxebvOhAFEi1Ft5e2041RXHdLHQQ3ATVoxqTZDnf
DtP1mQnB/Z+XQbpSDMQ5HMWpJaxmhwKbFN53nuI/JkQ/LybHD1xPMJdw8bzaTvBGosJprYSkgPYq
NkCNHpknpAYEWpr6ez+c5+Ru8jy9nGanssRNwQFmuNJMWaBoue2Ela8Hm/RZm2Aez4ekCXEs86y0
59PkgLmkElTwiXWO+ZI+DlHRXjaaKYKwbVBfAW9DtT4RnLCT7jhZZ77hDn3pZCJg/ttwDA/VqCAQ
stg5pYuiBXwoepBnbFpSjuiY5doS5pkA5K1GmKhHpwJvgssraH8LvGlcD2jTs/5uKUoA3EmHiJNa
BDnQ+aSzdDgUPf/mDwSEJjBZVrlS7KdKkoJSrtNu7JqKdngtMd25grQ4GLxAXh5rRnKcayUHWPKZ
kLvuZ8enWjM9AM4omWVFxHQ/jfnFvORrcc5JecYL3brJnWaGWZ6hi1f1ccogLuyFBWVplwSl55Fr
lfYMO4fVecrdBcu+oPc+fHQoVYYDe/7Cszp4Md0fPeDuIhvJEdmR1A3izbRYY3Ook8JfyNz0xycd
ZOPwLV7sgfiPUZX5HZC71f5QlpwjJnfqUemGVZ9HVLusK47Js76elzL7lloLgVt9bKriYIVzvJzK
zIctOxcwt3dS2ETgkJsC7Lmxy7VnpatWRUGJ2BaX/8S9JkSuhx8+Y0M6VK4kp3eGc5TvS5hjK8ve
kdDUO1oWNPrDVp8xdU1hty0juCLe1uTKuZUuOSTpNYe/mHUIiyoLJzms03p40oVJ+giQY1/ukXFx
DZCI5izhyZRfCF0guqFCKOkRfBRMiIVB2uITAWY2nwHAqiFRD0H5aU6soIuWyuE0ZoxJ72anbts7
p+4qICDGgfO95ir7nnI2KfYDIEkGq7yxyUzQm+JkCRyid1qs2VHZUSLuAzm03c5ZFRwSU4Yba1gO
OCPstO38fVuE9DC7gp4FUJqEGDiHY5V9JmGntwdYSnaJ1h3Qw5WFwPuZiT0dkESlocchc0rL83IA
5hvho15WjPWhf+t71Ks7bOXa3mNM0PbBjiX85zIuracktEQcOZzivqIKWojMc5amPGR0OcZdH+cr
vQ0k/ZiEgUAF+6lKR/a3Rpf6PlB9kAC4lc4P4dYWfITABAiv5kSLg1v2mhfanOT3Filj3Ua0d4hQ
XF2rPx+aLgMnmzo5gYCVnOGE1LkFPzfwkiTCu1mCVqKVQAjLbIH3QPT0Rfkp4sxBEOJZ5ML/GC4h
/gFaoRAeVjqeSQQyBPp6SUzm40Kgy5YBN2/YA+H4UBsLFT/Gieiuaa32YN/sBM+oX070QNjMtxgr
j+4bdtDar/dz7w1q77mDuBW+IZ8vcbPwzh060uN0OgtrL3ke8B4vZSwjnfSue8zbKdcXnGgWEKTs
Pd5hcFpL3II56BIaC0lHTvsgaHXpuau3L207H9Jm7QGEFzkypM5Gdb6v3LQjinKZiBNJSeQtMe3q
NnJm036BJ4IlxDQKkkm91NRNxnVHHMHYFDDcxk5sA7NwvHUfz6IVMHbS82IV40Ckma2Cq8Jrk9uB
SFZxnDFQkKQ4hN4adQnv4/MS1n/9OAnTOpcCw1yyQ3NjwAOYhWmfSGLX3CItCdKrJczxwM3jmJo9
czA1bJqRjhzStGiO7eL37s50wpwj2rEmGBJqcSFAFhY2pbkYnmw9dSSuePxVTMMeBvTZMqTFxUUJ
RtxFRM8WWfFWpxGFHSPHNghoZtEFlqfJByTJ67LOzpqure5yCCDf/cT4P8Y0dmHWhQlhpimx1JcC
lZ1/Ii2TREEm+jOdq5RLicvFle7OzWvi3CRjARtjG5YX/LTl1O4boB30PGnRoPhtGj7YCHlY6U2K
fVWNJeQvvIvPmKXgTCjQhDntxxo2j6kz58gIloVVYT98wLOACYjKO3b3aIilPgyJnn8H0sZfXLPF
h1BskWZFW2/tmU34+HMiq7Wy52odaDrOI1TBvZ0L+GmbATpnxGoUnrPVjC5MakV7/jjDvmDLU2Hy
2JGhhwFvhhPk2glzEy9mxAneIncyWnE+wQi230GpsrxsgJjEgk2u9axDOA+k754Sb07CT5SdS3dR
mBRaU9UH4ymNM6/ceHM0B4AlFWTyTBbbxGDN7pPl6GAAOtnN56KPrW+9b2vo0HSMb9bK1r+DZkbs
Ea9t5V/OptACx+VCVOyKtdo60cfE7bWkjU3zkDprR9Nw/K0gVuyrG7rh77PdKLUvGfbShafjYCOn
MY7cNf1YzASB1q66wA2VNWTvpPl0pscSdmnmYwOkx5TTyFm7VcIaGvF+5nFhHzrTJgTGVCFV9VwO
KAPkMkLVZyzATtY2JUBYaUT9xc2G6uTKGYsKDpz5wTiGf6kcnPCDC4PNYSFjgQY/07nJGfwMc1dm
xqY/FOj0U1wh3IRIRoz0GTQI4xzcflgNqY7WGtAEW+YnUFDgBZvN/zlnIXWxSyY5RKqKU+iuD+wZ
dt6s/DBqisyGMTF0dCgXg4D3EOByIRHQHbMvRe9N3tlAcsT3DER8cZmpNRAHycv1wcb62xzouOKN
wwZK42huPacipTpEe1oQFroeY5135phUObOxIZ3BWVUqs79bxm9hV69tea8bp4Lpj0wRWgbnwkvC
C304YeCVv9Odr4rTWLkgRBLhy6dCz97vQvfme7fYEDmyzFvDfdCPwbxvnHT+4roGxgjvVFCHRK/n
n6s27xDptboII2oXKS+GCd0zz34iiMqk1IOXZfGaVys3nd9R6GRfNm79barJY54BRDAFt2yVXXu5
oEFDO6t/5MyD9q3SEIsO42x5PgyAIOAvUpqiIGBTIt65Nn3LnGElpyQZdfxRdmr+4vOPAH1avJx3
ZNoRcZcjZCPYU2TfegDwVUS/VzOSdCQyY1X4SHMrv6/WK0RBkuzxsdcRHXYd7pY4J0vGCUo6cugk
4aXROfUu4iKhxiDfOqiwEi5EZJSjpg7pOBE+LJaZ2ZmSsngW3awwwNkhkYetgxgcXotyvxQ0BEE6
8or7yrsphGuRgAXFADgMWaRo0DfMiFSujp6pKRGFtdgwtQyYGYkV65MUzmId22bA22csyyU9pJxz
EPOWiwZsmAdmMrBXNBsOGMEIfURMYKPdz8+9qTGDNsreEELZWj0RDsOQQIUBr2rkh9anmlLsAzto
RnN/zbpvOkiBPPSNj/Ox6+IUCJKBPkG9BLk4tdSnGt4K/4BBKIcyLGlYemrMn6ekGNJDasGrg1RZ
cyAO01DHUK50CAolNmAU1x7KZ7HO41VQ9c5hTVNxlYMdQS3ope65cLLmaDtACGj7Ytb21HoCaqav
TGgXwDQmHVljWN+ssYOrBAQF5KCO+mug+QKWz5zNJtA3TAXdbYrwyR238I7S7R8m1cJ8NnZxU6/x
eZojGy7KGlOntALnux172DvxgZ+SapiO8QDBqXDL7CTG/jpc6gdLaAB2a/25Cq0xYntAyV3P8oTD
+dyeg+aD5+b5eZ02yBRlAphu8qwjYklS6LM4iSZZO1FT5eqap5SgsHEjghK9fpSl7j7oumg/onBc
TjR64RC24kuakVgLRTbCpTwfzOoVl03CIibG9di3bNpDAYaH7JDpWGEuPPSm+R5zmtsnTt5eLI6b
3OtAXzOVvE5NYh2DIO2/mTkAAVGToxHhYqWjkoQDp2q93BS+Lo9EuJ2hFkfcOCS/C8m2TE8Us900
py7e8ezSqVeCZ2OHRHGvu6adsDUFVgBfy00wM8ZkDCmjiSL66zjbvOtz9THsHRoPzKQverlee0WH
X2EUo7ghvonk+3owYJ7c5BYL9ZHZaX1ydKYYGwA0C8PkTpZ2ebNSYZ0HrW1Hqd9+oAtfMrmrNxEi
5QFIdYyZjjuQVdJ/6nFiQz6Z6jvWoH+eWvSS4YIwUe8gJdfAR4TM8h3DkfIcENwFbUhGwca4pwGH
9JXuw+IyBvq75UTmZ33uZzxunkPkrzyIJMwO/5e6M1uOG8m27K+09XN6GUZ3wKz7PsTMCI4SJ/EF
RooU5skx44/6O/rH7kJmZV2JUklXb91PZZWZJIgIwP34OXuvTRPkIBMDOVOyeLRQzqV7p3c4u429
BBrEONmEFtuHhU+pHFvtlmZmvh175e7MSmkmaRYZ1uhGpTfXl3mY40AAO2hNXXaH1TVEZJkAtmui
rT1inArgI59kb403EOB8MGb07zdOGrUnVzfDhjDp5FhqSj3b9Zz7MGptZtj2nUMI3sajpAH41ZLc
OtpdRMXWsv25fPyIchOgobGHv5utndRxSYZA54/Vah6jZpvVMdijProZpVuctX1RHO2QYeJQeNFF
UMNUxdmbrJRIOhColDH8rZ+I1OQQTQ8CsIEfBBw64/kirTk+oK46UMXstNDRGUi84JOsrU2UWT4v
mXcjOROf5Lykp3risnVrpu5BcD4IBhheTTBTesdQ0jghoei3ngMXtW2nVVbLZOPWTMnLwihPE4TU
8zQgFIOtDJxoxBFoYA+LFJUhA1ps6iXNWvYuF/Rj03GeQuRK7gPhq9rNwCuaQ7aTYah3OhpLaq0o
aGsauqxcQDD6fdqM3tYZ7asmMMK7DnTEZU7tC5cwhAsam+JTwTw/IOCEMHRihpMJ9sCARhW6DTES
njipNjGvOVqP2wiUH+TsJrif3EEBGfLWaMiIb/Spmixtil2PIvZxMBoA232EL7nyONaPMf5avCiO
g6+JTox/Qfma78LRnfZIEVZFlb5WZe5va2E+1UO2dxjGwPZ0pPtYSHVIe5fMpcYc9rritWRRsvep
xzHbzj6Dd+VrLB0bHMR0icicEMVpuhuG1qcHQ+BLbXKu7ySKFIMSQy09JJj38tTK7K5A77BVsZou
QuhThxGFwL5P+nJX0+1bF22kVuzDw9bqpKTrkEGDz5kEaULNViR6f2a4a6/TgJzbsMG9ksVtCJZ5
AFeXSmpE1BjhSvj9A8jU7r4b5P2EqXHPcG85xesz1JSEUhtkuZycapBIPjLvHhI77ui66+SqGqb5
LKyYvcdGE/obnqNqi10ctGd0O7nq5CoaBKnPuxOCoJ2KkvxQzTvHQPlcxPSG/MSJzia7fEl7HOCp
E6ztJnsRcR6ft053mfZBeCCemhPPvLzCUlhEp4SHib4gvVpc7CXG6Yvc9iYM5ZwRZbYkkxV1v2Xt
RxbCqHsvB8u+rK38o8RUDWKLDF9rCEfEeJMg6oVwF7rgK8SWn+DH8TK5huCdq/gLQfqFqUAMXFTD
US+wrRbbfe5nyYMrfe8U+oTrMt1/g6z61CvSnc0h9w5tMgBFJa6gQcvb7pLGunHn7LllLKNXnc8T
0kzqo7bC8c4aMkCJZpJCKnUJvxFS1/vGZQXzwWevgG9BkmcCvs/IsDmKuW+uiAwBUkvjdj0FQ3lw
wtw7d+ZFFAa1fMe8YUC8DSkggCy55jCCJTzrplPH3IGhKPmmqeEcDGGSkNbV5noc2g8JvY9V7vnR
oXOKOw2YY+dEIJ9WUT40D7mdgNg2lPtBT6DjwZ2tK8rJFdXWk22V9hZ34EKI6WnkkvX2sLDf8fO6
cKoaB0J1G1r73Kk7GG5JZROhRF+2sWltQM2PthPK7ufc9/UlkZz4cpI26glwm9Q1hjO94ajHUa3K
x7012PzZLbNjWXZnrqbxDnTrVs/gYYiziB8Js4sR1qcBQboapN1caCagUb+viHBDhCm6Y2SnxBZE
7uhsDSf0r4ekOHhhAbOrg2IlsuBS5/11n4ldAuoFVQKKH2es6m1mpA+K4yFIRh1/RJ51CkOetJzE
FryJDuxwpF/VmWVW1xy1mCNQjp1I4kJtl2Knh7FqfhLOcJjdjnSuDk6Z9B41FdeJ4UTA8JheYDKL
GXNpIq/5jS2ptSnAHLRNeduJ49SqoxgS+rle7horAnmshRFLGhM7GZlyTnoYuor2MIqAI90GCsU8
3lbKbjdjpurDjC11VcIHXPeFD7+wFmed0wBqdRMSykbfLT6QcXqRtuRKzzZxclVqX89GYK1QC1q7
eiAZ1xifu5gmzyopqsMQAhRRCcSDGJR0Id071LI3TePbO847x1x1T2nVOQSthckHdvj2qceFct4M
Np89hmAjhmkNbuAlaB9Lo3OeglAgOSLgTUPuIOKeyCGwLG1xC2+Ow40U23rxvmRseFcTRSx98ma4
8uvMv3AFbC07Ik+xo9sfMcrcBXm7BKAR8tEkwFNRauCBhAKxKdw2+DKTaHUCV1TRmlHHSSbjs5BJ
uLGKnNmcpANKbB3BvLz5of0smEZumGnDp+ynt3Z8Qrywdt3uNdTNfVcOD7Hl7pvCvxsNkiqqqUgu
YoYVNHANwkuQDdLun9xdb7e5uAyiuMuOpeic6aKC4F69VZHW0eUYeuTnDLBi6MoIzZCu4vaXPv5U
0oKHRe+VqZgvOoKmbOQxUYhOUU1dzK6ETJTA6yU1AN95YBPC7tNYBE2Lggvtk/RSsU+gtMxXsYtz
/aWyUptYIQ8URPGUMqmAz1gTh1Yi6EKLeTQ7RIAPEtCDe9S417PNPDShdes4QVVcekGpkSLQ9Tbu
tLQ7Hl/fL5xDQ5xdeGkNeAKONf3c7Nyry+hRTJ6mcUAkSrHXhcmUZJWneVyeMFY0DYRq5Y0Hafbz
giz3Zq98U9R3xXbka1SXDWtj/6GtfIJnAMqj7opXhGAZ5sEdU2u4qOkdJDdWW/XFF1uQdAbFfDmM
oVBjns2XXqi6Hz7MkeMi8/Rn9sPASZrshMxTmA+kn2b6kDcDYTdk3ZjDpeGVWHDGkqPUPfOYnq6c
RMgDJUZCzFn7qnYaHvocMRN9JteQO/iZZc0Equ9rl4Vt9uZXMdLeR56jCJcujFSme6Umq7sfynGQ
d2EN+nKiG8II4RGNFxuwHWHTusa1ZdksFk3QQn519ThPDeHtVk83BBFxVBGKhtKMv7dT7qF3KRE/
WqNRuNR0qakPCOBd9cD0QU/eNqSpawFRidn6XyS5fuql40lQ7V6hGkt3s4ohFAAcqymNZgRAzYox
qZc/VuTAlq8+IfTBloMN55MxjrP2yp1AlQCCjhArHThiB+o06g57e2z3fX5upFVNSCZHrscKcAmz
igjMC8phegajTtWXwm+i4qaObPrZbRqVF7i8lsg/b/KcV9EEDO1C4XgRaYOY9A6DUYUEL9PdJYFh
DCf/QMWdNnQjzdTfO8s07MxsiV+BYGvRwjJysLEbOx6oLifR9cEJhpNaUouyelq7Xp4/0dO03toi
i4e94gBKtlLtRfVOsusdC/jQT1lXC7UJQtnKjS9gqsKntzn+T/Z1lXTP0SSMbeME/b3Le72dacJf
YaHLXsiKWNd9Yp9cRHKnQi/ngwBB5TaUI5tfYZ6PcQ3UpbOuVWAe80o+0+j/1I7wpiTD+lvZjefo
tLx12GH7Ii6DO/eBbpaptNca/BBxmnGtzsLIEVdhHorrLq+qED10ZHKk973uFaZ/cGGGCJ7O+Evc
FxoYvNBFPKsPOVswEXZVdh85FSLNob7q6EJ+igIXNGGZei/5CCa4aIAObwKmY1bfIr3A/5w/helE
XInpxJ9cOfUvDHSzfZr6yT6G9fhBhw5rdYIBHCz0kjIUO0Wyg0DTn+bO4k7d8K1t9ATVRq4La9pa
8oXcRH/XeAhBrekJVcq69r3j4NTNHklEuFZGUh7pZBoH0h1XCKFot+OfsPVnOfpHKRK+9sRPznWC
HK2M6aMzBiZ3pNLpdp703mNh2MVU9xA784YnjVNZTWsKr8qrb5onNCgHOP/Zboq8HmWHf00WpTxg
5thGqXgu0X6Q9ZLR2Lf87ma25/B8IkSDfwhscqelOUHIMRxHfhoLYc/rCZxdTnN1nPVhyEcV7hvB
aXLFWNN/y00V3KE5iI7gwR3GAaqNbohR0M4Kagdai2VBgOmrq/zEMs74W6oyaWlnuRQbttkbwxGw
pioPoU3dufFQdNubqcnMVxNxO5rzIYyznVvSdt0mgSS0tmfOeRMS+jvsxTwzSejymVNROib+Q8Yn
he+eppa5oWYLnWNlVyMCwyF3P6Qi8D9P8YDVNWLs0ELEbQEP56Qp3w9k+MQwpECdnghz45g4+hFh
6zbnFrVXWYOLbKIWfBmZ6cIvYyWGv66oRkkpjJj+oJVzHt2mjr4wEWHMPEMxMtahyGS4s5Rwbyl6
OVp2odkaZFsBstug0MS0atYxKm8gDRmOZsvpPiN+JbiReRGcKeSDytnEvE8EPssazYKhcgPRRo/O
+0itUhkH2oF+sAkR79xb6UR8lOHZDE9yEz3CDoZpz7RazulTH2Wk7fZMqQlOY+GINpNjNdlVQ0Du
eDR1yZOsGRjSbCUxdV0J8kg3MiyrYGPkge7X4OaLC1VyC6zgmZ5OuqeYJeE6No9mmCBLRXvqFg/j
2Ivw4EWkTGIxcLLLDhnpct6fKVRqBOtMz0Cet0cv9YV3X7gWA3zmszQi3UGalwlU6pyXM+TJTkbg
KmAJZQJcbe7qu5gDc7xVeRzpbdmSe+rCBIHYIgLxWYAn50u0+8k4Q4zgd/ecfmj1g8pkYKah131x
a2bQ8D2clhw8YtDulXKbaDPM1E4PYZu46pz8Zet+UFMNsu8Pb0yKEltxv0HUPZhrOxQxvHohmI8Q
WKShCMvh0atz8+6PiNHoMOQoZj1W/zMnt0eGctMUXAtGURP5KWP5+EeogE4mwIy3gcqbq2GOYV9P
aQP31W661z8K2tbZbJOHSaPHbneFbfWf29K2rtTsKD5A3pl5Nw9Ats/+VHz8lsHqpxDVb3Cr/5ZH
tVzvc8nIKKZr1PzH//rn9TfP7fM3/wcJZNxON92bnj68NV3W/i2wW/7L/+6//B9vf/6W26l6+9//
83OJKGT5bSHkxK+FgghZvhK/LL//nz93+Zzzcxfl/Jy/xHX39t0P/aUudIx/eDbtL+oD1FM2Lsy/
1YU2tCh0qzjaHcX/wAn5l7pQoDzkYOQBMUIBhIZmcWz+TZmy5D88SH0cun3b8UzH+S2TFTrFr1Rv
/Bobx5brYrvG7b1Idr6VdxnY5UXopgxRDOqqEHPLed55yU0tG5TLX300P9APfmvn+utaJioxkEkY
xIz3gAv6GD7aimpYwbMLiEbRXo8fnwipz4Dr+xPcxfA3SS/L7SFEMsF4MQnmG+Bz/NoT6nKmJWmj
JtMFXt6GiZjYksr4K37GD27MY7hiubaFhhAG7rdXydQiRnFJgKK7Dc4ICSUyJ8NzOxJxCs+lziqK
4hdyxR98cQsrBNaY5TiKx+Hbay7h3PgQFHkWGGwZAEw58RvsO8xF0X39ZaD8t8CcH92gz8gf/Sko
JW95iL/+GDk41SYl2MCkvahIK/HdV6cc6gOCg+rYxRgofvGoLN/Lf+nH6J0D7kJravkw0BTvzzsd
JA+k0ZcwZlZ0O09GM5FJFFSnriO+KHH987xAgV43258/n4uU8f1FPZoKpsInrQDMfHuXUUvsoVzi
DciBx0OR09Vr2NH+Wiv/7Wf5/VVgYxscFqVj8eJ7726tp2MjZoOOU82I6zIm7vWCvuDLz2/l/dNB
6x04mSS5zjMUitB3z/04Fd5caU5SlWvqO58IwevUkiVzky4//PalUKbxQkN1wyr6/n4ah25PMtDX
SkLU/oxNcaCtYnsaHgkOQir386stT9q33xE6bNYrvNZoUVkhv/2Ohrisc0LOof4kXnBI/Cl4iKq+
e9B1El7k5kRHmZbFr1gq759/Pk5P+riaEQdLSQH77VXDVlLlop2klpXtTbwk8CSeX5zbEGPRNBcc
3H9+mz94SGghYGhnmaRgfg9UGxOv9oyc7jfJR97Wj+3ggDNm/MVr/eOrkPq3INvhd797rWPXESMV
4rzoEK0Vo4JwwyEt+MVK9YMPDxWRbbKLufT70MN/s3gE2UyiqtHMK5ykNZZ4l04PIVRHK1b1l6gr
6uuff3bfrx0eCsCFEbXcmLlwHb9erCYNgr6soB+79nzgU+5X3uzXq7LtHqvcvEo83W5abR5/ftUf
vHE+PCrg5SZSct67b68q4QPkusAY6bVgm3XnljvApv4BFUd39/NLffe1LWsUbKpF6IsV+DtejKxE
R9YcgiLPbi6GOUzoLYCu+82rwHNfZpGADk1+kf/uY5xFbSSOmduoP2JECCIX46ZqW/Pj716GVQpS
EU85OzRts28/t6T2YoJxUxsJNgo5OaA1KLTV/O7N+BQesC05T4IsU8a7F9jHRqtSh4fcrxPICD1C
S/w8avPze/nuGeCNBeNj4CSgkuLT+/ZeJvqaPW0ivhjHE0edzvO1t9DmE9kku59f6rtn4M9L+Zwt
KKiwv7yDXRhjGE+06B0MxxGBTlPeGc7ZxCDb2v78QsuC+s2C6+Nhc0GWsNZilHPebYq698iqtGYF
7lAGJms67fYDx0faXZZCdojGckqnNYMoGrECcWZH+Gnijb99v1BaebNMFywBu/O7j5b31U7CmABL
1FNjeJwC5B17CxFJ+Yv7/f47lBYIV1YPClWu8+49FmjjQ81QlG56WewinwEbx8+OJkNl3f78o/3+
O5RcAHoILjGqHOvd8itn0611jluw6efqSpHqeKDhFP1i+f3BVVATccjA6gcuQi43/BUWZSpCSZQQ
6WuJV4Swk+wGhdYQ/eJj8833H9xCqsW3wh0ZbCbg1b69jhsnyQywEAwCh7txm7F/kRQzRPUr0MNA
fxJNvAj2CcElva+NqwALMTQUJ9yHTRoVHwHCqnxn4aNm+RQC4hPjUGFurCBPjfMYq/Orcntg3iTo
pvotCDKMKA7xpIiw48bQH0MbdRBd0QJM1pzUI8J6MzRTfTTGYA6cVRMxvImPjd+rNlhNZs8YdgX5
J3X8SxZpRFb4bRI/vkmi0el3A2dywgHZz+r+hngGNG0J/xp1Z1F05o1SMYEPsLa7fqVQpNGrS9xJ
7Sc70dGJwMjq3o1KY2+XfZqva+6uugocX6hPgE+m7MJocoztZKEtGXq9pONjTCitDmnsm8X1jPcR
e0QDleKGlkNcI/EQ43hOvT2hIwdFMTJ7R0HM0LugtcYEB5sse2qKoWTbjlbsfiibMYh2UQNxYG0z
iHRu0tzV8YYssPoGzL/pr9Cmsia6FbIFGjMUV8zkvMrddW6DrBERb2gcy9ZN7Tu8PxEjOHpLcfZM
Ehvd2corbHs1hzY6KNNwsQjBEWBOr50ehyeze6wtmk7aE9RX9HRM/CzSlEczvjOiWMxgKSsBWmJi
zr1GaVrG12qK5J0XWdl0IJKWOKdeK/vL3PSjAXMV3wxuYFVqvrV+0nrTxDn9LzDr0Q0eYubNuYrI
aZMlKivqUH77DWocoAkilwRp2bmbkVWc4VwGiJNn7SUYBekfi8rKrpna2/J2IgF8OmsawicY3Tg5
ciNUoCE+n81kZGGLDGtsIvHiJSBJkC3Y8D4udeLk+sQQzLW3FT1Y/cpwZD7T9uQxs2fCmq0KiACM
XVirkRBZMbbR3UgfR3+sWjJyXybtVjaihcLwtL917aq1G2b7aO0RZAWlAbGwyOnYo1VgpjeoDYA2
o3/17dJozx2vzpq3Dm1kVax9JNpzuHMm27w0iDuOjs3Cpdj2NGfrA39E8zk1vMLdB76Kr73cqL+I
RjbmivZ2K4hU8xXGIQrsvLyuTWG2Dkc+2mKf5yRI+FbRh/rizB9n2b8YNKyKPSgjspYtn/DVlUjd
XK4KurTDxk90goLbIJ9yrQspxjNUAoBd5yiuw5sxs2EDmK3f+xdjG8H/icK8fPV4qfp91PIOf84b
Ir/WnqiLUzuHxnSeofHIiAvCFnRmR+RzbLEuE0qWRW5/2Q7MTk5j57XZB59kApMm/BiJTSTq2tqa
NjHlG6zTONQDP/AmQpgAlmzTRDoMCfHZE1OWBPivWEnZwcau4mMQkz9TkjD0usKkYt5PEBj6veJX
OluHrEO0BoqWLfqgsS8PrRXb6ANtoyPEtqnqANFqH2IRwPH4NrcqpgBGf4R2Oy8dZnTdUAyf3JTm
/hnaHNc/xELn9qlq8tC57vxwkA9tm0SCz8p3uzOJE4a49QYIIWaoSLvA3lr/oSZi4cKofBFurSwp
3wyza0Iy5Gua/3PrFPEWPx0wMxraXvax1iDGVsJgmscX1A3PTu+3iqFjGd2WQwLustDog9cpr/9l
OhaDXnemF08HIIR2sjYhMLg0IznwH4aUYfKmaCIMbz5v42OpBKJbQfL1TdNplOrpmInLdEprois5
FqwJcyGnjp4kq0ZRNIRORjkxmFVaVzivQm+kOT4GbkPGs5dUV1NgGYuys5XNrom1m69jW0CArNyE
nJW2GDWEFrOCwAfpQgePIVUNR/eSqMVzm6BxfWkOfnxWsl4AH8B3g/sUPFjxqQ27KNku+qFPkvGG
s8bOO8gvdT0h7ofbVrQnhpPIJIChk2Red14uzhffp4bkn2UkIwxm45KYaXQ+VAUT1CSAH3CpDtaJ
aQerxZw3KLlUv64QcxBh50+AGkIi4+djxNtiokpLDFJNu2Jsj2SQ01Yn9tIlrGJq7OQM2SGysTDL
EuuubZmAb0ZEJf7RYCtnujDkHH9HmkLUKHLy651d0LjZpshFX1jWauNCllhnu9B1kKOgTTV2VUz6
DxOW0kGMk2S9j4ciNwg6wyGImiwySa0wIvIQVtU0cydD2BE8VyHyQCXQw1TZ+tjnYGqYtNKmcUgZ
RJgLO3tGRoFbahhQr4WjhUtsNiuKwsqX+q1kVq+3DsEMw5oHSlLj+/ZwGHumT1i9IqtG6Jm64a5l
D3iKJz18xH3AvDAXklcxy7S4qkSgzJVVJcwiMjAVFWoVuKPHLLUENitfxCNrF8E3OxX1KPz6ekyd
Da3G5Iu1BM+tmecAqmi6fHrxqrrBggLW29umuu5Y24kYx4JvmFCb/Mpsuq1lZFZ2MHL0GasYcwse
jQrFb4cayVqz6DIvYYgsH7y2iIqzGIxatwU7kWskgQPTcQb00w1dvwnBVVMx6daWACVUyiQ7tZkr
vLWUjXOv5r6wVqiROZg2YWYgMOwJllrnmAbnjarK9iaa51Tx90Qk77rg69D6KIm8PkGbDP8hm3OG
MeSI4hx1ZfmI5sDklSf/mjlXrZVF17G2XyOlCzbAwaathSq7SVceO4EFB6MnKUPPbAYbdLnMftBl
FM8gDJATV3Zp3sJDIDu1zKz6qA2N7NsUyUB2HoAo1Hl9o/AimzNeTd8bPQqkDP5NXYUEaHYuUvBt
Vas02VlTFdTXYWDU4dUUZRXkp9DLMbHppO+HU10ks71F3IOrWhlFGcGMzkYLpeWQjB8txAqAbDwy
wS+dxJlRRDptMh6YMfLs5AzPzFPQpghoEUGI9rZIfBAzwCWcID4ivwgrhaaycfDLlkBaGH7kAr3w
GULgsg3PLXuK3c8aLgmxUblVE4/lazZSwDeKLhBIJ2E71RNliwWMBUUG9vt6QGbqiLw7MMQBbt/L
ULqHhQdCok6WkyIVcjisIIl1RNLLklTMtcNJ8LEWgE6OUKiilovh96L0VNON18W1D3TXNxFQCYJa
djqQ3bSZifmG+xrb2BkouuB5A6e3+PiB1rRbvhn32DZ20+wxN2Y3hgBZspLanR9K4rPw04eMTHGm
aueDzocey1dKgozFCnWOM8tJ1uGkIZvaIfQAUgMbrbcQ/P3+ESuF/ThxtuVxY8hr7ojALRQ2sTxt
d308tbCw0IpYa4WpEpSKfKXXLyWRT1OH7M6w62vyzFRA80VXFQsgWyOE7kJcGtpQmJ1IcOTPKyda
5D09hXBLAmXyiBht0b+KIEcfZ1MkLsZkFKeQNYioZVNnVouui2RsC1osUUrB8FADJppZhi1IkkSh
ylvCe7NsW5hmB9YkS1s8i2UeE+M7h7rfTpan+wPGzIy427kubl1h2Xgve4FZhrJPXUsjJHbbzoiF
WROGmzxaVqyTtecuPgvPy4qDLEC1cHWGMwiqRu+Die4s3zh5Qmr6bOCNwZpe929gwTDEhVPFa5jU
SaM3eLoU/8RW7X0DYuhzmWpapjOwbGPDmW34Aj6kepBxIg9OEFBLke/EaYmzQIkQiPDv80lp3lVX
E6nDftNCkcoTmqCrvlMVGhiOQ8+DaNVpLpwxRzmeZHI7Zm50PbLSVXc+OFrEO5FqeJS6KVWbmiCJ
HTGvhkB+LFOM7ynwGmb5OJxRLhdWy8gXOMkmxW980xVJSIwEm+m5En0YHqMlEL6WoTLuUFIGA7aN
tL+aa8e+HtE623D8HfEhxi0kttJAqe5jJCAPsycGqkUw47GqVeWLQ4b2dU/K90iJnWYchi1cwWsH
gx76PrPI7GU7CII9A+5kPEskB40beh7DW1gXxZes6l13k4uG3TN2U4t4X3MsnkdY0gQ7t7poqxNE
Jo+GjwFciqQ5JK1ZcMwhnQfkvsWJPqHjsIJP1pK3fjMF/mTyB+ICGHelmXbpXer0Q5uvmkJ7Jl5P
jOjtVYTgkXdSVEYD9wtLAT6+BjUUBD2kSXeD4u3a4utzIf5VmFs3Q+u6j2GT9LcOJ8EFi6dae2PO
BUaWukumdl22o+ftJkFi7DhTsxNrjDhhxcsa88wZnYxIPbWcNnpD4dgQPFR6M0ntDH6TGmHouvTZ
dHhMUfutKlEzU7fzMCXPvE6LkyuDKNoRvOm166DIZbDNdEMBPOcWudKxbdz3CYs3a21m5HtfZd0h
KQo73dbZaFwWjp3lfA2VjFZkiOevYReU/l55UfoIiMSONi3SoV1aObG9ltbsP7ojEv1ri3jEYFFC
2G710sWc424XkIH/lKLzNrcpFuVpS4pAEqzSsZN3UQW0dYPPzZIrUStMSoFNgO8OP/7snNBNurdI
17pxP1IJ4lEj/671bwTdjORUKOEpBO6pwDbRN8aefmz92Zxch6VNAvtZKbLvgI2Z6dijtTGpx1EB
oGjRdWVZZHaP7mHJdEGQQbnZkB85zreoRLqnEKKkjd7IMB89ABEXxcQvwdcEs4TQa9nfD4DlIK1q
o3a3mocfx6aoXbZaLN2kbCtaaNgIddWSz5aEpHU0FRQUmfXF55zsVhY+hrTjSroJOoGuVc3RLkrw
ThM5h9Wa+hNh6dCV3TOObR2fD25pAiOcPIWkx3aDYEWl0X3QDdJBdmlvvCzMBkm+VdbCZ48nAXJu
YxNlSdGnNYdnIeI9XT+bW+2QzfAYDvKg1ODiEO7pO69cYZj1JbxBDNHg8KU673NSp3kDymATywrL
l3Jz6xZQRl6whFLrrhrASpRuGS9UnHfjiNBXJPdUfBP1Z8QWSgiiy7tfDwpWpnaKHKBFayKVSD0f
Al5PottnVYZDszJtH1dvosw0249s1dWG53IBAIw+Oe8izH2IGGFCAFjaxRm2A1YZhOMOVfZszNkd
2rUZ6Xo4vul80TeFY6zb41D1PYZaEcIhBnoSf5mntKj3+LD+DNAkeHvVtXPEeLrXZnbwdNcWe09x
mlzXptfZJHP0hvFEVBI2osJO0nqrjXZ+GRGmsMATtH2dYZ0qz9Ci6k+YUjQ1Uw80Qq/sOZ1EcIHe
c0RsH02dw/tVd7DqhoqKpLs0Km+yNmk9W3i2Zg6qn+kbJPmTQV67uUANmnbfhBVdqlWdcFS/Tani
SEGtBkuKxwwuFbLhjGNCgqgIgluEktvImg+ZnaEic+XIvKWGPF1deIEcvgxjSsDNRFI1y7QVOKB5
U44rsZLxeTp7wZtb9/kXatvuU9X7kfVAjnmXfUlGiu8dcbA2XkVZWubZ1FRJ+TEiAbQmKc9ro1tw
J5ZBE6BOHtqw/YDVwNOcIVqU+S6Phl1U1LqJKDgV4X8DbWMd+JyfmtxcMpSuitL5QpJouokq9Yp5
avyU+F6zzb3Q30s1HJul4hSVuffyETCmOVgOPhJnik5/VP+KQY60MItN38TiWsjCbrbA4zr2yMqh
ZZiIpv1EV8LlJKPowO6tZnCv/oB0D+WO0x/n8yIkILtMjJ45UdJd+R05ARzMUAh5HXb+1TR4zTVW
aJxt1Fm/wjh/10hVxErRq3UMUkBs13jXFi581KsTwZOcPxJUEnQo12MV+JvGEONv9oY5FzJ2YYSE
lABXhv++ZzvaYwtgkVx4EacXITU3zs9p/M2JN1dhImIw8WYqgqDmXe++ka7TllGCSNlR+sgZqDhH
12L/4irv2Eke8Dl4SZzPqc2ZM1rvA4uasNWO1TbEsw/YFXY6ZddZBb1T1FvVpBiMWse7XHSJxnrq
tXsZVtpAYsu298WQNvXPz7v7P/oaTQOQvblMPZ33QWS9GzimEHyNVMvoLFvlr4UBCAFx9T9nFr8l
v/q3oqqvNVX/8VOR1v+L8qsl0ODfg90+/N//A2T0nWJr+ZG/xFeg2HgoPOZXAACoZh2e77/Qbguk
zVQmI2IAV3w9kmfyn2g3AcXaW0aeiK+sZZ6neAH/Jb4y/2HDiEMbgviAGtK2fwfu9qf86KvhmsWf
JDkeLUquZar1J3Dtq9mM5c2tTJpAbwAIR+JSDelQrj0o/WJDz1uqHYIlPFEO8bvBml5dj9fBmsRw
MrWDzWgssN0D1ffJ7BR9iZWSwGK/OTNHC3FrX7dJduzMGIxjqhrSmp0KdaRXDyxkvEmZ2jTo1vCN
68i6pvEnwORGSFqpkSYcI2au9GvoJD4VON3xD0EzJwCanNHV6GL8Rm7ioWtwWQ2YkxjMPDadLD+j
clQU9bp8/fOL/a1n/P+3p5fYhZ8+vcNz8fr8tXDwzx/469lFHsgTaDi0sFmXTUKo/n52LQ8BICos
GjXocVFucJG/n12I7jyXDjJxgh7QIiyZY/96dlEi8tvQsJCSwCBV/haY8K8F7L8eXpf3itklyy4S
rUWM+P7hLXtOaK2vPmJYcJtV7HN2M2j/nNUAW+4tq3W2jS+zy0h65U0xT97FYLrji1G0DLxQlG0Y
1qSbsLOZoLT9+Mkag+HjROfodsk02XUDkxiXHuj9PJm3vAXznUkCOCfYJrwJsm4+Oa0BqHoSY7+y
+3Da0aJ1t0WStmc2Gw34kzY75xjvHfOW0INV+5/cnVlz20iWhX8RKrAvryQIUqQ2S7Jk+QXhTdiR
2BOJXz8fqnqmLVpjhXveJqKiorqrLAhAIpd7z/lOSX0eQnI36mGD/2XXpsP0qfBbhBR5ynaDLFbP
+exUxjyGnDhMd1u6Vn9DZ8o/5a3Trcicvjq6owwo67UuhfO5adiPVLR50U6XQQH0Q/LtKj6CAzgV
SFSBY1FbdZAbf4Ag76YXgz6Ojz3HD1pktrI/VLLw9vwq/VUV43dsRWzc2o3ytoNNkV4op7lg9wYM
p6gH+A+tjgeKo3g4NMaxB1a6j63smnacfkKtEYJRmW+l9ymwxlsSqXGda5wr2valtT6DUZAkPcvj
hOulK9QlmnUShE6LyI5yGj4iD986xchxacZwS0NVT+PvCN+nY9vJTzgOqouxmcwbkn+3NvPVprNw
vpm5+9XUZ/+yHygUCv+GY//9HLTNzp7QP2Lv2qk4Tb7m4PjZ1Pnf2It129Tx5i8Ycr9TDaXOVgXG
8+z0z9TCLqSpwWmhcZImcXlHKkS+d9pZfK91996tuxd7MT6yfbiPHf2goKUUXRf1MZEitcY/EaNN
4Hlm2bTbMn70giMrwsrcUPmJTRrL9p3bVA9dZbSXuSm/OJbC6JvFh3YCadGQCS2p1u2nim3TyRpX
A6DIqCxJ1J2W6STgBSXFzVh2+gtCN2K7NexUHrgdjYOsyaGO+msL2MihLpRN40VrDfmjtGN1nD0X
cDsIj+nTRBth/A5q5h4CfJjUz7RxRmc7TJzr+0oRxQXfxdy1TepTqbfpAMRpR7vYITiDuolmsU2l
KjAea3qEtKvAd02XBoWmL9BN6tt+SiC/UP+8cFLTAIfTGKrYDDOV4Cwnczjtq0ctgSZqUmJz0goj
bTJeUwzlf3nBrZe3wUaq/iDt/smEZ9RZ1R3Cj7BKzPschB3kMzsczObDmMBgcmZ2NU5Q9KfRmq1t
iR9GV3mExwwpiEgrvFPBsS+5n7EZL+kYpYdmzC7hZLAYDYsiox3WlGuuOgjZRjb0srR3+uuq6PTj
gi11W5hkYAFxdlYGDigpb+FvNpoUu2jwZJv9TQv7yYQMEV/W+mxv+6q81AaIIxXYtW2vVdOO1S0I
U8o+lLaS+yrN/IsVM/2g4cP5oDtBvG0KHiUnQxUFnizTTTCM38sseaoy7N7ly6AK44EeHEji1tUe
axezm9EGB3ptTw00v6isAIfNlnEgXCzETzbu5czzADTsAFFo5i1QIACNvb9saB6S8DdQPALfM0Kc
seyDPccQ+muyvC0q1l+NOPGiMZXTtmsW85nQ37ukqJGTYUgE73RI6/lrUhUfRCpJpVjtLgTPpGK4
7ye8Gqoqpo3SwRQ5IPspEieQdfJvMY8uRHjQY6NwvqWk/SgA72WaPiZN/w26UfG1qPtD3tkw5bDg
UDoEH25nIbqeLc//JrNHigvOnabBwta1yaKmPB5mX/9EefegANAcMvqnwuQdQBGhERNjtOrKQ13H
znXulc0tt9NhIlyy68qxxl1u5PGBsEi5E751TIY1JDuWNBwN72Cn2aNOZgwCJPM5wBTPG/fS+GGo
l+TIiZGKVgbQYV4N+9MQJx9h1D3lWO0GQh+Aaz6jn6sAIvgoaxras/GOydZ+Slk/by2rsT42Eqs+
/ISvRmby7SJEUESO0n3I2w2erWlvZwnMSIgN3yQRXkw9PtwMiKcXTVBi86bDfIJApo9fKDdXJ9sY
h69iduGMz6bjfKtNDY6nF9vENhvZmk7iF3oLArz19uQ5TlRYusK/MoUwPiJgaLeznWvavtKd65L2
7DVE2g7AL47X27mDOUcv0AiZuYOIfkN3ITsnP3lGPFJCtOjjiaAvrzsAM0AzAMbCBV5Bfr0eErBI
h3EKnI3hZNkBAy40JOSgT02S7NhcXtsxsg1U4011EPNUHgwT97e1lNO4mZgCMa9OxMfLg1W6L1og
2pM1g0ZJ5tJd6z7+GAHh1w7+IPNI6LjMPe4Fnc1yov5i3KJc2SJC4hFwD9PsPkKcoh5HZMfd0uPY
jsHELHkWEZ3rfdRGFUcz/pZw0IcBE2YvD7ndx7vYb93HRC8EpuNyeUio4OzmeKqurLbIH7VMQksA
U7a3rSw5ylykxwLk0bWG3egDNZbmGYgaJmBi3BSrJ9qMi8KuTBbswb0bOq2+pFVQPw6GqL+mpNTf
Z2vgp+4SCFHbsR75lR/fBr6OsanW4xVAs3z78x3u/9NTnMHx6n8/xV10X157btb//J9dsGv9xbwO
Rj9ACu1jmWA/+6+QdvsvffWukF9EVJyLvPN/dsFW8BdWBeyRJpbt9Y+zdf7XJth0Vm736nWx9X/+
2J+c39ZKzL93wB4mBcfVTYwtqJ84wwX82j9L62pAnipvKR5XBVAw9lVmdkrz3oiZEScr+OwI0XgH
s8ZvrL0jaH1dXfjn0jbmD0zhSO6Cc8tJ3ZLVABNE39ljlocY7tSDtKd+O056+p5v5/w2V4sSlQyT
IwOadIo4r29zok3tFKmrcFRWMup763sGwy9aysR9MtqhuU6TXL6Ta/jmNYlwNTEm4Z46V9w7Gt57
QUhnSG0Pm7E1tz+0IU2etKZAVNI2d27n2+9cc31dP7/O9T7Rfhqro2a1VjHWfn6dDpV3vbcDFdpo
pmiLDrl1UyiKBLAO5vKeTan48NM4v/3nZ/9MVH/rilBojcCjFPCriYc91gIkSqjQkW3BStLmJ4ig
ZqST6POoo6fZ//H1UGiS6YVSk5Ojd2Ya6suc3YfRKqJFkhPLP22oNL1GBZFdWLop36kuvvEOgzXJ
GK8GFgZHP5PSdn1A1PxsqlAvWlpLs7oxtPKK5oC2cWvnQOLG/e9v77XUlX4F6bCMUaoqOOe4ybNy
plKQIsj2VmFmuh/7KQ+OVFKrd57hWxdxdc/U11ojB+2zZ2hqMxoxfNshPDjI3L0UCoeq8P136pm/
Pj2PMbGa83QDAa9+djNgAVtKV4TiJbJbhr0LfiW7IfbKRNqjBV6wo/Kelqcl76vZCX//IM+vzbRK
cYsiGLMnImhrfQY/16WI8q3btFvCaQIENCXN8NFIJz2Ke6NFXlEvx6XmQb8zp50/2fWqwZpGR0Vs
HaNn42UplpjuYrqE2VyDFbHd2OWk6HP0j35/e79ciJmMudujy8dYoY7y+vag33Yi9UDZDh4BMzKF
vWAihbz586twvIeEbtLg1M/L3p6vyVJzUj2sfEMhgg0QGTkJe4s//MxoUmDA4l5Mvuj1Qq/vZmpd
As8E0EZndIvvgLeAq8DuvNHdajzVLGLb3E9AAv3+7v5eYX6eLSls4xfVPdZRSkDU3F9f1h/jkn52
MYWuuW9cmp0FZfZ5T+XqsAbUy3wNLhj3OtjI31/5l8Fpk9K7esDQZtJrOreR2qPqNQQRKmw9K7mU
hcV2zqfIgh55Aithi4y+jTKGd2xF5yuuZ2MfIfMCiWOwFn7XX+unb8KjLyNNZrsw9jvAqnZnLbDK
81i1M/l8QsveidH8ZZByvTXKlMIbpSKmmtfXq0Qn9ZbjHiqe1ghLV4hDHKCo+v3D/OWuHKSXlLvJ
vMD18Lc9+ee7knUKYz+p/FA50jnOZTE+Vr4C/9Q58d2fX4qaJA46/Dc6X/jrG9KQlsl5Sf3QSoMe
2G5AOJuX0jvfZAMrxTuj5JfHx42xK9QxULNHM86DZ0dEMENGPTTsPb246AbIiQvEldOf3xO5yzxD
x6LF4LLT/PnxNVmeOmB6PQ55jfcNKKD4BkIHXHdpau/FIr/1qvh6oBDRE6RZcDYAh9mbEVu4Xjjp
cbkDOwXGFsTdcZlm9c5Yf/Ph0ZCw6XLgGTl3hSdeseTuwsNDRtSc/MLut8uKHPj9w3vzKmunjm0X
C5xvvn54Zu8ExBmAyKuIkHyY6AwfqySv33lF53ssbx0IP13l7BW5BH71lsOwq1wThXvOw1KgKVGD
gwsheLL8+Pu7OotzX53D6wU95tn1jEFi2evbosSIQJS6fogGSH5smjy7l8inT0WmIHWiOKfQEJiR
X/T6sbNAuxYgukOahDLMCyfSk6l4x5v4y4y5/kZswfAnrkPn3CwGb9PzVMXIQfxVRZphdJeVMLyo
5/Pfdvr4Xcea+fj7x7B+za+Wh/WaDkoNDls+3a11NP80XY6IlMUM4wUOqGltdOks+6DUqn3pjdpj
Yom7JB7l1YBm4fD7C7/5mWBXY1++Op/PDVxpF0NjR9ZGpsFkHYymXHbwkDAmZ7r3zoFhnYJ/vcd/
X+psivbrBV7Swj1SpwNSlBp35kgkYkr85MawqoPf68t9m2lmRJSseOelvvn1OGt/k5vU0aG8fsAU
e6xZarzUDnHTXgaLtVc9ZL7/5Gn+z1X8s91umyiXGqTnhXBF5hOqvHxTBz6w4cbu3tnHvHlD65S9
9u59zievb4hsFDRfPpApywymfe154jPImPfOCG+OSwYmSyrZxdb5GUEbqeglOY9tdtz6GFiLd5wI
anmaiTv+gk2gPnKUd/Z+a5vvPMq3r+wTgo5Tbh2gr+8v9evVMcOVS1nAF0hbYRxcPdMiZ6RYNbfg
olyXzBXZTcW337/Ftx4tu132h3wSAe7515deMr3RpDZxaSvz7lGIimNmzsk7M99bX97PVznbViuv
l4TxLl6IPiePQDnZCKd64lznYLz+v93Q2dIxkI2M+pAvD0xuf4HENo76Ad3d76/y1tKxMlsoQuAH
xfn/+rF5sMwFCTheqFqaB4YJupT0ZyM0vIneGjy+/p0h8uYT/OmCZ0uHbnU6fh4Tba5LXhR4ozIk
4DZ7JPbnvbizt4YElSv8w6Bp2E2cvazWT+wRUJUfTl1nffO6SV100K/eWeLfuiEKKXSddVZ5+xer
em+nbeLwTWOynLecdOOT2QQV1nj/PQfqm5dCXxRQvWfDZ50NiY6IlrQRuR+2td9gkdLEdwSj1WGM
0+HD78fFm8+Oqg3wHfayv4yL0ibnhvOAFw6WbWz1hmZnpTnFO4Ph7avQFcAab1hsYl+PPj8AcGd2
iR+6qOQijPoNtDU5Xvwn9/Lvq5zNSqoAy63IBiKYLWeWTyZtR9J09R9dxQdJwoGb0/D68n7aDbSx
r2fQyr0Q64WHVBMRnVHk2e7P7yXA7fI3zsjiPPz6KjSbCNuquBcOyfYmMJOKud16rzDzxkCj3sqq
G1CYRkpxdpWevuaYy8bAQZcHDSE1BlLdWDldhBQ3Cd5ZFX+9Gl8Fm36GwN8Fi7M5aHFsNOixY4Rt
49TmNu38RoQVkoPyUhcksr+zpfl10Dk2chNXX4N/oHSfDQeSv4hv0lMzxIxoYKYGHz8mvvXOxPrG
TcFAWrejGIPX2vnrF0XP0wwsKo509uglY2xqrA4ZUjLlGwCgRfHH4wKVlUWJgjqawwxx9gynqmVL
UazS2kx3vlPbUvYqfpXvVWL+/r1fbwghjqzleILvQTOcY3caeF+qcXwnXCZVyK9x3bq42Q1gfeoC
19agWiKMbKt4ItTZ9vb6ZOGwnFafGt7ymLMEZwH+zR31bpPIIiyfbRRApQ7IPiOLDAOjbdRVFOte
igYBbECJYJsozP3vv6NfXw+yRcBBbBRY+H45OydghsXQWZwXRr5ZunnOBGEcyFVGWlst7n5/tfNV
FrEG8atUkphOQY44Z4sebwxdmQOHsXYoW20I7iueYTGKMjQIzyt3tD/t97hg53fINWF+IJCyDDBC
v0AR8MhmoqztIAz6BVp5Iy1rTWm0NKKOxhpN++9v8fyr8qmk2gCEIJ2sDIbzk65DAktLyjesxS7F
G7Xorv3cuZP5ziz765P8Gxe0Dj70vBQEX39WCGsxOA9pHGpwrfPQBRH2Q1W5SaZJ3HxG24Oi6E9v
zMczwl+s8dQkzvNKKQLjSCD6kw9ZdgeckvlFAzjhnce3NtT41X/+sjjO8eNt8nPoBPIYz2eMTvY1
DSCxkxDciy+l7mqATVHqd3eZufQySlBGoTVQ8fgpzUsZpqNZ3JRd5d8kk7WauYkdXWNGg5owRZEO
921exF+WCkcgYXX4e5gNxaelSE54DB4wJdl0wT3UNjZaNYtRGcTXcEWLby4M7Fs2uqW3QbamHtOl
HXYknOb3wJz6Ow0rfL1ZDFLcTrm+NM0JQGgXzuyt0oMaMb+iWjfUde1had4M8Cof0P7IvRVn9oVe
Mv0BB82dp4nkpX0Zt+paM9sfjbnCI304mBvCcYzvVd4qhA19/tlQQY9p3CtvJY4VWlWiSx+Ie6oi
z6rHMOY32XR+3IS2o75i6UYJMNpqQKJVksQUTKo2wzmvDcIXAfzOOHIxHKFg85NmnxTSTUCSVz5h
U8vkaJvSB9+HkHo5uJLYk3bQoFHg5S+3qWabG2RMy3XVi3znOWO31aYevITqWhi4nH7UFSZXESnb
huk/FHEFeMqu9BwzPdrBTIv7K5WA1IdiUOvPXjzNjxBDnKhApksUGCoj2eTBGOG8t37Y5mROiKNQ
0uBny7CfCRbGKTGHQ56y330cGk9LthoKf55UnSTeNZgymW4dqS2YmRIqkVEMlyHf+BlytCeLeCgE
RkGrw6K2ScJIwfYRY2UEIFV9Q3wp87rl5fV18oKHuz7hEU9GlIkl2I5NB0FM0OQCB2wmG9dH4beZ
0rGRPyrwV2ggsGLVodWZ7o2njCA+8mNRz/VLga8lnV2ziWhd0RnL5VAaV601mlgWy645xEmJhakF
h07iikiIaapiwz0lOjSHoyHSqUH9xFpOTgexfd+nscqgM8OteSqsFAqROSzZbvQTkmfn/M5IFRm8
Yuw/mQRa4GrTpEdInfg7fmBguiUmQATfFoMAN9WMS0RCT4o930iKK0n247whu8/e2noJoLPr0Sgz
mzWIOyh6tphT6ixJZsCulZgJt0Rbd0AgKJ0+ARvQwuKNyE4GgoGLVTUXdrOkVVQjHb0mwbPACSTm
XsIk7pvroediW+nC5Sdqzc/KkIRorJ+CdVddgQAoEKUJjjHUWuYkLuaP1jgTM2LJBsdkXiKfJYEP
T/8dC+SIEdmU5KIAN2jyO9dZKr5s6Tu4bNF6QimHlo+T8zrBP5CNWx4H7sfZSfoxXAa/cTZBAT8K
Vy9YewJqW8JTepgLnyGY1xZipbrwIij5mnYU/tDfaC7OdGxVveyBrCSE+9HtbCA0Zjrwj/3k9QvJ
vsITPtavYeIHE52FbAaNlrdzyfvSQiiMAZ9a0cIvy8DhRTbfKupEvc5FVCu/ufUnvqQoncvlNgkW
vKGxO9W0mGbFUetvay7sXbJQNM8N0rBmGsPuic+Sri8u5mnTJCqrd5YOGj30dc30d2lfLAgDNVJk
NCtQFvkqOcheWc7pTdbkYAf8rm6+2IVu3kDEkVk46viaQwEYwt10Hh351FgIJvSlLC7GonfJMSB5
81OCr0+GXW+SaLeoHAkrLOkywMueyyD0unj5KvMCz2hT+9MzCQZoYu0cZRPTWZ98cXtEbmElEp1O
a4rEARNUlvP7GkX65HaQyjbkCEhtR3dfyyKFRn0vHU/D85mh5Ef5iE9t0y16O2DBbdVJDfjvt11C
gwp7nlWQiaKTG7KFIF2ZM4RZ4L1hBgvSu/CkId0r1nZqtIyByjjmaA39g+HAMg3hTKBcG6GmyNC2
Z/MpTdog2w9WNi/E6ZHZhSV/Ui86Eon0AhZDMUdTmriXQZGxWk1Og5jU8mfj1mwblW2Nbk13zEiv
eRlhuV+za0IaSC6C8+y6w6IfraFbaHVBrM4PdkME1xYN8GqNQ/37o5HZtCDocppn02PvuR3JEWs3
cd1kPpoqY3hagsHHxYTXvzkMrBofiiYzWRvEAsuiWyBjEwTpIYYcOLJdAqYW37UCjt2mMiQ6Q5ym
OCGTNs6aPcwIi9yc0XO/Mb4Gsp9Ygo0dXKE1n5IIwG67oDcggBEzbb5Pp876kApkwGtOKVLjVor5
uxA504/vKkjKY+l1Q2RDNc9DHFhQGwg4tLHF9xnAAx2bFk1GG6bKtmcgfLb4iSskPMYbbnmzNezS
rtee9c62PssyowA8VZX1CThPAY8SPj4xzrSVD73jdRbs7HkdTJX0go3emMElgJCkDLOmi3+0K8Zs
4zkY9DF12g5gAzcd+ggDqAu0wc3GG98ocVV4QqOMQdGuFzu03KW/jSnKkgAIbcYKe40UKUKUSz0E
7FIULMiyHSPHlvNXUpXH6to10/FjvAC/j4IilZ/XIG8g0qWOLA1AliDiMql+aCS3Edo3DGnwQbhy
wZGeEb6xMRQy181YDXhGrH4mbkrAaCLBVmt5gUEVoDpUU+Fpe6FiFLBWnbf1niTHTEQjD5vI8EJx
i9JIiOEkrlmHpE/n/JtDsoF1aj3hwTSo6wbqvgVC8ZjqCiIPqkJfbPm6smxbzhriw6Vgit2W0xoz
0nmJlYdmYYjrdFp97BgftYDdQ5YEHCQCRx06JXTiWEVlbL1AduMnE1a9czE1hZHDb5eO+QWmbU5Q
n232xbWoF9r0G4FEX+2ymijVkCx0q/2wtM5SjKRl4i37CtklE9+HGas4lUePIJE9ayB8xI+wx616
+Vxnuoz1cALFQrsf4JU042hyhi42dvFMFDQnec3oqLYUZul0G4ghXX1wEsPO871RWpb7IlzN5Zsf
lnnKvmcloQSfPKNe05LnsWKe9NiTANOJZ2BTs9eBj2sqV6morLMuDh2ih8dNllQDIDBYPUcLVQwG
4qLNFySQdvmD6Rq8gtd2DVEppGo7mxlhfLAhu12YhBzI9EefI4pHXju393qFiikiLtzZ1zQayiil
v0l65Mj/E/IRm1cVXR3WVNysDjGRrAhbYlAS7wqbXB5ECs7dM56iVtv5aaPtrXaY4OJXwyCI6mNP
uqlG+Mk4BGb5ocwHm1BWWWifJoNFMrITzxBhCW9E7iRKbQN7UU4mD+2kZLgXVpWPO+RiOepuzR+n
qFzy5KgnrVFfjKLBIt+RINeHLBmN/0TkDJFtjfCyL/ATgcgaYKzkZkFBGkQFL8LaSogC3VZiI7kn
irVutzxBhxiYcUZumswpEUqWGfsIuLPayHe+OaGXblV7bTZu7py0TJtO6GXcGSN1nj6rwrKecwDt
6UO+RiHubdDJN+ncM2t1OLuPnZJQEAisJJNHI9WKHSNVmmcPOEm1NSlXJBFmUZHzvFEXR7rd+bc1
4QMvRlFh3qh6EAibyVtwxjSWCUbIzr35rvSa+iuzovlA8AWef8eMu2S/kOPobdBbuPRbF/KiauLL
XlZ9hb2vEKV/V1pP4qCW+lQ340bhZciHJt6hgCtfAvBUSL29jkiMrhim29kufJzVwoh/5KYLaUU2
Ljv3FpTcj9lnNduJtO0u9WmBUTOScYrLZCh7jnCx0R3rOmVXCPPLa6KSVSHSCspFoWXkVr7GlTX2
ruDEIzc6KQXsJL0mB0FtNT1jplbQtfr6m2ETQJon6sWzRHEcAITcYDIFIWGOt1WnIzjXR4zItM7Y
2vSdj9fDgUFym/KdPzRyzl7izDEJE3bHOvS9kRgSgFcdc9EKYGAZ7PeKsn9EL2VNo0pgalktIaNj
ObVPuWbfz5x/yHIY2BRtnDHzAQ3OhrWfprYOAS8toU5iiL9JXVOt5S1XD9mGc4SB4kAseB7fVdLX
FWtqa1z6sXax5D6gfzUbD7aezJdL0UENQEJ85adeC+ImCB4D+o6nALDWtvdqiP2jLrWHJqvJS7OL
+l42oxZhE7cfOlNOHya/gmUSB9nnmnhtzp6EURDlknNoXV8XuSFE5RxTtvX7LCZrCRee95T4vbyv
SODexuYyXdtOVW7rFnaU0KC1uE71sMz1wRibConKsFyaE7masuOL3qRkrm4nXaDmb0bMen5uP2XA
EA8GAaGfFlaPnQZHZ2vLlsSvePavXCTjgjFpgkzQYm5LFOq+91gL03a0j1Jlw0VK4XozD/rlsJQn
r0Z27ym1QZUK4Sa2BcsgFT4sYOMGelq5QbBgPsGwEgdPzMWetGzzeVnZMU6Hy4t0HIxcbqJ7N0u6
TBEZy6dZxfVHhYWb350470K53QmG4lGjCfOiiOS9kFP2Kajs9NrSycRqbKhaTVZCswe19JTqVnsJ
W69+8HEg3ykS0txosuOSg6o09YNdKkI0VX5lLZMVWYX3PHHK3CxkQNBdEk8o4gP2MHW+MwdCSdXU
9ifOnpmi26oHmJVyL42wbZBdgtMNl2bnH4DxwgqUIrtAoueeStJ+X1Ymx6FoS3bShZmFAafnReqf
3cbV7jCNxQczgb2XZ2l2yBqqEBsih4GtzUSUDk5/a5dG9pBlbt/CSCiu0nnWLihHzAc+PuYwcrdG
BBoR6w6gqNwdP1GGqnbNWKzBWH3xjRDh5SjoNl6WjvhSs+/iQGFBUm1sO8Qtkp0gimVfwCqIB4S+
5hEjVb8jlYS4TuW6PONV9W437UTApBAlKVHATzYOxaYo5ywPWDOPiaadPixBF5ygPxrm1saqtVkW
SINZXUiT+MnJDYGFeVDMau3YEIQ1lTK+sKE1nsbCebRjS7tdfGMma8duTo6e6ozHZRZPLt68a881
7xICJX9Uuc2a4CbWrVfELwMOpZF7+MKpQ3RbCI/iM7y8FA+rn7s7uFn9SpEajiUhwwdLl7cl8dR8
N0ymG9XGOfpi17pFhcGWyx7kc7byImeIr9E8xpkiwY4DCOuRZaTbqkH7vOF8T/gO3oH4k2GpIuXs
RHlsqwhznramObgEgNnGcihBAJIvToQ9u3Pgl90eSAg0KPZu411aCzfkDGrcTYnQ5x2/Pq7aoKaY
EI7xSD6j3ZbEK7J97+9m6bBj9cEOnVxBvRbqg219ghcHH1xLXPMrGuwqSu2gj6PChsO3XUY3JzYt
qMcNVaEyxvSbyCRseVskEjNFEM1HVE3FB48jz2CKxeSRuM5eBaNZ7stpjtFmFQV7rbgvdCaQccW3
kWBE2qlMKfKkgVYFuMkanEJwXHQ7squU+rDTcTwiJ7rLm23WWKNxUdS+HLeLw8ODDjhrrMDphDGp
IH9QhIQAe7danLk+IS2ah83Rt9Szlpsq3ea5G4MCA9jxJLTEAAhbGS5cqtwcho2vO/JK2K2ntrlR
Bd87ofVf3WEYbsuJaMZNrNmEaU3M2t9q7B9FyJpWWdHQBS0DE3UdjqjcI3Elc4X9sW40pjZUlFkR
Sg1QFAR7er9XI9UTtS0GWRBjznEICoPCHbTLgWbe15PI3E2ADAMnqE0OdWgXHsGPNhsnGpCdZ20G
OcwxitnBWakRdUH5yQA98WFQdnw1kOCWbmp6TTFmmFxeB05jaMzpCSgtoj2bjx4s8XhTL338REjb
jOWqU1kS2mzBXsaucPKtqKbmiyimtrqYcemi7Jax6V1p1npWVt7gL9taxAL9sF2w0ACmYys5su0f
QxW3LXgPn3uoFMXSYKJgtGGm5emZSWOnuPfMSm1NXK5tiMPOv5rq0r9b2inoIhzphUtRh3z60Js5
goeenWn6RTstyYLOoJNRPhc0KFQ35HlkjBNTZFYj5A/ReMzePqh9tzuaZQdwSOi9dlCx82xBlUl3
DnCXYiepvpLZMZWqhbHfTcuBXfYAVol5+9FtrfhHkrPybJXb1nd+lvXppclmLg85wBIw6GFI/t7Q
kYSa6uG63QJViu8IGvG9rWaaxIYJ1J7VTsMXBm+Ko9bHcoopYDMAc4580H/THQIv0cAlGyq4OUkx
kUI82ARP2qayisjHHHu1iI7DGMkm1I0av1qDvvRaA9VE3cjfQubxOTnCLjIfhK+NyQuhksWwG0ts
ixcGtTZwQkkz3uuLsJu9JvikOIm06F93Nf6kNPI5uABSq8VUhQEs6SzUrQnmFeheV2znOsj8rRVL
sn49Wt45fRsJOkrBjDXIAdNhJPreNQyo/IsxB2sWUpaqG5N0NH8zuqQUr8wAEBmYj4frMfXqLEyt
UmNEAhR8AC6WEBY8qsnG+U9A96Zs0ORu7SRO1WbqOI4dW8KQkKm2qWwG7LEE3LH6DM1sfxxo/BQf
upZAwSvCsASsTeC+5cL2jaRmHKoyfmlVyaFnCSqRbQCwgo5JgC+Wax17VB8hv2kg3ZjrKNMCd+J8
Q8P6VoylzoYYOJW1aQNTtiFQT1vuAleW8VUL2NnYUA2FsJYSM93vAcr0yNURz5sIsppeji1bAKBI
GKTHQNx6A/Poxga84m+rhYTbW8yenXGlqxo+EdgFwWmk6kadkrhVkJuL3JpjqGx5TrGVVN4F7rq6
QUvBTuEJei2y6FGyOyR+DPEZAU3YhPTHOddSx4lmWHnzKVBePh+pX07Dbd83mdox5ZvTvdP7nKd2
o2lpvMmqAgm3FyT4tg956dgVIwfc5odYWXry0gm90o4pWrDm6M8Okj4mlra7l8FkIkhr8jT4KlIL
bheMstwaqy18Tc3ZOzSE6oueXS5W9tpwgWrz5WXtdUapTwB0bdLJIN4Y7gTR4XMzSqFvh0U0ythW
luO+DL09f3VBA2owCpfSUWFAQYEI6hE8PjB/Szhm+kilS5dMZQSeaM22DmK3nWAEAPID5Nwbvfsx
gEA03yy95gV3GXDcHJNgRk4tabupSugJY8MeL9hJGcHRhrXn3lA3L+VOS21cvZvWgDSPo1cjrP5a
U+yjOthOw6Ldgdg2+kthUioCn9dqnB0dOQUQSwM1u2z0arpMMN36fu43IO/ydt+kABl3utdp3hHK
o7ZmjCtrJe+wB0yqx6qd5bj32nliuw3KZeIqZpYCUMTCo80fERznaRvqOTnToDVVIOS+jx0R3Fb5
oNQJZFqWnFxO99kmGSfCxCw6BBmN/akDHNdRsCkO2BWH5o6uVGxGTl1ANi5dE2fsJhjbxj8WMUJa
MrH72q9vmkF47ZfaoMl1r0q9rRzWu1lrmn/awX+E3vh/aky0aQz/78bEy+zHt3T4AYv4R/baobj+
uX8cisFfLuIpH4mTjmHGYhL6b4diQIYXGHzsLCbeAd1cXTT/4nTY3l+0Mx1OviTM4tzw6NT+y6HI
v8LyQ+eB9i0yeVS0f+JQ/FtY81PflIok7XvULrRoTQRYzpmeg2MoHyTLyaYBQIcrXfWnZbBvRAHK
RcbD+F/sncly5EiWZX+lpNatIZiHRS0asNk4D07SNxCSTmKGQgHF+PV9zDOqKiJFuqtr14uWzE1I
hDtJIwZ999177i6F33eTud2FeajmLcVzGDCbpdwYIAef/JKWZNU4A6+53tmXK0dcnX4IJ38N0I9i
y62duPbc29BDRwA1HRW6vBpX6oHzsnuB/8dqrAqsIxZk9pdFu+iIs+G0bW1s51T6JarngS+/M7e6
yNAjveB1xZ5EDOuzqCXEgtLyj21Rge8ijXmpXG52sDid20X1vBMIJzLSZ3f0BdDzYqC8wQQDCGIX
qPCIGdgnmmyfMKo9OAyu/1h//7fujCdZ8//fXXX/0V33u4/uP//p/+7m2X/JS6lc/89/1f+DWCbC
b/+n++ZRDjr7l//53eWf73/H2/DH/sTbBH8YZHOpZ8P+Y6CMcgf8I9hren+Q/8JWRdwmuBgG/51t
Y1l/sHG3OMW6mFMCWuT+46YRjvcHx5gQWKnBRsS6/HX/3gn4ZwyTOsH/bUWXicXqb34DFwd+wNSG
y+vS62bTs/Z3KwXsEO7Rkehn7pm1teE9piLsmD1XsePrAVqNA4t7FE3vX2W2sZaKldtMyWKSumwv
bXP1nCsCWKredG03o9A7ziIKxq5svXGcYgjuJ2WHKT2Xq06Th9JxuvGqKXAAsJJrw+6w1l6xL12m
mJOF20xXkdmAZ2It5Uzjo0eLJ5DwBUhnH/vCWmHWaLX07xWAtImpqbZSM9iAzE/vQRGv88YNiS39
NPpSA2FGv7DSfVnMgetGq6JK+BZj00wDD+bgZNxOHbzf58nnsAfi5OLdnINlrW5ryWi3B5sYFI+G
hefxweIcWn/0gl2Sy4Bu3JNCc4KTJ1U/b6jZ9ZuNZc71uGNQUfJQjd0YPA2Lj3cNPgrF3RtyVU31
wdEeqoUOwml1NpZOsCACmh/D6xErksWrciXDcE1bkVuQ26ux7SKP4xlPb8wAimUe8+PJ5c3VoVhP
08xI/EXAlA50XBqyz+mskKXahGx8lIwAOYQ8q9yl6a1DmTHb3LcIf91PjAB5f5N7Aiy47bWTONat
XQTfwYC9GG1Nrv0X7FwTSPZsl7ljRDBLbGosKoOVEFRKWu9tNLJupsN9o71VrgdWqKb/PRuVx6G9
WU1BN68p+bWpi4I/R9psw/S2YaZnZU19iAfxgvJmMTOA8c3mfBAQaxkJVd1V/W01jNK+4bgZrq9i
CAk5xfOcD3NyHCvP7H86s9knr6uVzeqHYjfE6VY126kK1X7t8yebUPm5nOwS5AeopHRCaNel/+os
XvvLlCVLdzGOr6BDWtqeIWJcLtz7rCxpNfDmdJPJibIQ2igEAGJ2/XwQ81zdFan07Rc7dZLhTVll
NZ1dq9MRILV8MmjqMAQP66F1huBiKmvcS7VeWD9dSnaKqHDYaRfjutL/q9sdv1QBWzczIB3Tf8tl
bF8UnZ6yBAArZg4+NORU/KbYaBfH0KWOoIk5PeUGnQVAY+4mESZpEqeBByOeSticeGLaat4CCMX0
zH7iUk10sqUO2bVuSGbK9bay4L+8MHIOb2W1wN5xfhsB9FLbexlW446bKwFGKa190Q42Ta6OpaDA
pvzvOqyyzjsZZi7DGHLSqB/EnxROzcBTRIYsuWd1KR3xmo9LP34sdRhOvwKnD4MjQU0Ck6KtppzZ
pZXWd2fAudiZhBWSkzepotiyexvYV6JsUzfe9a3Uh1X09QNBdthDGAsTk6tOwfOkGJ1enKHvjK0x
XtqnHH+sy3hYhHwTY6YyUkZ2C6ga7X+9aeknO4FUzGHWhnyemCIAyG7CsgwOfrO6/i50fLF1JNCb
OPS1DLdpIN0YNjjA924QxVW5UEuNnRfE+DlZdb0egGigHqSJpKDaaNPA2lqTrF/HGqgXdiB47cLu
xju51KICBopmCdLGqUjN2W7zOlj1+pVI9k2oPcjWmHt+SStgjJeT91BnweuauAs4OoaDI2W+ilLh
LBG7iW0h+xLhbRNjHS/wGh6dfCNIt6tvyKOvcnO/ynFC8sn5zoBG929zOHsXsUbknylD9EvjjOmt
5u/clF6fb6vFXh7cJqj2TKb2XrGYvGLjVz+lRT3d901pW6fE778B8NBnkeSNs1Nibd/oqpHPhT8F
LK61aX2Pllkx1rvMHEBg6cVZc3+CaqrNp9ReV5hOzQiGUtv+q19ZHi6cAZhuzqiy7TR08dPgdX6c
5AFCqUeKck/4XNGfUc1FZEmrvNIj5TebkWqfW6Q5TCQTSKytaXRokA1L6a+hG581nkMIztPYvEJZ
Uk/c/FYXmY6gpoGRA8sGntZfAf0QNzm9jpvAJeBuN9ZyDS06+UlQekVExuq3xRWERhZYU3GL09C/
52Oej14dlj/7dsBxZkqgMCOacMqJjeUYjKt0zOPZsC30LdNs4fF43QsDaJDCt7c8tfdHx3moRODx
QPSz18bwx+t0DASAXtN58rK+e+uMadiZ+PF3IMryh9YB7XoBVB9GX5yWIMsjZt0no5zVzYR7Jrkl
KVweuoKp1W7B4LMNcZezJunBP+tDbmmLRRaj9WFgZj/Zk+E+d2b+4ai2OaG/X5UZgAMKpl39w2xb
mkLwaV/7zgAWIqie2nVdN/RIUZLSUTU9SwneJk+utIQdB02iux+qQZ7D9XIKoD6sfsspgzlhfmRy
RI/YaAqib40EDdkqRQrhaOz2ijDkVhmu+K5WuGoxviTUkFZI5342pCqP7UItKkVFnhcD1093wijy
q2odvtO8uKXV59golbwlpnUHTrJ/dBQL3iLvnBclcmTfvL2hqe26M9VwLLI2FygttfFNHQ4OGZqr
wJMbsamc7IcQ+BB0yom8qZ1jmI6cFPr+pEJhRLVx6TWAailjNXcs4MJ1Sp7mULo7Xnq/LNyMY0xf
O1aVetgTW5bndmp2DTsDhRJbQbVrra6sItUaYzTk+hbVfz5zvgkOPFBpeF0LQEh16v7gBCS8n0rS
w/Rr9hb24UbVqIeyMlAr20qtKBCiuUgsiX4BuW4kBC/zUG1c8jn1ZhTJ0LYbHwsSojGOAWqQUg4k
D+ZqTP5bFZrjRxbUXouymy2HvGDnCBLIuISYvtt0yJcdT7n6C90nv4HVdVlWF291l/F8JswAM9mo
4yHpU6BI7ZgfEgpHSOjisIlmN+MBM+C/bXxDXWOWKEEx487zQwTseZnLq7pdglduDbFsC2G7e2lj
/MPrUKVEZPTwY67GXByr9vLYHswUghw8z0Hv/G5ZPqFPQTUOx1zqW8dJ1D7tWvXpzo21ZeFwqWKZ
qp/MVLVL4YwV7ore77fF4rQE89tbqwALsHUCH7JoJtMNahrbu8506quEDFIkUVdjOa1XbjKpdFfj
BLlCoqVuBc78XlqjpHte+CZ50mncJqUQZDpqq1KR0/MUjWj+mnYzsdZtj839yiY2z25uxk0C3G/6
FRasRZuSPp6gdMvXRYzOK31l+mGm+oxaaH9Vu9FYgpeg6/VhRLBhIyN/rbVvHOi6qjbwv4PrFjv8
NaaYHu/cWv2qJ8vesw0zDhnWVaTBoePxaNe3HVicjesVw6ZP+/xhnJwmpsiLhMNU18+Wy7bVtVzz
JfPbZ4KiFWfiwNhLGu2+LFdRMlb5X1TnlfsxrPoYiIWI2oxCh7EcHzgc9LxCc4eaNxW69L6o4M5q
kuxYrH563WEw4yQ3p7xhjeS6lP1XXrmFiLnqww3kFPVAM5a0Tz29pZt+GOoXx67FRjZGtR9llX1M
HB0P2RJwm/Xg/J57t6n29N41N8SBnJ+TbCoIhbUzR4weM9LpLNBs55bzqN8s2a2DyYbmWkz9UeLT
5oYWWGKoZchrOIzN4xS7hfXd5O5wrADe9yC9DB/5nVxCXOLXBCJXAu3EKVBRkNNO3rEtV44KTddw
UhCWQ9dZ3VGpBOiiByXYJeIUBCsbIDbJw77XifVcFxn75dWEgS8D6gOiObGcV2F17rfrLdWHpUgD
57jTwMY73U/ka2uz1pSfxV1heNgsKJ5+t62ARI83EQ1YVsfYpja+ZrQ9CvrqiiquzeStKWe4/q6y
JudmrFm6mUYZbuuq1g+sJd0bbZhc1n2zUOBUSZRZqmIm7JcDfbEVrOET9QUGjEaj4yK0SXkRFNUF
a1e2TkPMbr1nMQvBHs/4KKIAhKm7cdC0WTpk65UDVd+4llzW1aZZLNxEmH0v8WdlM/VxsbLjGfzy
aWb/i0t/uZRaz27hHzKsSg9KGMtBydIpTmOX+8lGu07/PLXgISLQ3OwYe2dx4wEHrcXStTRndp/L
dWex4YHgXVaUmlZYTZessbecWdw7OxnFXqUOni4Ly3pUlXK4C3juHp2lLK7mek0//B579zE1Usvf
lrRlbSec4pRCLSzTojKXVpyHbHJwQ1Tdenalm6voUs4CJXEo2dQFnPoqr3tK5567UHJQjGCrGN9O
oGtQfklxFDzVXtLBzT9GGOpbqYvxtaNj7nZwQjoavQ4Qpe1hJO90Jm4HIPe3F4ebg89Bhi+gbi9H
1ol2pIVZ4FZInQA79N1tQZ1ewGnBNm5ytvc39EBN71i13O2iPOdzlJI+hKZwjSSqiqS7JTQwHrtE
OVcsfZunhgZnCIGsmjAOaHqDZrYWDy3FojtFz9d5MTRL+jLtgcom3tEAEteCBlyTX06r1cas4dUG
7LnuqRxgC04scdEbuH8pt6WL5Vobzh4HDS+pTIXP5Qh73hbjdHC0P7xg0ul2XBHEMozBOLIOLD+X
xi+uVB4EJ92jHbcCMi1+X/ekvGCFEWWALjTNBJjFuDwuiSi+PAjP8YI39awgY0aDoZNPGKU9BSt9
duPVc/lg8kzkZZMPEx7muaSbKqy4yOb+XYZtSJe1keysGSAHTJ4jWa3hqvLqFLCoi0k/4CPAjVSp
x4B990+tVX1ttR0D9gTBM4OYd5nTYKu7XMnCcg9V0iQ8P3LqpuIcvuNPInH12YMWeVXYdDcoWz72
KyeVaMY9tQuR6bwdj2/qSVWxEGOnQeFkpkMVU+Ljdhxju+qHg4/ajnFGsWNsWJD7NTMgj+/avA9T
q39plN97sSeXiVP7kJZODDxz5U9MXnifph71dwXzmB/ZuG2OBWoJJ+mLvQVupXfQHJWaSMNiuTiR
5/FdddJ5HeYedoO51m4M8BqkDta14IfZrGSAm2IOj/js2vBMW1pefKzSD8NDoTjY0xhZ2kf27Gre
GQx2PQuD4ldFM+kmMfrpbmwcigdGFXwb1AO+9Xll9PS9BENxS/gc/SjgdH+BFS8VYZXkQytPLE+1
0PSqkglrolIRVhfYsE8l51jKfXSyV/nsiXiyUsM92q4qffbE6XKY5s51IoNFmIhrwybHYBHn3wbF
0jUngdGkiSYVTlfN0BDCWFHcyn232vYuBFK6oWnd/YUfR+2TUqLYFtbIizDUNQZ9PxGgMyrjy7vA
FKlFtLbk5/k3vTlidGUmxRbYkVNwjmQDRm6LwFquEHI0y9RUIajytsSF4Y4iBVNq0jJJivZ57pw8
4DHsj4d1dmnz00Fl/hi06Z6Goi4wFJCG7YZJfBp9nTHp2sz9qz0/ZkXu4GjDdIsY5dPRYxk3Aov4
vYlDcW+R7ro41/3rAWfvo6+b8oYfk9FL1CUdgEYHD5VCrJgGFQrWqlxbZyHXlO43D98mFRfUBNCG
tl3dZblWWl18wWiKCTmBHMuD7IgUSBqG8r6pQpDUjmXEDFnVnYcK3tNQKl3j2vQTZMDSrC/NjMaM
E2bA6GQ8dBWFtJwc9FKdkTb4CcucRVicz4P7250u7Meu7WWKTaIdmNS4rCa636wyc7wvp16H5gOC
D77q0u2Uxp8adG1O8yolZz9yoJnBYSjLrMBmTUoiedXuEHR4E5WXiL1Vs4IKNy2TerqvCr9073rG
b+eYgDTWcQGQl1rXcAqTc2aNy7olx8tXzbTrX7lzG3xPhS7Cn3PAoquKDM2TaStx0ndXY1L7d8wK
TvFchpOnI4pe8/7oSEyMu2wgz3idMMkm925iJ3JXMSdMx3XiKblbdclXxSnr/mqYjmnWCkjpSMzX
K7aMhtxLbPrMsnPUFvQigi6yLiZe3+ffj8Sp8ZnXRVsdCnOknY+vrXdQ9UJzy9ZNnx38K/luqnnP
PKjJH9ddXlp1sje4ldzrscc6d+7KcnEObpnY2QFFqPbPlQTuumc7gvwYYQ8ykwcRuHzxXhgi2AT8
oCmW+HQZj2nY1/oOtxldZnZQZsu+IIQvdrTNNvVB95CB7oqcFPye7tzEjtjJWPIQOsQFrmidunR6
MzgZzx7LHZ65TTHQl0nJ7ATFn7nwLlxx9hBLWVFl/0fvLwHJN1wiy9o7lDCWfnpMMjZScRkSDaJo
C4dMsnilwKftBD8Ivfghq0VjvkLFKn5KIxiht5vLSBjJwu85ew75wcp/CAcJOqzljuHgl6HA+v5D
AsWPCMWcxzm7mniwrJu06O8t6f9Ao5xQNtP2AQUZD1Uf2JtquBz/lnZPoZTfkQ1Y+8OQJubGkIF+
qKhP3HGdvQarAx3WTYk3Q785BKvdvTU4kI/IwN6Pi5c2DpmSMV+IAhUERWVXkZmPZ938Ugmb16DW
27ELXrkIe7ZMFXeHpuN59Kg7csNRbjmFUReVNSEAdUzpa2kVccazlTrg7KVbOYGMBWWBBc1aVHWI
bkfErd4qaHR7TMHi4LPZR/HjSEbpaoQxao9D1tvqQOE6dFd+8BrDqAkyeosobt65Pf2vrHiddVPP
acapmX3w0e1HMlK5hQU2oFSZKZ722QD7xDtdt8EOkDY3fwlaNoxps7SN67VbIT1X/pkkXXooyOVv
HZEtO2VVD33gvude5TcRG3l1nwaJuR+NtDx6YLuP2dJaT7r02u8l8LKbniEN21NbV3fVGvAyUy7P
tFYO1+YwqDdgKTo2eqs6cubHSNzy5X5OjsEc5Tb2puY+O6e5mr+DJoTn7Pbc7F5ejvukNb2PrBhZ
+c3Vj2rU6cvYCm/D9OF/2jQkfhh1jnDJp/vq9xxExj7LH4mFUf47m+ONaVYLPmbPiFHNmm0NyJ8L
jX5SqmK7HVeJszNaMj4yBAOvTcXmvaMaMl6sMH0Qg9ceei//wmHrHXO13NrIihje/WeWftRalaLd
uooGQGcYxyick29nnIqjmdXBh3SDIq5Rx5VV/1pa20NkdtoNnWsvg4fXmdywicODI7wgC3Me/a69
8+v5nXM+Fi0SY/FFpKFXskzvyMyTGzARZTe+P9xzKPuouZEjvAO8kebirmJ/Q4Qmn3bmmjWvK+1/
DT4m8xIcbdVjqXM6DHMiGA+rXO7NYaV9eh6MLbbg9lgPqdg4VUM2MzHMzVLlZkw122OR1SJKVNh1
m0SADS+zvn0fS+Nh1fYDWfPnpSxpLMQ3R/3OqyCQcC5q75CbRnoAmXzICnt6a8x5vc6H5ZTMRIc8
20kiJ2udPWxLfR7nTl7XTTCfTBrBoonDLhXpgmGo5WaEaG3uw7VJb/JJk78NzC8Vas53wHkvQjC9
V57ycG/Y3Sf9W2g9SF0nX8GGDmZ5kGQ4WCaHFbRTDmDYOveYVpxNOprzhlrNKbZ675Xn6vg2tNOJ
kF5yZKc8xlD58XQNCsgpYcT+oEN5WuCtbdysrdAY6VlAijXdKdbWaN/CxKERNrO1y+zYOc2Jca7J
Nib3y0TA1svPdpJ4NzbhDmzX+XwI7Rq451i9tFg5uN4S89moCKYj0tQb9kvNieYKji11RzLRbZ67
1CPgxpVZ5pQYwv/nke6bL7W1Qhmo8ssYV2AyyasFTSzvg3zLRPtiVuan9PCLlBdsPPm5es/5oN6O
eeNeOc0gfoXJLCLTknncTpSbr5l8bmEjHOaBfRc9bxwGaf62Tt5IC6RD+vJlLSsOg/PQk7K0WeWV
+NjyzKvfRhaI2w73JZ9uHcRtwbaNabJw76kQnfaa6mmyuCm5jLhe0l9Mp5w/LAzLc8kDkodhy3XM
o/00oQDjKm6uYFKoH2ZHc7OfIl8XycxNGajm4JskQCPbxwFnpK7H437YU4JG6CzT2tmwIVymbTPl
V0PtDSckwluC0QM+tqq/X0iHnfkdNl8OfeMIDg1TC9Vmz84w9Ff0U5dPmeQAEq0ug0FsNdPnRSH+
FprjtaQN49laDEKJDFdoKKyONnWVTfFq2AM/rikm57pruWKPvuP+nBGSjyJsoRQB6uy7rZ5n43qE
br7z2BtuanP+yCwRrpuBHuNim9B3bG+GUhgtNkp8y/vJt+zTXHT6JUFJPcvF62nLy9p7FttNXFKE
w2kdUY0UIjYIO8vFO1IG52lBFM2U5rVl6+p5TYplZ68Nl6vKf1EweHGtOvdmE95rUQY8iJLZwwld
rptCrekGshVCdukQLC0yPUbdVJI3H+g+pkTuMy+0IKJm0PDY555KOTt1ZRspIniw+luK+zraSbbU
aGJFZYm2dZycn80hzDOye0UPwko+5gMi0UzBpZYeycmla6fdslo8ggosart2IdWUGZVxaJxgZsMh
mm9jyXOkd2M5570pbnlUe/tl4b3M2VXATPeyE7qE2OB2cv8LHM/fYQ6u5178NTYoHqDe4GX8f/K4
qDqdBJYVD6vISI0CB+FlwAq/LP5/wSHAYPAXCAFVNzZWGosyHnjUIa6ef+KIJFjISj9hEOnsxlEn
koDWfF7cFSjoX+wSfxoS/sqF/jsqDFweDgjQZNh1THgY3j8z7Cionwpq6PKtzSbV38rR10XEeiV5
GyVHSWqK257qWzfMnkxs2+N/wf/4J4Th769voatYQBdcD67y5YP4C65nUkHIySvMydsJEpiY2BjR
3BzTgkO2HgMOfr32Fe9EMV4bQ2XeGZhR+8hRUDxYpovsKg1bI7w29dC7/wDi/H/PzdPSfv3bv37K
odHd8vCFAPE3zxn2rb9cRJt3/f4vX43O9XIxDf3bv/7M64/3j+nrb36byx/5029j/2F4hNWoqwTt
E/xm4v/Db2NRhWb7ELPdEC6dg2/+Py03pvuHZwDVptwpJE3lXpDMf/rUsEj/geEXi4xrAJa8+Nv+
O5YbAiZ/u7m4zODPgiU3KV77DdW/3BN/ueZUQAMyVhCD3aHnDgcYBdhLH9O2Gfvkel4v+yDKTwvz
ukh6b6dMW5690Oye5kZS/vl7tw95jyaKQsb17x7OcDboIm0Hd0ML8DwQvjcfFj94cUP3zGF03uO6
nfYqIN3vJ2xSgkBxJORVeGYaHg9Tyy02hO6nAy9v47f9ky+ngOjs/MNgdUSdqZGJ+wDnQx8NF1to
1DpL80mgvkLPM8xD5w0tuxXeNwXf/qHlP3lsHdTv7WTTKWVJ4e0p30RIT1BZm5TYPXoLPfeGmW1w
g79yQPwY3OyMOHrPr5ShndEdBkeZRBIp+hBg1TnzRe+GwtwR9b73u+BGsVC/1FcPZ39JQXotv1tO
18xK8m9qO+gIrtOMyF1P3m/vyNk4SmPtSTwapXeVD6b7rkbW9FiDcJcbziPrWvJG4Iz2+jKhpVMQ
ovRT95vx/AdVwskIocInDrk0u26iW2biBB8JArmsf8ZPltzTfUsP/K2iAR05qghvsDB5m6Bchy39
82jNffLMXbHEHrRUnBUSo5+QWRJXWX9HZL09amHPR9PIel4sec9wOcqzEC7rsBnnlWnr9FgIPWBV
BN4yBkkjmWEa/dlNJkBF3kivVMk7Z2CW9s+qC1ktFl19yPj8joEean6BuTa2PM8vO0WNk5tZj2hH
AgQSTNLVoKc2ysp6JbySdLvSzBDBjWlaDqjFcDk0YzK7ktAg0tmO69OU11Q8a9mfFoTq+zrIGCHb
Lt/g33C3bdaW52CBZ2Kg8O/TauAz9Ky5j92+8j8lp+PXoKjrQxks1ASxHj86s108FaM/7+pVkrjh
zIdtspSnLLW6M8Zq84i+B1eDn/omQEJmmsCjH2HJD+vtzCOZLiHTucLHLc5eEZo9ZU49K7IKTX2f
dJSHE3gd9wvn/L0a1o7C4kspsK0CTht2QdfZRBQ+rjDWXNmdXo8W1V5c10F5lv3ihlFGn3LiYC9A
47Y/s1F8MMbu2T9RT1z0k/gRVnSygkqZ98kgw3fZ9OpZOJnzyIVD2mr1yw0On/meowgW+UvgNfN1
/5mujjgZRTo+0MslYrfLX1hH+3u3QR1DvOhjAwRGRJY0u5qUia8oIebTitXc8oaDyZYaYjvzAtOR
YaAZR4Rc/G81KbUPw8Y5+8Vyn2Jk4kzX5PcYk/bjLG47NtH7rpYHUOb1zYy5p9V1dxWyWdRkJB/9
1Wr3XAY3vD8fi7B5lxaV0bnqDshNxQZ59vKBjeyxQoF1Nn1wRudjxXYfDYXT7TNSDzIOGeJMUP6S
0LJ5E3Tmq4+r8EcYQs+0G2M4kBc9jH79XiaWsWPLY97MFX3o2N0/bfZPH9NY3eIIf5JS7rHm1xvw
e5sgSW+zdX2uyT0Q3rqvh+Udafh1YSxO8ADDUap3gW5c8AXdlhzTFsbh3vVoVnPc9CwN99Wsxk/f
IgJGWDChRD79SCx1SzA7+wlXwaMaCfjRas3ZV+K1D2Hm3/Ssfc4suF9kbu7WHltAg2TEbH6u5/zo
ZeKVzYd/ZzksuvNcQTcK4ovnqLX7LJZtdkeQ9mS35HkbjBhiaNqdY5lXgOD3Y48+pWkEFHlabBXq
adn7CKZ96zx62uqRLSHWRT7gkadZue43kbRqJ/z0kWFWRpO3nIOKzy+bEibyJoTx4lyCdTNV96u7
EpKin8sxZ7zFdkgSbwi2Qf0LSFu7wyzWES/KroNlYHdKDvy0kCE51Y51E6aZjy2D6NbISHHoKveK
mWeNSCR9FuH8la9i7wpriWiVug4LdcqJm0ezww7Jd7PPVBenVaVPwdgcMGjbUebM2zxIrm2pOnQH
3im687+YTDFMN959Nk1PdRWeZ+6MyMeY+jpcOo4pf7mtwckc5ozQJVS4ezbgWyMk52h64XdJ3cBl
eevtMh2ywuvEDSKstytYa+EaNZvdquo59my59/PQiNJVm1ukL0yubj5GaiQ/BP/0XMwjPWTZ+mzU
GGDJ9g046Zqal5buH0mTD/gW158D6v82KYLqK6j66iEU/NLsjj8bW5LRoS+03psWrewB7PeISKQT
JVXZ/VoB2ZE+9/Q+tITaE2AEqJ6Ol1b36XfD++AzbeG2YRmVOajROwtEyY1cViySyYgMEatqqj4G
PeaPLRiDfNMZTTXEAayYCW8PmrLyvfshS+QWy2QbpTpjjxoql2S00RBC6wFm9Grc1iODr4OfCng8
ZWPrZc8ROnnsuarZ8cumwyygMVpwwwk6eGITD+DOWzogf4yP78pgJtgU2sZ713ULz+geKxEKb2vN
p56yTHpdc0KgTzXgqfCUy5QScav2dMLxfh5EezcXWC/Gct3WUEXjaTLrXdFQk5Yn+QEweJQP8t0d
sq3q0o0VQmpAjfLb8s2gtD6ioiONl9J5mYtBH/lg7gyO374aYA0RgMtctZ3ycpsM6U1C/ASsQcdz
mzdA3BJqiZ3cPBvV8tGOy5XnhnqTzMZ9S+Y3zlrvzkS+iqXBm5WmNYbqUfEzqgvJp6y/AwOPlS+B
X3smpgB+hUbJMzmcN8NCDZyqqvfCY505JAQ9HYmhiaxBMSMLDI31RGcZ96ZnC54qstq5k/jA5FTc
erLv9nVov7JV5snZhymBgwaolz0xlErvGc3vOqsoLwtZLEbST9O4El0YJUaNyaXiKnVKLNZTuawb
PIPjsQxy+3BZW7Iic5MFLG06XeO9ys5mQPqmCjssHgyOiKHNG03AJAP9yUP7AlGSb9tJJ1cAqJIb
p2PlH7gU3LMgWc8olvpxpD3Uz5RiexyIq2XU36oud0rxrRhckgID2pFjmPeThih/GxaOJmsO124v
s3BndnLf+yuXUbDBZ/tSks7cAYpOt12q2Cwt+hwK75UAWI+ushRPdc0NT/4r4RJgC46jnZcgYufH
AJ3ntEC+KjFg0dKn0MzeccxsNOxmDje63PJia5tl62UWec5ohACEDd3nl0pnYs0HIOXgHcqU3weL
UyFq7JtzWV6sfItQ9ybe6rmObPoOHaBH1PmdpZ4vAupizuiv+YLoEZd6yfFU2LBrAux6Wb3srHR4
hTm1oJFnGEA3WDlFfR2IphzZ/9lmevTzxbg3ClMYlEJ6oKNrY82rO5EutvmTsuL5qKh6hsHS1URv
nmdDsOy1dV1mN2ZrwNbiAbv4X22TTtgl7Ax/yIlg2qT3quxxkerUHwX9e2u13MB46OWrxy/312yy
ZsLInANLqLiLCoWfbdXZiZV2EG5sPhX9JAApn5v/xd6ZNLeNZVH6r1T0HtmY8bDoDUGKpAZrtGxp
g5BsCfP4MP/6/uCcJKRsVjKiF93RFVERNaQIEsCb7j3nO6oaVs9lI4D1DwrH990UTTTrqkKZos8l
29rT0m4Hij/MZEjEKzz9fozWe1KleZo2KJAlhw3tTNadj8MT3I3/aEvfPotUMeCKTvuuq1EvZsRp
1kkY3skItobJQXAjzT5vz8axi4bTNqI4N9aGqHd6CK9rH0DE5re2ZsSCX2BvR6vHcxfOmFQdRb2W
xgPV2KQ/16YyBkrSEYf6CelNx5lEV+pub6h+ducC4nx2KQ8itkAQUFIRRTS1MYiJDFcp0mIc5a2J
Y4FlbZr0q7iLg3DfdTHvV08/kFUrzOVjDrTBWhc2Mg7a1qVm7sY2KvWvfYDT7zSvbZuZKNejFrCI
ayYSNkRcl7tgqAflhozUCePjUAl5k1PDcr9ojmSqNpwxUk+I2VWaLaNLxb1ptz1SgQoBXLpCRpw0
2JyCSFnnXV0pW9SVec7i3wT2haNlEcU6TQ/TTaBFtEmpY8OeSJkz6u9G1/SsO6GCk9tPB+s8wRPM
iue7wT3OYO0JahY7gCL368+g6KgDsyhk/Q5Gwg3dKNI3p9GJhgtSDuQuItxS+y6MTkiaiqMKsKrR
NA4rq2psx7Opi4tPSsPyt2Vw2f0pehbydgehxFBoatHdK7JRy3UcD0N+pVZ9yTKbjRyMEUuwGZix
XZ6pyH41Ss3atJ3/tciEfROpSbaPUgQLzbza1DLKOMciuq27IaEARx5PHI/DThrzwU7HVkmfTcUc
oCZXOpp1L+1dnmtd0rhdNapePaCg1a7cwTQf/DBEwQWpZaVBfEPygbrN0xl2yBHd7Gvf2fEleZZA
eKgFpmyukKisBe1LyAHjoD65qW0SAyaQIMnSaVz6D0b4hbNeo6xrbDPytEzpka7hlCBlGXJMwLoE
fesPje7ZlYYMLAGO5J52rsjTdWl3yR1mhKcm0e0LRPfk/vqa64Hi+TTpXbtJeQB50F7oSLAJd46v
JUQa8DlzwgiKt5RTrJZe1kH8OhKaizi0SAAilWHg9YaNSqVCS9d1OrJ2YYj2STHN9ogq1n9nC/u/
LvR8Tor6uafy9iV/CZ7Sd2Wq+S9+L1ORPfIblVwV+5HFccOCr/2nL0zRnN+sH1kiFF8NWzUsLGN/
eMPwjNlIrxGrUq4SNjrAv+pUmv6boVG9cgki0YjLUP9VmWpRpJpLobZF3KQOy151zSVht/DzaCBI
+tqOFO2rXRvp51YYaQ2VkkkGiIAYngua8QfqsXO59W8Tp/XjqkS9MRdyA/AZzN/qTWkMjRprKf0A
FPL2ippAdEspJTqQk/PhRVwgU4gIBEZW7u7bi1RYB4gJE9dJYJpfR6eWd0lQ0e1/87A/qGy/5/j+
/lNmkx5Ecy6jOouf0gqf04IpWKRCMDxCD8xrU0R4O9xe3am58/jryy1aAz/unKOpvFIuhluyL97/
qCTWemdqnWst0aozRDe3DHzrXLaiP/C7Prp7by5kLBI27NzV8do6131KRG+I63Gl1si9f/1rPnr7
4D3OyY3IGzBNvv81dkB8Txja14Bj3Bv+IdwVQz9NwG1K5WR04zT1TDsI17++qvbhM3P02cls2Vgv
F5dN4ykaw1Rcy4xNW08aOX3PBnaQH1rGyVS4yW1bu/4md1LniwX59sQysuA5CmxUKYbfIktOJ/MM
/aygf5hq/jqlfngo7+vDe4NEzYDqDW1bXb5Ydd1W7uxEaSsJyymh+QrlChKbKqJX3ZjcqxK7wu7X
t+aDpy5UlaAhQxXuDN94/0DGKZQhGKtrGuPlGYaGcA2q9VAU6ge3n4VxxtaDqaKAP1tV34z+ms1Z
OLbqtQt92nMiK/lx97/FdVR/NjC0HMgVQjPLB76fboDPczEmYUeAnVv8KpbBuEZCdk71FpVtbVn9
V5dTfXFaE4Jc8BNdktvRk8OQwdfUxhtkkR0qg8rQqNuravWKd9an9ZiBB1lJxywFBGYeDupC6WTr
uA79c+RpbK1hgGKKjSbXvkHhSxQAuQD+1RTndDErWLXNynUjODh2Vn6uzcxGOjlU9WvYYcdcWQHF
yZWlGBK/wDSgV9WV0vgyYDGl0qI38V2DdtoTmant6XJACAWKoyW0YyOpr23dnjaygV5CUkQ7nAdK
b1yXg/D1dc5B9snS4mg2z00x8DM6C0QCGcZnH+cA5CjFNW5qozKGE3TpJBzWQBiuY4XBiDkW4B+w
H8w0K0nH8BFhCJWAtOLssMJLQGWY2pXIvGKM+EfQbzYvZphXCtrARvkWtPrwWsexCVELHt6aWD6r
80SthLfcR3ev48Zx9whTXdNjsAGUqDgd74sxbO5UA13TSZA3/h77VK94paRqiHEyrAIcGkUfsieG
ObNGIpy8CmC3iLkUTQ82UQXd41ynw00Vk8lsZB9vIdIJZK28IIrFrFQzO+yw+cfOqd+aNELwDuuP
OQKKYQWNbCrWZqUYYIBFOKuumty9NSKruqK4Wn0qgIsgJ0yc9C6PIbKsYOGIzywvwZZPV5G9ohN9
EErfnmPuRzlWGUl9NXXSOqtUN3gKUZfiE43DXNva9ZB8zdFaxij3rA4blDm052A+u2Sjd2UNyA/c
III+xFDlOnPAaqxDF8hxHKr4UkqOfAp2kdnjZ9lB/hRpHVBzQ4kkcoupL5+xHTjkmo9W8YlQm4Zu
CmHEdDncEDwumc85jxdQ/DerG4CFmdR6Ey/I6/EbJvHWXcH1pnE7zG7SssXSwfkQlx6dN4oJRdUb
1RpvAeWrBNTWRdX3s4IL1mxPQ0T0t02UNOdUM4xXlTd0vEosrT/Tccx8KmIDq2Pe6qO5TnJC5Cne
h1MPplODjpBPbtJs89SC2jZv3CEjWlOarFwTHReatppaS5dRVvGmplVvKi3LGWJqDZtL62ChrlE+
EPc+BoOg7aVSI+9BtrfUAIV9okiVccMhTI1YYWgvrNNKxZXqw9z+Fg2a+RnLr3zsUTDcOhhHEq+j
3GN7utIaTz3F7s8mdPLrxJiiZ3fIRLeOoJXVa+y0yb4YeJv3bhYOn9j6FxHEOLPYtxlMFY/fWj5H
es8DQp+cPauqHzzwDRB90xNH9J3P+V3UFFHUaYX76KYGwELYwzbIJLTK9dqc2vHBz5sJER73NsDR
hrl1TYFKvUgTtX6MzKlHUDVk8QsZmBA9kT51dxqb/2+IJv0H+pJVCRZfDx5LqZn3g2Eir01AKV3G
OLdo4rgA0DyyvpPI003WRKTp8XAlFEvHXJc70YMPNfBCl3qI/07xOQg6/RTaiCUp/6BErUgwLXKj
zNdK4FifC7Pr7tR0fgcHFQuYjOHY0y2iPqtFJXWKZqgwQ9AY6e8pW/vXeIbTBBG45EQ8aW0SUTOj
SgKFvQsvMGDTmaekCqOnkB2Yy8QHouGhRKTNkFiR9oo9yApX2N+xrI+1RFyq1z1HzRBm+lVTBul1
X4zw2CJLoSTPph3nfDfXOFtLB64/KDPGQBLL0HObuvQ64b0XiOvLNMe9aiIpJtMDOX4TTJ+1gG7q
aRfDB+9wF4uLgZm8fMzauphCz9QjjLxENGjMQFWRu66Drh8y0bmo6wAsGdNxziG/t5Dv0nSte+PW
ArvIBhz14qemZhvO5GyE2VpBzqJDisSDdxGZvVRPLKWNn62SYpeHBDz3N/OggGdPnB3vgztV81oX
1Myaek/ueE/ladMpjn6mEZr2mheta27w2+K9NfoyoFpaUaRPzblM2/lduqNirp6RxK4PK9UI7Ifa
Ssdzs0RfCyzVhjfeojH73iWKRCjpu9aJHMap2RSxGj22CM+vqFl3LxCitBc24ua0GvKIJ1/WYdjv
Wz8AjgQNPQXVWQmTjiqxxRuj0Ok034tIqnfQbmPOxiPZJrsKv1mDXj1KVK+EwgqPJYTUtgrLbEQh
Dh4zOIHBZXy3hhhoHOLAZNjZxNHG3oAiV/ewc6rDzkiJW9/YonY+pXIIHPgMKWDm0cBu4qmgg6MN
2GZaUl1mVl9i2oTDGklf9sVXBaSXzqEOfea7vD1rBZRuAhlxfrFMmzIeOAPoEivTANG1LoZOp6OQ
20+gmJN84+uwJzwqQ13luQFmk1VNkTz1kDODkhjMjDb2AD8PpZmdlMpGjc0w2JhtC31RqgPScEFd
+JtB8WLV9KmaAwKrGToa4NfmhJ1H6m9G3SfNkM0MeGHHjfLGM3EU+SsnM0Yw6FGP1yvpJjvzUEJ3
GtJzHQFrHwV95fURL/0GAmVLg9iwEnP2YgcQBKEWqCu79mV1oeoDukip9QKdrMRL4NmpGONd5Oe2
cq7iPgtPB1YCd4OINB725GYYXxw2ZvTLZEaGMTHVX9F0ZQAa1BGegZWQmkbERUS3Isez7d5lwBny
8pJIdyTPGYLE6ynTnEe96jtaOBQML0HW9ZPHwpxCy3GMLGXD1COvX1WV5JdNBmeHFYpj5RLXuTZ6
QhpUPwlTYt9g9B2MR+l3pnoS4MLICOFgu+dV+OQqROomgQDS6EFAEKNNtExt+Nrr0BotnUtfphxO
NF1sdZxKw1UE2GI44ewewqwshlLZ9Vqc3dqK0YodsGWglTifHP5IuoXendYWldbPhCIk6Nws8HDb
2iUI3GtZQ/KTtKlb3LwMDHNdqg2LmqwjEX3rBIBSAHYwEMtNr7mSZnYXVCBVaRA4Lj1tStfJSaup
TnI5xsk5INr8FASn0u0HfIfozF1Mx14f6FhLzDgoXyQ3GnOXFaL2RLpjFbCJhhLxoWmllJjbUTtv
SzvG78pGpfXYArea12RlkK0mLLWp1zSTfYkVAeF05k/p52RyY9rlw2y05NBlhlvsmtZmoJNzB8IN
xG1md10D88iFIkfCaPy1jTon3f84uvwrGdX/qwUoBIC/KEBFL3X99J/zlyJ/L5aaVXB/VqFU+Fw0
EckSJKdaN3QOfr+rpRTN+M1QdVVHpMSBTAWN8VcVyv3N5V8oAwUAIu0Hu+gPsRR0orn45AoCcVFg
kUL2b7RSy6IGbCIqKBzFKZDN328+ML49EI5Nzpsk9i3m9acxM3HZJ03bPPMuFb+/JT8lIS0PuFyK
ohNnahBlVL6M+au8uZTUtLiqqmGPkQxjBKGtK9VqDsU7fXwRuk8EkXDqVBe/Ry91Th/RsMdLQIi9
HoH3m+ON3jzkDwpPH9w0bT6ic9cY3ZTx3v8SpiVBr7vf84ub77aFdqnQjf56MCv/X2WTWnhb+bep
UWoEvWYSZfv+SjYxr6HfF/uYUzBBKkFKr73E9r3+9Q9a3rXfLyMobKHBU4Wx+EGN3bulE5T7yG+M
uxb8uKeqeXOgwDF/yNtSAPcLwqLKW20hStWW5boYdsUw9lihsn7ctn2DJNiQNt0T0vRwrRpldaD6
8M9fZVOspVBHuQMB9rJgp0vsDK1j7Gzbz7wmZ5+rlLXY/PrWffSrGNrETTiWzn51UayDYtOzwhq7
LjITOsqVj5bL7FcmHPU1culDT+rDy1HTpjrtmJzaFoMozX1LHX0NOZdqXEQVmvkoLOtPhJDHJ7ad
5De//nXz5LR8aJhVddumV8E17UXBaLKl3Rag4Alnyx8LPDPPBDkFsYe/iNqFVea1skoykVwNQLmR
EbCTQG83tPVnldgvkCam1eEky1Pnocy0kcZuMGC4BRnrX0WVSU85HPvpQWYVwrlShni6ikTtnhJS
V5Trmt4S15ay0g48tuUQpvDOjGcY/DIdQhOV/HeTEftKn013CwpBWluO9fVFpgtai8BGDqRg/vOJ
Ocx2zPFsSHho8xz/dtpDpFAjhJC7PEAVCEvZgfAydi9sLiyva1Dk/cvJaf5lXEbVNVsg+l6+9Wk1
arIM6l0eIZ/EBDluhRj6HW7A5O7XL8c/3w2u5M759Kjmaa8sJqchlrEdtNXOhl0DBqFQKMZiS/nX
F5mncVZAlg0WhcWDarFjjbFf7IyB8BnwUQDn+0w7+fVFPngbLIJKhW4bBuqG5dSkG7RgWifbAect
PdjYmFCCgG5fZVUHOiMfXokLWKqmqkxK8z19swji8hSGgmMpFnV0HlOkO6GxXG7SPjQOxCV/8HQs
qJ8ztJMXnVn3/ZU41uuDpmS7UVfMWd+JX8gJDyX+fvRzdKE5FkVylndr8XMoIFeqdJJdD0MWyYgt
t2GjsY7krXn160f04c9hf4IRQKe+tfw5fRbAJRvTneKSmVD0BrosE3v2ry+yLPwzdvglACI4zzPc
l4V/ewZnG028w4P/ZJXpeFE6bXnRk7R+k2NZ/q6VQ3mgq/ThJTlXs4uY7cTLVhkmVYsSQbxLJqQ5
CCDIf+m1bAcLPd+NYwPAG9FMceB3Usvg6b9fjNmQEmPLppRlC27I+7fDcdomQHi0lTYM+U1n9+o3
CYGeMjODrV+DcNLBr46NDiy4bB4MtY6fXeoJ+Wo0CgxObGfVT1i9+8uxT0gR8+2iPrWH+ZQpBGRw
wRSE6pbvH6/wkBKPlGqYRcNEuuh5ahcxZFVawrmWoW5+4jRatwhAii460Sj+yBuoagLcYqWqBM1P
dcOpy9ezhmJw0oVPVqzlKrhIJKC4pBhlNPZ1/1Kvtfg1stxKnuJSht0BPaa4A2FTQtzXpYoRPOl3
6tTohCfZvjl6SCECY533jbmVFbfEQ9vRnxroFKuVhlk72MgMhKUG7iKCiSjFp0KL/QfbGFHZZRqp
qzmhQa+VaUG0JZ5h/Jq2ptOssZcJoFVVHLxQxZmTD1o1mDHiTnISBFqXrCMofOeiaEDDEA3apR6y
xtZeB2hVqp1bVuiYyqp2aw9tqOSxOInQPFKImMorcjoA5FLEtLzUdMbYi4HukV8mrD7Euz6ZXymD
c4im5JG9htDBPlGSKQnbMBr/tqpGn4pf5JcneGdRvCv5oH03gy4gklPa3YMaaCXiMVMfLmTagGnP
oTR9V8ayxq6XSezzbZj5ykqN0+qsGYHicBsLSqV+lTf2LkDfijjbbZCo5ooVpjPyerxpTbtFBZI0
zz7DTOJJCFRULFPd3cUQPG/C0u9hvbUxW+ndyIY0WkNU00KUo5Elzin/RPFulFlyPZlFYVxMIRl9
doj3bVuLgePzZDtiW5fVna0Uqb8TIysfAs4SAovV0+zBh9xuQ39wOiik/XgjNA3osAFj87QhJ/p+
BNz0mAaZdiGGIfjCAWBINpjEE7lhs2+Nq5ow37vAxj4AZ7VyvmajKFooIkETQUQkPcQrHURfJwRi
uSqvZSOfRx+R2Bo9bRrBJrSjJ7Zp1ndqqygcUb8TpGOWRZnhpU0Y6JkFGW+l9UP6GpSSyU2mqe4g
Ac3CJ3z6hbbvSstHGqZASJh9i5BOejR4EY7eOr61+sxoPIVjJawd6H/E+TGxgERW+1xFvxoo1EEt
dboIHJ3aSJWNHJOCvEJX6WsD9CWzVrbsinAIt12o3BsOcLO1j2CWpMwBnvwqIKhoOhGwIx5D+OcM
J7Udt6AjYOeFdLTTlQB4pV0DFATiHwq7/mJrtJR29lCQWjaOqbhPEQmXqzwEugQOEqTNBgGOe09T
cijXRhXpSIuh/JWeRculmfMDss+lw1+tgKFRd6JTiLq5CsPsWzKM0W0akYu1GXuG+6fScbJ0TYPP
fE1HyEno1qD1Q9sviVmgmF8Va5dngeAsE4iOOiNhQoHh6X+Dz4jmYoT9QYG1KdL0BA8asKUU4ma2
cuwQ7ohZ6MM3EEXNcFJGsB68etSJWaz9oMYUCXS6vx+60rRAYGRdQekeC3vsn0PXd+ZeCGrNVa1p
Wnhh67L5/xUY3Gj77//rf2AYcxwDrcXPqzCXsqmL7j+3YZQUzVP+n//593/cy/Qp//5WIPTX5/1e
ntFm2jOnawEOGh0ER6o/qzPz/8OpmrMqbjJTmAbb2z+R68ZvMFpMlSkCjg6MRf7oj+qMafzG1hvh
kDA57fLX/wq5rv9Y/v9ep6nv0KYH8YJpjoIJQqWFFMHW/bQI8mj6rFTaF3PUT2sSB+Na+5bCIVvH
loHYmPK7a5zpie9sZFq8mON464vivjWsC22OpI6lft4pF4hLb1AingQNXYa831ppdJ8Uk81CPHB4
9OOd1cXDpqM54YGI2RP4eTvWybXb5/cV/manGh/BtZ7lwr8bI2b3zGZGcSdjbbpEXblF8dIlAe57
eCkrvO13RqzdZkoFIlXZYdKgUVuxhGADfqWOfdk2xvmgO3t2l3dovO9QRVz6WbvKBS2HNt21QtnV
Q/ZAbsQztrzcGwzQZLP1zMOs9FIjnF/RE4U135stndM6ps7Osq36+imdI/CZxfgI9J2/GWCLGSmx
CHFWrtE/PQNtvGWTTuFZoyFuSWONVBaFvVHci54OMj2nS5P/VVrwRxO9uVHgdsSapMHm3Etonh6u
bsL8QqJ0TZ/lmo+StSQfz+xvgwT7kjLpp+7ovwKrvUk17orSEZ3kutxbOuDZJtNb0AWEV5JRzncm
1wYSCKlcVaN02y7OrnXoehTWM47K1T1/C9xMOCyMDh9bGCepYC60Gv5nYZJGDZhx40cDrAtqbF4m
qpc45au7VI29jnbCyjFDHPhzvF1a8yQmWd3HwfSlN+hdqMol4KIzuGbwOKbqhgimb1bBxk1Q0YIa
QORjLusbrbXvKEt/Uqw7sx9f0B1cQb6C+pAQVCdR6lUAsl1xEhPMia8/eyHlJFirgoq57dCpSVNg
O3rKPqSUsbsb4vGLGxvnYzw8Wi35ZBGNIUdBPW4or22IF6eYbgOTspccZblOCVPeWKO7M5XcX5VV
Sjqxr2wI26D/rOy0Tv3SpdV9oll7yynuU7W59qf2AvjfDQDZyAMafO9P4y3IMviUynQbpXaxCgpg
BCh4vZRD5gpWjOsx13doUayvnSBIUvf9nUrfygrNc1en4eCzpKyRwL8kGk+4hu4UJtcdkiUxmh50
xp3Pk2+r+qUTCVUaDURWdqFF8yPwBSVC5CSiqzeO9DeK6KxVXDfbzqm2KFPPwwaubNv6l0bsSo8x
BhKv2fL1wH+Or7omoVooO/ZdO2JmwT/ED36pPvZtuRG9ft726bU2IkjteyLV8KbcVb35zS21b41r
7fGc/fhqvSXuclV5hfh0ishqj+2IPnyvnZtu+Dyq1h3SwbOxy5Dc9KjM1QSGRXkjk+FWrZSdFXOg
FLwVuO2eQ6W84ZD5iJP1tcuVSyD0pwiczuJxeowLe59Y42OfZy9DqZ9hJ4gPFDp+aIf+MTdaFgc1
RFOuoy3mRiRYkYU4f/qci0Rd+1X5NYaM7Alim+iZfOuH/JyN8cnk5+dBI7/G9MGgPh8oHSz87b/P
0BbVYJcCBUWEOX7j7Yk+cyv8f3Wt8i1wZxgBO+MysXZVp2wCPT130+IW//1jpgVn5eifFrVxja78
lbr75sei93+gC/PTXs18rW9FOdZREDakHPxx7dkg/u6/bH6Yxa/bl9lcLsGE/xmIMP+T/+3/+Yfl
/IBVHQ3pr9b+i6f0aQS5/3aJ//Enfyzvmkv3RTNQ2Jpzz8SkrPB788UlbIXV3mF1p7bp0Pr4a3l3
foOXYFGf0YUwXNZ4Dsd/LO/qb+wIUC/OtnJ2DJQL/lU4xKK8qtCSm0to9EXevzQITsJ0Agm2V5oi
2o35yALic9C/cca2P2vc0Yrob+vKF5st5Zp5FNWXxaFwPwVCu6bfV5waTlOfK7Eh9mlf0WvPjIx4
OMAo+gUkJfFUtrInVhP48YbJOIdZUqMDmHvm0b53kGe8ue0f9ERmWfSbisLfP2VRBXQzSQqA2ULn
o8qJXiYWNDodjVB43wKRt7F0ymsYNG2lXSeGtM7ZLldQE4UWJhyN2vIFO5S4J6Kiwg9SDQBoaP7P
hlEXTZOfWfpDrwjxyR1G8cizTrch4LaZuj1kT2KaIqDSXVY9jH2DoR6ixZe2E+b5FCbOgX7C/FD+
nm/+/oWLeabvG6nCarP2ILwxq5piar7pJmlepArqyjMorfSLNU14b2vKeyOt2RKrwK9v7/tC29/X
XlTxBitvql4U094wJnBtFJIeKpdMBqSLlXLgGvNnffT75mu/qUn6SjlQuesnXi5j+OYYY/6Me0m9
dUZ4AW4RsaT8+sfoc9fgoyvNRb43V8pjx4jibkbtc/deWS3FTe0zdZLKgfkaVzEm+Lg1srWt9sp1
CgfyMgG1VRDrGqifhVupnzW4BZiVQ9BuVVIi9mtMF4hKqQNdIEhrJF5AaN8hGvXn/gCj9sA9mr/h
R998US8jDT00g6hrtlNERrY7ndJTOFAa/tlHLxaQtu5r3Ue9s0W5sKIAuNOS8sCb+7OPXnRvkqZG
JNO3zXb2XIM8uFHb4Mgbsuh7uSFsiNCo+NYyWWdjtTYKJum/DnFXv9/Ut+Can3zpZVyOY46BDG0+
mR4QQeS4qvP696Xyv2xF/zWa1OVcZYP6MzMSLHVF3VAG9kiPXh/3rReTRKIPFA0F7kArUYEGERtO
XvlxH72YA7I8izIOinKL8ATmbvxS++aRN2Qx9NnDNxPB5c22EKT7pTFq3uri1996/ogPRow6P963
Y33ohRkb82utjO5qFleaK5DuEmN9Hrz++ho/e1UWo3JoOdn7GddowjknzDIr98lw++zIZ7oYmZxX
NAqRvInZSFezng2pfUWW4XFffjE4c5fkMY38zi1MWG8S/aapq+1xH70YnDLF2tuVZbOVg7oOAggt
k1ndHvPZ6FreP1cJLU1DuthsHV3eZqVFZFp3ctxHL4anyOkndHnUwEaFwYb/XCr1gZs9D8N/vo00
699/60mJOkM2GZMK3oAvfpZoGC6pO6ZdN506gRXfBGiWD7R+P34tSZR8fzFCQlBJToyqHoH+pAXr
iLPhcbdoMWDNVkNPFgTcIvoJ5Dxtwccc9bY77vxr3gxYQrFM9Kw1LTwgcAJOPsWS47608f6TsxL2
TVRLLKyGc9+oHU5p/UC3c76lHz3XxRAdwe44oilBY1NZP0HllFBgIo80cqPKg9ao7I77CYvBGuvd
HDDmMwdTxfZs30LDD6PjyKe6GK9h3lOzdnmqehXe2f5Lnyv/qn3654oHD+v9rcd0DO5dB99S6dTA
fX/4knVje9QewJmPUG/fmDLHIoznhFINITU4cLd0o46bCsRivIZoaEOtrOQW8Wa9ikqA6hFp0Mfd
76XqTWtDY0TYILf2JM6Sctim1J2OelHEYoAO5BOg5pxfFMtpPNvG6UTI0ZEfvhiiIQ51dCMNA8nF
x2OTux20R+1CHbEYoxKOFzXQVm4tLbunuPlc+ocsh/O3+2CMLlvclbT0fAI2s9Up5iVCeLXeHzez
iMWwrNqiMJFAyy2RMZtSfxDjofrOz770YkgWqZWHoWTOErmxt1WxkePNgTdkHh4f3A9nMSaVTBh4
U3i3O8Mx1oXw2Rixz6VuF6bX6mi45xKYq+tFXUUsDLh181KTVbxzmkBFYD12CVVyLbC+tmAeHkII
nUQ02gZ0Gc25KpyM1lYSlc5T6I/KTZS49g4Qd/xZlWRKuRDPUlQb60FzQYgYmOYDOg8nxL2l27ar
wl0ZRvABaONl32vdzE5kMoL/150RSMWUwUuxTIGcm/oe7bh2zp+ZpR9CAkiJS925G5B7b3w3VW8U
AEeQsoTS3OhNGzdg4uz+qB0OgI73U4/aJWS/dSxWTWB5fpqvZW0fNzksxUAy0zLU54yE0hVAytUb
OgpHfvRiY2BMPZCG+XX1o32ip2ub9JkDL9VP3qnFtGOngU+rm0+eSkT44DWfQ0hcx332PETebAxg
UWc2bju5JWbJXWkSxobrt7fHffhi3sE9M8D44nBDd+esMKPTQvePW7OXldmJhAOCjXLekbZH1W+K
eJ1oUHCO++KLqQcUoyBDlVEMvw0GLjAOrBTHffRi7pGsSi51Px5ma3i2onl6MBy3rtqLuSc0yG0p
Ul1uW2Q/w2Cv+/TQ4jQTFz6a15Z6QKVzuwrqrdwO7hg+4U8gcsLEYBhOcOXotjT4ZyYBqD2N5SkI
EPS/ql8dd8/mqvHbl3SQdTy1Xcx8jfLlTDUQGymjkR63Os4N37efHssyNx3qm2y7ydkazvvyyIFr
LwYua244Fo3GA5HprphyLErGkc96MW6jtk+sPOM10kxwyrmWrqKoP/KGLIYtEQVJmyas6ZqpXEaR
usVxdNxUZuvv73Uy2vVAK1Juc72+wtm0UWrWlqNG1lLOnMmBju/8tYeuIl3sVKtejvvgxZAVIAOn
xgLApcEpa3QMOwdLwPPj+mC7YC2GLBROcpBaPlrGFwSikQ0tD0xh89v70ScvFlFAQmQC5GazNzCI
bsiyhHuPxOoELvNwWRppcNx52FqMTcJHJmzjPFER0iNP/A7S7XTokS7agX8dcazF2NSVvCQ/NmBs
TpO9SZxh2lBb8anvRRmRsU3m6eWontZ57ZwOxBCctBZ8sxG1xavpVvZxi421GMclVl7SeMhoYkBc
kM4C6To6+Bt/9gosR7JRltBWWcmm1L4aSIQptfDAAZpU849fgsVIDhKAG6bGOtb0SRauKAKmn4oh
1D3FTnzg/7ahria7rDalPXeOepzxFZ67PT5R97ayu/phxOV/WpWuXAOcca8chWC5HscjaXFD5alG
WmwmM9DPC8XqzzKn9o8bzD+aa2/2JVOu9HHeduTylZl6CjqdgCVXOsdNQ/rivhBwLpMEEMjWVthh
gsuwevXAxDy/Ex+Mux+P4s0X1/pWd8cS+KOqFOLWxLZ8Gua28VQFEOWOmo9oU75bsEYR65WT8VSJ
d1mz1V+1R7+Mi41PSngfRFu2g0YjNqP7SBvguAe69NKMUQhe1GLByhqyzLsxDldk7xyoR/9kDJmL
aVQDTuF2TsJRUdoX6pTfmgLAwlF321xMpGQJpASuMz7rkYRugLhbfDPfj/vsxeSJE1iPzZHRxBJw
2vl940E3CI/84ou5EyuqVZG9RZQhMs27Bue0F9F7OzAnLigwf03NWBXfvYXV6GYx/bh2T3qquRFp
Mq66VnkYheqeSL2NCEamhubHiXrWZrq8jAw8sWqBfLbV8/GM/hK5TXEkdtqgamdEv8JT8W10wLGh
HbdvnAUCb3d2nJN7UVlju0ffbGwJCEHNzIJ14P7OD+mDkW4uJhG/7n3bLid9O07OcNrVFpmBxNJf
NpaA4hnoxbRytUY/sJ7/7Gr6+9+SETsvx1jV8TfL9hOB3Pa5O0TmxagJeRHaxtwi7Z3hX3kU/364
i3lgDKNSqUl2w5VTiFO97VyExDyhX7/2P5kjzcWGCh5+aHdYYPepm5bbivDIPYCMej12Yf/860v8
ZEaYRaZvH30IVUvmndBACaHBg/z5Pery42abWTz69rNRnLcpdgnKaeFImnb51S+So5q6zlISqpSd
W0Y5RzglPRHqiz4eeTsWc4GFrpDeqOBdzbNHdoAJ8PdSHHk/FjNBMzUDgNLW2OaM3KbJ+5WD8e/A
KPvZg1yO4axHGEj03RYWLYgIfP+x2B73jiwGcDzlNSEz/5uz89pxG4kW7RcRYA6vJJVbHdzJ9gvh
0GYxxyKL/PqzNMC9mNFxu3H8ahiSmqFq1w5rCRp16pHmSZ2k/yMw5L8r1EGV++9jEpgKVDW2vZ2T
mrczh6q4axmS/PNvN967LldvaF+OmFT13NpZZZAfPJfDtu/LdCMb0zgW4EbIO47ZD6jairEQN9vV
va+dghoCnJoZrxiQcx7ZKpl1+fMveu8HXb3U1qBD04WrgyWKViF3ooeVRrTDnz/8nRXjevAxRdTZ
BGaOr65vgGGh3ZAPnlz1F9/Oyuc/f8c7K+w/TVD/itystGpA+gf9oTYxajMeWH66xLefbAsTlc0E
LO0nZv/45y9752qZlx/xry9zkGBYYFSt3dKnz1hQd8lYfPDRl3f6N/uSefWu18oB2TG75o43PNjB
nLBDU89v4d6n2J5Zyf/uL7h665mjcvpysM1dadm/dAdLBoiMv/voq2c7Mcd16UbR7wJ/ag4IN1cg
HV7xwYP6z3jp7y7Q1ZNa2HO5mszk7Rpo1M5NPrnac8VcCHM0Gv1IIjf7lyDJrHuOfNmNNq3wbFFh
oGNNbeu+X72yvqAKl/OkluGXkch6yzBQf8volH7HHlxvyR1WB59oKBeB2FZ+m0SUpruozEeRbqVd
i+3qLtaNzL3lXLtBs7Ur1bwOCLWjnM6HV70wdDr/C7f74I9+53m7bkpsHZr1lzztd109ZDszKE7I
P/+u08T7J0T818Nc9w7zB0J1UOMg5cwCvraZeB+V9//p+f3N/bruBZZzIPylh1lBLdg9FnSEbnK7
K05LX4odAmQWBEZ/gMw46Zqsob8m5oOW1lD76m44oRrVVobX3by+oR00CU1hGUOE3q3e5kAY/q6T
BxvWf9/o3M4yxRTouNN0b7oJxKV3cVjWD/aq3y+A7nW+255X3Cg6ch0a4o2dhFy4KWuz2TYTQ/p/
9db9g/f8111c59JcQHh2u46v2gwlEDtnaPu//PSr5WLM8hahrjB3Vpdnn4QWyBMq+o+yUO+s3f/s
kv/67cI3hlGrUvOip1CIRVrrXoCIOLhdEjzQT+k9W0ANXv98oX5/L+hA/u+dtsmDI6AK1gNWyPx1
Cqz5VC6dQm7Gev7nr7iEkr975M3/foXeQH4A3b4e8kKzT+Ps2S+VqfKnQbfLQzsrDueT2UfCANfw
52987wperbleXpnTmAHrGHp8kGFXzANDraq1NpeeVEQBzfpkefQwfPQ8XFbb3/2JV6twLiHVycld
D3ArIdMkdW8jNdezQzdPQQ4UHqWMUZrpMbMoAcpJ96IWiDmDmL6/q2xIsV4xNpssSEpa/8uai5G/
zRhHGYPJGJkBc159SWewnTD3x9vJa7t5q9vDcKMyoV7sZHbvzGnwkJFXZX8fMOt3ByGqZOiv9LcE
V8V5GdP64l5Ikggh+hwxH6pHAejDjciyr6PUmtiapXPOyyTY/vk2vHesvu6QbDSRQJ+ceLh83r4I
WmP6q9dWRw/tSmhfeYvSQ91jEpwzab7ZVpGd3XkdH0UbFC/a7Lb38N7ckAnoMZrVjEYH9bUWoUUW
vzBYfUSkeGc/ue62zNuG45XL0dq9HH4pfp5rpiA+iPbeiWCuR/UxRjYc3SZ5wEawnC3lW+fUssev
rQ2NzzQL5+9CmGugEKgOXcNIKg+z6pktRREN0wSI2Z9v5XuX6GrFc8a8GWDIy0Nq2AumWaCWzM71
CIr//PnvrBHXTZizWSB2kYM8NMbFH6QGW78dW4b6mL9VUdlYzUatTORXwlw+CiMux+ffvLTXaJUW
sk+X1lIeas0rvluGqJGcNj7QlwYcZIV56AcCDabGta5KTkvdpu1H68U733y1Iia0lyYNu/Wh1fHI
d+5Zkx+yn4zLIve7P+tq8YPl1jEXLuQB3E8C3A1f5WlMuvKH3cpqC5lWMkitBwkTb1TeMfE6Zwhx
8zfk4TRZ/Pl2vve4XK2HAWEphHO9xs8sPk8sUTFlvfGDq/dOIYVBWf7yf22QQeJPVtp544FBLhK7
VnHKvbQ349Znfi3sB7vcu33Wn5IJQwe1rjp2rIamr7puinDqxvmDbeadYI75mP/+ECJeITCB1ruq
GrUN8wfGHsTuQthNL0m8MAezr5v8osJpWakvnMXJWpot/Gxzx3hAGVczyLxU42dS9B/jahCYEFEY
flD8/P3mDgLnv7/PoumwRvdY71K/T8PUGou41hbMI2Zpf3Cnr8bL/l92zb3uIR2HsTUXcDqHGS7k
q58gPAev43ARnBq66GpP/tFa6PPIF39Rm3nKOWKISaybZhDcFDlZj72iQ+ijCYh3XgA3uFqrygJU
6oAz6zB12frWu4F4YY7KAAfRqzm2UxgOZI5ivNEyqs28hac5gzQItSTTP5og+f165l73qNZDQTam
F8uhHz8b87AtkgWEAoRV77s5ert5rD8oWf4+1EES8d9bPEwJRFXwb3BZtJ2+SrkFX6qje3fTCLps
tkFQlX6wSL/3OF0tW+nqCRfdjbE3i2Xcdv46Q+EHoMDgxvTB4/T73RKX6X//nBXpkKrtXt8rNKxR
mhjI5Uz/pXLoxKBCmmz+Zn1Co3H1NXjh8Tk21S5f4KCiSW3Tj9h7v1/6APT896O9sleuNvHRE06e
wDgo/y8PZdddrL6UC5Igu9zZftMfugHDzcRU+weL2TsP0nUjK53CUGazpdxBIGhnbJuXEbKs7+1b
EvLLPi0DPdhgwvv55zvw3rpx3doq7L61qrwrd1Sf3d1QTN7PRM39CxA8Fau8SHaBPpRRNmf0g/A/
+0OJD3QHGXmImRRnXL4Iuo/WjHee7OtmWCiofooNct5pdhZ648oqUcYq+aje8U7HEbyz/z4U87BU
qwAPC5/d0rAyXsJuPFZTEKoq7ZHdq6zd6bJO7jVO8cW2Hfvpl4AH81H16J1BTve6bbZcaKIgYTrv
yrmJ64vmXi7w3j3AvcmyCdy7Mi03fVffWfNyoElyQ+lqG+Bfd5YkNr30F+nQqM+1E3A4D7J+WTP+
mQxnxkZjM3ePTld8kIF/70G8WmWgS6SlazTlbjIcPYa+2zCrCfyEunbWhqu+Lre+m35YnH9vu7hu
zc10ayrwuZW7wAZWEOP11X+YyIp/aGs6coJk2CBKmEz/4QTe+tOYDYOxfmDnw9GYhv6DZfyfXOn/
jtqgUv33CSl9W1S5jtV8gSxmho6f5seyZEI8mZz8O8eedIeGwDjQbxevgYxrb93NAdVnLArp3isk
JPURXjUD7ybG0HnuQ1dmSxraad5tAa1bz54TXCbgOIoWSkLM76A3vYyaSh6RiZIL1JXx5mC16z5Y
y9/ZA72rtbznefZVIkjzpEN1B9LC21oSYns4wOG7maR0jroN8bJ05/mDUt8777F3dRU1bbDa0cWV
Nq8+rJvUNYYQJXJ3Ak3SffrzyvXed1wt8G0DOZnRdLnrbI4mF6fCJm9yOzaW4f9GIv3/MdV103Cn
mbbbj7oEtoBEUTh4y1anLG48JfRbzW+zDxbhy/Lzm4fuuoO4nBy9LhIhd0XqfBsXO/2SYaB7/vN1
emcrv+ZJFiuCaKv3pp1eWdkxHSF2IFxs5I7BqfLeHpbxg5v+3l9xuVH/Og6oKhksQfV1F3jDFsVL
PBT55s9/w3sfffn3f310UFf9muRptcvQ3RUTu6DzwXb7ztW57m9lFQbIpiXjrly9ZL+WpXPOHIBS
oa4cbV9UyFc+Oi5dHv7f3OXrdleA8Uk6SEaC+2loTGwMct2MOL1ONueSzZL0XizrZk+N4ui3rwIn
QPxXV++61TUB5JwEXl/RrYBxPVtq4KLOsP7dvbludU3wG3Tka2pue3e7dshW9eXb3/3wqycKGlzm
uvVU73A3WuyYSj9KWEYf3JB3HqprtGbatY3bBBqHY8doo77MbJqbxeuff/rlJ/7uZl+dBxArJHMm
OPJl6eSdVzsDoTfYzmNXYBP981e4/zykv/uSqy3a02ZCcaS3uxzDpAuOJseCiAV72bYIKQ8Cav0L
luNio892fdsabX4qALCG0mRQIzbmcX6FHAHb8Nk65vhve0u7Qw1z8eqK5qvuF+PWK4LKDOtiLBCF
az5aWH18y1ex3lbJTFTtyeyb3i7BtgNGVUDzD9Y3hi0oeWU5D8TG4hheQze+zIhYpdTiztGmnzkQ
ny04rOm1EJaCb4IVR2fDjLGXDPuxT2AUpk3XhUIT1i6VZvEoB4+tZCjX/UDmbuhe4fProcLUfOer
XpLrrZcLi9yBBmV3kxGStlxv69U2eCCfpnWBNmdUJqVpwFH9axbITIZGshQnieWqBUaa6zqHnFTb
C9K/txwd6iiRbvFcNk1yq62leqx1vDUZJrw6lPpibwSNuyn85kl/NAeFAp2exmdK1mKH7SZf0WfM
8hz4AvwlULB50wgbZTaKq7MDBWOfDEMCeGeAVXU5F/sUJGFegPYYzNPaA/cLnUaz9sG8JgdO5l4c
1AUm5lyoJarTYXkrC2EeQQXZ+NyFJh0Qi9mMXmWpAvfB6YIqnNVYUXdZ6+6+XBb7RyKN/FRhjVkx
0bbyrGa7SSM0reIZcVqJlKXiVaYWbrrsq7rpxG6paTkGjyqAlGNADMmHLviseaV7QicvkNdIDY61
M7dhAa7MDAERjpvAKaxYzqLZk2/Cj9NZ81NudEW9VU5LDr5iSApnCcPSzOrV3Qm0qNXugrlUE4XE
Fm91VierhQ9nzIvYkTLDRS2aZn6SowEuW/Nt1gHIWjROw2VtIksMy9OlSvjJJFnoneZBGsuDxx/y
lrST/62CughG0NOcAwfDCXKULvhWACM7TcAa3Tg0meTh5HHclUpDp5EKp0fu7RWGEftktL7CUocJ
5nllC1xNc86+sdr7enHbp1UNegQCKogMNTVR61+sUmSzsdHVFT2yrisBhs6cGr8Z2Cm6cMqXEe5H
P2MfWdGAAdny3BInfK07kZP59oUOhukHxiaAyKStnL2vuiHimG+cRrBTkxWabeqoKBv76mZmWCpq
oLJZW9xpqowhe/ner9asakEyopUIvgsl9mLFpZUMtty3o5XM4GPrfhtoRgpkypnQf4cduoftgrMk
GvK5BWroq9tcltneDToRt4UMtpWr5uMorcU/2JSxLzomzUANOeXo5Y3Sz+4ysLnnwO6ssA3w/1iB
NiARarLLoFGArEY5QXmSWCjabVIYA0jEvsh+ZPqY9Ld1y1j1ncq1CYmfWuudlw/1uJn94kfJxO6x
7FwzOzfLVPcnE1ik/oLa/Jde5Wh3arYK4DhTokQ8IGS+Uw2gXG1ezLcO2s1db6OKdUwzjyAPV33Y
LOlahSCyFiPMZdZRm2Sc/CUfi/6OnFj3wM/vf0KiG6edRt3+cdaC8slZSogerj83qDbgNow8BhVd
eYtxaHK3vJSauqMjVd+FHF86SGo2n7xmhhHweCmB7A2ED/Ii44kavn/XABrdpMA1P002Zx5Sk4X3
QJ8lJNcsNWFkB4WIm8YN7nCvU6YdujYeOtUfSwMorpfJjiDO687MS5dxrdT0mPWGiGZ71dFb5t4m
IwEW2q2GPlmbNDfWFu6BS1fungGE7i7QlHjTu1Lb+n7vvpW24/2gcYRYKxXVd6PxWAP0DKwrQ7s1
cDiLQ6dRTXdd3djbxE0bsJ5lygYAcZZxzXSdNjXc/GNvNPWGm65O+M+KBx2D9MXm02570NA5/fS2
oUDBw6In5+PB2qS10Svam5neEvdibyryg59z/mJsvbY29brqZiiLKbnpbX/6GUyij2VTsnJ3ThrP
aaKDWUP1FY5Wns44TRrEQ4PjRqmuprtB7zHDoB5/RGVmEgGz/GOZUra1bfKmUlHLXM1ORy9gsRSs
xSus1vGpAzqJj9tr9MhqfNyT6SrqZ9GONXVDVsQwSxNxP5bMSIU0ZOcbXihcw8PSb9ZhzW6VUriv
yfx5z87s9b9wq6wxpV76RbU1sQ+j2zqh6WTsdHTVa492V3LQSJzS+2bKwQKePGhIyop6BVerBecO
GvhNM7bZy+hXip1r0rpIunPzrPfoxv3Fd9pYN9eBZVFWtoqaxgSyJxHd66yWMPJDmQpx75iF28Qy
wxoYOQJFji1m6lSro8qQ+c1q66XIzevZHG4xF3lnvecXC8X+GaWlXZ/XApRzmDtDdd+sFkMUGJDv
oYdPBwEpqkXU4eeEAZm10YK2Pw8kE0KbeSsV9lNb11GN+Hmnubn/lRYW2kY8p/8BJq44AytQn7M0
l0dNFum3IEmsXRDkxlO3LtNmBt/mM0uYM9Dgdei21nw23/TeS4+LKcw3YUNKtwkuPo2ze6HcdnYc
lGZDLn+ydsr12hEQYlM/U0frdxiirX1SaN3Wbgx/V9e5fwKgnIa+NxCnqMyKRiI4kgwl9jOzbNDg
dXXnPwTB6kzgXW2eDVcUQbn3XQcBm4tDT/vp0kUXqyBV4y6/NH/h7+n9OCMge1Do354tP2m/KRo+
TymU2MeORMozSyp6p8QwahW3aIC6kHWR5bfMinvRvBWO1e2rid1n0ge0lKOZ3+SjNcaWlgKL9oLU
vUETOGNIaRP16GIxtyJ7YHEve7s7Zl05PyymKkENixRZKp69N2SU1kbqboIYNZ/RdTcEZiGLVJdG
fdbIC/jRttooANvxcAEQo/4sXP2uyPXmu9YO2udx6LxP4+A1W0OZ7qEfNKaEa808yYRheWRVCzU7
+h/7FxvIl0+iLSDOsgy1fAXHRGFiDRT2wt6pp6+5idJKeaIoiTXzzg0XD79HBEzKIRKwMTmWy5hs
sAQ6MJuDhVHoHqnunCz7rC+KO0XatN6mtq3tVlPr5xBrX4oroknU7gIkPrr99CIb5I6XkulEos9r
bmrHy60wG2vnu27QkMd4YWP/HNMutaI8geUZOk4jt7rBcTADQXrWCOmfK5u5Kqmb9XNna5Xc9naq
tdsCASx5ci8LM4mhM+wEc82hStoMFjfiPPZCNJMQQgdAY5Gys8aMhUxy/6hQ3+Q/JSH3lviKTFNT
NtppdrXKCYEZ5EvYMN2NY95ed6alNcFu4O1qItPK82oHXRoEJaTaaiMDg5izzDNx9oKL4Z3aCw9o
LuopDKzJOdLFV//QnJ48mttq3zNLaSJOS0E4q2nJdIb9pMWa8ED/E3iil7Q0Azgo3JO4cvxy2JT0
reHoTIA2IwRTgAxZuAeXAreYNgz80p45itJ4Tlfb+Zm2kNmC0YdUmopuvsc7EDzj1jErHHANsY0i
XoefrzPnTYr1aC+s5eto0xep6PyDNUkmdJzc+sZEjPSqLyPwbNY6WtJH/dxxZ/1QH0UA/q3AFRdR
62RCtKaBKZJTUXjb1FxosrP8Kt0H1Wzc1aUodnL1t6Bli7eyn7vdvKjklviTN6nP5cYpljfQfyr4
RBe2a++tduitfZsO7rclka2Mlhat2G7Mbb0CIYYLL1pRtHL59Ky4zbO2ZUSVSvXMK+l4+vYfVT2k
82AfKObIhIb8cFdl7TAhN7VXk2hNGNqtkmOV3qYwyWsHlNVmIX6aN0HQObT0MeKMyA2VnVl5Xb9j
8G79gVtj7T7oKDAs53Im/d0x8ipB6KvR7HhJxH7pNP6wZW3KU00J9zbrM7nNDG/ZSBD4R8cU/lc5
54MVdY2cDtQjxq0l4Hr7A6+9561Kj3C7tTttuIz3G46kUFCKqgm73CBOWDw1cdpY0pyntVi8fmus
WnnmgiDgNrUEKZyVpBQCi9GYbpjSw8TrlZCLQwsJ8sZMYFls6ZLP7yE7t98LzUrOQTvbqC6bhkBB
DLYGDjwxaTayxlU+mUC9X2C4p0Vcan4fN+wAmDRVgMB3WOdDjY2ONknf/pxUtv7Aiydv6oGzQQiO
vSG0UzMv4WT6N1K5xQoTkVxR5LCKApJbEI0cxbxqLO4YSsmWkw8ucqt8oIsgeC57d37SWGGeZjcR
e0/z1nmDPZGeUA/GSh4bicPD5bndocLefKbqf4lA26pzIxSdXOPi8n8bMvqfO7fFCdeoCj1v6QS/
wD3O4GdL171BauB554TBilMzG8NXpmRMJAdBYx8Wx1w+SWGy+KQdAS04YUclG2ttpm9Wvpr7ssn0
Lz2Fnc+oKsdDP3umgFVe1M+qH4yv5mRyZs28bGs5SXdns9Bl8VQwB3VZGWb8rqLLQjqbjn3nOxDi
hzXvqViN80vtN8HD6FjLC+fkl2RmWDlOvaL4EXSTc+j80XqufGnf5gNKyDWzFm5h2ZQgnxcbzK7o
2+RpXlwnjXzW47Mqc51SiJMYzAE0ek+wO9uHLg2sMjJp4CjDZm1JyVb6ePIbYM26iy5cMdB2Ljmj
DCFiy9yJxo6zPiYB65LimHSFt7BIXX07B1N9ok+MKgtBwRdnFPnr4le5ARza9b4mpTVa0UI65CeZ
ASytWkbG7kBGn3aYKii1F08bnTLkpnm07bb65cgHITw/mfZU7Cyyr0sspZ48a6NJjAS9T95OVNDm
cOkQn0c14BCOy41uLKyFeSXpCrPU50R3yocuK4xTU1b9URX8t1DBf77TGNU5SayzaWRmaK03XiXt
r51nuAWtM15rhl6qpbdi1Arufa6Sk7N29SHRHPveslXhRH0xzXTkAfe8o5OnfxxLzdj3hqluUjRy
d0C7smdahX3JhtLwgrWasRzmXPO2g+1lD31GbBhPnG6/QGcrbz0XoGdB7EfiYvC/e3PePOr5nERY
UMqvXm3JPoT7VT8xd9FuQKz28ehmlgx72t8gR1EgyBhlQCYSVjOqh9jQ0vbBpxXxBzM9yYlqdJbH
fVIPNwHR83HCxUlo2pb7fvCWiEK4/yNIguTJ6dqRbEC7BhspFutQZL5hRAUuqSclbXk3Gtn6wpLa
hx4k0M+QB7zP7M7Di2nZaxdfigr3OGCTgYLNbN5qqHY5ygu9HULi6jGe4GDtNU5z5kay7QbMv9bi
e6XLbrsYTrdlJUekYVQ2/t0qrc1fVjpMLzQaOnilO8N/AZFdJdHQMnUM63X67uSlo4U9FfcNroyl
Chu46a/K09CvVoIUjSbs4BVDrHrzO4MD/kTQFq1LatyO5mj+VPo0hMsoGB8vXX+qtxg2DIsNm6O+
p5LgObMz50cgx/IEt8XNILp09VNjFvZzY8mSmEn1t0hzg0e7nWZ+yZwF353BaeK+97Njv47elgk/
QuDct8l29XWZvDl60a1QynCMNrSVl4cpZ0/dtE5tq5CSpPuJYUxCBXh46pcSmrtvjUFyVijsTUce
/KwVffmcq8zrY3MZsxebdHu+YRlcbjSIWQmxpkVyJMlL5u5HC3FZqGsSSXaHVIFdUG/Rs89dpTMe
XlBk29L07p+RbGfZruXoNWyAe7vPfaDMfS4uMQimVSvyzZqjloNiISOMyPIbMzXWtxEdy0uBYZpE
Tx1kYVDkw6M9VKxwYjUW/quRqGdRael5wBZ4VnbCpKmnyuUwWRVMUYoo2OPx+poxl6i9I2GTITR3
nTwEpOO1Ma6z0t0AQrGeqlKxwc1VptipnLEy4nxuUsgXlFr5JPrAzqY7rdusEcmRGaX6uycLNzL0
Wu9PLIaLIGJ1LUQbpC92S1E3TVQMqbX3a218rLuiwfXp5P5+dhGj05LeWPeFba9b2mrsu7r2qkPZ
DuSnmkYgVNGX3vjcmDTChKBPyGcVwRIuzKJFDCcke49J+YMlLPMTrt3ips6aAcieXh0KLLgUeUR2
s+LS2KNna7duXZQ0j+vFYUHbeuql3t71k27sBVqfgmSm7X0rO2rfvAPlsiELsNB1MNJNO/odh3u1
luhiGSxlufHpQ88kMUOaBd5xtU0/mjW7j/u5JhvS1euj4VbtM/puNs3C8ZNwcTPxNXelmXG450GW
0kybu6ypSS8IWelMlrtGth2szs8O0FLqWzY1JhxBdCP0LSnP5lDbVSDCpC/Nby4G72MHjf4IVEke
PckwlLLXFBq90Vqfa58PaBJt5RhDJBs7HV7GiJumqi2YBOLoyprjdFqr27oicvAAgT9n8EtIkLam
0cY8isGh49n8XDkBUUZD0ftWKzrkW1PTFduCPtu3MundT9nI2UhfjfUB95F34FCW8ThDbuceOety
oCUUxzsCIBo0itn26Hpjxo9jW3fbt0a9kfOabjttMH5O3Zzd55o/Hxe3JF/djul0V/COfulJGUd4
+oajRw/WdrVkfbCrUi6sVAw8Kn2F9oQ3J+wZLz7oFcB4mGj6foSyzGFXHzdjNzpEuBPTepYzb+XS
ZTu4CcGr5Dc99o0/PAYmJH4Pv+nnmuLLHvJLt3EV64Zf9N/8vPCfMbtfnA1l28W0RNhJlOtC/zT0
nX7bBKsRidbvj+zY7GpDYBJ8dKUtm9jGmv1tdQztvs/aJduUjPhsmiBNYsojWRYJlQVfJo+WlmjV
U9snxLWTjUsSsIq9ae7MT5mbj/IJd7vk+JHoq7dZFs87JE5+0Ue3jjBDoWPAukD5J0LGxu7yne8o
wwu9WqqD7GsT1FHVGNbRxu39rfFsrX30lJfthOyrH9U/t76a69SNVdnhdiA3q6ZQ2Pg4GF2ftEeZ
6uMQUXts7OdAsyy5UZK688YqbY5b+pjtB2eUG99I7MdGkP0yVtGtoW4H2U3hB/V28ilqhO5cGD7x
h0MuYaU3LCQX33yxGmPaJiZaDyIB41HVvhMh68g3g9+pDeGZjH1yAefKE/rN0mZ2xOEw+Cy91AsN
ft4+q8hbe32u9uiUXFIEWfWDSWsvEnVdfSpl59+V/tjtjLUqXhfOiQPxWt8+L7IY7gsM16+eSb5H
Awqxq0y3f0Vk8agRx2/NQaAbMDIaTFBDlEdbddO3riOO9rr8VojA/GqOLDlkq7QoNybxVaqG0k43
L1ttnZbPvUt1227JMuJnEMmdl/mrGY6DT4lFotyyezN9pkATPBtjW28HpqR2TJkxAea1i32makAv
kwsGNgttCjcPhdPbP7Ggd58dlERoVEeBtKSDjoyGI8+e15kxvhzB0huJd/YqtUin2ViSQkGGzv7O
RZDlhT1JEC10F1Tt8Qhf5K6m8nEesIA7m2YM2oelH32f7J/WHT1h6mRw6DxhEUwNdVw10zxyrJa3
jAeKm2CgO4YeJVWT4gm0HjDKXNwbme5/okyQnCrmmTg1pYb/qVFzcECiiQHDKMRrrUz1ZV2TYTNY
a096zpDbKTetKgIcp54Z4hxCsg7ipdH67ig1Y9qwBdHm3w72sSLF85N/G2LyINV96VbB2e3EENu9
6GKI9PnPNHUSkiNuHnupz7S9TNOD4LndjVbBLAkV1iJ0s9Y5WpMUp06vAsK8xCvDUmXrua1YQCKx
BO2tR0J6DdnmCnKr3JJNS12t2ijACMz6r9YaaROJiUFvq29ZIvRj249qX6MPvamX1rjJ+4yZjd6f
Dj5s7MfMyUCqeIIiAvtlX3xp29SjEFkk7UEOLoN/lBtmihMEFA/U2sBz1l4GQbaf7bCt8oGDDIWE
LakE75vTa3Kzzo13r+j9C+jbKnJ6g/CtzRAV8/pnNmge9SCWdSGS+guGdn+v0X0bCzJna7gaHayR
xSszyHf5pBlM/ZnBV/IvLnKttY3HSVGTTxSVmnzuGprBBn3ZkRopXpsgEPxuv+vj2XNzELGVt9OK
wvoMTo+HYi1zGl94hI0tz2JGy1pFGsSme7OMCJ/VS5deaogiXbVjIHSCJ2Qsw4PP1btrWxwpnbYs
O5Q44huH7vxZWqL47CuZ/TCchKWJRPkc14ISI0luVZ/t3EQyo5frFOOrcZBT1flmrTMTUi62uGVS
zAa3hN1hSgZyNy6tvcEwxAtGw0PMhpTtg0Jzf/EI1odqrWmfkgHTgzwPp5S06Ga2/E6L5qI2IztZ
lqcuMMebQRhDw8ZMzSDK1qDfEYZ+5dQ5XYg9qyBy9PTjamYeJzbSWanfoJM3tTwaSEaeq3zk1RwN
tKDCqIqCM6rh3/bjbHRhU0njzJGr3K1jFWzpcDSOoGqWr8tgB189U428SW6VgaTuRGugJFjUFytY
A3ej8cfdZR4QIQ5O9cbKrPm2n02mMa3BLA8F+8X/MHcmzXEzZ57/Ln2HA0AmtsNcsNTKIimKokRd
EBIlAUgsiX379P2r7h6PX3fMOPo2DtsRdugVWVWozOf5r35SZ/X4yc8YQkzq2ZM8c4IXhU/yvEjB
XUEZwk2Sj3IlPrO/LeuwXmDq6i+ds7JblFgL4Xjdg23dbwyiisI+z63IXHMy7MtCc4Z3sP32vh3t
bcmOtl+ZbxnXLqS+Y+E1IJknCEcLOD+EWli+B6Avv0oSMwhfbBUUIH10dN9Z67kG1e5o4GMom3xl
HYDirec5b4qQ4amJLa6nC/7i/LTyYp6DqmkZFOeyOG5TKq6K/REpW8WKVK9VcHF6zjIY+ey8AYA9
G2jg7NDo9vZ7U5bmp2xMrQuhx9a5Mq3xlgrHfnIc1f+qGr2oh6HdZqQJ7ihPo+jdt3Kqx3dpWfbP
pVfDYXQyjLT+uH1tFBTudbKCwjrU22BmIWqn+cbhDnIiJRezQpWw8nm8rzYBC0ea8Cw+D37b/uCg
mP89bwMJc1PRIOnr+OZUgXPP7q6C5bWugzoemjVoTgZ5m8A89fyy555v0YvH/ZvLmVhG1/GvYzlZ
515qI0mJ/r7AQi3vwktphTPw4Y4mNVl1II1DOiJXTAmD+6ArAfK8t4I+gQ7Tsdva6Z/VSYOEjIni
t959QGSpDA3KNvuHWVMfFK3DPB02McsPKebmJMZquslmzpitWy2+a+XYCd1f7bO1uA0urb63HxuA
mpPp2cZDPs3rI1tBS3KXBO3O+2B8Qj9JdYa/Gd3bRJQOT/l279EqDPc4WdnyYGazqsLFakS0F7p8
wveWTUnhu4LHigaVFigdgjisa63bcDXHmYKtoocaq1uhv3L8YV/mCjvXLrWcUdoCYRAoqD8jvbBi
Z7dbyhwKg5W580XEPe9+CVDxuTTQundEa4OO2PjtP6eBrF8c8NjHrm7NpNx355MIlIJ3qLILA2Bx
gZLLEz698gtGAKBJmkxfNlkOPABVvb1w+A1n5tAAeNIqf+3T2IYSnUU0wT3iddor68XAbvRSOrr4
lTW1vHY4Fz7K6Y56O+vufB4bQm41EOXBl5QpAumlv0iq+Jl5/Zh05szcW08QeIwRyZgPKeh6Le5f
3uloYiyGgoPf74u5PPBUgwCqeogLq7UP7MjsbUo1G6Nck73hxQ38aPVpOy9StbwSnLw+k16L/7hy
0L30EyXyxHDZse0T62HwJUK1AXt/LL1ljIOyrh57w80oNPLLl5WIUlB4Vyp4w3W+zpTufi5IBU+j
vJZO1FGbmRTKL16Lul4eK9O9629b8PiV4+PFtVcwmybbE5rRav/UmwC49Me0HJwEav+mKNk7z1Zj
9ImxE8p03YIypZVRDjvO83aImxLYK15K8BfL2kiyIYBrPHHY5SZrm1mT45ka861uXFJsh8XNaF7v
bO+LC1v4BWlJ+sheYNPDmRtfU2NcDiJtjBNg33ISaS5EOO+duijgSC4OHaxvK8WhX3OECWfdWv2t
Ir/iweo959FvcJdFlT1WSebeq5fg2JEV0iBblGHrFuV3DlV3eLGntC7ixVXB0bS5jGPychvxs+mz
Pq5MDUHaEI477vYAIDYT5RTVVbuYMcWzP33VzTIsoRuOjtjTV3dBH/U0Gjg0rHkphldBOEBwyBnf
VIQDTDXHud0c/hmL+vHsMz9j/eOB+8e0ITQzsgZeXTz6QcaNuxdfbU7h7MCoPH5YCHKeLMMFddF8
PUl98JamYK/jh7+NBOfdSNFUYS+NOWowP4Y4Vr1Qc7lGKKm784pk8+rCkvFJW869vlIuN6N38mj0
BtdJOtsN6tOelml5ZVhdyyUiMsNLs/P9A6uMMOULG8OSsUGz05BIUHY+2Lu0slvneGnzYolCf6Fq
q8pjr8+DJsbpgQcn14qytIBMg1/MWpPJhNFv/dmeAArgK0sg5tlLWV5F7Qn+eL8wBG25uxnRzkw/
UQeElctWdfplabZiQafjOsvRNddmuWRdmVHVRqSc8V2Dz5x6G0qbe3j+hY5Heu+Ngh0I86A1GPvq
wlHceNk0RrxPUh6hILwP6rB9MyEktwResHW1Hy0brfve55OMi723n3ZoIVCUkl7e0G0zmYxS9tfV
Kd0ftjNACjWG39ih2GmzSFEUfSq31H0dao3CJEfUJBxrjb1l2i61j8tYBnfthwY9jCizLpn25eDk
fHRI7lksiQirMtM6mr5bQTLlqqkBtdP5YKoMnwI+PHQ2zfLOB+Yf+qkXl/puOOrQXv9cthFTmwAy
e0y9hf5Bxt3VTGo5d++gp+NvcN7mnUJT5zON0z1FzuiqrlA6aOPKgVO7NZw97qeMAR2RuFM9VsW6
/unkGpw0oAzYOKEXPwvasFEA2ll+7AfbvGGAGuIBkI5L2c+Co+LB/h4Qe9lFc2DIWKXt9B3fWvmU
I+n6zKOcPw5Vab7bs/ZDLdb1ZqfO9mSJ1aVjYNn6mGIqdpFucz/7NCxG3Bzun2rM9oNUuuPu1ebr
rvfpwPd/jYSr7AfJePtbjndkyfPN+mvrbxMPFaw1by3oqpc1/oVmr/nDKAvI6CEfYZmBCLyxhFFO
datPiGa6HzMynKsxqPEq/fwPHFT6sBH/YIXQnNk3TDqS5sda+VU0FiWFCKbynB+t8yzLE4XJh912
qBuBPO3DfHFrXoTVXsEIgktv0xt9qGeapUFutEIl5GTZFf/H/mvx8w0W0sKrAqT+eaC566FGh/7L
mYz6XUI1ks5dtP0czWjhQwuG5trziBwYootkNozgE1/A4EW3VfrUTVQOTwx4h3WzmrjqN+Brwrmr
AM1HxvZNMIP3GqhWPbeGbn4sRgUCuqca/icd9aeK/URGCyYzcfoPBev/qInuVdf8+z8a5P7eKPcf
LXH/538df+vHH/Xv4Z//0P+PLXT3jMa/lxfdW+7+q73u/gL+179dfrQ/mr9U0N3//H9V0DnibxTP
CQ8p8X9Wz1m2/bdA0OpKR5Tl4Dv5e/OcdP7m2MK0iCeAATWZPP/ePGebf5O2Tc8hrXSBMGlu/7f/
Xbr3/J+kL319/9cCpL/KmEn3d1zHkfwSgbACyTcF6vgfBPiTLcd+d4Hw5w16BT0fxeZmCtECrvk/
sg/wo1yLEVvwWrzAdwgA/euPUsB0+8TUCcekPq2CGd8bXv7hzf6vV/ePTVH/7dX89Uf8sz3FYbs1
RndSnyxlfZ1UcA6K7X2fmvB/9mMkWae29Mj7kY7je/+cCMqgs+RggepZKKAt44uZ10lrqH+h6v/n
F8NPkYFvOwLRtpDuP8eUbL7tr1bnFc9Lea6cU6Afhf4X79dfFfIejbD3H8Hk7NuWJ0zBs/qPn36l
gx42JlPPzYNjRO78L7wX1l8dEfe/n1pMRl8paIkP+BF//fs7k253drruufDsm9cEl2mlu3Wqrxz1
T1I0X8Ys/W4Ci6CVTP7fn9F/f2mBTV0ydY5QpvZ/93utjUlJhp0+mWt1K4M5pk/3XykrAvevyor7
CwykQLfvA8Y6nkfJ81/eQIU00MyMznvyShtGtWmIaPfQciPkWk/6PiJXciu/2Wpg8jIDtMKDskxS
hYI08gJq3qhvKG+BgFDo5mRVM5MIhepw9fmHMwj3GeE/wubA9NKDu9jvJkJwZMwWeqeuKOS518gm
UWL152KB1TQLRb79VG9R7y9dnCEoumad8kZIE6wpZ8eslqSprAUV/Fi/Uq7SUja3VtQYi+zP2q31
cW9ADy6ItPKkZ3Q9BcpfD8jdzQgZWhlnRv9lX/uZlaceaDOeC9d3kXNhVS53WR2sPDCO0hZ76Prt
ewupzQxs11FrkuUJZBk8Fnxb4vJuytSrm4OeOAab4zKmX8W9n1gFW3cUXLq3AZVfyJKs8QEY3YtX
mjohxN//7pbTsEVem+YPrr93X2S3drdc1u7Fw7cI5t0Ecdks1aGwc/mzCFz74jvNFLtEFlN27Xu/
hpSMghUmIs4Y7pM161HHQEonggfp7PuVOBuZWA69v33UBaIT8kvevVzLWJYTIvh7zU215d0RHQ1I
b0afnt1+o7IPM8WwugfVNmiRfbVesyEz4rGbiSGxxTofNJK9S5nK9mYORsPCPsM++fMQjZl2iZ7M
g5uu5P7YkUAJHEJX7lT3/Jr91p1yTExx6qnyuHobOrwM5aueyzyBt1qA60fYRqvkdzDlIm6dLNEs
V3YT0y9G4XCnkZSuI6PC3oxv1mj2UWeoEt6sQNBsmB1aEn88s1AGV/ZayV61mA89Y2FYVs5+KaQf
HJ00Lw7ujCoLSZAfd03A1GFAJcnfimyboG+QftUQ//QF6xd6VyWPzCR/02ZKgFju99Pvod4h2Sqc
D34PX+UIKjpTtOIVXusXLYIOVLhZ/mST/3OurT4yy949DGgnsQK04LaNNbw3WWk+lotTRn6GvMlq
ArgmAtqefHe1+Ew98bR1lXtW3iAOYNVDqPDUhm7Wibhx+MeCOnsL1gxJ/MCphyczPwjLq/8gw7XD
1lloUZ2QaqEwcq8rX7fzbvXVpTRzGaHobs/37LJoUbARQFnOYVByPjc8vi/rtNbwUnSGf+rn2Y3M
yd8jy3BqqqLII2JmbpNqd8ZD4PlGWJWDR4+LM4Ho2j8AQZukEWMRjbIdTjhRev5/w455k+vjnWL6
7c1VHwotqLjza9TV5ZSisul++BsRzI1jftLuThqHxlibZ5N+NIi3P5d3FZ+fbc6pDPzgLABBby5l
mmRzd3zgbgOyD/cWWxoR8967BUz/ftfQVNY9VU8u16Dz+nCzJnWwsp7TmhVv0W1+kDSCRMqtLabq
rbh0A2ZlcNlLasSN+lG7X5aU32EEfk/TQj8AQWUPpWjrsJSNRq6XYS9QQ6SaV39x4qB2kwxnOuWv
C0OuKH/1Wfp5FCQpcVhq+Z32iz72hvnL4qIyJQ3fOstcV4d88NXTXuQpZBaOIYue8ItTekbiLio/
I6zYTjWrMPFv3XibthYxJf5jTGG+b4aGnQ0wQdX8qW+nj622gAfS0X/uWfZj3CgybsXoxcXgittm
rOosRi4spEbqBJseJEvFTmqmXk7fdD8DKTswzWsBsuIvXobmduTcslDD/DBcZ7ju/jokrBbrsc9Z
mDIS9yOVY2fg3M/P2u3qBGFce8CApA+mM9DA1pYa4C+wk5p0q1PjNu5tnp39kHfdr121wUMAgXYR
BW4ZswgAxbTjnGawkWhpdk3jbuuHSMSLgzNbdMWtzYc9m1O025KqodHnTCyr8udKtPRpbWr9yeqW
+fdu5mUeiUnakelO8+vcdurK6YdqIJXOlacL+gZgFjuXI8OlVMVxtKwXPS190uKpiugc+oy/fj41
WeYdSnwdJ/rIjXCgVjaacgCYfJ/WxGhYQzCdqMcduDBcDN7IqTOCd+yMfaLxhp43MtJP0l2zd2sd
vQTmaQlTe1LPaGn9pGgh8MHu4V6cbHrcIJci9pliCzs7NyLUqnfwu/Vel5bIjorqttOAZJpHkrMt
cny0TJVRj9+srcQXXvgo56v7XYD2Zv0QsMyHyuzdkzmJ8jMIpk8sU7UVqCdTiIluJUapetZBWKpb
vXjLBy4p87W8O8h71cmj23UvYFz7QdjbzO0oocLy5XejBVLmhomoVzUMjGuZNwn8wdkFUubDe0aj
yn+3geKZdncfaUtjAlYjRKmNeo64NIvn1RM/dTFkv2z0PbEY0uHJ95T+qQZKisPcRdRngPA9IlW0
Oaqd6liLeThvuW1FyPzUdfVN3rqJmWHS6mNaZS0S9IHCARUbiIbyXYTwzaKyYzlvhQ0P2XexOQJG
Qpdmz1swS4S5dCIjDtHjo2YsAE5Eujeg+8D+3nvQsVod0M19ZBlQLAywfVGG/Lr02roh7fxp8iLi
mni3mhCC6u49SPsa0UwzcBumQn+Wkharrqi4r5tWd5FDTu6nxkPG3o+O+Wjhdb76ZpYnpu+A3A57
HXD/Ta0VevUoL6ies3hAdfWsUaGGPPjDJ2K2+jADu3ocGu5w3wfOyKWZocY1h0iIFNmdnotvi28o
2BOkccTI8lc79nfEytnVdLUfdQ1FY0WqrYOFlCCkvWWJu3nqE7Js/yiZ9j+QJv5e7v9ZHASqyh8v
c16mK4z/5D5gePiBpmXhafCmsPJt3FN9V/1m67OYIeCPLWF+SJX/0IswfsyeYxMF6k+JUZr26waj
H01OQ4FfhePssS1JrWzSecFUJLLTLEGFvdFfkIvmZkSswxAVUAHR0Nk6Gcy5iv0eU9w0zNszgPOP
TGsFb5D1Py2x/0ZhYJzbyepH/J1YEs3MK65r1RSJW899tLjzT0GIUjjjPt2xUhgUa4wT16MxL48U
UDmh2LhoN3teGzQW2j8Gs/u0ZNujqOF9TJn08q3PvoEdJYXlz/cscpRTs1yfJFBgjCL7j1GTLGQY
4yWbiBZExe9GfJ2XK1OGPuCCRCI+uXa46WXCjm4i/He9gbJKEBMZjF2CA8C4KXbvuNu65sQMXN40
J8+jyTcJYp9ll3Y+k7qzVkcUgqB8bUyTKcrhzpv6bDnOpLpikMKCVKt0O0yBndG97VgI5M3vjVVW
hM9P+CAKt7uIUkxHo62DSzdSwrZZGe8apkmstRvW2tXZjxKwFboinw9F5X4IVCmRMOHgfMVBqtPF
OaIyzL+QITKHECw2LGM5ncu+GCJT5cj99yB4yA3vsQ+AvHSzG29YJ2QyWdJ6Q+lb8U31vQCDiVzq
UDUqv0yQOQyEm8uvtq6XrEb033XSf8GRM4S2MNZbVa3EGMnxo5mHFLvhLm9FJX+4FpNWUePj8uud
eaDoM30qfHqcmIp0vLcSanvyymRtJue0EYn9ykNSPqy23z3kW7tEdt1aL3hUEIvryeGSzc9q1Z94
4CQ2qsB/Uv5cPlcDI6u76i9r3vPUDECUSFEJVe4FgN4I9GqvVmJWzR8SkMfEDQqeUrQwR59tsw8B
9aZY13J7QhOoIk8OFaxxMSc5/pGzBUWKszLv7LdFF9shAHkk/LXgER4MOsZyu8xXvmYT6VFihoWf
+/QZEHa5zZmT3TjnttOMfe6EWKg/YD3GZ9xXmGLaYuLxrbAZlyodbyChFWChZtDaurtYyESMF8ox
6F5Q/zofNcaXpG5lzlLSTq/1ZsqnTHfzkbAf/1XzrCD9mbmQpINMoAEROOvBlNSu5NtlDEznOBBB
BZcjx4tl+r8aO3OTrqkdJEU2xGeX57EisA21s+0keEFA7yWcm5RFgPXLZrLI6mjXpHM6o25vCtlE
XPY4sR1osMPabT/LjdJkpVpiiHT226n9/RaA955HnQdnJAj54wb+HbKT1EiFGBWFnIEua2J019JG
q9wOdpzufp6FqbL3z2tRdE9pOkPDg5Iv8TxJ8zR1QfYh9hVrgRhJ8sdxF6GcUSeyczCFNmK/uabO
Ers0p1NXNduzL/LtTSFBuHTIgWJpUF0SZFt3MxA8n4E5uyt8cvCtcjv1xUDics8WIoIsN4zyWMA2
JeV9LC0Ccfd96Cxe8WMBfDrli7DaExnnYVtiBrL5zrJl6SOzWn5xfFG/KbNjjBua9BvO4ezAkdlA
+gwoJrB2R6Ip2shejC0Mdmz3Y76lh9bcP7NtuSFOQYfu2XwraIuBVt/StIJjtZYfzdC4yYRw+Imu
7TFUrkJHWtG9NlVoahwnx5VFSMU1XUr3VAnl3GaUUi/oIeWZzPbsKDHUHJlE1aN05PrY7Y48gKK/
17aHmDko8kM+2dsRd2ub7Du7/mzleVQvPlMgVDvEbuVeyAKFnESfl5iYsW79aP1xVVufF763R9fY
fdJCrfrQc0bGLOKfCujic44iNKyqpb9CxZSHebB0zGFmP3iqH0lAyPJH3bj9J5KPxMVqGifZ3KmJ
bO1acTVUzalv+fA6xQIa5hS44qqc0M8Ab4FE6+CdssnfhjbxCbQMr7WB7rM0gu9j3c1RZcmvEETV
qduA5c0yGK5UOuFwmoI3VilMKDOT04xlKLEH2DY01aho50ZDKRH/bO+M5a7EnqBso40kBsyoonkz
tArel0YWFvYRaYd+RlAqZRMfoBmvRmEzhzncCxnu7psKZlzygxNc5tpxv8himUnqF86xCHbkLJ1e
UKS5baRKWOiV8Pkw3Q02gMlwvqxjjX6qoLN2WaxfqSHKCCugfKhV9ROhTX+mwnKOIBTXp5GipCM2
o9+TNwWPG0akWDnB/VDU6znDWw+3z+meG6q5auEFJwwmS5JtjEjD5rVHP1UsTLn0L/PkyW/LJrx4
LWzn3Q4m/7yVaf3CG4esYF/Lj2417o9F/V3OAhlDKx7v5qgHSgHLg2mg/LRHxwkrIdpw0jjces3u
mbdawjXg9Zr0MB4mn00NEpDCJV2MyQw1GWUzsgFjyme+ISzIKwRpJL19iFYIvtCdx9+p7oGA2smN
B5PngXBtPHMlizx+EjxdVjPGU+aqi86W8uDjD5A46Q1tDWeza+wTXwxiy+RZTqXzJMqyfjX8nd7h
sX0rSeZNJEmiYZvuLj6WQh06m9zRyYJdMx29JJ4xyHOrrG8yz0S8kHaRdN5AtVVbzoeqzl30UOZy
ayVaBXe1v5V9byQmhP7BN8UCtmXZB9tcDITiSNaPUO7oOXST36vVW32GuhmjLSV9RFiQfdNIyNls
c9RZ1X0yzWUZqopiei/deQIX03ksSKMOU42Rd58bJn2SKs7E+PwRg4MBoJ/KuK88ZH7WblKaW99z
cmT5oonkDEmUaI45WoozZnh64fTSnOpJZye3u2tLJCKUOpjHGy+hSbpVVjf8wNbDmq7jD6Ws97m1
xgibGAJp2WxxRvHEQcmJMSH35JHwOHbzNNtOIFSs5wV57TzGNarFvH3Fl6WfTMv6oy2WJSIgMLfM
eRWOKHmeAqmaE79nENWlzWQCPJrMi+4f7RY03vGC4bnoh/KKPO2nx7843kBHKruAM3QNUjBmP3tE
YVcyARkbjqASPSk1X8GpbAd9zRD+hcs4FmGe8nZXAyoBDx/dtyAz7R/kKGxJv65TuA+I/IdOeKdW
8cVUOe7icPQ64yElsweFizOFZNwjw2vnL5C1NgZmNVMhO9qnjEy5s8e79GQugu+Bj7PYVJ31qR39
/IAV22SgTIsjWgKdGJbpHrKUFIV5xJUEd8Cr6WR7xBs9nQhcmw9d4b930h6PDZjXc7cVa4JjQxxW
m2d3Haf8STnFfMT+aB1RinJPscsdPDz/iTb8gO3WRerVud/mvtcne3bImWBXiepmyz9l0tJnYfju
3es54IVduvO+2m7sFzPlMOOKgiyntgTbankmOQbMQfllPG22jLOscE+Z3JAa1FOb8ExyKuJfOKBd
2A/o4ftfS9rlnw2vb2KXBzW0kHvvaXEHiFkPl8joxWGHHCaKLDfaOOuCIhoGro+pFiGBHfKkRWU/
lFg3osazWPrbLGV8y5rmWjumfcgm61uZd4AJKvXxTo2o3BYU+BpXXkgELPi0HTSha/aYRk17RVcr
6iMifbAGT7cPtj9SRYuB/aiHDtEUVrPbXplLPGIRjjq3tJ5zpIOnJeNS343m956V9ZmDdjroBjBu
r2HrlSzBa8eUISIbSccb/fSEBIvd0BmCuN0d45uoZj+uiecJc+Gul2UZ9AWJqP3a5ZzNuwFjD4mM
76wefgKM4y4n2CPMPDJythqzcLjblNP7gF/RZJRkPshSRQSZNsncAIh0Rf/GsKvijf0p2Si/xIAq
vXMmAusFmhyZEREpm3GPj2R8ghZuSWz2iW1mbRzB71jXK7bgr/WO36sVxqvrAf0NXmoSwLmY3A+T
HWemV4erj4673bsPWYEVzMbgJYvZWWGj9v7Z5lCLgsHnmra97fcyzOLuGZw+r8GwhQUGfgK0piom
jwfdDhvCg90DOxZlxcTALh+K1ZSHHizuRZXPZnMtlTR+EmxQkp43cEu7g3tarLR4BqNEamHx2Uph
bLfcKsuDMfvqOASTd15rb3ol1Vdw9pjTdS1MeRxENh7StZmjsu96Xnh15xUIXYEYb+OACIhoxjh3
TEnnu6LsNeK5FlRyEPj2rSg3ee1BNT9PXeMjERl88iGqcrpph0AOG/FtZBjafoNhmcPCYwgMG91l
MAdIfhtRF3cpwiULiMMYq+p5NYavPVEu8bjsXVTmGtWuvfQPuLS7uPGX/lfZBvNTaqnuydZsr15t
L0d/L97Uno7XOc3JKqkat+UYWzUAfKE8ksUXQjFsJh05ZfoLmUT2H5wLPqqkuxZ8TY0JasFD7Odo
8xER44/N2gn1UYsFDlUxFZo9Wop186/WgriRONzuqGw1I/z0ighYlcQIY0Op5jdsbMr+yN1KEA/h
iLvuM69RjO0V6mo3wPHUT032PpXaeJwchqxxJQ/VTPs95HuTPgtWxEOV1fZnHJxTEPYe8BiYQRYT
gaAjH8P3dSzc5dHBB3jo9bB/HXhyn0bE3oR42L7/IJb2azc3Wexbffsqe0Aia/pIW4tacSS2D8Ip
Kjwkpn22iDp8cpm3QpESFZfmGHSdobC++0Ft/mEtfHfKdHmEWjO/45BSb8rVE7FOAKsXN/OLEFY9
fyHdRByNxXyVVoGzVRQeR4h/sIJBPPLgvYlB+4gWl6l+NREthTJvq+MwYeNjNN3rY3UXJMWq93r8
ZJvEKgCalIx10b/ahphuQeOWMZ3q49FuuTZSb0dxk3b3BW4b6wWgSFcr28ZeRHiGZ4JAIL0mJGxP
7KO/OEmnp1QUOMbX8QViMT9VXCFgwMwbs93cPUTgaK4YBUEryqVSGahoqfeRg1qqT1NB5MFSVFd2
UDdUXTo/9SZJ8lbX3l3UQI0pmdUh7QY/HcjhJHfq/DgJa27DtrKMhw0yIvbHdo0HHq9nRfkNXydS
Mx1xH1Iyg0mqtjTwlbH9tO7MekUe5ruXuR+emyKY8up5fSp610haQYYVllOQEES5EZUydTIAoPa4
H7kvrC0w/+zY9yN8IBXhTpX63Lt5/oSAgK8Ck8gcW0Mwvo++SGwP7893w1p3TmSHZiq/xpa8rCu6
GzTX3GjkX49WhVWVoKznyvR5lv1FBBdOsSoqUah9DYqypXsAw/3CnRp1atcxLi2DzKHpeR2s8WS7
exHjDg4StrceAMtgP3N0sxHBZItrO1NI2RIjHrXCxJLgld6xbnqkfgQSrOSRLNuXyfKVDZEGiNt7
eXsO7ICAZX+0jrpgttMT2R47ZobfZPWMB1en93udPc2+/xcmPOMYFJrXK+DR2rL9norROlm2+rWK
cr/AGGJs3d9IifiFRcCPPXN+axXoJ6YtX0zR2lV6Ykdw9Bcf46fW6HaPPOjVEZGiRcXDOKyRCbjw
RrST/KU6eyviMcMGT+WDYPYA7dKFWzMx0LYyUAvwaav2GuKr8y4+4R3EnhW+TZRuuxuIuxHbdYRT
VUe77ojx9/z8KEptnYad/r+QfYm4NqXIRQ/3ct3IV0hz0lmy+T1XQj1sXds9lgMETmM15IWhJI4F
5OEjmMjeJqU7Z03iQ0/GZaDpS/QC4+vgoc8vtnw9YQLsDwW08gGFKtxijstbpmOe+EaeX8GXmwuw
TnN2eBRxEZUNDRGTT5JJQTYJjnpsvE3Jcwl38gmP3XpSAM9o5+ryhXUu4xyWM3ozdzk5FjO4TO0g
UVJ6h3pMs4Ou5x3SniNkqvB5SNOHtdv0TpqLSGN/sdkZkOtHc0bfgVciZZ3K1I3nRewH+JTvhZqd
Y6b9KplkDkwncAxGddD/KYyAOC2VSRss3KZwqL9PegIvdshH8UN2vfkLONzEscxE8HnuGz+ZpmyN
EF+P/07amS1FjqRb94lkpsEluW4jFBNBAgFkJsmNjIRE8zzr6c9S/v85BQIjrLrvuqyr8JDk4+d7
r70N4qbnzJFiN1KD6luDqx0nKFmMeAOzrV3b5hHr2rAWVqOzc6SePtThC6d03e2nKIb3w/audtLK
DX0qHkZrF2sogNFebcYnqQUc0NMJ79u8OOAEiY0KwWk7/u41vV5VFb7TsPPvWDJhA4wjWmIUjz95
4xp8gLRh2ivRMcRGSIkjirnmpFbFqvCc4Nu5MbiU2uAxsNaxoyW3Y+uYD3GTDj+U2mxKtxvA5Dh+
ort1V88qdOzRoIJMLkGtB7PODQx7nLsdyw/ckt3KkVjgGBEdXhE0PNxTcpTqqA/Z7O+jAtCJytXP
kzLmZbCNcsXW3UaNMxee2mPvMcxhEOXNwamtLmWTizERl1Z8hT0bZSDCb2rSVrXVZd/sFW9qZrdg
t0/93r8QjibWVmbrD2OimfgxAhSEuWP3121ZmK5hjcHR8g31UUkE+yyz9nJwcoO+pq8Z7mAAo7U5
9dzbHLrWgZ/KIzY0NAhQAX46FT04MvEugjFB1+qpnsvRo2b899FFqhY695HWsJ/Gtl+DkLG3Ddqc
jdLnzY5fM+xGpZXYvj31ZwXxaKXiqrmIRlHcJVIT935KII4XAdCyfK4uw7757Q11u6qtLMVrrxZu
SgzPMShq4rC0Jo0osMUnDGJ2R2dlr4X7oYUQ2VZm4+LBS+4VcnBfuESUvwNPRGwdhu61KMJ8y/G/
36WDFgNH9py9ppbh7yGOqfUjo99Ro8PC4qXNZvKK+D6bgv6WqbWB6qaUIl85uabj9unU61b3oCGq
6K9R5IZ4/JqYG1y1bmGKeaBuCmoKdMqKr9baKZvLUe5MHF5bpzXUjaRi0m40xRiPVBMnwOdAMcJW
jFvTSK6MKANZh0sUQarxktqZygYz8656I2uOxpRGh4kCMJdV+SzHUcxnFUPbaiiI/eBy6vcYK+rG
BiRSYTxT/wScFlb9iP3fAOWwtaGnTCri/q5fdyEcrS4F0pEpwJJWjULJKPe96C6g49zGSR+9UM8j
fMAspvCGq0dvPTJUdojTJpiJKMgTuneAt5twl9yogquEqz+q9ZN6SBKq6ZjQnT1vuz5lZUcqvWz1
G8jcXGMW1nXHbulkctwr0eQk3c5rGaaTjnSEvbO60VWjhFWWVButguZiHn0iL5DskC29ClJCFyxD
rTdT0qTUU22N1KcahCKyUi6Q0jJIL4zWy18EEAkuXhTjaOW69SsAS7gefcggBYLVFZEE4Zb7Aq71
bOq2Wms7F43WCI6o8kkYRBOzHSYUr6iYSgpcKGXkw6hsvT+hzzCP+Bf2KnASDCuc1ky3mtj01wN1
F+5DkBQkZiiqNXC/8UdRNPVe1wS1Cvh33i4NDEr7FbyeOESqzSYRu0NTE11u1eV9DqfF23oQcXZm
1SSvnSa8B0I4plMUhdYPDBEUuyJfoVxZcEOR2Le9ESGyYctan5EdLiRt7BVMFY2ezl2fgc131oS+
VeuZ82o9y5G/28rxpz6eIaO/x8HbH/76QgvYlXoYgHoNvnOjegs+aZ1ilcSPid/6NCrxGXHj8lkM
jRxs3ULaqiFeM5axuEpvNM7kqeltqh6UDXfb/0r9h+jQ0lUVrS2qHcsAybJ4VeYAmZabkNuud1bh
CanIv/wW/F1daoYjkLdZ6PYXYtYwJQJNepp5izwGl/e6R+D39SMs5J88wrsWllpWWbf52Ci0wIwU
sFD33i+LSe5fNgKeVoJYcjTTBJC5zOkI2OwZ9tBUJ5tnsLpNh0oPp/DXjbxHcKMA1em0Gl8Ex5wh
zSUfe4CLEqp6X5xUXKAN9eJORYnwI+U+/uuGPnQqXaqznBkxq+rowl4MkKhVuU3mjuF2TF2MkJV/
RvB57u8vh0gbyRKHxnBbToeRXTE3o18/wIc3ZQh1lsoaKGZt1VrGxytZ0RSBLKO7HtR2xW1lrD2n
mr0PTXnmUd73LiTY3JBapg6jlJkOUfZCuKoqXiynATlmCcm654p128T/6rPPTdCx9Fkjq8NW0/8m
qr6Rlmdt6mlj0zlXEykcL9UEoHbTntPgvn9jHxtZDPQpTbCYGTQiRgqueO5cI4Tj5f6b7/Kxlflt
vnkUjgNJFKe9c6Xb66m/8vQ1POS4PZMi9b570Yoj0XQjwmdLxpBRl90XUNEouiC8y0PwbP7Ql1fR
2J0LF1q+MUdqpBvYhrDwi+jO8svXM4BSVcvphhsH320hB+/isMq2KndlF4qenEvOfZ9OITUk7Oqs
MLcYfEKzrMW7C3u4QKHdaDepgwlx64yxfyXVIvtW6NL/Dp4u+93F/b3W22d1+tqyl89t20KyELBu
InRf9HIvR6EmYOrcZPY+VrhbUTlL9k9ecpNMN2lAXGP0nSQLhE0Nx20KNezAKnEfxeGZsTAvB/8Q
+OaXQNnC1h204obJ21gsF1rvm4BvgvSUBz814zD1D07NgfpGrx+8MEMAdS4pcyG9/9DicvngJj0K
ej1LTw72tnUtokuICqtyDF7ivuZWDqMmsIL0QsnrY1q0p68HzCLs5X+bRxcvmfN1W118dThMDXeD
fnqKyurCG8qHdkLwQgm6C0NYc51nrdoZFToW1gWGjXuF09OZn/DZO2dvwTzHNsDB6PB+0IaAobSG
k9qJutzVoDTfuiSifqpPrzKfHiyoj5YTPMFv/JYPpmviSllZik2lOHqKAFtV0Xx/q62HVK6xCB65
K/8POoWjsfsBQYbz5m/q3ZtZpe185NKoak54iU/WNFCOdDBfCy4bMvR8Vj66ldU8I106M9F82jk4
heLfNXTNYk1+/2rqotZiESUp1kXASVD2qow5Gm9Gan4vzAeje5T1pTKcSejW5vVxOQreNjtPTW8e
eOQAAwCQTuFBMMboW3a/h/5x9KFiO6DNHzwg/kl9TRUb+fW5/dTfsMCvWl9MBsTk5qg90/SkxBQL
pmi8Me2Um6UUUaGV/u4stOp/M1z7AB0RJbhnqhd/ks66A9u8ZrHbEodxWaBnNAvzIFSqIIMGINYo
n/ugUtC0qjemMqKRbrNN0dNGNaU37BhSDqEc1ZxgzRZMbseufc1TNINmhgWeWzJmPlfLUMkp1ibK
MF5wr3UFwXojpukBAdhRxpTjZV+gZ67dNA+2Y5O5hkGH8WHO9vqwb72Cu0sj+Z54/j0JVzdeXLCB
5z9Dg0dpf8SZnV3Amdtgxf6pWZ7r5BRPoQVNlFotCG8d4hP8EluBen7tmamGii1ygajsKkv/05Xi
Cdkjsu++2VSpsa7G/BhyZUttFz2C79+XYd2uo1r/qdX+0ZZ/YqpYiXB+WAIoqtZ20NsY7j13kmu/
nyEU3eWYi/tB6S8zQCc5N5HrjoCBovZvz0wEH1c8pBAOM69GfJ/N5vB9t2MeAHw6WMlJteQNdZJw
BZymoMavXAykQAcjckFM4djTdtAzj/hVvwc4jzXqbrWnP2WtckLtdW6G/DgYuAXWNWnNRwiqlovp
yQCICY0pL05x+WKyEvCdBNVZRfteRluHWqEyPjXdvdHGiAB2Z17Jx0WZ6j5+LJO9hjX/r/evROWm
qbPGmC15p2THiYuSraHo1SZsgBHDDVdfK6kPvyenQRRlV8V1k0y/qR4GF5OmqhslMawL0ETNNZQS
9Juh31yIQIqt2sfty9e/dZ6L3g9bU1MdPqDjGIYQy13RaPetFnVNzd0GA6iot6qdgWs6s1p8fCGm
pmnmvAfD96+Lxd4rcFBFNcFQnwqz2tRp+4QtF66iPBFetoma+pIb+e3XD7bc7rEfoUlpaRjH6ATL
8GZlrOxk0Ggynnr9gAxLOaql0v/8uhXjvQdvXon51IIjMFEktuCi7f2nlii9uPs181PlHMLuJcx/
ygnLGaT+3Lkh6MGN2m+++sit+CovrziW/K4iLM1TdlkN116Pos/rXEM+EVGy7rLXgUpMolRMfTgw
Etx8GNJ843JQw/WgxjdOdMY1+vHz47HTdGnOQ4WTxGKpCiO/wJQ1FqdJNEdSXUCOgYfrKfqcOW9/
sigKbJAcWzQWZZPT/fsX1Ye5VulcR56yBPlHTOXqhao+YQqK/TJkQ3odOmL4huVvPCJ2QcAUDuJM
l/jYC/kJ2HoZkLbDmWnxEyw7TEl5rYtTWP4Ye/M2Syeq9BAA7L0D80dNzvT6j1sk2mP7wSnA5My5
zNJUVD9XYWMXJz9zrGfRT5jcxQRCw26CvZkP+vc0rjKu8zW0VA3lz6/75qePa+DPdGxV0/XZ//x2
P6CoLXeLZVYwyAgmaTsWIz/P4CKm1HlHFRAvWe6OdWby+zjueOi/ds15RHAueN8qiEwP5cj8koNk
TWakq9jDv99gvWvj76B8s9MJbSLhp64pTkLfOZRbyX5bF+YPFBJocwe3czZwuA8jSb1fv9FPRgtH
boNznTAwWy+33YWh4d8AoXEyNOeeWHRuorrvExd0XzfzycHK5PRI3RUfOA7l5SGyDBFu6JldnWrN
vK697LuSd8gwkr0f1HcoCF3YR/dNMx4aUW3zfuIAUm0GA62/kxa3gAzP9KR5vVosEu9+z9zT3rzv
pC/SkZvwig3ttUndcqDnoOQgJ6Ta9vH910//cT8xP7xtM04lZwux6LYDVVoQwyZi1zA8qDnKmbY5
TDLdNxh6/3VTLH7M2vPXpPq6MFCHI/PfyE0Xi190Z5mUYmOtcLZ+pL/63mifeYsfRwYrkiM4M1M8
JZx88WCGMygp8vn6ZBTZKevEnWEEZ2acTw6GJvUH3UCpblDDXh7JEVwIFJJTfZLpawXSX/OeHf11
kJwAC4wFgyuyE0kK+ICD/+Dp3ra86CMGIjYf1A1LfF3sS/KniDZCV/f1B/s4ANHjQspxmFB5kctF
JCtQGKLhMG/sjrQgaRrWN4wb6XEKk+nMyvixG7JxU03OjWxbrA9fS4k61FhWFJ5a057YoyBeCAy8
wiPpXC7R6NOZQb8YY9zyCIePxk5a1fWP3R6SiKW1eTeeOk1mayVLi93UqvomTsZi46h+i8OiNv7V
rQTlG27OqSE6poFdZqYVvB/YXqInqAFb+yS9ut2SRsN5JyBZpjN7ezvwfi/iXonPddLFuji3SqlG
wuTAEKsaHwZCSeUkGVTlpCNkOKiVFm9JEVMOba7h8qh97Vqxw/4n50ncwuyUL6RfxyRHEE/xMNkx
gmU9mKK10/bJKQTGe0yTWr+Z/JCVdsiDixz07tf9btEZ+MUavQ2mvKTYyn5ysXMo1ERv/SZXGDtP
MVB6rDnVTTyeWdfOtTKfad5Ms6I0p9gZMuXUO/JOLYr8zgrQMvZ+oFyqam5sv36oxXxE3ZDHQXrP
GgPqRIjF7BerijELtMpTSwDgsILI+t/9/bn9N49T1gmWKNUpT+VjgzEg+C9//mI6hQSf26nCzxcw
sRPUNWcmtEW091xXff9+5s/15vdDmLVVxP/lyZlu5A9HO3Go5ooopVhgrDsE3DnG+ZX4OSm3/92L
m6eKNw03mE/yohXlCRsOsKuiPfNk5z78YqouirTnLtLkwzCxoSg8Vx099/cXs8o4jZOiTnyZbLoS
4hZA03/1fswFVcd22sbO0V2e2Cah0r0qlDPDfbHM/P8vb9us1JQ15PLsWPvNgH1CKU9S3pU53PWd
Vj9//Qwfpvu/nev/mvh7XHrzjdW46xI796sTvsxNNMspWrkW8qeiE7eYn7u6O/NAf7cNb1qTOJua
cWIoUiZ2EGrXUDfPdKpzTSwmLyTojjHOox3HfSbWkAPb6UwTn/erf97ZYsLSIKHBoqAJnOaIgR3l
P+pX//z9uf03b8nTfJPEVv4+6M+KqJ27rz/5uTc0//9v/rym4IWKJz4558CwddMOj8V/+QSLKauH
X2mFiSxP1b0+MDud+QDzf/7mHPD/xoUkydDR2WCi83//BAWHTRAbdXUaUvI/s00QResuf6i98fT1
q/r0S79paDEDkouUNsDOq5NjXysEgk3+mT3Ip98C/gQ1KUo3ZDK8fxLERmMECLo6qSl5Hx13E+V1
an/7+inONbLoT4ifBnKY+eBW6G9xONzFnY1hOjtT+P90KnGElDagS6hZi80JoqhOjIiITnInCbC0
1jfGeJjMm68f5tNvPwNaOFug/ljWNM2uhsto0bWEdhF5R+MVZLH18HUbn312xAzsfh3wbKaz+Oyp
XjZQCbrqBBYchxXegf9gfLxtYLHyIexu4LHRgAPSr3wMy+pMA5+9JYqoQqXuA0Jgef5KzcrnDU7F
KX2qCYEadpi8i/zMrv2zfkW+Adtf1D2UlRavySMpEdMx5Q+rvVSSB4JoGu3MVnR+EcuRLnQAbAIl
EXdYi7lKOon0u5QKNobne90pLxVVXpnmjJbyL5IwmFZiLqn/+8//ttHF9BIUbQd1nZo9Uaor3fn9
9V//9NO8eaTFWxt9kkUIgyRAQLqWfwA/gJCtaa//g1YE2waB+IqLx8XEQlJdxM7UL0/jJgivZfAs
OLPoZ1aSz8YJF+uU2SRkUU5S72cvzpIN5gmNDhBfFFvDOvPxP+1fb/68/v7PTxKOABZVPr4PWF8/
sVi16vbr9/RpB7MQd9GLOckvT55Tyk2fLgZObNKEIU00g0ZGthxWZrzT471p/Eev7P/aW+4Z66Ky
kjGmvYRtSTrdjaW2/vqJlhXuv6sjZ3jb4CA9z5GLMWM3+MIatJinyt7jwMfbj66oBu+ATxWn6G+t
cb9u8dPv9KbBxXgJgxyRV0WDjU409jUskjTff93Ep4PGsbk+MVlfYEy+7wqmWXExn9GEgttu0HFI
vpQm4S2Hr5v5tDe8aWbR4xj25mSnNOMRGxbUO7/alfpuNCIX3svKp+Gv2/tsyaS0owKY5DshYnj/
WGVKihys5+JUZzex95J6m9i+BKqSnJNJfDZS3zS0rFTbVtfHvqQh+QqhyxBnilSf9QBTpSwBZRrc
299L+TdbStVMU+zBzJjS2EoLc/KKRKuvX9XnT/BPE4tXRbo52b5mykAFLGYFu+7cZPZZF/vnGbjf
fP8tBEQCSVwpDeDU09N4Rcjr2hMVVihx5rN/+ro07oBmZKZN+el9U1TJg45b+vyUE5gVPXP2TQGx
ff2+Pn2cf9pYqiS7OobRhJnghJVPiJ8AWUqx8XConGlG/p0il2s029f/fZrl9ZKtDtbopUZ+UglQ
wkrhyKuERA6XgFnQxFgNDz2VtqsYVMYx6tCUA7bD9WUP3D+WVeQWUPbQ4/BfAMyUhwoECmC+elb8
JwrZ9cIgKloUQlnhYRcQu2A+v4ZaZu3z3v4FBAZBYDH9iRXFPkUmAU3RWJam2wY2CMjQMEma63Rn
n5GHddNXfrwJsCQCuwRQRvl0NtwEGpMKmT++yUmowjWKEZkAUAJjAXm6+PCLHUaEZ9lUAW5yLV/7
ZfiY49fq8QxtoqFsgLbVkO9qrH7h1Ft/HDvlOfUYGAkOvF0ag7I0uY6E3xUFp2kYL7Ip5fzbqGsY
0bmCtQicCCQEe137voBnA2l+zm4MrD2IElJ+lEqgWh8H0CyhaFahDhVIjy2H5LmSDGkTUgvFagcq
FLCqWB+8Pfl1xQ3s82cjBW+Ov8f+ZeNT3xmQ5nZZGbTXvqIi9dftkqgWDQstRH63lqm+sQAwXaRV
0a0DorU2pD6Zt7XR1Ue1wNedtdyUA8wqDnGGpVAPS7HXSGf5ZTd+vTP7ttwQX+YgPsEXI0nVvMiw
jbpTkiibCn+6i1Lcdr2qe6yFb5Ga22qvZhLAiW8pZ49qL+A6WjpCvnFoQemRJzCKinuDaXaOVIWH
WU4a8SbsCGuYSl8Dtj4SZtwqA26rEsiZ42TN95ycDDdOM+j4PaS+y6QPdBID09dSoxSEWkQeurYj
XXwEPVlNEfjUDM4F1jSd9CcmgT6Uw2PYOWDEgCRsVOlZmzELSX0VGIWxl1TfwljKi7Svmr3pANHH
npbwQS0Ncl75m95hbxN9NH75E7GZsQ7trGt9+1Cq2Dn9Zkw2UTW+6P2xJ8SjywjLsT2IcgGqoSII
uivPK7wdqPIIpvxk7kkvesEoouCul3wUmZWuBcMlIcoJxGKht9nO1rRoI+usOdRWU2z6gnyB8LKb
ofwrpSuwibWpvcIpr+/wSvj7jCDWPQJK2H7QbvDRJAY+y17EayNuX6teeSxHk0vbyvbILq70q1qk
yJ7qOTUxHO0HwFKjtaLCCjMgzLCLDNW0q5OKIB+j1vDU+yBbwkC5yfpcHvWCAODGjIZVpuNSattw
OPbQrrZWARyzCUoSGm3xR3FUTC2yMddaiQ+zS3DYith+HLQIkR7CkDUHwH6bKCRpeIT8Hgg7Hrgw
MMJvVRx0h9rTvFvPn8JDXYBVz4GiXjsjNntngoqLpxkQa5aGT4oOekMIcEwxZuZNmoQa3ntDXoVN
UJBbnkONC8xnC2IuNlwcfqQj/IaZam1LLIJrGeu41MjXPmV5UR1BUVD2V/1vPfibQ+ZJBGfYxBEx
BDdS7QY3yGX2w08te2Xwj1tDtKY7QKwk0GuyMYiSDlJ0Cp7cyMMmqfT6tshnfFORFW7ZqskqdMA1
hKQkbcgC6GdwJxDLFGUOaYL+pcU/wnuYiJDVCD8Opqp49hVs+kAAwaoKEoz3TluO68a0/wQUBAix
buod7uxgA1Q2WRuNzMjfiQdMPuR0I2P26TN+TgoWkaWmbGYgDyFroTmRBuKX7Z2PQmjbzLb8tpjy
i0Cyf+4ykDBWPpWrupyQNsalt+Lf8G60CayXGhS/ojY01uQYAZepCaoL6zmjzQCsB8emAShJEFEQ
BJj5Hc/bVHnpEGI8Gu4EbXCbErGIziwTv1NvTqvGIbkOS/uxwiG+FmH80mf1nwILH+LK6KUzlZ9G
0cJdHYznzEu9bU06KyCfApezLJ9NE9WFrXvFmmwnUM1EsrtTi3I1RaB/x71wjLMb3FTWKPdVPPAz
Syshwy7QXLJLp1UcgvHzcYXj/KqwasvM2FkQZuZo03jVkbiM6BQAWtYRqbICcVJ/519kJBLAgPE/
rHIQLGryPbRrHIJmmfzo6vJZGSeIQd4TcsnsriUp4NjHanlBrrd/9LkdKvHOw5trQ0a+PbNYMJ8q
z8KXjptmWJaxFvfg8Xzjoidrbqtzce8CbLYuMt/+IyQS/Qmr/2VtO9AIe0JZuQ5UEQPWAxwKdFF+
1Rnr0Cqind4LsemITVqpjJctNBXrNmq1fseJsyY8ZmYSFiK6qEjNXc1Xe5fcGcYuCVi4ZXLzlcmo
cDvLt5n2lJT/RaA9joRoW3TOuAP/NGwDamN08b5FBoInFIso9m1hzFabaLrQu7Z3ySLU78JY0R4t
sj2qNabHaBcqeEJ71Yl+CK9midfZSD8rBdyjFey/jg1DxTtVe/9ERBJUbr3Dlks4wsbJ5ROZLc2q
LDQwQc4krrDPEiqG6cpa6TimIQOL+JL7qge7Nn+ZbfuDsCeWBCMJb+HbxjCv2BGaHfsHyyIdBAxX
dUxaxb8xiT4BUBKBS6wNZGxEPq+q3huSFdW3FN9hqAlj7yUR32D0zeoiKwQaVGmCGiA04lrno6G5
dIKtHWcDd3u+uW2IM99lM+ArS5gDuHD2Vgnq2rVtt0CSAmLykiabLgZbDFu9MqJDjQn3ipxvJNe+
AEjtiT9pieqX6NToQm2aZtNriXzwoNGB3OSolsxIMsK22bsDZXEh+OsPNXxFHH44DPDXTeb9NErY
CK2I8Mr5WnebDpA1/EbNvmkCuBphE68FnNRVEHE1VatWBW5ZCa+nHDRPanbxHoXodF2QQ8j/bdT+
pSBXZx3llnIcZ/0TfDrfZeHz7uomETvfrMWO1MhhkwCxwHrYFj+yEuVJm5ZyzU/Vtgr2h12TYZVe
50pTwWbvnGt4FXTjsXSeZUVGiKwUzYXd6NyA0ZYbofZ4C4eGQUt+6gpme4Cdvfihk737ZGEzxogZ
k+FselNKNUCdmPP1uIVyInr1pJWld++1Pjiithx2cUYooO8Q1GX5iIudbGJy9qQDsVNJW+LoRv9e
BXV0KwJWwrFhMxWT3uQWfudtuFIv7sVsw44xU20ahTkIbBvC6MGItlbUyV0o1ciNShJZeweNWtTK
OyurAdJ57CWDXvY5GdjlHwP2/m4ES3CiZ9MXNOuPKlABk7EL7aPKCL5mFfaJj4vz30CazS1iXpU4
Zk9sw2giRXacqmuCvxRIEoTYAG5L8vQYhVpzXzrjE+lJNZug9gU2oP+NpJjqW1fpqhur2stgzh9t
QCNjFTo22V7KdQMAB9zPSNDcQGUOTa7GNj4ibXzImqsATepKyZhTZRNO26IyUfnhhd8KMuzuvGEs
1krAYASC/r0vtdhFmfYq9Yi7HITrF9jwriFTuDp2pnT7XKjBPd5mLPQDWgWbLdiuL2tr3YOsWalD
3xK644T7IRpjFK2Wti0rf9gIY0qOY+glG1vQT63ah10l2Q8fR1PjLBElzUUYJuWtWaYR6S9F6ipG
NpGdUDdPvHiy+roYC2s/jtxb2n9VA2XNKxiSI2mHuKWt2LsHKEE2IrbkHVmt2NA5fR8qdiIat7ZB
BSsn0753KchRDDOx6xSZ/KZU0t+aEzsoo7CaG1h6HAzUsvcf64hDyDauxv5UwLmp2LN25S87qS6H
wXzEdlfgTZdBNloXTQHWnaTnQiUrVq3yRwz1c3fkom+V1oYBzMLsNqXVkDIZzDnhQZlX2rEm+8a6
rmGnfcN/yL2yRRJxCsfjYDZ4xHWoR2tASGxCJgsKQSasjSMJ14mn0FqZmvIrIQlolVRlfpAF4vO4
1DjQyDRAN9rCr5Bxn0PTCNhle4kMq3VCwugB1cS46dIouNGKLkIn71X2XRASf6hV4q7rZYP2HQ0r
k728sUJ7BuNTXCirMiXIGkhL84uUOHQDqBblRcEO8GB0Srgtwc8cogT/gcLW2jVbQM2Ijtn1DyS4
jUE9rZw6pkohIBKjuEjhvbP5Ua3YwdBeGIeosH86ls1gkRVB7n2FnZ75bJUF3q/Ea7K1iIUOQVqP
cBrNMyH2cQLIooDzE4VEDnjBt7Ie+cNQ+7L7FJBd5DogKdneS4WfqiVsZsAaMWGa0fgNTpQJvyUy
J3JIi5u4TH61QMP3vYX1ekWoJ2tzQm5mj171zh5U0gsBj2w0Q6RbklxYHMBvY3+mY+KaD36wD0BD
A634xQr84dlWvY7sl8jcmVqegdRqgiuIrbhB/cnU0rVjdx7zgpY/NCQIr/RMGkDRBnuvT4GxUjyQ
gOw5uoMetvZ17FWM9WzGsHZWxQzJbset6hFKl/ScayQ8ABbN+pdv23+UBO2VzlHkYugz5aejS2VX
jUr+RPgoVBcEqXwXo1gHDagbJQ0a8kM8BQWzgU+ceWFtKiV5hp2JDAjd7koljcIt2QVcWj0sEtWQ
BumHLFIFZ3ySr3I2ewBOCafoe4UoALiPN2o9yBXXXvpG80qimP1oWqUxTFRZ2yh+DHtaU+LR3Ug1
/jjkrFKQIDtAy3yxytjCubAnX4YB2BQYGCjTDmHC6ijglqrGsE05YEDk7jrfVU36pFW4ypQOd41O
eaMMm25fmYgigb76l1VtAttITQknNGyv49Rsd9hq20diE+TRGiLlCrIkJOferLcpoR8PAdPNESRJ
7EZDDEaavqXfsNUFdpIHkDKdvL3Tq/5P15MNEjQdUWV1Ml3qwV2bbD0JtYYDEd9Fj7VfbGnJfC3Y
Ak0ECqPmNloyVAt7E2BGdHWfhCvylTkIVho+8DAIYh5TOg8it8BSVOOU/TYn/3kM9f67r2f5oTEV
okHUdMzDA1LFpLgyScUCTxk01msQmwNUv8FwvSFKNomKcrwoPGwkGlkxG8I+86u60V8qYvTunYqz
Hrs8jmUBwDmC75gApgKITjxYj5llN3sjyamb2EKjwlzBlcgNRMNZhN4WIMEPRx1/2uE0nzVHyKB1
wT5PSZSd3RJCHqfUbXuCNHc40+CnxXm+rogs2VrcjK7sqqmhokwnChrdUfUxz5CbO1zDAK5hI5Ib
EqZqsA+FR9BqmVW3gS7tOx7FWFk2PTOUWKjq/hF0oeIOAjCDyi6KKL4EOBBxmhsuw8XPNizCzdgk
xmOktc2lMUOmViU5TFxfJrXbMI0eO4EBKSGzeR2r3k8dnCoztJLBSwRV1UA2dbOk0ve1Q1+DOPJ7
quJuAyMLfoM0mDsnp99Gju1t+qr4PXRV9Z1iE8wrf/S3yBWhOgo+7DiO4jazg+9T1A8uFSBgbobM
4VBgp6YMaayE1f7pdTtZF1pc7IO2Esw9fDMV6uwhH8361uwygsrM3D7CVw+ubJFM2zSW8WaCik4J
l4jGhjTtwFR+gWPOr2N7YKvaZBVlPkEJw/cYmeYzC8sfxyShokUetubumJIZqKa9b+lzvDu+KT8M
bZbOOV7Cku11mEEGtDPWugxUEL/PCsjQ0cuNrzpPyMDLrdIS1pYqZv1U9OU9avSATVfdb3WRp1ds
C7ufQwZhz6i8Oe1WhT1Il9oS3ELeS2xxKpgKK/5FYKO/zbKOjcZoEmJNMW6dqCMQi6JJon2T586F
b+uvZTFiNSymaV2UJsBLIV+LQi3hsSfxxaiM5jeMVJkrmh53mO8b1W2ZtgRaO0kDYrUSwLDxHG9l
57eEcnn1tkhrb2VE6W8kQQGDtXoJBghTQE0IprcyOn47ac8zyGOFmyffSs+zyOwjA+ZP7Jn5Oq9N
7TrlDn4DWp/KnOgMt22cuxgO5KU9QQunelBd6O3Qg/+V7Y2dxBIiDSgbtOwEEyqB8iMh7+HUGVpw
qmoj++bE0n4g6YAqlY1in5dbXPto3rbQocy9sOvRBdNtbAD+GxtLVzh16eQVKn6rA9DL6/RX01je
EWpptQ8Crdx7Wh3cAHUlWFSb4OjyWdZt1OtHo+PT+JbPPK6WpKz3EPhSL5p2pOrpRx3gCbxPrVgZ
BtEQjqPlu795QpVfbwmiflKC1qYEWwzWoemR+WHERVTGfm2r1TBZ6kLp90iSAfDJgM+RELRqhcI6
9IPYyyK8Ly3wLEFet5tENJzI1CA6IHIvrxxiEi50irXHCUAyq0qliVdkU8UvSzYPHuGYRwJ2011c
Q0AbQlLV64FL954SsJhKI6NI1ZrbIaw9aFHW4GKBoVxVciAQdqxeE0jB+Dbhm4y+Q65jbjR7Bqex
JfBI/A9H57EkKRIE0S/CDJEkcC2gdLWWc8F6prvRKtF8/T72urYzVlMFmRHhHv5CrTKbs6bm6tmM
MudjXt2/TjXzvOicNwR99vvaIfpt1ioXbvwGqwd8+IJJogtMsu/p3L3eN3It/RxNp7+mWVf4dqqR
nj7Mra+t6xxkTeER+q81r2vaw15hOgFUQvZR9MyPYdD2FY3nVx15LA6R8aGS7EEanbQ/l9Uez/hz
BrJNZ3Nzo+rTKxec2Ea85on1DP0+aRhMAB0dj8vobHGvOfFRpYH3W5D3VDZ0AKA0jW920hOPcMS2
/JfE5C1VQ1H+Mn1lOc5VoA6XYZY3q2vGPWjfNKhbq/YTEv+xzgjyVYU9PmUkGAX6GIEs8nJnT/oB
kS+CR/yeOObkjAcZ7EDcK9+Nlhl+Tz/at0EymltNMlDrzvgAQ4/Zf25/zDafjkC/CFiy8SiezLwq
8XcSNhLqU1PtLcNKbqaqJ+J9HXLUPVgMqjXFu1zEB55inaKt+WPnSQearGUCQHRVfxIt66/aNIdm
FA3fVukZMaPdhVYk65v+7Hqk0lVbAmyv9+rDxIgSjApm5mgXvll9bBmgU/ds1oI7oq/sX5fT/7rR
qtljbc6AveB0MHhinvmZlnjs5hjWFwOE3p8V5qKi1Qix1QwOYmrgz8whJs8syeHDyJg9j0atEA2I
uScC1tlHWZUcpwZudY1p7wStqTx3Et857x6EWb0YZE3Y4uBdGs9oPu21AbDqys7cLyJ9HbyELsWa
PpNm4wSIWbd8rgLx7DIzIHF9KNIAYtFKPn5ZCsLiS1jpehY9zbQVd7a7EvHGcLrtXlP2y4d91qv+
FSfC4OsdMHer7cCjtImlnwk9dk8z2dHvkdK7gPcXY7bsolO8UFWYXvIWIfz7lRtDRjJs9xCZmnak
yYlOZJcDsc7i6dWtQYWteKt9Le6KQzZMjPO8sd5ysu2gdZu/QNT/5nVp+BYb1VU4O0prLyP9pAqL
aHgoXOJrB5eUfKBOGZ1TYoYtaW/MevO/g8H5ODZlwcxBIK9oY2v9JbG7/OWcGtaNfxN62R+GaHV0
raqBvHYS7yc2asc+TQ8KZ/zdqsmFPSaRHtiUS32XxK1dlSvGXaUBH0Rq8nvNSQ2vyNw5a6L+FxXx
NqJ8U+9ldpHt3nje/gHsgQdcHFJeBNmJwEGI1xNzeVp14mYzvGFtK/hA0VIEhtUaB2kQpt0jL5E8
R8R/LA3qi7kiVdbMvIPDgv8aj9puyfJXw0CcE0oZ+6xw7ScYdn8Xc1NCSByrBRvRcIqAIDGgLwBQ
1F55E9NiHFfQMn6npz8ku8Nhdi7O+FDiuLJJxGXiaZaS8r0sog/sZd7NLBF9fGfRkt9GTMNLJt3u
j0ESJXDl3jJ2nliNuzxTnhVGbV/fUy0NV9dM/7hW9xY3OiSJgnTg3hiZhTkafIi5VvzAVep7ouGs
qT22twRBlfdDo08XURPZyJx42tWpRv65xnS6ghCLVlTHjIJ7tc+2DpUUNjQTi/Bfa4SYESfmBF8L
uFhhMOZnalQc7Fp80JaxOpC0frQCJW9SqdHgkteqT+TPiYmU27ExR3AqQ7onro+F7g7+brVgRygt
ZjkQi7j1BIG53Yzm0qaJc4EN88l5bx4cZBHfAlxyD9shCyK2Tn1QeuQOdwVGEJ1dla0BFoRsWbzl
mjK3CRF3064ox+6ndOijrNytw7qjlosMCa9uin9mZ05CqH1rFSKFfLQcSz4ijM2nNInFdHUqFXLl
96YmaBbTZta/Da3rLk2vkwsJoQu6PBsz263Dc5ta30KsLqqHblhPxHlX1Mlr0/pLNf2xOKqCAkyB
TzTal6uBT1CmbJdQLAWDw3iNynszdo0bSk59szlP0InsvzW98SWL5UI+tU3SvO2xrd4ZCbAcA8W2
hPpeLMWnHsftkeQg78wQ+m+fDBPTYNiebla1Eb8l/tGg6Mf+ufV0JrdRrsg4JAQXenvs206cgMeK
h/uqVF+wM8xQtB5rhRkXN1VdscvJwh5J+3bUgiwzvIuS5KDJdcqbNqiyuZRmXt50tCWHpft+Jhx8
zCBm8XNo2QrXLdbLO2suzPuGqb7PS0blqA/962R01OiZNoep12ywGfON1wnd2pzGcLDt7Lw6Xn6W
+lZ8K34CdFaaaTNu922cJ4Hy+n6vRkcdkXDg67VVgkljLk4aMHCOv0rfeQzagyizP4yqeGNL2j07
UZeEaxqZR7h/9tGbTaq5qJ/dPeLl8jRaLEr3zmSd5BZxPnVdea1nUNJ6564BC0YL4cYkOc5CaOHK
Lm7YdaMk8sBzL07MnwBX+qfuNjJGbqAM6GYcYugFIqU5iP+KvGiLcdNjYqhEBXokFbHDeh7fFGAG
1BrH3CGzk+TfRQ+cKAJuXmScpVHkx7EX6XFLDqfVWRH2M492AV5RmM/k3hMT0PjTwkhLAIrhYsWA
QIiBQpF0yuNog09KJREGM0PdfR8zIh8z6BKE2tB55k1JAd3PaB1x7oNt7S4zPqyLbqfm11QCV1Jj
ZBwmRaIhWc710RVj8WhQqR3ibHjMweIeMtkCyBGFceuzbRlbWGNANPN6YS1anKW0m5PQCICo3Qi8
oUrVnyRNmzAG7OULalJ/9UqT+4WLAFpODj5LH5+tEXnGmUBmAEXBwxb1XWhX62ZiMljXNuwafXjt
FVnGsOW8fF2PnhfLcBxFcpiKCeF5fV/bUR1BGdWhM4rhiY3yBfGInLCsHYqjRZD3tTFVc1mMhhBZ
a2wfGzsjlrhdBsq9FY22jbP7Tk3PghL0qM0WE7JeE8BGN81a6F+2p7rbIkicqJxenrrFXJ6bcWD0
RIXhO1Q1FYmIZG+V9yqRbqh503eay+kjnipg7YtcOIJyDoVmir/LcZH73E0j+ugpR+rW+QPjFoJa
TeKR1iL+6m2rOoC7hMvWg9oWcZv5eeaMd5UJlSIxVxBoVdSy2xZ7Z8h33llfYDLFedawx1s+L0OT
g0/hXl67fDkwZlUB1X77oPJmulVGmR8d1x22OlFjEwDh0OzQppwlLzYNlUp5qcngn5ZkJzP7tWgG
74Dio86N7DbOZKvTB49kU8ie1ODIO8E1j3wtnea7Zo5rUAEbq8DyamBm3q9WGP8U3Qmq9T8bM8ZJ
ulrxPlkifxyXZfJ1FQ+hxS18XzEuDvMRwde04+qcebl9JmwyPWRl/poJp6AlNfRLZ5szX0APya3K
xc5BwEF9YtdPTqwaImYtJ9OO4vc8Xr6rvv0kaSTxDc5y/H0d47OxoRYQgiZQg+u0QU5wuzj6fRyx
iuw5ebev7dXcQcwyg5RT6FYVHWFny4JsLudXIrJx73tJQTR8YtxNMirJ7ze0N2h3JxZU75baSPeo
A3ewdt39Otp/RrNPAnvhqnUNHnHiLpOrx696oGMz7jxSTB+Jf8h9MTOkYz/H20dD4X4zzzEIM3Zq
5KPcwyfiqtPSAVOzFvuPoro7EtGAycSLyKUfZmtXgUXcJ55t8CpYf9wMva+xVUuI9daltfrHKqb0
6lXRcKa9IakAiTzdkbIxYU9jTpCyS+8bouJxaTLrEYJkfjMawoPXhNyUNUna0EgbCLKM3u9ZjMv3
XkWfyL5VsrMl3NViFCXrJdIlsGt6n5ib7nnIkoDhF7g2o7OPa+QhyktN/Ea68/+LwJ+n5/AjLyP3
xtG+6VscVJfm05sH4j6mYbjlHNvHTOOfE1vMgppOvGEvSLaslvW4Elruy7V8dKe1f5d8tMDLUMgM
3YwuGkzYIO+TT9w9BMgL3Nhj6gRGnEwvUe04923CG2rnjJkyNn9PTe+s+06umKbGtzpCW8wmCHKG
GtLdyPZpwBws8l01lqGXGP3JHIr+YdCj/tDlafXijYkVQOAyfZZhgLCSGVr5UTvJP7apd8fRXayP
mNy5V61xY5+jFsIq8olLTE7BYA/zkN/RXIVuwsRwaYd2l8nR3fBq+ZNCzHkax5HcFcZSsFq2LG0j
v1my7b7ayq6uTKgEyr8TvSxMynayncjMjSsGs2mE1ok0doNBp//LO5eeh0SZv2sftR+F4a7HOcmc
vZXQnCqUyFoTfk1IoUkAHxX7T19P74kWv0ApBOuz2XbmgsmgciMXg5qc3hS7FYjZTrVvOwRFGiSU
C5JC7+1sUn/1vh3fDJ3eJ6PfhSewDCGtCt6CGZkg72R6T7sYQxYZHH/Ip/iYEGgXeM5ghLGHJ6F0
3W9vqrsXY7B+2HzIWNvvncNsWplvGG3EjiHXJbKQ8ZhRme16iZoBeQbul0nFw04uwe5oF0fDapD2
Ney+VjSNPoBSEqVLlQ27EUjEB+Yoc5+OzqvbSfPJEo15pPXCsyPzlgO+4WZx7egaZe1KX1BmUKai
55TE4gvyYfna25gtqsUtroY845VSMS1t9g5RyPEbvhysZbQ/wsVnhlqhP1n5HzaIGew8Rv09pYCv
eFl1hs9pbt5yPADTW1buDUxGaIq3tvo3GtldtC4koD+kxZVkTN28MLDZ1QwM8vgbfgVXJZmiBXn8
m8TvApR9xeW4t6U6CvkCEwueoRHk9nNjXGybqeR9nJzd9EiEfIrsoxOu7blHu6XCuwLdgRtFlVzR
/4hdmX4IWHGWxtd7XIujLL8955G+a5fqtA7d1VYHY6UX0i89Q9BqCFN1NLSbxkwLvJjzWOuvVv6y
VvdJeugc5nz2aak7hLWfcjoWjKM6zTdxfFf1dWG+lLK9+bDpzwNKYzH2KCRM5rjaVP87wF9JjJ9O
C4AFqOE6l98D0VBmdMes3ygV5DwQXB4elkTt4/olFh9aezWa7GQjXkvx6LTeXg7atY42z00dNnzz
xMIHIIov+rCfu++FAYadY3GksdKnt4UZVReH04jbgM7IovRixl1MRyM7i+XiJtmxFUVgi6NePFbN
S8Wbo+i0b27PtJ9w4LEvgsa6ovj5bu8G9fi9/Woy+V1Za6oyAt9WmD2h7d7X6l3nvIyb/Jybh8m4
wBE7lQUxyXTRHAyD/i9LoNHiUDU6mkrPH6fnKCaSZGDAOn9zAO1K4+wMTOVEc1YT9w7Ejpw8eL16
q+VJMooAsLtLownIxDnBf8QTwz0S8KnzZN8aDxp0bfEZ1w+FceqT7w1HQWiIP9l8gTfNhEN388pN
CvtkyDI5jx4wxQ7zpfNPGC/L/Ea0yQ6toxO3yD00aFqs/WtYc/pDhpumtMPe+C5QVUtuVTAH6aoB
P7zV0V0qQO7h4MpvLve4BHknOr3d1/S7IDtwhJW1phBxR/GawKY5Mef9MnMzv3Nd3quVziq/TdDj
XfCdHO29mjFIiQfX1vzSguVeAPTG5AVLQV4js70kI9Db4lg41W6C3Zg06XE0IIGROIlxF3Fp23Cb
bxaAOsGJ572OLQevh8hWMFKNdmJ8BU8QEFvpt1SD8M9TpOWJtBgMrsclToknep6R3cqbBMY1ZyK0
u49Me2fTXqH2utYtJ0bTyxe/6+/t+VX3ntrokGHLXJtfJpUHTb3p65PpvWLrX4vfCWgNAlYND4c0
vqM+ZnjUDhsNybThVSyfafuawoEd9WMUzyc56X5OMmhbEyTmQedgfE+xgJZwWjDhCH2EN47fp3ru
jLfOCmpdO1LbnmpzQ/CAG0p/BPCUApml5jMxaNg1Y7Ur5d9Z8vNl15Vfa0hPTcxMZ4l8FgNorrUH
PEaBOb3NLD153jc8T27fB0d+Ywn0Y0yzW0KdAcx2NQ8D8agZx+2CLH/avJECbmZy8xaDioQDkWeA
hinQiipMO+1txJQGnXTnRo+5/TAn+TG3/pg43peKCHIcDnHzpx5ZGRxfJnW/3YQzQ0TcWUGhYQto
dh6r51lBRVoa2FVeYFfrdImAb6rlJiDPWkRGzNG7DfgnS6JzRLC6E+369Jto67i3Qi27tAAHXZvo
nPHBANQ8KmRxpCNKVs79Npjq9aJg7y3QUxM7iK23qv7Udb6RmYYHe0At4U3sET35wV5k3DHguCOg
XJBoFrt/enMzp853+dIHpRb97cYmYMoM2u4ml5NWvg/TP1s/LuXBoGjKvXPlfdX2A/lofkqceG7V
HNFnRY9Y2YcKttwE3y83CEV75FpN8wMTxmLS/Nn5t3LmTu0/lb849jXB9GI3n/HwibMsZBmPwgcV
zbhbM/ztx0m7ufORwL3e5X14GKD5lR9a/dkytWkE/a3zpXXPMW9Kn+7L8mBmb934z6maw4LxFucB
FcKzIO26xXVYaQMY9Iwju9qp8kvED07X+OizKDW7KXnumncgQSUEWAYOpMjjz1uhlUBkjMa/jf2w
gVY97WjLp2L+RQapu29ct0d4BfTO5U43v8sFqqx3WNpr1nJ5cor3xOE7mBet7LCWL4OLW3a9l/YD
t9ueeton8jH6bRmX/ArM25LZnnao4rdsfNSXjxKjiNFfNGqs2PF6cIAix6yRciJJQtgzzEwhjLz+
XMB6O/Dr9z7cszqsLJlcWqt4mEiN4YdP9tQvvpwexwkf4cCQsLwzPEaQGUlTb+kEMtj+58w/HR6U
DHq7PZMCv8YbZS7kYfCX7EdDgXBBwfU4rqdEBPhKF1s7MF0EbfSOwyyU0XoHrexQ6rRV4CrRtUMj
J7oP51Mhh8/FsPZdfCrdDwQDWuliX9rvSfQj73oPUHt57L7cU9vfy4b/cKFX3o3loUebY3PyNCUn
CTulqfVdsl43X8+4vFqcqnnJmbEdEOK75J6KgIdGyYNTkvsBoLJ+coH2NDk/8ieHmAeglETkKi8C
CeWdswXGne+tn7H93A3XzPuBrVKM53i+Qjrdyf62vWlo07xEJwhGnXmXNk+RiSBvOyHQRv62n7oI
F6o85iRT99djGoaKwtWjfBUTgp9+ZfmtwXtAGuQqw4G8APvONO8X46Q6Wln9KGZnP3JtWO7Z0BAk
ur3I7iQiybQ+YlXFrX63qKdl+nIMnpjPIv2jJTZmOGz2MMYa7Ta0ARaAUOEK0sfPybms9YPUvmsk
wiYh/wI27xdzH62aj3VxKtsX3cKE+aU7FymeoukV6Fkdn1Z7r5JLSQD9eiBCzxflncdktp7ui+xB
4L9N+z9F2vMQXGz3FVjLzC2WxmyxvNrmS5w9DONVj8/LZpnqPzJ5JilzWF3qlTAleIondJfLJ8+8
m83HhrH6aPM+fqzGvTeENHJ4R/5xH6F6E1gNaDL6mSVIrurqwlC3CwArekHQ5sGjzxf9Y5IbYWrC
QcsENom9bNmfwSUVcTnrG8LwVoLvi+vT4Dxl+nQdzT/xEB0K02NWDedQ3dHQ+NJRtD3VbkTCmPUD
YUuwXZuQMp2CmeF1RU0gdWjtdCXJHWSjncMF7FZPJJnhRX21lu20y84zoIyi+5fipS4rIA7VqTR+
ktHZteZ7xgFg6hkRipnP9LmkgJ/RFePpZ1iSQEsXormW+6wrCUdlhGtwzfHPZ3qW1+ci/kAZPQze
A5sWVAXxft1YmhQdsxM6DV5q+WzKYp9O3dMQwwxZBQdNHKjoc7Zx80+vUXMrItvXWuR7plWr/Tt2
ZbAmz1PzFSVkt2LyzDgSaiaYSgtSHRXAfqD1u/YN/GTBpRWXu0jDOc33PkEr90zsipJDbzBf24IH
ui7AWcT/hIVqlf20Y4UegZcfRw2Xogqc4TyS94POzbEL6YN5c8VfWWFviaCFO8yPMvU8jh+iOcj+
Hi4GTgwO7Wivqm8LtV15Kfrnb+2GciDVI4pescnQi7enxBn2o/HdshIeeSBNtwTjoVSnhgmoztbO
ztwcvtqHls2nGtoRvpNtqh//qgjG/dHA7qZBQVtm7rLkZTFXgIEqZPZ37fo2C2dO8CkKemm9mXn7
tepyV+idL6zvtvxNbOdiQ8eJSSMti49JpTTnGN+QAFGc1xHg6EOjcekmb6n3mphGOMBHK9e/M+6Q
6KVafr0WaCH7N8bnADV64KMmR7GeKjZfFjrEQv6J4T+rIFv14+iM10G+TO1eIudSAwMF3xkIw3Q7
uvoGfju0X7b12NYUaRZCzaWt94VxPziHUZ5sh/1/ADm2G+Kh8HvqQ1mlhwGC74S9z9Qfe3UZxEUh
jsvku7Rsf2Z03GsnE5m0YYibGa8O+/2accD8udPpo0iN9DPMj7SZmz/AT7dujKHN8DZbwHKGfmcV
j7P7DaHw7wpXR5TCL8Vdbb1gXN2l9czM54fzXUR3SrsYzqnMDkMOYZjPhnhur0+e/TvAhGf6X6h9
mbxPTkTUPCcRi0lnjccHpQDU0RXx2bJ/qrjBLfqCTpJieMNpRnZtVvzq801vX2z8qtWVMBL0C55k
/U42WL6OagMmuZemo++xr2P5a0kZxICNFLOq9EUOaEpwZZr2IZKv+WT743LXtxGiPyXZu4HrayHr
02HATsPHA9BFNyfltauey/FNa59d9TQth5HAmMrFik+YmzrbBf9D86C6T5PuRXiXLtVPNaOSfKH6
YQGxLN5ged/PKRk5F1YFd936VDiXUn5k8GHWpfcdCSwa8l8ynXWQZyt5QytreRaD1ZJ2OqGm07Pf
ERdqMxxj8OZgdtOaFpebu6q+PfA6BRJYahyAsFrYftrsDudT0GagYOPmOKRvY72w4KBQrv+l05fH
snKC90CzPirzb6vGQ2ItgaWfAMXg7OI5Xt3hcdCAlBPTL2tsG0US9oq0EW3cr6DDZMsmhgBZnE9/
Baa+Rc8JnR6u7HmdGTVEO1b83kAN+SunNN7q/Bx5zPU1945FQn/Nq2tRL4jlbD8y6gEClS6hOXbn
jjRzvg9H0fDkrFQJ9WAR4DoY2m8k2rCMCMZthZ/H+q+rMCaZc6gJ/dOLWSdiDlt5gz9ywGKvODv9
cuzJVdI3zhpUQWzyfdcdclPHKL3+MyLzHsXCr7DCitE7WF0fpsZGEBqDthLHduFld5bp5NbxxzDX
H6g5R28dQ1fq17qG2tysPpOwnVyKB2aZoTXOZ+b7nzbFofTGM5CcR3irwTQt+7RJ2p3p1GRdy9CN
9FPvatcyjy+Jpe0rpP8dSsaP0uR+KOeneNFR8RGqJtNf7e7U8dakHtFEpfWJ/4U6AsIVN7HasRni
E2D8nFhWYCj9Vlntnzl3ZWjWBO56hXc2uGzxfPv6YO1azQpXT/N8e8pZ+Ptdyse+e5ZipDxeq53p
bZ1c8YEs9DCl+d6Y2RpwlvNK8gueuIfCQx+yvEOlDCRKkFlGd6tKZL0KhX5QxzmKHsx0JEeVEPph
7e4GwJCVNgY5al6kw19jsAxk/eJyMm965gO+wttMOG8V2+9m0+9GLsw+N9n9w51jxhcrLqAjZa8G
SeGzub52axd6/D869shhiX1vzkLBwdFCf12XFZsOfK7Yw1yxHjTbuHZ1ebQ63lM8lcRt+cp1sGrl
n63mHvN6uilj9mt7eu3AaaJmAnxfvOkNd/9RqvkJTtT7NA5nkUeBtcIvMMCKk3lKy7P1tEwS92Q6
YbBGRV1qvLziXh++h8g+eKYG0MS5JLod2gjLJb2iJL4BVzt5Yty9kreXMKhLUlC552zF9dJ4sPQx
lP+z26AYiC7AY+YniTq2XQ+rrj8M+gyvDIwlyh5E7JNj1oFkIdDKt/eHz86NjLH5xwN/ORnOuTPW
gPDqO1lTrY3m9DwyQOqdZh9rzON0pj6zPQcFA3jGUj/64j2lpBD79pjwj5LFj6r5vd0ybGyuKOy1
rYn1zKJ8hPtuMzaIlhAIEc4ajB9Tn53yqQg8VZx0vWLfMzu0c/WJmlwE0ZrgEG60vVLIMJvz0KyW
K7oEQ5FpBo4Q7ZGLRTiQRJhksc7sDkxixG0g6UlNmV5ydwJEFh+icV4CQehUxyCimJtLHXOWu+ur
wPo69hTDreYpCJdIX+NGR/eYBOq6umAuOuULGCaW+yIvoRlRW399wjY00NJB7ZbWMwzNAEzdPYi4
YpexilCq+L3l4V0WUuWN4bGyHMgFomz2mpE9W/1bPtLhdezKG5JdQb5Ojoy2ebb7/DNbZCiwrWCO
PM5lDMuQkmpoqOdYEcUGWWE9K4MZQSkyiqtCCWt6jmTKHh6PjPujHZr7Be9kl/BSGJXv4nXAxsoy
N17wlVM+SgEc8iY0LQUGzY2tknMV9bssaoKqRtNmzQEUJcbIxlc1FxFp71iumcs3YaLco8lwFYJF
mI0zkDtnZ+bWwXHLwLSrO+rLM3u/dFkUxL3mx2RhuyY77UqyNsTuJWwfP62YhQmYxGgDmAyy2rcL
drP69uxl467e+rUEcHppdEdBuauG8tfu2LkrrfXDmJDaxuU20hWujGQbB9uzC6EJv7HbQ22pODEl
a0TVkDPVM9n3MxNcZ56L27ZlslJfOppB0Jq+oU17ToaThblu6VRg4tDzpuKtGbLzMGe6j2v2fk0i
OI6ifKptzIq4J+gKWWLLRPXRsZhGr4bGYuGMzQz9hif21rp80ALzFHcJ0iwlmc3blxzY0AqnDNV3
5VdkKMqqUhBFs0+c+N6KnN0gXVwEEFkLyTYZqPAJW7jDOD5vLOYlHfudPZRRduUnNHNcXvw4Gnb2
NQobIreLdSp9qdnMNLIykOwqN0rn2mVFNHED7Fp+PG+9eutbVXXVXfaODU6WuqtwKpk7L5HfFksm
/pILPxEI/7qLf5qrVIcEWkiW+Lvup6YCb/i82opqL5vLLFUYrXpoMdprDOtmMPZvWd7YxWMH61WZ
l0qsL1ZmHfF4HxqzewZx8ogifGv4csZZHgYtnL2aeWg2HRNo9nEvDyxOBayUhYhyj3pPqYoG6bIk
SDDpI6mRn82EU9RF9TP0lU6DfQyZoBp7gdtRlFPDJYP25Fm0blN16qnYIeFCobXn4VyoDWHP8rPp
HLz5r+D2Ghv+aXLkG3VoROqxpM5n64H/ahC7kPaUwiJeMb+LfwvB2zjuv3j2OGDZJhZ4kHun/yhs
e28V2f3EcK6fEwThil2v+JKq9sB6P/JO78s5vxeiPhkDm3H1eDBl9sQ2OLNQlFlE+5MuzZMhvN9W
pmDCc9Zwkuq5BreyyeuWzgBODl8kol2HBixOJB5qQmnYp+dDdiWkYpyGFueR7XwsGjP4vnMIcNQ+
J2yEfkQeYjHMM4oQf19loil573kTXdeBRbWpx1GZxC9eNd/6YmCHEPO/3fTVbmCDAXNWfWC6jKKR
sjAI7jrNUBe4GwQririvNy1FI1gAd/481dCnl08zy+GCjHh5bIdEfFa5TT8tBiroXj9XSYcKEDXk
M9iYuhXaapj0MyRBTGsRzSlk4ONm21yc7gbd/kD0/8UZluGIuvbtztbeTrPrzICRDZSwieW7Ho/7
IVLibppqJocu2Ra1R0sDBhg5OZKO4Y8wQpzWDeKtZSwX2ni2U3W6Cam6O922fWW7O5xmJ6tJf2vL
/fHc9abgnjQAMYVgrUFU50kRhEGA6GwmZzsujpsRhrI3WFycZ9sMiJGSZA5jmIqRybzuLDuGWMz8
vda4tBmF9cwn4+0+1Ni8SWlVhVrwHfX0H3lCNQeRM5OEaJRtHOJp2M+mxw4IvFlU+/1YILt2bJhX
s6pPIiGpkYiFdrapuwXTFTIUVouReD8enKLCYzngPc8qQRwiATRP2sLCPkhk965uJIyVLOdstvRH
7H8vTVEqANjuphKN5qPh1o27h2/cH8o0YblzLNx/Wef+1ZXu8XW1SBAGyeJvq4WKZdpXTlwrepee
mV8IjCoOE2tcwcQOWSglRiEL1ssxcqqy3bV1/pUBRr6vJQ4wLEQweA5j4vYnZRrIBWLRaHjsj2EU
7WVWyb8174YDm4YpW+SVBJSpcrCmSXTvGgbbnvGa8FxbiYnzjjmeSXyF7r41jTI/2PB3H0yxlDka
GEIge4cWjT6kZaNi2pCPUXYeTfvceERkCMVmNYx6Ni8B4x7ZdSlvLQkhh24V7Ls1Lbxxmfdhmzu4
mjpsejNMbq4Ga8U7VDk7FtW6W2n+gHXEZZvBxrZcx/yCNoxha8QcHzdEDDRZHJ27lL6+zIeZzVTP
RHlipfoJU1pyypSFXcmMoByAB8te2NjH7+VCwyV30mN0bHgWyS4m6zqPGbkcLqEm8fQwNanzT5Y2
2SXLUD6q2Y1e+QzN1bBFJLb61sbqtDwj+u/jGNSuszhkPnSeYsvbQscmY6b8B5p03UPyKwO9IM+D
xaSvYdamGFtUx1BnJH2ATcogK2xc8FRUHafnkjw6a1//5mtPi5vW/5F0HsuR41gU/SJGADQguU3D
zFSmvK8NQ1Kp6L0ByK+fk9ObiVl0dFVLJPhwzXk1l1DXViEhbB/yyHakxXfflH171JN47gN2G7tK
IrR48rbyyvjgBjP2OCySdzA3fG/HgL6xB3PlIcxan+7dGEZrr+UH1nP4MtUx5ofXFGQh6XOe+6Gf
o8Ru3bMI1fQ6DjYWcFitJ+6QNHuUWR7zwlr/1UNZfggCkoduNfOxxi1lw4HKeD/yGEcH9B+TuXas
v2ogvB9a04uT2NgsIVsZZUEzd8q4XNAw+P+DX4Op4HAr8o4Scyf4g1v9UwjKklcG9NFZnOcs6OyD
p0mQMMC0hXVDWkWgTg8o1l5ScVRJVGEEwfKNMi2Bz2StvYjMXHYhF2PvbBuPoqWdylBWj+bEalpi
H2qa8AAbjz2/TCd8EptX0Qhm1NnipC5ouYhNmbv9wc0pwRNjHFwiId54aK4+T6tD/zvMelZrUwOb
N4Rb6ScWLDXhvzrbla1nUDMSxuosDbaSrcsothxANTjvZ/4IDigbC7wR1XRnTwCWNzBzMKNVQs0O
deEwzNkvS7kyAs4abaguQnoLHQZYCrYLv6NlkWzZ8LeRzhCwF4e1yWW18N0dAEAsKQHbAD00z6fl
3urvMOnoBE2Zvs9kf2VLsYcs9xkv/LA9tk3x48TrS1UYKi23c6YeghQ6PgVNKB2hWYj6Ea05Jn3D
YW63zznDlN6MKYdpde1Ee7FXPxbGCfgs1S35etbXntiZfEVNSO/VMhOaJpuMIy9Gay3ikJrIoJaH
0a/a09DMAUFddIadsa3POeQeOzEEfxSLbKhd2vNJv0ITSOeIv3p/yoa14wBAfWUsnJpdlfst+6nL
5K8TJn8YUtZbaermo0QdcpfXpAQNyGiewtqI4RtQN0+2FFA54qo4/teLrnwSUxD/jouSCa54nJ38
OLiP+RI+a+32Z9ciV1hZLHeGfB9yolxPjXKVe+Nl2yGGz8Zc6wb0Uct+mE+wJLH2Exc9hNEn97Yi
1aFkDxVDx37oS7gGVF/bo0O3aMuSGwTWJVmwSPJO9PRxEVpzYxN2RL3a1muSRvxak5OVdbhCYqZU
Xhc0/FZLemcN3oHYE9eFS9l/VP1HRINkp8HH3XYuQWKbIY2wMw7tzEIqSxmxKUaLyVl164e14ne7
2nJ4Jrw/i+FpGe1sP4NXIhbLzYUlVjFaviU3dY/O1TrDH32llYCNG7YzK5iPY2jhQNp5F+m0og0p
0k58aVkxfhO7GjOp2WxXMt5RomBQp+nH0jUBzyqNFcVcEj+8+KKIyMfyCk0VvSK8bkLXGV8jNmuT
imZp/MR/9qapmJQTy/9afS7apZgSJluv2CQStcEJYjoh01jW2zZbIBcJOhZxSBuXrF23HdI+Ibyg
HhOqIyxja8lMTP0YbxC48oa9pHHc7+a1vW31+CtYuTM/KUYzYghx/tBrpzwNPT29nt6Si4ye3oXZ
YFikZ4Xxa2LZ+l/FBx0cmGN/14H/Fz0r3Le64p7F2F9swxj7L0zmm9n/9gJFyKDq4FsLy7aI2LJj
iO969V53nv1I02H6ABBEC/calNeB/Wccm9zZZ6WWnNYjVLIE4tkJ22A8YbsU/Dzz/q67ph9zG7XK
55Kz98eiisqEbzFdLWrL7hA+dKVNknGQ57Iww7WR1JKxzDrUG2XRtmnLj2AtQfYE7RdX2IlwUlK0
vP7MJ3PPLuot9gCIpiBPi1vABUwioiTr4LnLfbuqf/GUXadcz/wQ8v3bLqSgTOffh8oyt3Ea0+xl
KUi39UU3j3tody4ftFYNPCA0r9CrUPiNUc3BXqUOTmlPwzk2cXsDv4XNUEtYPVCr9C7VFEB30aFO
MUIpOb9VhGH3EAAQEdiEbt3aKQHIQGfiChrCJ6Y3sc0F/IJLo1QePmZJiGntWoa3TqH2WzglCk5L
YsLPbiS3CbhCRZ6X3SdI3N0kt4n9EY/cKVBc4oZ1ntqE9m9Rek+9p586d0IpbOcHR1uXui+6tzj2
crIPHerANDt8+/IJH2SY/1b2IDCP3Vc9phhhfvXG9sX01k2T6dUzIeQTYVBtHSrrLKt/XNrmiZLV
SxnQpHKpUfIt5zTdrF33PoJUvqtyZkBXWVCOMkA7hdvoT2EHlaCtTKfysNIbrO5FW751ybUytvjY
WrW2pE/8PSfin3TVtptWfIKAb0aAULGp5vFfWVe/ws1rtCmSQsrDje4gVPHK5Mk0b1vHgs0geFDj
g8ziaa8C3yXX7zB069FlGSCz6bbrrPqgsumPPVdsdxuK4HYZk+uyyZAcg5uDdetTdMSF29IWjBdM
tcGxj5PTkOLP5rCRO5NXjsRudSVLBfPhn+X41b4smHHKlex1ufo/GcJcVDfZZ9vW1EgWLkJtaa2b
HGrLdlp8cpd0PHExgGDs6yWtftpKVF8A1K557gKRcu/2OGd+4pPGV27LyW0vGJHO5LdP0s4ll3wO
tRX6Wv6CusEFlO8YyYRBJRgA6dwdr3WcIopTC3k1D4w8NXmtef9jSeCwX2IQOwlZ8TfuIerUty3E
iVESHzSNqfdSzemhoJ4O63F11weZ6Omn5OUu9lZgvetFfVcFpi9UuTpiYRYsKX/2fmennJptbet7
PQ/zmydDAtBqICp1ZRJXBUtouC4OLzi5L4Li5K6MLX9T5/YYdSWOPuN3StdBvDkpy1qPZEjc/eIG
v3PAZ4JLjw8Vg4s0IVCfa5y3Ugsug6W6HxakuM4PB/4hj1sUiGcMlji/TYvhce2p+jHN2YxmRec+
VmmNPVEtAr+U6WlT1PBfW3oZuFH8TtKZKFI2jD5ySve6KB08WixojeZ0rs6xmuw9o02H7Ml2uMBj
jeDGd9Mw6uKw/y2u1DYSKIyMs289TICm/vY5/6C18hBbnAs7sqrBfgiQDszkIxPHQf2t3NXdWZUY
uZiI6cKb1mxLlwcOcpY+KkJKt3OoulMWZMGp7Hu0cjen16pHup4k2zE+TH3fa06YakZwQ7p0riIy
taMeVgnynkXY83p+gICaPwDdqG3hT95dU9vdZyGG4abrw+JxMHl8aztz/i58L6Tba01bXWRLFIKz
Fvt4clNKKP1y43riZyWnZoGF24iG3WhVHlqnmf750U3sae+hkW1z32mPCCVEFmzBWR7wF4pTx77R
daa+JgHjd/EyTTtgZGeWlb8W/4W7CAnSX6DDxzrQaW8yC6UtlHEkZ/m7TuOHWmjhi1wsfwIEnLNj
qHPjxTc37K8rnldBqk6UxlzIcqtxSykF23moXlYvgwajUCpdiyCZpfLv1u0ZkZi6NkM4uv/80eN1
ZI7eps68PFHfsrcGu2pDs0xusPNRWqubLFyuQCGr3ZoiU5ErRTBtVmGP+2Hi0E0Ns9kYUx8aklZG
gQnlTggM1mlYWoAJKFkeyZbKG/e8+MA/4tY/92yB+adtGs+DmbgdjZm1RhkD+N8COtPDAmgcSkzH
/A/I5zIZ+VAK9xd62bDp0xGfiiE3ZGwoFAy2uY4j44PLNG1nPbd+4e0KZSjKxE7N2nltq+BLTW36
xqgRfmibD3guMq8/UpLU733l5oeGMg2VP9rFCEJd8776lMVqghK7AWBpNM1S/cvUk9sUx1h5+rEr
QUlGVYJJ2IYJHwp76W86x8pBBQiL9iXjNoy18sPVHeiIht4EMuOSvbPAeOEGQityS0a13eA29bsr
VvUsFrmcfXtt9gzc3LcRTW5qq/4EvVfstD28lIP1LrgP7PNhkRfQVf0r+efhDkPaoYeYIGHJIj6H
FPioCXbJD/qNx/xCPSVo4/6nW7I5sqci3kyoDJ9NswoULI3IsvbeheerjfLO+S273qM9MFXHtHJX
++zZSTP+Nb6lMhqqwQAxLpHborWzc0946ybzSTxVs9LkmXIYNyONUr9czLbPF8QmTpx0uTXalU9D
7Gn3RJkp3naBXeaRHdu52dJGIdCR+/1cRnk2AZApSZ6BQfWkc+5c6o4LgKTjmsTy2cU3JXk/lBGL
oNlmS+/gwhYLrM1cNQAILMkmwxAkKlD4fbm21m71fe0jMYkCmWVpnY0fKHhNhfAI3C7B+5ihxxe2
kxS72lnfnNXBRoIm5SCaxgnJz4VAUhu3xXGU8qtI+T4t7YL/MHTLiv2Zt/3HWmRTAue1IUBQmZSF
8e0EzAlt5iGQ/Yz0brt3aY4wFYvM2ZmZkIyZcOTAfK17VpP3Bw7N658QvvpjOX7LtMwOHinKnU3q
bIdtUG3HyQ331VqUf9cw7i9Fm8cA5eJSq+3g4Ab2vpL3q9sG9Lt7L2rHPNiX3N9uqjYd8f+wpQZV
MyCk0rtjlXD42Alv2oVqZJ+dhWSniestWWpfzFqurzB5m+PaaPkgHUttwyAfH6hr11Frr+CMBmmO
+ADIUMqNv8uZoQO5kpFhdcSBOiwRjoHzPcszOFz1mKHEifJQBo3cdhp9nRo5ia0gkGwz9gSJTvXX
Zbq55HXl/QAVgObmIehXwB9X/sr4favprEM6+OlWMTXseoOdqoysbtd2Ib7gFDN5wpQPGk5UxnGP
PVIvMqPPnhB08VXy6uR4cnwxLOdN9FZ18sJ2OI/e9Yniu3BAtWO5ziCqKDO1fOBduHpQCJtViigK
Do1Ng3MVAhKa/vgJv+phrfVV1S33UmTpu/EXcVOJqX+pJp4QchcVAUtVcPmxcEpLV1jkN9MWMCow
5ADkCfRZbLGi7v/INOv+6gViEIr8dKRaUpy7pGrv6tn8CKWSO4aJiueKTHPYdx01qbU+hqrVD2tb
qzMtYAh6GJE7NXpgZ5ykpj9IRW4OON3bHtejoW3O7QeHLsyQvrIxkTvgNtRzOujAhPpWTSIZkjKU
4s241stmAfMQJQMvm0S4v7rqTJZFcn2AOc6WBTFjpGWzfhTJ5L4OKfOaTqlm1POooD8GYVR6bnUU
SFgbOm8fqkyvS1r6DE6HEggXbD/dsRGsfTWm4APFtIIlBBUmaxxzcKEo/ksJkm3KRsdHUdEj9SpS
eDPMD7wALjYy0wuTd0Eh3YRZhD/mHCYNtBVAUnN/Pb02Pq3LTc1Xd8+qHjy7uYFcNfV/FjBXIEzj
u1jRbI+XOt/1cKfIr6T/OIOA40rzsczEi/s+do6pLl8ZlsZtIKzn0mFu21Ta7d4TJcxd2CXistbZ
X5cdmvwlgyS5a4JCRMZonu8w1Q/cGt2IpbrDR9eWCNWuQ0yulRheafZbrQE2cTZOby3fkZ3NgssT
aCnrlMTuQG85xQsSLjg9369uoPgRJUnXxL5+3vhseSYQ39xhkZMci7wK0/OK+cQC31Qxt3WuVIeg
4SasHTm/JXkd3wXD1F+arJ733IzI9ekqe8bfoDXekw/OgBmnm5Va1Gbts++wyprz3PTlmXAGf3WI
SggACUHpZhrlpSxadJZg9Jg8EqCGJDvd8hkgmXOc1lo+4geR8B5qwmgzVQVyO9ffQyJzhpB1hJU1
m87542lR3/HMQV9I019wGsipmdPc+7FDQCJr7PVflo3ObnAQUHsXsUWPVGu81rKRkmsGdEDTcVA5
e0Md+zB3LNdOuh631W/Q1+262/LbZY/6NECnSWz7vApyNg5Ugg0JTgJhY0PpgpDSxoDT4vY7PpUT
86Utq2czuQ/llLR7AZn7APVTfPnXSHlzbRby9jA0ul5PRNcTt2q2vmWp+ygbXNMBf237fZ7L+QYS
iWZHYP5F3TreVpUgy2uzIIflHCJii9RyTlfIOYmNRdiK4jMrByLBLsRcf0q/AN5UUULGAvRZYS5N
3XC9GENSTRYXgF3qtkzzgjhFqOzqkK2Dv0+Wsh8jsmk41Gtoto6yuDrahLiC3uBnmvEcUpFdLsFS
Q/aK3TC9nvzFQ4rq/80GhFcEK/k4l2vRnx3acuKhKEcY53iopPvx3oajPY79rxzG9DFTQfAQp0SJ
ezYl37Mt/kqrivuYz1GRz7SHl6Yht05ol/oRtZr0miyf8o7ZkntNexPXJr2XAZXAGkEZrglkLrst
f0WKz4qWTacPdxujHHIkEAL3rWPr/TEFYnKgGkvHXyUCBEmIYtPCRlXJylWKAf1g2fSBBol2S3pW
7Vwn+SqJVZ5WJfsL6MNkB31b0uHosq3mVN4WJlTnuWbfs2/q96QcnCgJKfoWS6PpCqXBfpSL89I3
K8U4zYglrbGM7EVfk5j8Wiu3+cyTgFhwYPE8z7xSjhz+cqnFWl1tWjXQmSMLaMmzPY8h77a41hJI
4vN+wDDSw0yLg7HHc1GPyxj6aTU6I3QPb2CJB6I6ebdQ0E1OYpbTWLkiO1H5dCvc4sWhLz/vhzVb
Puh5DNtwoPac1eG8idWVbS4X5r8+IGfhIFrtdFlQAhl1fhM6BiRyPT1rvy6ODvj4ra8t3GGIUkfb
n4OLdukIbNymw5zrmoFnKE9sg+ndC7Wcq4wLgZ5N/hK31V+OY5jntbr6RE3+NC2xefaqqeGMymlz
Bj6JcZXaHwtUtotrloJpn/xPyAg/o5pnr3WXw+5fyXfEvkmjVKDtuyoW5D5WpzmQT2DcD8LfxK++
RmDN/IhkdljZpnBuTVfs2M7L1Nf2cGdT3dP+mjMCA+iP4jWBTbHxF/K+Arw2zZs12TlGyWCTYzns
km7NkJgtZ9xeAZNyKxx+ZOPq28/0POWTU+WEQRz+PXn2BwEh5GpdzbtSx8wHhjYQglF8XKkYEAAm
VWdahDwrxv7IZ3xewUK6FT+O7Rh9+qe0FCYCotnRtkx/E7KEb0cGg1x1DfHxhpWVIx9ZazT8ahhw
9WwXF2OBdE/nwYv4IaXR4oW/lkoJhndJeC6dfj47vEFwxtv1AgTBQtANy54hIIYgnsT0VhG25+Vc
zh3U/axJDpLbWLQsM+VBk1xpIOAn8JjzDoJ3MuxdZ2gOeZB7z9pR5fOSJYAW/Da/8iucjTdQvEw0
xs/EvOLbXPLT3v6cB9+7X0DORpMjKSDHLl8xx424AcT2LwjReYeIrkDyqUQ+JyYd3mRQkNKk4IOU
PnABoCaOOWwRixDj1N/0rpW/uAETsz06CtlkmvZ9TeTMgsXzG1t58diMCVxPvuZfQUaBtZi5L8IU
h1SqiQwU7mCD3F0gXwdE/+pZOQesAcbkHsQk1B+DIZibR8jS8sZS3vgVdx6+FI5l/zBLOCHUZoat
LNu/qAzO7zxJDndcub2ycy7SASCH1SqIdNAlwM1y1SbuuDHLKa2+VFk4+0mb8aOeuGIAJ2Hi1sEP
RV+S3WnsRAwUpF4Cr0eyH8z0mHZ+dm4mxFNJfM0487Xi4uiUM0gWnwEuP7d4Agzj0lkPXRpU92Wg
ukcbVQth9SoMS5fGj1pJZppFkZQvMvY0wNenFsJbHgUOF0KcuIklF9rfpcJe70KPwYL2IKIP7gox
J7aG6ZyBDQLWZCP55eaXqHl9DKzRpx3W/XEsUb/MHQsHBIGtr9LWeiWL7Q7HhgNj5658xyzXFJeF
hjLpWBlvhxx4fdyxTLss0TMdEh+3XKChymoKORCrOAob+cscxMTmlddvct+ziKKnnxRIqAJDYJun
OCCJC34tfZD0zWH2g3I7TU4eHCZfV8d1Vt0h7tYREIe/fPVsjYhoy3NSwArkM0CpFbtgfGPjBFQt
t1LYAdeWCWPCUeI3vZiRILnQYr01HRtjs4rl9LBggQQLvsNa2tadHbhzxBXMPup+TL/rVlonJ8YQ
XhvzPXtS8ThX2b8aFh/pRzNEMtdtpGXh0iDOHNBWiRPJlegudjF3RxYFRC4LO8ioklBLGzm4h3JB
bcwz+2BAdW8Wh572nHi4P3k87ldn8EmbslGjGWf10bcape56zC60+06zY8U3gUEE32Sm/1NYbvDH
XXosxUa1zQkkcL9TtsevAoZAknxWEzlEMnT1Hh8iPvo57ZuYJSr7WjQ5nAjfOhZpku+zZLI4VpN6
7yyElDs7+De6FmyoKxUMsQeKT1rAM5FQdca1QzKEu8H/RWjA8hysp0Q07rlesuDJ7qp0D5q9wNsi
K+tOnjzFBUaeVnbw6Iwzi3cC9cmIYV/YE2CdFbhBphVwU1sH1PKOyvAvNt01TMWu5G0mfDBMQ8NW
j6KY4EIWYX4qPbLcJTg1FYJmRgmAvV5++LUFnrHhG1rPdHDScJVnq2jbd28CPqOonu0nHqd7h1no
JgcGsO0V4ZQyz5NbH1/qonnq+TyNmggE3YC6YJXX3IATTL1vDCLngfr5D9E/5LnVJIdZq3HXcdM9
hFwDb9hOIc+BvQwRX972UK4ce3lfhzQ/Kw05ys2irBjCTzw5lvYtudiw7JJYqWKhBesih23WI5vw
AG4Bmak9u5cSSA7QzvFg8m/HHiAjUQm4ZVbkeXQE/TMLv9A0DQlMC6glsGz3kZHOf4EQQE8CehAU
OqiIdFvSaz19SQ+p0hVzO2ufc2X98HnPXEhjHEk6X90oj/3kQuaVVOCKVMo5TMxWNm5ki+od+SvZ
d+iK22W2LSZPKzsj5KX7xfIZnKpW/FvT8LWn+fKqSotXKugnnyaD7T/RMu6jsMyYrSi9Ual3/G1M
lAmgBek+1rEHu35N6ktaGe+Y2KRMEogKPYwPHyP2DhsyeJcJPGluJzPxHZ6OtVnbXZqvAL5SeoO1
SJ4gkhzXxaeqojoMu9pUzGJLiRRGk9G26vJQVHSsGQpoDAyWgJ8FJDj1hd42ohYn9F7oFGXWnoXP
ObQNr8t4HL3495YgHDSiDMEEo8dTNP5hcMrusWpLQEDlIC7QuNdtJpEJQpU1xxAj40joFsKBZJCJ
KhtkgMnqt6HGL+eoTU8OaEWfuP/C9NwCu9yYYPR3mtU1e6fusne3XlgQgnRIehMl/yawPOedpJMX
Ddd5AtJFexhtNGgUMfe8Uig/5v0cRpUhUZtlM9wNTYzYuFXzVmR+/WR5NG+5Oi9Et9DAi7J9CRdj
R5wSUOHwX45jIfzHTAxdlMFmfiPeCdCjDPCjSChgeTaSAis2jSknUPNAmSMWDSOZsit72AVXb0it
obPCdy0IMteyI+oxhEjPwchnQbPmiDlNp7eOzluw1mn/alUGThZe4R34aH7EY1s9wnUHzuFClhzW
dtghMrbwwQUqfNGXl7hs15eG0evipdnDArVil9fTL4eK3piQjYL0/ZdDzMITwCLMtx6hn41iRGSB
BmIz2DW0CRZpjOV8amEGXuIK9abv0Cb5YRI/No4kUzyKA8DtjzTgs7CppxTyMVGwuJxbsfO94h8s
0IbHFVABddGOnBJRXvAc8tEk+ouKyZ8BzsVJr+nyNiKZ7/Bl54gEGiJFPYbMAqm6xVdrDkM8c0Wh
Lw1agTU6g2WTFi2alp40LLYQ7WILXCbcFAXWYtWqZusMqgM/zCeoN1XwUwCDvHRBhoM4M8kKsaa3
jY1evMVOqJ7aoKgOwRy6u3hBJgqDgr0CHZs0QK+V96T+9FZztjErE/2Zm8CA7UTTHOqMcHgT+xdj
twQkisvaPQ4C9glsf/HptZP3ndlXopZPS0hxndzmoFBvZaz9rZqKJarXWEWBCPv3XA/oCj7XZLUU
ApUmNRey5/KHE4DqaV767KYp2MvBreAWniMfUzsZKO3gRZd1WF2IklbMVA2DBztefjiGmbUAktDX
EOEhhZF+xusr9rZxhp84ndK/VgOYMi/iLJJdNm+S7sq/LGay0WTgYFw7yFpzO71loscsYlwjkUvl
1J9RrjZhzKKivJ3SV4zhmIG8LJ40q0YeQzD1ZO6XEXKVjqPG69Q/5RK94X/yNw1H4egRkTh1E7rl
trC0IhNflgRjMxD6l66oO6STrjpxWq2vttNaNzYe/qHsJo4YhhU5MTQRjuGWmPs08GLxBa/mfRDJ
4wTdHVQ5OlMZvrb6tfHR9yRizn1n/OCckDwnqLFyTXVnm24ZUcGC5+g2V/61QT7WBI7XRpzsamKn
AnLtwbGL7MW+1sKEL9MLklnxWzk40TT1ZyjeV3lNTmYfjqY8c8FoHlZTuZHFJrQIQAt7ClTxlllO
12yHY96w5gVmXIhSGyCwsyRl5yUwlY9VsHdIPLqntLqlvwqYZIqxR9rRpueR2+ocAPy5IlLGt2y+
YjYCWKe9rkiWEPbECCDPZ5xs3dp+3+w5SLL9yNYI/giWXvAUiN1iTW1U905P3r6J15+4KV1++ddc
R511N8mQ5GRdLUjt4moV5YH76K2rgzNrml3ojuEhcPhNqR4igYB6hHvWvKEwiy92HXlHlTdPouNQ
RPH9Lz5HWRtO80aakNVHhfkMdNDe0nVKfyaZzrdyRZrDlCGl16mQaQLWKYinqXpAFl7e54ajAAuW
Reml/9p1pt/0vvmUeEF/4zIWOEshlx02r7nnahQfC3fvjVOt2QFuX3DFtlGkg5nKQzXytPCenb1U
s9OgKxh7aKRMvB0uVMPr2hXUqPacEKzfZIoRK4S/OgEsrmnPavu6KWaEARwiaW5H/2Eu0u61cWHy
bNIkTc6hKdwbAn3tTi0LBqhwltsurwK+3WNwJ2vkMhb8lYdkCsG2zn5ILAgHHleQJRxL2F86xOcH
fI0MSGz9Ta4n2btczx9U2smjmYHI5fiIZIvs6gaVlQZuZTeH2QExF099cm869QOmvr6RzUy919EB
tP143Szc1+7YPMXRTLKc44JrujRN/KQUocnEbxFXauiOBYbmc931GEhcdh6MT9Egk4gOjoZENOZt
cNfPA5/Q0L2OaBRAciMKxEN+dYugyVQUC7tCrvcndkhmxywgXsWdzb4SoOvjxOsI9JazSo9htksz
Kine2A5P3gIJkwMFFEzCOibyjBadHIkAOy0ZX9Og/U6uw3PddfNvAKXxp1JTEpUhS1DWEiRLasXz
AQ2zfhbzkrAmxh3xuCDQ5jkxHd8RC6o1/MGYmMl59Gldx5KOm7QhDLhsIM7sfjwPPqUBL3SXN/Zj
2YiMsXtDJIeCuJKfAVCJPPe5Djv26MFwG1MQ3mmITSWaOzBeGe0s0hysvdM79ntN5C9aFLWSRLFF
n1rGNM2CsmXVQh0b4E+gfMawFOxNlO5NSzY/Us4cnrpqbQ+WJEgzrVZ/5O1joB7Q28fcz3aJXQXn
knTsjsmOI2mcPlqShceB6MxTF6zsap1YppgFlMNUyWgXu2xnQX2yIvCfvL3+wPC+iOA1luLJLz29
y5vFvay+92HPHqj5km/sWONYEL8MniY6dpdi5MvXjDwpnUdau7QmEncuSwNmcgiHJXRpyHaEsjBd
eV3QUJnALAekLSbULauw0p0uHAo5wLi54NDOHpZh4eQfmrMMaQ84U8cFLbZx1ee6PoLYEiTBp/xY
e173xfTKzEM0FTxMUU6ciK4YTyC3eITBBVkEmLjIVt+u2wvogWl39HIru+UJc05scVuPXGemezsV
VO+npubIaCnN+mP7yaokysSzNfkbyTWV/KJN+6QnDoKsxy3ddyRHJ7EjU/RUlAq6NBZ59CeH14wT
Ubo7tVJkmd2e5lUWD+993w+PYmD7Y9IFxSFZjNyBXvN2xHW/SAPgEYLgvDR8gfZqTCCytwMwBkrb
WzI+/rHM4Qo4U8jZv9h/JuN3lwE7n94RftAgSTUnHYK/Jiy801J/sVRNHGjeB1FQudMvu4zUjQxz
rKRQ/IDsq6IeCutTqMOv1A+IuPX4E7hpf0n7yj1WDrdVdHakJIhvQatJhbgTC7ZmhfQnmoPnMq9J
quFoq14c+QslQZe9XjuXveAHP2RXV2Pshne/darjZDnJg+2N1ZPL5ZEg+WjmiMkpu+Gh+ulGTIu2
arhFBCnfpXgWe20L8qWDFBvft+qdode7cZcaXCHD3Nas9DTJBzb7KeFDOMbYT6zwS2nMZeZgrNSm
F4Qeg5izjCzSgokYErW7yVmFseNXwX08Fcs+KOt/NjsWdyCfyu9xafWj50/WV6fRiSrbGSkluk8d
Y+YdbhtIKhGbP8x+nyTOFJorNRmWoppdP6Eb6Zn4Qp43f/mP4+VGG9qgz5XHJseaCtp0uDGl64IT
7vrHlAPomLYwM0n/4Vdgsto1rXbCOGxcwdawacgVXn7nrRkXiopOrZtxjfJNONHcj5f4RDyAJVCT
v5AxRrYUKySaiW0gBKdINw1+v96E4QzoOA2K9zEmQBnYWBBDwUfCE5qfIULYdmwsC+mt76Ho9wNZ
Hf3JQkqU5aL0YY0IGP+0Soxpjng21rYoaETO0mFlelnz/RQUK4RmGdFaU6YMjSIaMI8Oe8EHCuv9
wuYEjMczXZT7vCg4WVS9RINXIKmmvGklkA86XVO6DYpFYOngq2XNxExA/p4qjSCH7FvDxRtVhxdB
/Ab3wOXeMS1tsg9m/18STnPyP9LOrDduJInWf+XivhPgvrzWqs2yJFry8kKM2zb3feevvx89mHZV
ircIyY3GYADNMCozIyMjI0+cw8PpMMy3fwl+K1qp6K0xdnk/8qxYeiCY4cqFjC4yx/bGBL/ukxQa
bVMhgOUT77boZgTcumvlM2Ckz+UdKpMtWACkfmqIw0EzOEbHC6wBN6M0l/5Cp46/9m0Dd6gpwYQO
sSFINt+4qQufAgsYjh/BKBm/okbhtViHAVhKip82Jdoj0JziiFDcOP+89BfNB/qu03jkD1Q2OhQS
cAzOjKYysZhIDb93GsAGJH8qodTc5JVJM3mi97vSlCH/oin3lpISdfyefG5TcwbTEWfFVxWSUJCd
Qn0W2rSztI4KbXBsVne8bk0vJvoJLv9bBA6aQNqnbSjt9TYYafIDnwRAUf4htQAzKdCVP2JTC7k5
xCp31pK50WZmBL3jsdrUbA7/TDNuLRNEX01ryzW31I6+g6i+jhGq3UE0b+9VnvKgEdEsOEMi40ZV
4hD50OGglTQpF7ya9v2HrpPUF562aZrUVYqUpmXe6B5pJocF7U6K5u+LdKw+wC1u7KspLaGOQDzA
qkI63ioa5AYNviCDj3gV2WWRz5QglKpBpYXhVq9aCG1MA2SnD3eRrXQwxncJzwk0wdOKWfWfot5r
vqqQd0G1SqXpsdTAnOUoEW2nwoOLWcP/qhCGFyQpX2weyA+W99GhwYFcb1YukSdgr6UEssbgPnpH
sRBCYprGwIHOL6hZq3/zyRm+lBkPZVOXyHd9kBkPINLnCrBvPMlFQf/a4Dj03oMPBB5ZUZk3eOvl
PZyOLJDglqEot2ZPL6XktV+ndgZQqpDUyiF95twn233ThF91DsVN0lG4oMCuH3F4inN6r0NPA4QN
gvHoCMsdwAkZoraZrFWSyEUi2eEJlryZwovsfDBqiBxhAKleuBErx46mcdqk0VK5KRWFvRIhT+cp
0XClcnyBjZWGe4sit3w1lOCSUSOLreIxH+jv9QBZEY2ol6lqZW/sJIEWorBZtpSGm9AxoMc3svQz
GPMXqzEJOF2K/HGI6rDpxNVPGHwBQHEJrqGWNePdlI7wjKFZvHFKWmbHgFguDZCXNfzQbVRKxtME
JBWYXlh9RkFGPdpF0rtxYJicKbhdrfK4yjPatK3LyNwHaC/dqCoId05uBQCL1vLKSlVL160SDrgs
P06NZv+Ts5u3BoS+G98DRHVZInxRuV2zbZ1OVN3in//7f4oTcXjAcCgsh5AYQ5kGeaH5+a2fNzRV
c1RD4wkI9lfl/POt7utcvMf8kf7oT/5UbHNl/HbZxGstdUwYDjm7ppqGLgt67dTcLB6su/xRme5G
+4XOOTOmeZmGyMt25pk4V1JnEIrlqEyVJiOCfT6UMKgmY0yd7LGIPlK+0AvExwjMbfi1pPHwsq35
N1+yZZ/bqmh2CmftxMdx+Jr5vxxIZB0ewhUq8En6oa5vAYtdtrg0i7ZmKYrqaPyHNvvJiR/oLcdX
CcLqERwvnWhNfk9uDO7ispX5dwvj0mXLMjV2sgOOWTu30io8/RqhlD3q2o3B4Q6DDRfjq0S9Kvsf
l00p87cu2RJG5KPYicNjK++hYqAZoJ0e6a8F0vgT0PC2lSg889zR/3Acd4gpuNYrg329tfBG23I0
R1YVouE85SdTijBW6gAnZGvdWGSV2dXlAS6s2NnnBX90eE6utDHOH+XiLiypsBwlH+7yh8tWjKVZ
PBmE4Im2Yyu23WOlTG/8YDfp163+n78zIWzgpkvRmQgxoaoH5dvc1hXtLltYmCqOI9xb1xWN9z3B
QjJQygMfkT1+T/JvHX2RmUMutmJEUV9PFb1kKvVBBWgwLK3n6x35xqjXdLs9xv+xNj+5M4XWg53c
cN1vpRu9vQfJETgvl0e2EJRObRryuU3QI1oK11P2aEEvD242LhzASvo2yV3Pub1sa8EVzmwJsTzy
HHXSkIF5tKnC9jSS6tC1KOOXy1YWR8QTjQ7gTHdkQ3C4bLIoxRpsW9V5mYnj+p3UQUlgAE+Zvl82
pS6OiP1pGviGw+lxPnsAo61ebhgRCTVSLY+w/x3MXwYqJ9tPpf7J0Lx91z4HxjW6dLzV8uig02r2
0ck/kEqEHiWPjwlMesM1epWXf9qr2GGpsiXPCHNNMeZ/z3/ZkJSNJAWO+mR09ZdKfQYy/+vvLMy/
4CQ6Nf9a0PLHzHn4y68LM0s916Ednd9fKeCP4p1Ednn595v8vrPwLszQ/PeT3195JlVtGQsWrxI5
0mSbxLiN1/b0ohXwbao5B3DuFedWOoW2JETZtCdKLyChoMpRPUiQOg0FtP4fSQVp6NeP6pB8U3hS
HIzSnXGlfpQcTZubf4c65YZ74PHy2F97h0lnJ90vNkepozpC6I9zb1BkuUBI1Plsms/Rzd99Xhi0
DuVj3PNe5FZQrKaH9q3nosVkzgeiJqskbqoQR8o4LAD/GJR5p6t2OEbDimcszA7ft0HyOJbMphZm
Bx1KRLwlxXui4J5tTPsdP181TYsDBW5/3Z6PgRPHA7SqFJZcW0/IpVQQH69E2aVfryu6Tl+gKpNo
Cjsn1rUI7YTBg17zZjxUw9vXVjXmnMTQTZ3IJxxSSpEbRSQlvmtC9Keycd688YGm2KoNikkjeGnC
97VAB6YmWdJTCBsglPSl9OHNznlqQBdOPJrllTFDphkSOpCOxyxfSYTn+T2PKyaFc7gzFMUyTVkR
vAekHQ0iTe67TkvvOk0um9F4h4MCSTJlcgUivD27wIkHFXIRIckA4Kb2fzgfVBrmL0/R66AFy4pm
4psk9KosXroMqWmkkYc1lwiEvCzwPQ1JIfXtjnpmRdgHijRWTaVpoRvC7ASNWLYyioWNcPZ94QiE
Hp8+CKSm3aa6bsJrqsKXZ2nt+8Iq8MtJnkM9dMcXCyrDciVGLywCx4Vj0xOnOyTqQhANDXSeQCEk
bp7tQKUnt9zhkFi7PIbZGQVn5QDgIc3UVd4KxZSzLqsEOABG5Bbpdoqc2R1grApW+Ghltha2BTsC
xhTLkhXw2kJYSkOEJ0Ce1W5q33MTBSehOx8vD2YODcJgzkzMM3qyLUr054nqZe3G4FsPyBimNNmP
Japsk/zgxK1b1wYcqZBBUYZOqWe/3Tz3A5kyhWLqtpgM8lIc0JCjVjzJ0ctRTfBPm0jb3xeq1XyM
CuTA5SmMwAQhOFqTdd9dNr/gjs6peWH0WSBPsi4plXsohy+x9OXy12dvE+dW5x8u+I5MRUbYTAbc
TSP43ModlJdqcks4nRGmhI/Dsdu95F9ftrbkLDriWvDMqNRlfl/NT1bSBjAF0MKuEDoHrsprbWn8
1Ip0ZcEWnN/RbYMzfk6DTNH5kyajUy03Kpe+Oz/Tt173OCFjAbk3dejLA1paHMMA8mCz1RxNrJKB
PyhLux8qlzamp8r0b3pDWznXlubMMHUefSnEmYo4Z1UWDpMdVagawoXxBAWk+hArDUSSkSSvHHFL
zmCpKsMBEqLIupCA+TydyJGWNy5I1Jxn6C/g4K96E5alBrRiYikfB2hsL8+gsjSFFmk0ed/vgCgm
Bn7WgkbFaArigEK9eQh4Fkx+QRR58LHftd3nPmofehojOgdevPAqdfRD2VhPl3/J0kSf/BBFSCCa
sq8CSuON20BeZ3aPYw59Svn5spGlWHZqRJhiqDFrWkGrxm2b3SR9jMcbw+L9nM5z2UXou17b34uz
q837zeGuoujzoE92HCQLRlyMDEoGe1M1j5HnrRw1axaE+GRlXqfo6NG5gOx8CueQywzeyjb7Pfdi
mML7AerY1Jw4bM6H4ViO3OvGWLu19AAgJgfKEyoPTvlV0bIr3buCz2yD4OZKIFlcrBOr8345mTzP
qtMsG6faTQYQzt11pr94MF1PEMbyGNcmmxJsyGX/UGYHeDVSQ7NIDDTD1MQLvgfWGerXoHGR3dvJ
ynXafw28h8I7wseXBtddCHZN+gliemWsi8t4Ynf++8lY/RCq2MIPsRvoH3kr/eyhN315bIsbzKRy
I1s2LmkLOz3Im7qXCq92Ne4v5ocUSlL1cNnE6+KuZTpkIqgdWbKOQqlwnkFXQdsEEQVtlo7HSwdq
hkezflDbO8Wxtkr9K7e+K/5HqXsOivs0WDG/NIm2rIAa1TkNDDEZ8mH/mJCOb1zYPmXax8qVGVz7
vrDX7Gjs6ebh+0A9ga3o7colcOkAOP39wjYDYBInMb2ebjtSG6czIt+Vug9loqU023QGTwbJGLjS
xHve5YVbG5mw1fQArsHEZmQ5MjcTKnlpfn3Zwjw34sZiYbj3UHeH6lzwPmWkiy2FddhFvs0xX+ya
FAeNjR+XrbwehyXL3OAs3SD7tsS6EG+SDlIceu0qBwmNWNprdpcNvN5EswHHUOT/HtJCQJ8gzgAu
3mFgAEJxVCE/I+99h425qAWwjnRNnwd5EgtQtB5iNfBrt4eNOt4nswrbyqnxejUYBvdokk6qPo54
Ljn+4HUwxNVubu/os5B9TsN9HK/kTourcWJF2C8piOGqRefUTfUvkfbRSfeXJ+r1AcEoHI1Y89+Z
EhajHTTS58LggCi/8A5I9oIoI6Dp5C6tr8by3lbW0qWl5Z8zM8tWmDxbjKE8uKQT6IXaHYHNSxqc
mjxldyuLs2LEETIhpdOGekys2g2KjyiwOVAWK0+XZ+51pOG6iAMolLRkm8rTuYt5UVSCbGC/Q7Aj
NVDmbjseyCOY9qHOXYlqy8P5Y0uILfJgB7ASpWQozdFSeao6RPbKrpx/7nlwOR+OEFyiSB4muo04
PVHFiBBZay0ekgx1oyJ6V1VrV9KFLOHMnims0BB2qk/TceMG/pNHtAylG7nwN7Wya2xktCsYJG/L
4WZQVjbU0rY9WTZTSF8jrxz4h3RSU+66GFX3ne4cm3ZlNtesqOfO0RltBcITK2R7Q/TVj+6C6omz
6LILrriFKaQKINTD1oEsxw2gRp3JEBGmXAmkS/HndLrmv58E0sEsacoZcQubJis409WVIax9fx7i
yferdmgmry4ZwvB58GgOebg8RYvfn6ENqmxSGxCXO8/1XIZWrXHRHdkG+f1U/3iHAVW3KITxMCGL
DxZSRFt9X2pUj6LP0CMXL+/4vEak5MC0uD0IS1wNctR2vVK78OshpaiuBLHF6Tn5/Pz3k+nXefa0
p4HPyyr049dSmx4u//7FjQCOl7d0TstXF3JAxtrYKV7lWtCHZdNLRe2JasO+pV34sqXFADZX6B0K
AOqre2Jry6VEjx5pRQ9oyvQPignLTKWiutS0wNST6eqywYUr3VwwZFhgxFQyMiFkxg0MVpGpI7iV
IISr99to7GB4P2rWTWyhYToTuksbelgv212cUp43qL3OV5HfT78na2aB4oQilWpeH0ODDIuAjrB8
+tU2ri/bWYou89MgRViDtyzRs31YYEf4myhaxtz0dW+PqPF1POgrZpZcULXUGVACsODVm5lkGy2Q
cq1xTVhDYK3uj0k4Oe9wjlMj6rmfFzQLNxJi7W5JUbAFKAu+vy6/5t2hqFZSj4ULHMnUyYDELWuV
tIZEFrayh8D7BPMAoO/DiOCpJLuydUf5B3nNMZGhlPR2YbpywC3PpwOUa67ovXojhHwEQB1v064B
7nCq2w80Kn697BlLJuBQUGXb0HVSRyFow86gxFqdti5lvc0DDLwrq7Xk4affn/9+4uEBcud6rfN9
Swu2CQpdUnlvtQhxHi+PY8nDQbtxSSABtl8Vc5PSssGE562rqwhi096WohmWtP3hspnF4RhcQuZH
T4cL3Plw5LGGdlWC6YR7xMY30fDcqqiWU6O7bGchIyUO8S6DAIwK86fgeMiRar4Pc5mb68XWpEt8
Uq778toK79VqV67lpAtOAFUE90MK1SppvBD90AGkSTZtRtf0fzTbKvvP5cEsTJoCVEY1TA4OykjC
YCqA5Z0RWAOBe9f1hym9biY6o1em7HfZTUh7MUPJRaUJmfY4ITDAnmYlUjcxZ2hsaP5zRB9uZjxJ
8aNu3av+wciDmUNzU0TWFtHHHQ2dWx2wLSyIaGuCvX3HqHV9rpaTsVjiE3Cuy7lZNuHotukRxDxc
cKCDo2+XjSyu3IkR0R9jvVN6ORoJUOnmOZ/ecflWtJPvC3MKFVMUG342uiDWe8jgUuQLV3buonec
mBC8g0aFxqDdhiEg+ghr6B105CE9w383UfNEnsShaJDGCSmZ0Q3qKxROw/rx8vfXRiHEUb0ZFL8x
EyYKjUQ6f7sPk3PnWPu/szL/ipNR0NKsWVEYj25o3JqBtDU6+recG33t7WXZrditpAwGqHZhNLna
eaMc5COsRTvF2qpvB44BT9D/fF8YB5gGhTY73EqZDoN2FSUrV4WF0+Ds+3OCeTJPKDelgA6q0fWn
vafQSEUjxeHyUiyaMMCPmJQ+AKULU6TZfpoELdRUaMdoxb5HiFfZXzaxuAonJoRZosViSOvUH920
ukdueSqf/u77wiwFFZJ3Qc8QkHtEMI99d/n7S1MEjlUzwZpqHMnC9+WBt8KuUSfXMBEb/mcsOlpK
V/Ad8zfEoG/gTIAYOCUBUp2v9EhbXTaEhewCaoU02vUzmFCiK8u6CbthZcmX1sOY+w90UnZGJEQq
pS6CNO8bmWvJbS1L27obV6LU0j2EC6IF7IlHSEtThZO4guwl97mjuL4O4x27PIsVeWM0EAxYsAtH
CDKq9fc2NG6maA1Qt5RzMC6aFOC5MV6BJ+BzbmAmjRTXqWccuB3dICib6AeHTjNvZaBLU0lTO5mh
QULwCtOaQr45UXFV3VaXdy1YRVhSLzvfvPCiY5xaEByjnpoOsmgs9DB83keH4ZefvsO/edO3DB7G
ZPxc8Id+zFJa83XFldMdIrxQ30X+ygVxaZ5sLqQ8wfFIxZX43L0tz9MHyH0mN4caJIWJFar1y/O0
aAFf5rnb0A1L9DgpkopgSvPJbWDZDJpo8+Py95eCAK9PBoUD0iBGcT4COJ60hqbjETXHaA/jrhdJ
e6l7xzSdGpkHeRLvQxqydaUpRndCk0fbqOo7IvHp94VlaJJxikqHQWj+kRZxqOkvT9KSs55+X3DW
ZFQRnECgxXW4HilQDCIj0hhohmor4XJptXkioFbPpcKmznU+UZqKJmwfd6MbRxBZqzU7++1DoTgH
blBReNZ6VUkhxxosWAt6ylBo3+byBw3pmGQw9kBTVq7HS9dzeoB0XaNTB9SLuDvSNNCg5yp7d/Dq
bCc7g7LJc5pX9cyGJVpNwy3qbfUWzT00E/TCeWzrofykmmhSDdTDIZeSh24lsi0s5dlvEpZyNGSw
MA2/qczCbZP+6KSnUr235ZU71dJJcWZHOFzDQUpLWal6V6PVb4gf5QhyynAzFA+l/dhJ+7551iGw
v+ynr7tHLEvllk0R1uZR+dWbsqFQe61iVJVilL9QcU3UCibeHZ2AxXC0/GQzRTTWZp+Qwai0YsX6
wlmv8gxIBdLmQmVbQiiRnKR3JNtqXcX5T4TsC6g7eqyz/NYzVh5pFheRzg6eZskrSC/Ot0kNbRPd
DlnnTuqvBOaFGRNTQOyMhNzlCV3YjwAi5RkJy2HFlf/cUJTUE6x1LSpV1QEF5mBaCVwL0ReALceT
DWLwdVnE0krJzqGSdltUFEmZj5NSbStt7Tl7yYyBN5A9UH55lTrA1ZLmpV4Obpju0pBW+CdFcy/P
1JoJYV+heRzTPYSJwYHAB/HcG2utgrBmQthSWgSh3jBhAjXxMbyl1U5Zc+Gl9eZBHqei4KvxxnC+
3pAP51CG1YMLG40Mjdn28iStfP530Dg5BwPVygpZ4/P9i63fN/Hbr1UUcf799b8fAk8+r5tNOnjE
UM5yBMBvM+ja+5WTfGnnnZpQzycIluyOllLWwEdx4zeBU4tu3soZtTZNwvaepiZDWaIa3BYSPAQl
p+jn363D/ANOJipUgrqz5v2gD9+k75BovOPzM2iekh34HjE8BU2BVB38GS6ksUlLsygN8X9nQRiA
qkNLX2dYCNHkRBJ6/57Pz/cMrjhz0fF8ftJR1TNYvHu3mMqtHKbbtbeqpaMCJOz/DFjCPivtpLN1
j9PRtu7h3oEAF2XUdCcNm9xeAYQvZiHQg1LlA+Vrgcs+Hwxd/BNMP2PrJpWrGHu/u9aiZ6c4duod
3Af7Rj36YUkX9r6nvTeyXi5P5cKtbU6ACL70rQPSE0Za+FqWo7VXuiraAE5XbnqEhecwGUAZA231
tLZ2C1NLRZMIBp85VWMR/WhCdcAfnMJVUig1vCs9+CBVUPUhagEXxoofzr9euMWdGZtHf7KRSlvz
YJuzC1fnXp9nN117kOpHP/kRB89WDDProK2E0KX5PB2eMJ8JKU4LuVbhelnypW5gkAvUQ1OPN5pu
QmCBxufUrxxtC+GI+tGM5kewgouk4EBh7ZTOICuFm6mb8Ue+8vWFiHr2dWGvaTCHZK3F17uPyfAy
WtdKfHSy58teuIQBObMihNS6d2DL0bAyjlc9LKN6+Ln2w13r/KrAUEPvJw1Hr76pUVK7bHlt8oRI
ZVSDnSLlUrgzowmlvnccqWcDm5OGEw+UajgUoYYvXEAHDUQmay898/9f9HCbvhhAgGROmtjQ4QXI
9fGqnruG/TUs71T7poq/v32K6AIkc5bnzhhNwOckaMGFWpAUbnIHR70xrOyYpRU4/bzgvrIV0aQ0
poUL113Xfelg4H7H70dBmHxcpvvEnD38ZAnaXlZ0SdJyd9TvnfrBq8wVA0shzabbkOSGIgh343MD
2VhrncFVxg3z/HYIo0MTIXUHQ7JfQ89T9CuX8KUdOWMNHIvmRra7kGdSm86aJqBPo7OfpBzS8jzZ
wR1ordwtFjzLAAqo8x7GzeJVqxA6AYVf1Fnphr8gE6j/obXr8roshEq6vjkITB3UBIfB+bRRYZuk
ZkpKN4G7alNJ+k3eozAGVS9iubsKyrFYejNdBQiNU5vCdo9tw3HQaindMoW2X9rNkj+XR7XgzmcW
hA2fKnCYqj2jKkbEZdNDbK/1DC6425kFwZ/THkmdqGQMMTT8QXhoIZarjjQMWGvENksuQHV17gji
uFbF5qPalqyh9/zSNQbXbj4g1dsax8vTtVSIgNrmXxsiuQNSWiWCqByYVX3d1MHWkJ4TCM8c80H3
PqYdWlgPhrp2Si8uEhdnygGmTfFHOKXlvDNjVDXIC2yke44Q0V0e1cr3RdBpCGFsWlR8P7E/6DAU
Dz8vf38hBMDT8+/vd4SIE3RhpZi+XrhBMz9QqfYuju+YrL+zop5vUD/o8t4PNayk6Cdf6whzNMi8
rxRL1uZKCAOxKpVJazOWrmu+lFp+5xXR1eWBrJmY/35yAvB6W/53uopgX/M83KwcYWvLIez5UDJr
PdeYqKnm3WgvQeQrbaa13bg2CmHfe57XyKWMFcs/puhGFLu/myXhXGnzVpUzf06FuHpunNZv7wZO
spfLVhaj14nrCil5VaMU3aWMIi63nXyn0kQvH6LoIVqD9CiL0evEkrDJc/AkmpayCR1eh0I0KvsJ
HTdbaXaqFur72PYKuLzVoyfH17bUblSn/pyE8hVaBegroEXSBdbXy4O/7CigRAVHzBV4MjKmOE/3
QbZt6rv4K+2Pl40sVVlPooMiVumnMg3lJGZHeRA770h+ko1X+O0ursN+ExTJhHSD8RSz2Hu0gqsN
UrcDJIbIi/j0Iq8E+GWv5dlTh1OM3gjBq5TAdMq+5L7noU+dH1CeXxntHB+EDJjR/jEgOJRTFMpE
Dl+4kVY9WTCjhTochNBilLWy11U4kXXn0A3GTc8oVeSDqWEeq1J+vPw7lpf2z88QvG2S44nXZM6x
vL2zOgRV0PsE0cwF2lpZ3+Ud9K8lES+fBVpvGhWWUCKbgttcfsiCq9y/Xe3QWt5AfwwJp4xjeVXb
dsxsp+7gV6jDDZvi8qwtH/9/Vs8UzpjYi/vMy7ihlznaB8qzmd+X6X0of9ALONCPvf99DMb9ZaOL
ieeJTeHEURozhS8Xl6QD+JMxE6MHMUTRPuSt+V6xzU+9GqzsgrWpnHfJyQnkq3ZTUFMi4XDutPo+
takHvOu0/rNa8084MWE1palWswn4n/dK1T4apn895vWh6q3D5Qn8/0SYP7bmzXBia/JH0BmlQWYQ
3Dfqj1R/tqyXWYVMbiDxK/7p1Gdn/JYYR9hrVrx/ZZ+ZQjyBuLVLOg2nrJUjyu+y85x5+7hdGeHi
ehlANGG1oxAo4kKkRCumrJlYLwu1m0cuJduVuDXHg1dh68SCMA7bM9Qo9TmdjOraaa/0fGsUn2Lp
UAZ7X7kd65XHzsUwfGJOiJJaVzmwvvYcu7CBw7z99p7HGcfwZ8KE8FcksV+EJhNWxsfPzdohsjJZ
YgkCvEeMRjWTFSg76mjVQ+j/9MKNld/52/eAS06HoglhL4EcVdHmoRhqQPubvwlWjooV59KEmFcm
il6bUCy7UnJofdDZH4fu+vIOXVluETYRJ90QoHbIaYTSxFMXDSu7cHkIOkVL2ErMV63JhZpGA+zz
hatVV17XIZR19CF1fc8g/hgRgqYx5I6WNHNaXV2N0UNvXP3d94WI2Slp3WY53x+NgxFew297+fuL
oQo93f9NkhAlaxocSQuYJKV+jKUbK/iq+kcLZebLZtbWQogklsPzhB3P0+TvI8h7TdK4FRPzJ14H
K4tACE4JTLJ6Hu8ht2/6vuSVwB72Uv8rzo4GCo2q9Q0+/RVTy5P2x5RwOHc8Boe9Qc3Bj65G/XPT
fWnhB6itlVvn8qT9MSP4VoaMTG+lJFG1/wWhIsm8RaPv8rqsTZrgXmqLSk1mkmb0DaJHe7oJNjra
a7W9NZ13RZQ/oxE8bSwzWL5+F2ogfUdxKd2uMkktrouJAqCu8M+rHqC0L6SBGxUBHolTX7uzsw95
+cFsV2hblgIXPRYG7xjAi171AA1WCrd4NBB8UX8ZjvLaui8mnKcGBFe2nMlJIo+DEB3qOP3e5sfE
ajdh99RYj0b9j9Ulu7xbGdTS3J3aFHy61DV1COG2dk2EUzPI/w+qtU+rz2/3t1MrgkvzsBTEKIUW
rip9LkfkaoCRH0JUWtaIKdaGIzh22phRVSc1hQLHc9MG7YqyOiQKwn1xNq5ktUu5+umgBM+2rNZI
84ZBof5Clu7FN9OAeNaulx9s9fnyBK6NSwikyuCD3+gYl6LuxhDM9NU0fEDy+rKVpchzOiIhE8ta
udbGBA+nG8wqdtpI3fYdB49O/w+gIDrSeWw9D9dKKQ9ObHMitKZ5ZxTFk2L3x5DMEjqrdwDWjBNb
Yqkzb1H8U+Zsqbr2r2RA1Gjzrjx4LMeEf4cjVjslaGuQAqNqYqdHpbm39XfkAadDEEJC64fJNEZz
VQZeIbn8Tw2l/+U1XxuBEACmoUF6IsCC5WrTRvn6d18XNn4LMAuwBflkmh/Nep+950g+nR9hv7ep
H/umP7uTfCW1L2b8UBXfw2AFCLG8L/6ssrDTjcBskViTC9fPH9L4RQ6fpG7/dxMlbPBwtCxQsmy9
YTz42nbtIX6x4ng6UcLWRmA77hyPZW7jeFdGaEbFLwGoyqy4ldIHfUgPIJ03tvVdH2469UPg/NTQ
XjbWrshr3iZs/7yGccNCh8BtAXE0/kGu3MvzuBwo/7dU4NDO44tfFK3mzxcYVXkc9KswPQzBRyV6
uWzl8jCAyJ9bQcDQm/IUKxo3Pe1KG1dSwLXvC9teMcM+qQruSGpJL8Z1sgbOXHRoDTAz0EnLNkVc
Bs1RJqJjFde8tANfq23sofruFepKwrw4jBMzwjDyUFFHU+PUqquHKvzsITnwjnU4MSAEr3BUoxLS
EfJY1GSs5qeZf/k7A/MIT6tJdtM33cAI0mGnTBDJr0TfRXeFbU1G7UShI1uIX52CsCRirjPkaBtV
CDgdFWmf9Cs5+JqV+e8no1CRWAt7ZGDdik6IQdn3xteclD+x1h4v1wwJUczpsrALPKYLrcRN7X/S
0UCHKHTsX96xLKQPukE5xNDEtt6xb2Jrigj7kwR0Wcd/QWxdNrG4Rf41AT7jfM7yWE5CbyLmyw6l
nc3kfa7W3gcWt8eJCSGKpFbnQfbILjf+meB/+Hl5AGtfFzafZ0n2MIxc8Rv/CXRevBJo1z4vbL1K
qvRSzVgCyTpmGrTsK/O/6EonkyPsPK/R1Cq08NnMPNqH/OujtvYYtbbCwt7zC4QKzfkl3Ei2Y3TP
A3K+dhotTxIknxZc0KoiFgfRuAW1ZDAIHsPjfhuvvlEsjoENYDs6SHhi+bmXliSgaRKX1IkQlEY/
ZmP2t6F53wfKQQmdjRZ2OyV/sprvk3ETe6jqIVHs3AG3XFmttd8hnOta35RJ3RX8Du9hRLMSWZk1
h1iaSxvu0pl0X1VfNfhkkddkRtenYIuUKyfJdnr98/KOWRrEqQVhxyB6myKy16XupP3y83u9vNbg
w3ijDZuiG7wbqmXM9GJip6WReGrfjXX+HBdSeBXkvnlLtce6LkbTWTlblHnxz0pjv20ZDnUxAMOv
0JdDDKtakk/5c1qr2yiij2jYQpWya1FlrO/aRNvkiF+hQLnNm/gJJY0QzVAlzO70uNh4lrqtwxhA
vLwyBfMhIP4sk6wDQJM2c1qIkSNpp1EquvLZr9G1NJu9FH3KwRIr0c/GXrnRvooiTMGpLSGKJF1l
l1Y6lM+2/Tlw4g1yr9sgUjezbtrbF/bU0uxcJ2fsKJtxWfKc/Gz63n4MkEHt032/2qe0OHk2TYfc
hwE9im0WhPTUaPOyfJazn/JQoDL9MfSRIZ+kXZavSeq82nLMHh3guKnJf3uF/y4tLwqhRiqeYQR/
MZrwFmnjFSddMyHsOViSTV3i8efZa/LvMWK4reet1GkWTMAzY0DIb2i05f6+Gp2sjD52pSGlWfHc
xPK2+Gxn9coYFpzszMD89xMDPDioihTlxbMaeZu4vyFqHIbe2RtrZ+7rx034WU6HIuRXPo8ONAvF
LMj00UBtHKHcDRQnm6Sqd1N+jXLFIWqanZYExxY9yrh661MdPCo2sjgGVCr8KzZ1lUZudXnQ58/a
lF0j9x638srNZ8G/Z4w9enjU8h3ouM/n0koLxRiroHgeBu/YReqAjOCEGq8EbKE2vE1exysWF9xj
7q9XdGpSgEtEbnFbsv0g8rCYSSon9PdhLfteMoDWhAZR7tzvLFJOWKh86pFh5M9t820Myn3nrJFg
LTigA8sWTCw2JTVTnLQm7pqcfur82eC6Kz9udkr4cjm6zee3ELOx4EBfgXrca4a0xID1f8jl/DlE
ck8v+40Z/pMZ9W2TDFulN7eKvR/WlKiWR/XHphAa4qHREnrNOCoR1W30p0b+FKJtaQzHy2NbtDOT
XeBxFqnU/PeT7Zt2RQuZQ4tTg7bqh6na+xFovL6wum0Kf+bbDwqHht4ZIE2rKa015+aCuk0SyArj
56kveW5J9j0gqFJ+MyciPGXknOxV6D9lHkLPzUhtnEmO50SzfBaas2t9kUtOffp5YXFUhNdbdAGi
5yKpso+VoRc3lrla3nuVkUGRD84bNZu5f+AVKRWi26pEg0Hw3PTBQQqyPaIr+0pZI2J9nSjRoWrS
+qsjLQBZnrAklTbk6A0NzTMtZ7tIuxrjb1ZwYxi3snPIku+X3e31zBEMDPC9M9sGTBhCDK/NtJ1M
nwxwHP1tC8z7zaIkNupU6ApQF7EBsIt9F52Vt20/SQU4F/1g9C95chfp0BtN36z+reVdwZSwdYY+
LJqqsIrnFI3YdFOutZAszJUCFBI1P2DesIUJp4GvJVC4AcB9jlKv39iSmWzqKnvz8Y3XwOJCaLZJ
EERGMtwqGhu5aZ+R65GLg1nRQr+11xj3FoZCZ8Sc9dJMTFYj3JBq0IxK2E/Bs+f16n01ZOnesMNi
pVL92opFKQn8NckOHAUiAM/gEjZVXul98qvG2CHjUNX67q3+e25CCCy2HEi9Aj/QJyN4Sge3vvq7
zwuBxZPisWygjvxU/PbaJH5zWxX3RzpUnPkFd34xFja7nhlpNzSl/Ulpi3334NdvlvQVDAibwtQg
Q638yv5UDxkUAlTc3vpmKxgQIkiFxKbObcP+NOT1DrTOJtnEEyRs05upe0n21PmygWqNYtIGf36G
hHEvIx1tp8/ZeDtmQbzRRgre6tud9tyM4FHj0OcjHEvps3osg2Gny2skJK93BTA5WoWosHLjpFRy
Pg5tVOWp6p34mYbjjX3Vyf2bz/TZwFyKZIuT6YlLbnherLVS/GwkH2kUi5RvYete3hfzJ84zMA4M
aLxhy5wbQ8TzPKuVPI3tLmYtGlput7m+bYJ94cQr0XBhrs7sCPsvUrxkRAHn/5F2ZTuSIlvyi5BY
HfwVYs09icjKqnpBtYKDs+98/ZjnvTOd4aBA0SO1+iVVfsJXzmLHLHkLLOoWP1i8xnK6ZkDaDCex
66IeYaAYECgPpqexW4uyoK80kfQQalkG/GFpN5KwNEatI/0Z7GWIlTfOtMZfNvNLYMFSRX+6+GLM
pI9Sh+aDw/vhbLabJtyE9ravVrzS2TJdmpDvHkKtOCMxTGiozD3TNcKD2XGShpfuXNwEduj0GD7Q
7tq/QYzug+Iuv7lvQ1jBEwtXFLzKMzE/biUpgZjGcGZ3igrRWnT033grYEDEoSht4qWadQIO6lTX
zJi68/jakWMXvAXje7smCTlvAcanAk8UellFm+msJyuD+YA4vQ7Sg3I79tZ92pUeZHJfphZq5+BU
VpRgZ47m3xztYaqy9sWdF28/7FtImIHrRHBZXb5fWTmFsVOmOhhCuFtY2sYwDnwcPdTwvN68K6LH
bnxgTQg14H0AHtCBHUjjt2vv9PzMiGXAalsfagxy5MLLCBFg3OknOw+9BjTSdcQ3Nnr8suFWJ0BM
WEPECTV0LLeMES3RB6FG5aifrHe1O6jWrWkMaXhx9z5FfFOvQXujwPBGP2wB5Y+aNfXB5SOD8wJG
KhX5XpmX2iqV2nFKCzPoEeH1uZujdTxgW5OiH2ILrHBBdllvu8VqD8b8bcLafbIsgp1PkwumPjH4
ZOqnWr2rpsc+vHfY6/VbN3+bYAKBMqanC7pA6TyiwbNs80jXT6x2O9tLps318RcOmq7iSuNrB+JD
BLKXUwBRShAW8NlR1dg25YHf1yXUFlY+dAvrBG5oJDcxBUHUJ03CDBQjYkZmnpSqPzKle2DG8FiW
0+76XGaZE8Hqj95uB8EF9Jhkvz+pIrXR1MoESuxbax4t42+DFpyAPtf6jpdAJKlrzcsLuwOAlYbe
aFxTdDZJEyubKctoZlinnEVepb8O5UpCdWF7kMzS8RQg0EQJQzphU2VXQxlE5FRHr303ufn3CpjO
wjpfX7mFeeC9FezKJpgbNVOah2VMtp1zxTp1dKcrnrEyi7XhpVkkOi2RtcXwtfpqIf2STCu1hyUD
kDUXgH1wT89kYKuSskoNAutEqtz9bSdr4IeFAyxSfipU2kU1Rd7nhAZdlbWcnJLhrWIBOCK0DbVv
9qUgVqDhCENrGSwCMwGhdEKhKh/ISQWUnuYeD3/fvMs2vAMcKBV6y+AHvbzro54xbehL+2Rquzba
mGskzAu7gCQIVl+lQo5ALphkutobEXJ5pxTNOKgrbuPtrRMAuziahfCIwAh243ICpKUlH8A6ejKC
TZ15Jb/5Y3Ux/swRDPCh4sgnnFTtvvnD85X3aX6ZodMF9Im4x9CwNaT1z2hf2w3RglOfMrek0xMd
6ie7+26vienMj+ulIfH3T98ls3KiDozwwSkOt/mdMmzXJHKXZiII5XUQzBpzltdBt6MuLDlQJzTz
tPgbMd/CztVqdeXDMT9RyEXBBkIMEGrMaIIaNGxrsVmE58n0suA+Mk83HyiMj5KbDiUYcFlKC8WL
QS/rtgnPyAwm3SFeIyJb+v3wqpDFQSIEF1s6sE6PRcoNFp6VPvOtZrhLQGa54pev2JAPbQZenrCG
iN55RA9vr+6ovXZu5xYATUc879gWbjXc4svjRNOYKhnVnFOzAfi6WTut4vW/CLeRJfg8vDhsn06r
obMsQlLEOY3JttcHz0hVz2ifGsP2AkPzwtvDPdiDNwLddvi7M8LPJmRF2emMgubZ2ZGG7lbe8fnt
uxxfmg+hE6+zIsB8Jkj0bIL2Ub39e3dpQv5ejzw1tAQmdLJTGrfQj9fvhfj38pYIKmxBfmaQ2fc0
mIY6nOxEOenTAJkD+J35wQkPffBEg/BmDxd5ok+2pCzIwBJeDSNsObWPtDDN1uACC8cXEBYddXwE
j6g7SvF3YHc2LRQrODlfYkgCqNHNfIxCzVpEa8ByLlCKqqEJjRW7CU71XW7S7WT02+vbsXBDLgyI
GX66IRVQFXUV1MFJi5N92Np30Kmx0k2lb4jeHALD2V23t3CCL+xJF54oA+ckwYS4pf6OkvbAovQw
cv7nupmljTEBOtCEGDg476SL0g5lVrEU04r5Kxg/yErudnF4aJ8grsFJnpFSx6nJABYoAqg1fMvQ
8J/dXPfDvgNdBLYnCKTCq5IOVs+0uiROFpyqDkipXanf7NVCxRzinihkgOpnlvpiZju2pKbWyag2
neZxvrm+/kvbjEhJJJzBrz/Lc3Y5gAdhQcwTD7OnxOQPutHuw5LeWvUXIdknM/IFj6q8bxEegttn
o/5S17oSxSmR3qqL4aUkpwVic7AqUvOUgQayZIk32bEXWvhQrZEWLq4XGAPwWjmokMrVvgYMVXEe
xxaaEqefakIfa3QGNXG8v74tS+cWxT4E3YhkAcuQHveuaFob/NrkpHWNV+e7ntv/ZuMpMlyiMiOQ
VJfvCbgyWAFKJxysaYIQUAn+0u249ogsTuOTEWkapppys+9gBBzQbu28puzWApw4V58MSFFlEWdO
EoYw0I4p2ili9184ChcGJO9NrXN0b4hlAnvZhj7a9PZ4RnCegQtblKeRtZXeWTXnsRkFtnEy8unY
M2U7FSuR98KRvbAg7bRudm0gRJtOgfI+1tuKH24/SnhcDbxSoAbUgCOSjlLOC11tGDmFwXBUIGCQ
D6Wrd7ubrwQUHkx0UQDICIoB6SzpNRM84gE5FdGD+Qx9u9uHRwYUMhJgAUO1QSq+paQOhk7PyKmP
vzjPivH+L4YHhhB5HIEelr8TUa7lWd/iHCFdbHxn48/rwy88gLYGbCdUwhFazkCeoUFTPhWKciLf
idV5GideYY1eTtfq6vOuWaDEdA2fa0H7DwCXtE65ZvNpslrlpLJpq/bbLLtXyyc27JmWeLaxUZEQ
d/KVz8fCEf5gakeSmkK0xJaMTnqlKmUy0VMfvpfE2ppFceDhzYEgEGPw3f7XiPQpDw0Vcm/CSGY9
5zt+MzYW/MRYOEAiBQ/87PyOhqpEExh+T3YC/b22ekwidVt36SNIZFdC5oXTgDw4GNRNgqwxJBQv
L2RcKdQqJh6caLkxWlf5M9p7tgbDFPdN+uYCYQHAEIA8NprBpfuY9FUysTagpwld+Tb9SYgf8KPx
JdbWYPcLuy/uDCijNAslQLkeoxLWVPiCITroxn2FYE2r0CxX6/vrd2j+sQLtMhHspqDuRF+c9BKD
7TyqzGBszhGpXb+HBPnt45saZMGBrwH+UU6NDYplTXmXNufM+J3ureLX7cMLUVV8Q6A/Djrvy01v
IfczDJlTn+nw4kSelv8/x5de+aCYcqOqMX7oePbbzZq2lEABR6w7fj8CNOkj1dNpmIaAhm+jeqys
XX2znwAxASw9cgwC7iqvPU0D4KZsVp27g03SLa3WmKTmh+cjBkAoYGpI3cp4AUUfA+TU0/IMHD+N
tmpwc1rycnzJgW7UkASmxUsQAyWPqcuycsXA/JJh5UHbgJwgUui6XAN0Ei2cnKwpzjktfjTt6NFO
dCSY36+f0vnThK+GeAVRSEadRsbORugfULOO1+e6/5aYhjcCaRwAlZCWa1Wt+Y58fJ+IDdo7CpyZ
9AjSqop6q2hwnbt9Sd1yjepxbXzpuWB1pzCjwfhGuBlsl/2+vlBrw0sXYrAcqFD2dXNWUGi2vkOe
7ObnCNg4MNKIDznAizLYj/R1UQaO2pxTMKJXR61fK5gszAAPKYJ7nCjcCLlrN886k01jzc9x+rXZ
ZjcLzsLNwW1DvRedEkKP+PK9m4gzkrQo4nPrbGrISKx8DRbuw8Xw0vqzUIH9HMNvuPW9PGbtt5v3
92J86fPJ09oIlB7j66Cb+VE40e76+Eu/36LwZohQ+0KG+3J5xlHTp0lJ4jOPtua414LtoK8kOecp
KSDjNJwigeFFsCp9EVqaOuGkxjGAcWeH5V5TRV4Tg8DZsYE0ytx+rX134UQBnQowN14pSN3IwbfZ
5byanCg+q73qZtGx6s7XF21ugILSBuVpxEOogMrY1L4O0AOrWGijTV4D12xujsQuhxfmP+XwRpbE
yCZh+CkedtYwurnWQIOGrGz92iykm4EbX+fIXmTn0s3jDVSVri+SOPmXjt/lLKSbMYGoEdEShufm
6FrmF2U7tl+BKL75fUKqFmV8BGRw+VFwvVwsAAxBlMH4cK7ywrU5c6uVT9HCMolCIhpFkXacg5ly
DvnEVh/aM/HM9pXrN4cTQpoHdVZI9iJskQP7WpkMp0vV/qyxhzylXhRmt++ziFgAC1GF0qPsF6Nk
Uo1jTcczY3fhPqI3px5FxPLP8JJDGcVDGIUdhtfJe5ueyfb6MZo/UPDDQOOBThCoBcIjvtzfqhhL
xSK5egYrv3KXq1rqIp/mAOrUVKsEpvJeo1IMMWeErcTCYziTSzI5gru0NKZzqR1fuHa4PhX5RnyM
DvcOyudIDcK7uZwK0cZ+iotyOjvp6DyDkb/wNYXXe1KqUKfmSVB61w3Op4OpOGBzEUV8YIOktWsd
e0I3COv96GvubMNyJdyez+dyeOnbEQGfH8cVhjdGaGQ1X3UTbc27aK3CtDYLadkSNaq00IKZzvQK
x53oyglbG1/8/dNzi4AjpDXD+BlFrX28r/lKVCEfYXiWwAfj7gHqjB49ubSrBQjhu6HvfK08a3Tj
qLjkrzfv9GcTcrolNCIlqZBD9TXdrUpvjY12YYmEHAaaeqi4hrITGFOjLRMj7fxW3TvZA12r6y6N
D7AEKiMCjQDo6OUWtEql5Q2LOh9pVPDRxe7tywMYyEcnoYHboEkuiA7CJseA+oEvWhcZOo7TX9fX
X7hhnz922GLUjhCs48NvAuUlndGGdTWzgNHwreKoBOg1dQPniG9dopyvG1pYKfQqCrY7eLNCiOly
pYA+5rjRQeMz4gbhRltxPdaGF3//dBcS24FcXIHhe/6u9N/NW6kXPtbp088XV+Xz+CPrsr7H+Kr6
Tav82L++OgsvEjAUSPwizS56pCVvWSFW7YxJ1vqgh/leFvXO7hVXae0dxBVW/I6FS31hSvrspUZq
oGKRtj4rd1r3m/Nt3oYrNtamIx3b3OpyQgZMR4s2QbxR+JaWrsJWQhjZP//Yk38WTX47ID/CKrTj
t/5Q9S7LFRfcQO5k1V7M/mrlsWFr01q6LHD0xEahdWLWPziSAiqUYRX7RWgH3zVngNJlVCTmMeLB
eD/E5XjHtZ6vkTzMANuYqCDlAPLvPzx30nIqRQyQR2HHflUl5jPk2kmAr0lmg56jh2CNTf/2TdTu
Ak7KhwJLH7mZ0oy1Ozik3ylVC4HAIJ4yKLTU6a6y7HDlO/GBDZReEfirKjLmcAkBnJe+15SXKY+j
NPHLpij3NjpSofLeaOSuyHpjO+pggm0cE9SJ5dAeSgdNv1zTwh0UZL4BsKn+6fgErS2lUB4zhOxu
zGkCKGha/rl+yxaO/sXPlF5rDb1HQYm+F78eo6fWzP4oUPrQO/t43czCWwTxKLzaYMKC8JsjmYnj
ZqCjjldCf7W17c1CWzgNNoRqRCMuEDJUdiwn1lhkqPTKb3ZKcKaFf/uvR2kWgCU0J8wrwJGupaVZ
l5XPO8/iG6v3bh8fZVl4FPhoIu6Rnrq072y17JLaN9l9fGjTf7H4n4eXnrcgrq3cqDH8aJ2t9L1c
yQks7K3gdBF1AaAhZn2XY8qUhilq7VfGxom3ob2SplwZX64ElbWSsSjA+H2yMQO3X/EnFm7A559v
Sxc1a1iR9yCM8c26PvIWIoy08cbJvjlg0OAtqjbiTuSkyUeR7dPXMi6rsclVq/Iz6zAxy50qn1mV
R+Of18/SR5ZHenhQCSImKEUI+hTlomlmBKQMtSbz8WsMz2kcw9Mykng05/ouUhj1CpA+bTlervuI
ZtWG8KHD2wRm3N+A0lcnOxq+GcGY/p1GFj9DRKM/52XE9loXOs9lbA+7OsYXRQ2HVHeHyrDXHveF
HUE1Q/TVizgXZepLx6JXUlMNnYz7XdsfTQicH0rOpk0VGF+vr9WSITReovwLFI8BMNqlITPNU5uy
mvt1kXUvY0G7e6iPJa+TVqw1KSx8/rHrAFOagJ3O6R0MZ+AsLZTMT4ZDmxzD4qFjr2OxEsUtXBWB
7EC6THRcQFf0ckLI5kO2M7Uzv2APmrNL1lqHlxbs8/jSS1JCD5I4OcaPy1edPpbxk5OsXMe1KUgf
dqNsB7TAwoSq7cdnUm2ub/ncX0FLCsIGEDbAZbFkDAxNWz1qiDH4zHR18xsqi6q+DaOf0+/rdubT
EK0vqtCoNQyRXbzciWZiqW2BOMbP4wPbJtXKa7IwPIBbQjQbSE0UcaSNqPWSObVZT/7Q/o0O1a0t
A1C+EC4LPqQAYuMsSedo6KwuUUPa+TUUEIz37GZw5n8MgC0IOFPkZ2b+QAfSQmLx3u/r37r9m9/8
QQXMHlk4BIjwlZDSulz9apxQl1NGJEvCwEv2YLVfMTC/CDAgXF6gwpDTN6RT2ttJCHxpOfhWYrlh
5TvqKUhv7ePFIpkgrwNUCDhyfFclCARHk1Zsl8zyGwh74v1rVrKh8zcJqn6gnEF6DGQpKAhdrtLU
8gjNPynxrYda/eIUfJvQfGtp79evwgw/IuaBAA63AUsmPBzJTmAGTVQy268iX/sFHmfF3FV/u/E3
uIAOYb7ieS9cDVgTREOIqOc19z6LkMQcYa2NwFjq59m/2BZMBnVrFNLwkZUTEFNInVwdssbnGnEf
aXkrgy+WC+Oj6oEqDpAjsjfYQXmkiqKm8QFs9vQtlJhWDq94HC49BFFEw6FydLS5AyJ7uR9gGbIZ
epMbn0Q9oJPPDXuu83vnTflSJNP2+uYv7MaFLemMZakS0TaALSVHMot5SnkrEFQsF1gmAH+gIiSU
JbTNQTHJWE+Nb6lPbW0cnKRzB1sDjcmaLtDSXJC8Bk8OYNKip1Fat4qnCGEqZLZ+NGQf2vvblwrh
ER4uikYqJMovhw8RsCphnIgMgdvaW1Lf7KcDtPNpfGkrci0CiCuIWz+b7pXY4/YKnG7pWMG9RdsO
IoF5YrEoDIhPdUnnx+affPxWR7+L6idXv6fDX0tbkxyaUS+KbQe8HuVmOCTg4hEv9Cd/2uqUfgL7
YevTgbqZuVXjQ/06gk2yUd8J9yg/Zvyu+FmWXjF6fbCJ0xN6dRG/oWXz+r7NOpHlnyKdizyntNUV
o/VHu4DM91OnfB/Z91h5SrhQfLAaf4qedXa+bnbhE4QLDKoKwEjhVsrEpKBkN6o0ifAMfa2/A40A
zMB1A0v7CVJC1DdwaETB6XKFh0I1FBNkd75tN9uSHSpaHbup8nTzkFK2y51v1+0tTsgSuHQQP4ge
lEt7qlMyXmu09gPLeq6UYDMU41t3M/2G2C2EF8hGgDZBvIKXZvohzkq9QPgFJgGl2Ctr6F7x7+XX
FX2c8MzgYSLZIbkG5gR6AiUMKl+tHuqIbPrxpXUeSPHclM3u9hUDSI4SUUsTEMPLqWSFGbShriOw
j0pjO5m57kZjX0LY0l6jOhWbLc0KtISiKRmpFjickikrsHLChr71ezBGfc2Sod5q0Xse9MZGL8M1
UvCFNRSgMB2FLtT94TRcTowAJGGnoPHylRKYSQZW8DtHP0QTKONujpiwdjgOH50i+BxKjnQU25HZ
TSJhGm5503idY7nXN2nhq+F8lJtRhkTkIXM61FrA0mi0Gz/IA3yYNlG11ukkTpS8N0Db4BzgQM8l
yGnM4yFXst5vwnQH3jvXjocntYsP3UifEzt/JEZZumqorhy/pZkBvwfs2AdjoTwzjj6YsNOd1k/s
4fBNIbdyVOCmIoT64KjU0Q4qF7u1fqjMKR86P/mrRDt1Dc268N4gEgf5HWIooPFV6SHQ1XCENsfU
+UNguHb7FXLHXjhqt2+/CKGQ+QTOXPQkXR7lamiCziiQmmRftJ/Tj1vPFlDFaMXFVwB9bjOIuejc
dAqUOv2uS+7h090jD7fyVZ+v0qUJyStp89oJarz3IIfsvSl3DtAFf4SO0gryQBev++UhFgBppGKw
0wiaZTRlWw7maPCa+Tyoc4h/DR0Y4QPTs6f2yab50dS+hmW9qfVw61QkfCiDZPwRsjj76UBmYUcT
0rsDaEf2QWv8AIsM+EDyzNy0mRPuKDfXsFbzjyM4RbGbAg+NCpXsfoQ6781xCpnP4nQfmpXnaPts
Go+dMxwJnHZgHK9v9ULFAxbxxgv2OZFGlA5S25WcgrAz9hOuap6pJW6uP7ibpqCbWC36rc3D3tUV
amxihwBnFBq/qtIc4IEk3bZvWLviHsxvv6DAE9yBJrK/s3dNict4LDo18rP6mHtFcrw+34XhHZxr
0HkA0wlHTppuZk5MUyNe+GX/g6Pb9ef14efHGg/Xp+El5wbk90VUFxg+YV4QUy8m/YasvTDzjyYK
VCiBo0mFiBZU6YXBuekCp+7yk2pu8qzYgOFtY8WHRl+5o/O1urQjfcTMISlSpYUduzr1BcQgfl9f
rIXxxd0EYBQczwhPpHlQknLkzRJ2an4Rco9Q6/rwC8uExwvBtAPg7rxTt43tXu1QckeuzPlG1HEX
vyhRtcdX62YPE50ESEKg7x8nFhI2l29xWCbOyNI28GvlJWt34bQj8c23AhRZSCkD3gQIAZpcL03o
uUGHAnHcKRy2xc98DaazsBMXw0uvsZmZZa5TDK+U787PolnJnSyEMnhkBPedDYituHyXP3+qS6AV
0Enpx/HbyFHKVbdlcp8Hd07/GDWGyzV121Q/KVkrwc89PhAMwH35YIclM8qEaNL7qbSTxLdAQT0V
wzvIdRs36p3KTRrjNTPqzfVDtxBAimQ80vHQG1wIIHW9KFLIscc+5DPdsb6fisSL6KGLrI05vLfO
zlQeoQm3MfQ7DpL5TPtKKeiErQ2K22z09PTr9R8031rR5wKldGR80KAp122SFEw0U9AlkDHf1eEh
XEtbzV+8y/GlR6IEBytVkzbxm/I1qTO3bks3WeVeXpuFdICKxKIJeCkSP2TWtih/aKviBivzMKUw
cUhHElpjnfij41X5cdD39hrcdXESIIMUQSjCEPkShwbyR2k1Jn73O3Z2VFtJxCzO4NPw0iWuEf5S
DhIxH1mqDphpsECuMVTNeOzBtSsgGaBnxJGCpyLtQ28RHhLFTHw23vW0cBtrl3YP+L9tHrI02SSZ
Z7ev5vR1CNb4LReuMviARLM0/DhknMT0P2VmMksfrMopEl+nD1ayY1Pq2Qje1Gf0+qxEIIumhFct
EhSorkmmTL1DedIssVHFJgw2beIGwSEJ3KK7uQZt4F3/x5DkLrS6VWZmAUOm9uoUj/Xx9rtPhKcg
6MSR15LPdF91pd7wj7vfJrt+5cAtLhMxsB1odENKQvz9045UfYOWcKtKfMXwoMuuPBk/oNSYrSlP
Lp1rZKNQdtFQdEGF7dIMYWZZcBMfj3HY2HSjdy4IK64v1OJM/jExq6LnWqp3hMR+mG2x27n+6jCv
C7Z8NaieOyXY8U+WpA95HIxBHxEa+1Rzm3jHu90IUdpbFW/FNf1sRXoKqqIunaxzYh8kxn3v5mul
9MVZIHGDFAcgn9SWtiRRnV5RSZT4weQZyIkPbpYerXzFgVvceID0kPgFaB8NRpcbD27xHIgHC7sC
rXESfrGHIxj/ru/80psMukJB6g9QFUxd2kC80xqjVWQ+JNU0tuvWkMNLK/V5fGkOWYUW0UmrM3+i
bxYIgBnKCCH6NRK6por1kZaTQl1wqSJ1jUw5SDjl5SrSNGC2E+Z+zKPatXvzG48c6Ofonlqgg6PN
DwTIvcSI9lnRuE1purURb2v71gZDHD40pkLVG08OsrxygpdxM3FIjFK7Hmwre+es+cILxwKOMBhY
kKZGn61M9JIkQ1uWVpr6Oi+eiiD4ldDmmA7s5ugH0A2kC5FbExgO2avX0xqo8riGmejXD2sNT7Nw
7i5GF3//9HayqarQpVqlfqS/JLa/1hKxNrx0rI0B4KkKiXyfTu90S/jb9VuztAVgCYAbAI8S9NzS
r++h7xaOTR37VgtX46xY51u7eMUh+mxBmsCENja9LoUFc5ua2/79+gQWruXF8NK1TDqDsaYEvpSW
h3rYNt0jseJNlRP3up2FfA76gpDKRJ0DaGw5v101k2MldRz7pHmIh+iYKcWmh9A5g2pW6qPl/t/Y
gxyKwKEY6FCWPsl1Bz2PwWCxX6aRC2LjOzt514cXhWyD4qj3a9mjpWOGmw5VNCjYoO4hRb7xmKTW
MEWAy8a7wAXk5frqLR0z4CCEghWgR7MPQKipXTp0HF/+tNhkzn2dvU766bqNpZOAD5jIfQnnQgbU
1nVhVhGoU/zCbrwCKs1BdwZI3EsSZXPd0nw2gvMTWAXRly4wpZdXvjMrijAGnzM9qfZ69tbqGkRE
/l43Mt+RSyPSARhJ1UC2GZ4MUOEeN85mvpZ5XpuGFPAFQ6DU5gALvOuRE3qm1CN5sZLvWDMiORik
rjOShfD5jOoQFccpv1fXKM4XTQAkBKKGD55XyRPTxnACJQ+2w1Z206S5PehGqH5z9I3t+GREcsSG
kBaoe8FIH7+z6HcVrOS3lyeBuEhcQSTRpHWaYtMq1QHrpOiJV6UlCFMAiGjW/L2FBI6Yx//ZkRsA
EKe0kGKA29p8jVvXTDZZuR+anbPrba9+hxy1vtYBsADvuTQp7Y+ldxMDD0Pss6x24zFC08+xSx8U
ZFWBkci1HQc5d9Lc/BxcWpU2zBj6qekHWO0E1+KmGA82d83bIR9I4qHRGQSYUJOcSZeNVWOHTa5g
OfvQHYInLfp1+zMA6VKK4FJAqOUSrmJWeRsxhSM0i1wteAmilcds6Z1B5QkfGSBWgAyVdmcKeiTY
4zL1leIuoMrGydr99SmIl+rSnTXxRsJJ0kBHhNdZsjDYoz5BwJ37bbPhJvec+KFo7qaYeZTdPhlR
5kKeGKE4iltSnJym6CQhRR/6oZZvjejensjKZBaW68KCNBkaTiNvFFjInypjW9i762slDY+MP+iG
wJ4jSjmAIMj98wV3ErNpCH/RxnfFS4K368NLXow8vKyGy7XItCZsxcvI7srhLkC6x9p1xdaAlhxb
qZxLL9qHLZQ0QINIoZhAHOlFqwEja3mX8hdOgpfQDh+JCJD5Wvlc+uz/xwzuBQJYIVUgO0ptnIda
Sxv+YlihS7KfWWNuotzaKe3h+trJHTszS9L3kqiQwLL6FpZI+By34BtoFf0Y9JVnjcxDommT1Nyl
dX8wbCARaPMU6cY7iUBdOxaHhqcbpdc3fR+vZG8WF/oD5ySaOGaFtkhX66APev5S2b9M8ztt/1jF
n+tzl67wf6cuoFT/MSF5PJmhjWURj/wlHX809Smkz3qxC5DE5WtZ6DVL4u+fwqnQgIZSX8FSVDxy
SPm0O3twx8CrlZWM3dqqSbvJQ5NFeolVs0BZQNNjM7zVdK0Gunw4BQoLtBjCOb2cTT2xfOJZzV9U
gtd16Dy7CF1mH3N7jYRN3KZPj+x/d+gfS+Jh+bRuClFBQJ/DUt+aqkdr4LBiNhl3OgRkdwECSI/l
euSGBc89dWzX9PuWVlPwheLxBfv3rDxDjBD9W7SMXwY6eVzNN0y192Hydv0YLk3y421E7wKqIDNe
7iwoYrNy2AszCVoG06I/00oFEKByOJwlkzyHadvtNRKyB0KyNVD3wtn8wIQhJgMTyCyRkAZBAZx0
mrzUllaAzZA8TEF8DNCwU8bkPTOV7fXpfiCFLzcVyCMwE6CQDs7VGR9CYFA20S4cnliou8BU3ZPo
XbGhMFs/QQhACdJtHX0taeXa5d8eIjhMvSuqX45xAobOxVlB3YA9o+fyttgUZw2SI2BXA6IW/4Fq
5/KsoaSgRGDYHJ8y7b1Lii0pv47MgF71n6mGFg71ry/DfNkFjl5FIyfOFrxj6UMylCRRFFMdnwrm
9+nPMv3GKTZfSzaq9uO6qfkBuzAle8eIjZE5GKfxKUkDFxhGUHuidO469lsbvpTjZihv/t6LRhwQ
BaDsDBy/Lj13Glf0KAZV7VNq7OJuE618g+fuBIZHCwVUT+A/zjqlCj4a42jx6akK+SbX/hrBipct
xxMfZwFYZCjUgc0JfVLS5vDcKsGzpYxP7fBsNoCW6UdlfK+cp6TZ1eZLav7h/eto3cixLJuV8/wF
sIxWkcTTUz5AwdWPVuE085cbou1CwsVCakwgjy7POOAGPCriNH5Omgpyu/cM8h6msVeqL9dPHJg5
Zi/3pSXpQ0TICAc/iePnIKtGF/zt5c7q1Z8G9AvfUiCLIIuSk68VmGyPKS/MY2KSYtMaSvQ9C6bq
p20Du1dZ+HkIH+tdQ+L4pcG271K1/hL2lvUExObkTSwh2yRm9lsYhL+TFjw3Hpus4NdE1dGLrKHe
Obxsv6K16hy3ue4VNcn2k64EMFN3IRR5KXuucl3/y/qwqw9Er9J7hHbpm8PxNStaQndOHzgPaGMb
kLVKK6BnleY1cpQvkZ3Q10FXwLLHc3XPxwFtQ2GWRE99SKq9OsQWKKJq09hCfbpwvI453bGrE9uz
SaS4jtEWiBr1MHQ75P/3RpeQY9IqJuS2TWNX1EF7n4Jh5RijiOWGZTfdmaQPj2aOj108NdFewYFx
IaFMtjWqubuOl/ombPTgRSvUAQXWND3q5ojPR1PXng5lBuq2qMJ+7dGf8BzF1Vi6Vm91P3un53fq
tHMqKLbR6ocJ7CkIeg9TbGxsliMJHJPqvla710hpzH02lO0xJvmwjfLUdJuIqZuyLkevK8zGs6vA
eg66onpqgXr5ZulM+Z3b/bBjQ9ydTKoo9xMtJ280Gvt7SeLWU1iTPlvVWO0TMsbYYW0aoThmRd+r
VnNeczgBT4nFfk8ASezqiaseEgEMhAhlvdVpZO/QWJp7aBjp74Ku6TeWkQaHPqLFoc+ZDW0WlJho
Dq0FTUvio85jglH6zqsG/WebO9k92j6nzWQ54OOv+8ZTsk1re28q07xEGRJfbSAhOeWV4yd6Hj9G
Yxa6OVCJ95kdas9dwJ09Q6r8pdPaaltoYfFepm27H3GCPE6mHG3wgfWoGQBaMnTnu5oKPeNRrwuv
VafE45nduJrF7TtuZcYPdTSUv1oDX5HG6bRBX615BOK93Xa5mu1Zq2Kx+1RxYwc81q2jKltnzJud
/T+kXdlu4zzSfSIB2pdbSV7iJI6ddLr76xuhV+0SKUqkxKf/jzI/vnFowUJ6ZsMAmXGJW7FYdeoc
zeCx6bDhzk1a4wBcfrfz0qoN86SRoTYZoAtnCY/MojB3rk0ROdW+s+L3r+OlAHimuX/VmHnw1F6O
cnBkD4HE7GnMSdTW7ACygmdpjStPgyUvhhYxNI7jVQn3r3gxY3AKj5dO9gSAS+TiSDL3lU4ilGLl
jl4ydOkulWsAUl7EA9NC8QT+8q0ZfKX5LkjHOAlW0iFvBUklJAJoauY3wjMcEcE8sRdxrtfl6Vg2
Y/40Wpn7nTpeAebL0WGHxHIHnGmOuq+d+BtP7+UeF6OLsZoBtN5od/CMMgjHGvlgxr+ZOoTM+0B7
HLuijszhH2KDQI6ilWHIcxkieyRPGbi6fvgMJ8B08y3rBegvoSceUV3YTw3e0Tu/nyCjI1wRFUPN
YtpV7WMP8CAqAjndaaZMtjyxaTyaUpzyQdNiwqovU8C6fe7wKUIDhRfzgQNcGAzurqjJ8GPoq2Zb
u8FPKL8yuDMCrjOJtuw2SKzHiSYs7AJ/azoDe9YnKTZgl0YXi1W6/IVaZbVnXZ3tmD5lW+aPztbu
HAsvUH3YcewAhDUaOPnqCjschJLOZiA6HqqJxUOP5f2fPjfsUC+42CVMJ/usrIoNBez2qYZYb9Sw
jJ5FM31Q0Ge+znEc/rtPlTuQlmjGrA07exqCL4WkYTUm8e17diESAo7LRvcR6unonlJi1okGxG39
AeGwMYaao4fZGq/R/I3qzgR4AnEW4PzYo8pZA+S5ZYWe508SwDTDl2FtN2GngWLF12MXLUfmuJIz
XrL41gYBpCrCLxVIU094K+WM4HSDJ+gewaX3IB1dboyGBseMuH4Z6hXLXmRvflDP923BQAQHpzLj
OK7CIyOfZeG4kT3hBmqhnTJttWZayxzPM6bOKOhR4Lfx6TND7PuzbkKCsGynuTdKxBY/lc5GFrEz
hcXwF5vj0tC8eS6cSpIXmsTNBkP8KbFzYCBW3hVLYTLkOrBOb6VW/Jf3FqBkNLUZ07InEM4dsymD
zr3g+6wQf2QuzknmRDwzH2mqoyVI/CZ0fL29/Zem0oZaCFgsAZ680vRgNWDGNcXmrCzvsU2yJtQS
8/Pk0UPQVLs0S8637S0O+PKCU85bOdK6aXQPG4R40HDJ+/GBIoG3EeBX3MjGKQ4pXr48RKgZPFm9
G9wPMtMO6DhP1lTJ3hB/yj5CKhW7CBhiUBCp58QbeWEPRZ4cPdlOeZi5dbBjQFu9OmZthbTN0tjt
WbXnhTPFbPDoQ1dXDL1Egp34SIt/kiwzHlEdBo7InIpIuiR9Bet9HQccux+MdeM2SfRg3yW+3CJw
+QNCUfpIg4rdpX1KujhtjGpbOpQ/N5V0zxnpk8hg1fQgMrODWpMLD5F7Y6zZFTTgZFCO/0zYkedk
4t4ZFDzpn6Tz20+pjgj/4wsFkCv0EcFwYc5pjfc7s4IOtO4n0jqaBp12hbDM1xqsSs+eKeu7AHTA
OyAFs/sMg96mBc54RnOoQUrjgwXP2aWgRoDXKnK5MyxE8Z+GP1kiHSbrSKrqkNftYS2Bu3AFANKN
6jCgICBeULEOJm3KMp1S79g8GM5TU30MZvL2/Zc/rxzxWmhjzizNPfb8UFX7Zoxur9T8/1d28bvP
n0OwCyfVcrsygNbwjki9NvyXFvxhdHPbxFLCCXwFuL5wU+I0BsoYAAC2DfD1uEfigaIydHPNYyHN
h4ZGuSs8uvFSqz3PyappR/O+jXWNkYOWcIp26vTZN9IQPN/WtuReey40gMG5PorvaMjx8miggf0V
VOlrrb6L63rx0crEJC4vqlKW7tHznsu7rvvYuiLxNEsaoNSPkj/A7ar38Bs7HRN7MI5DOcZtwR7w
Cvtye96VpZ1NoCUanWbYm+CzU9EXk9UaoOKrvSOwMkMY9Fr2Wc8SgaiTDyumlMmaTc1qHeicm9nW
r+qJAOtAc7CSHO/ENKjDKrOHH7mG1/GHRzQ3ns6IfRT9rnhouUnApFIzfgSXZFi3WHz+JTPWwkbl
1fE2GMQe6NSF8ieaaJTtmlO8HJ1mEsdktDaV9WoP2cbVH/qhXRnOoiFQuc6tx+A8URF5RtcnQkc9
+WgYQ3NHyKRtss4t98zP/jFwJOKPzx5qZv+aU1whbb1emi7MUdBj4hkUjzLd2M6v21aUxNN/Zm/W
uAQmbm7qUKyYQ+MBC+CLIxc0tHN3509H2xZhUXxnNbah3T02bbm9bXRhq+O9OzOKGNbcX6FE+gDU
gwa8G2F07MLRPLkdDfMPCgu/jQx94jMLA+oR+hv4/cJV4pj1FkMd+GjnXig/J8xc2Q9Lo7g0oFya
7kQHG3tcHPXP2ViE9tY2qhUT8+xfuPurMcwH+WIMiVdBWU/CRLrXi7DWfkUyQTblx+3lWNrY6BWc
KfHQU4KK+Xsrjd77STvAiuShFuzGsHe37l/N1vxgR78QavOqWnXqeQMTWcmPGQu2SEiHE+JP2/19
eygqzuRtxmY1WH9+jwABrOxnt/c7Who1PzYMB3ObWyLkyG5lYAq/L53dGHye0t1tm0ve9NKksptz
jdTESlt+nB6tdiOa/f/288rqCESt1ARfyZGl514+lWuov+ttDA4ZNH/MWSj0FKkAXyqsPtHqQcBL
51GjHzv7mw21vNuDuHYzYDqYOZZAveIhulA2sl84ZKiKdjpCg4iA6kAfo6nTuyrE41IcMqBnvpS2
nT5bbk3vbY0g3XH7AyCntXCWwMUMBA0iExsh5vtdrmtp6vSa1h9Tl8HfBF7NtiVeZDLMfSl+4Gwg
vWzbyG8UVYrEXyatOCgBVRCo2USNlG0sSTB+avra2edG7sejZYrPCdQNo4GYLAK9hxYhdi9eMt9u
tug9bvaelVl1aPtVe4fMvLM1clM+TLkExUhvapvG94ZY1saPvAnAK2hIN27QnRtxe/zM4Ztj3TVI
DMyOBgGFztu32tTsy5oaoZY6waHpmtcEPxtzcKWjmTczbfT8dkM4lMkYjgVjO6Qz861LILpdDVl/
7yFe2+ZeXUJC1zBepmHojp4IeOzR6VNbNuKIhlp231hdOPl3BkmqLZiSaJgEhbYnZNTiUZCfWmUj
N25S9hl0u/yuScc+7nydose49O9MvztkGVJvYZa34oDnzG84eP+ccb/Hiefy0fNregfXKr7mRcnw
/uOut4UyBTnwlIzxZLO2CnnRlVsc8T9T5VQRXkdaLEyr2rLG7GPqMPbS5vq4HXteHKu242dC0tLZ
IrUn76aOk7BpK2tjjW59CIIpJaHVGfmnyZaQCRu0MRor96fpUvdOurTeTEjpHerEcPtwbDwKPzuC
zBn/m8esmnTEv+ZUhiWSjJjbqrrTtKl4Zi0ZYuEZfGO1RDgh5Ep/+y50NUT3ZFB74+d1aOHZNOUm
QSG+ruJRF+1pajzjt+k25RCNOvLfIfL4eZhICgg/c707GQzTAxg76LZqUOAmGsTaAg00T402tsAE
Wk16H7jDr7y2rHNQeOSOedJC0UgrjoZsqzsJFYu47oN6F/RdZ4RTyayQJboWCZNV56AkfD+aI3Ej
IIwTezv5CcmRU6+He7gCGRt9gjQodUe3Cgd/GpEzlD85qq/IiVC0lGei7G0U+Yi9HWRrFuDyzUkI
RipUjoQLLh0PrLST4Tp7i7oDegiD/BX+ke4K9N9HCEzTI+31MZ655B+p5zTgeuV6bNZNfTacRP5y
CvBp+0AQnIn2z8S+9FFumnLnV+ifH0F79epb5KR17UPulxGvk/oxl0OHdF4VCyduPzcZs751EG17
ARsA3ckgze6IUYvDYAzZMRDEf0BWvs1CJPGwMk426mHXeu59PvVkY6ct/dK2vXxtoENUS7af3ICy
0Kl7Y5OnE7ZO4o1n3eM26lfJP900/kyYRX5onZ9EBWgh0TZVSP+o+WkQ6aVjhYFMjZhSHPvG0qs7
lGjEAXmRyYq7oZki1gxyN9ME7zo6JEZosrgw0a4UuwU3v/h8NGLc0XUVjhLqnFEX5ChSBJojkSVI
rK3QS/Mx41N6QDffLwLK8l3Bmt+piUkFN1+wwSckfxyg1bejBi12AWrjyJyqPELu5w+kNKASLUx3
31a6t68IuAJALyYOpqm5WOXc3WiNYX7yTVpGwh2/u8lAfxldah7S0svjwGjsRxB4dfeaOzVQOLbp
QwKy1A1hIngAGsUNAQphQOSKEnUcrYz93PCiGlp9IuwhrbeSEF26jkGtA7oRAFHQ02S+9/MEbUZG
NtTDkcDdZHOVlK3cJdc3Jsi3LESVoJ1BpGHOf7+IyjrXBxzDyYdjVryaqRtX/Ftdfb19Xy2OYsYE
AGGOoroKGgI5zwRFmHI4shB53cgma5o5i4NwUbUHLGDml1cG0QsQdkAVjR9rE3XAuzLY9s1fBEbo
nP7XxBx3XszTgAe/UQwGP/bswKf9mtDW9QhmqAEQOPgnIKsqMyFoJUq/6NzhGPTtgfTs0WVgLfvw
GNC7glQtDAGSefWGHRstN5p+HI9AqwJEhdTe7XWe49H3ET5+HyozQN0G+HlXiUoMMZUDGLXHo82T
mLt/BhRuM3lIbL4BTHYFCbJobBZzgwsARbVK0eBntpbraT0ecWbv6ukx0Kto0vNQ751QZ38xc0gn
QukrADcTmj7erz4ZRhLg6TId0+8EhHtrEsILkf5MbQqRHgdZWtB/KL9vSqupyk4bjyjSnyxz6EPm
kwhsaM88tdOw6IJXuyxfNJ4eeku83l62hb03K3aiLe+Ni0KF6I68S+3BQqfnYJifK6J/Asv8b4sl
K7vj2gug4PFfMypU13Y7qQ2ZGI7g6/2jT90XiWz57ZFcP/5gwsTdgn8j+6TuidKgvC/QEHBM5bce
avEoksUguo6FZsd/YQk1vpnhE+BAlbwnhUakZvhkOJbWdO9RnkbcgXJJh9RGNbKVW+AtcaEcrBmK
iI7SmYvkKmOXBAmhljeyI4i72y0siUivaXcWRurdB8IcN4OrR3b5VFMOeWi/SQ+FCzEP0+7Kl6nu
ANcwczTdE1dC6MG1w4Tz/u72jCycx3ffqDhI8FYZVcM5O3aVvikzS4aVaA6SZCfbaL5MNdnctre0
1mgkRkUQpKfgeVSekoAb+BzIEXZMqdmiyUPbm5RvRuE+9pW7stpqAyselCAW0MGCOQs+IJ+seLZu
cBqdtoQdDfO3FL9z7atnvfLpZHT3Q4OQ8qCX2p3TzYyfv0ZrJV+7NLOXxueDdXH1dHiKBdlA2ZE1
DIVvU3ynnngdSz2IZOPuoeTx+/bUqlwK/z9cOCIPSUhceUqtayylX3UWY8dKR4cLMATGnlq5E6NY
1IX1OBT3pLKKJzwSAf7tnDQKEEGFTmcMEe4eZ2Wll/wTsuF4Q+l48V6l9Xpa1RXPZH/sBHptGNGe
Sl79hpDtyrt+aUdd2lFyH2M+g9F1gAegO2oMs2KJFqFhOeqbZmU/zSumnmcMB+4e3IIW1AXfr6if
VsRPkq4/DiDO+TEhBx+WZZH9ur2MV+NBMAGOPPCq2uDmQUr5vRXCgswIZNafbZsjG3BXZBvZf2/b
Fdz51WBgBq3UCFDBmOQjunhvBt+A0jlEqM4zfQ7Foy7/IDYSRM3vLajb0SRtQGcLGQkLxPflR5dj
/n3IQ731p6OXTHElGt7IrV6Y7Jx/brXfY/v99jpc7d/55zE3wBaDOOyqVG3SCi94vejPZrG386it
opp/ND55O7K49uYIYgHcWfRT4gxUO7m7ANIGNV9LrF0t8mwArRLoap8DFbVmRJJU19E9n5yqhxYJ
pbUuvqspUn5e2aqUNvXEHfw8UL3GgKY67VfqrFxQa0OY3eyFG2VD7pR9UqDjbLDgq8oQ4KfbC71k
AW1OIHADjeM1hiSwWKpZ6RCc2uk7EFt1tpZCX5qmSwOKh3JbJPrMoA9OSdfq246lLVJ/pv1AQMa2
MltLpmaq3TfCO1TxlDPXWBqkjMw2wO39aOhtRI0qEtMKmm9pwoBHnuVBfJDGqdoEU4pqHeBg2in3
UOjC66q9rxpt7em2NBRU39F5AH6e6+cnr8tyECNNz/4wnu0gvfeEtQNYIb69+ktmZiV6BNEwhjP/
fn/lAelqkQOC65XuKeDiWOgAn672bFx5dRwVGJgVQ4EBAUfPezPEJJ5WW1pyssZu4zcCydf8CKBI
JIsPZ+thClBucHZAMwTdyMp2q7rKBj1XkJ4bIF9eKj21X50k8P/i1FxaUbyvJVGgFzzLzrHNflrs
5+1VWdpi4DmYWyfRtGmoYaIt6ORSJHjOxTT6m4B7biyR6NrctrK0KOgqxS0YII1y1ZYQGPlU9p6T
ngPzj8t/tP0/RP82Nj8+bAVZAgBO3ZmD8go+Vk3OUPR+lZ0h2ozWWYiImqHttHFfyJWH1Lyy7wIU
AAMuLc2zeuErh1yWo64X2ZllyYPX1WcOmFDo8P5H4+TbwvReamL++ovRmaimoTnIxHNY8c8iL1wI
zGO3TWYa5UUVosSlT485gBa3DV2Ht/PoLiwp+5r4oL0xOw8lqLE0YysAlLGwXLJhtua85JopQjaR
IkKyREaF7pD7lkjUUypQTg9VjkLP7e9Z2DwYLugyAfVHX7Sa+wmKsqkzHRWxNnAi2jxrsgkt+x8r
+HPbzoKDQkUMuIJZfx64KGWCASw3jdHp07PhJmlk5bWxM4MhjRqSr/F0z2f2av9cmFJmuK98N+Bk
Ss9y4idtmpoIbYNFaPZJCHXrSEI5REqBZOMatmVx46Jb2gahI8RQ1IdaXZDJFLamAVtZp6HMyR+k
rM4Iy54ASfyMPsFvftJ9GBsy7yc0zIN2xgSc4rqfq2hqYZP0nFt0VwuyweM8Trz6404GZv5Dboe3
mQpvIK1V29SF+mo1TnUE1XnjWALcvxnoNEVlnfsrQeXSIoKeFNr2UOBFzku50AI66gj74NQ8r2CH
GjwyWzed2iMfHjVgxOmmMUgRGmMr9h/fqLhy8NBGGhGE6MqN0HDZmFllpGerSXYZFMVRv5EblFRX
JnTpQAB5D8Lt2Qy4fd97ucQvBcJmeBzT2Tr82A0/er4ylKWzfWli/vuFI0Vc5rp2mWZn2tUhTX8y
UEk7D2Xw6faMLdxymK//jkQ52j2yvtpINIQ4mQbJx6r8zss1zb7F2UJS7W1FHAgDvh9K5evC4r4P
r+n3G+k9dig+1sOatsTiSC6smO+tUFoNw2RgTay2m06l7CBr4dtrLndtLMrWZokhCZ8SjCUNUMix
AOtr8UhG5mhl/ZeHM5PtIzScGSneD8fmPKWOnNd/DM5Cd3ZGxlbSQ0tjAXAdXBqgnANxhzIWWnqF
ZIVITj5iwxCEbvUmE9OTN5pr6LSlwQCL4KPJBGO5YnZ3PVBfQagMj8A0e6lt9zSl5orPWRwMMuyA
a86aC+pgskE6qda3yQlspEHM7OmXsCaUiFExXKkfLJ1MPAfmBCLeaxjP+5WBXrndmCRLToxVaDYx
OwfMLSlqpIJEkCleS/EvDQyRhOVbPvjer6SPu7Hi6MuC8+7GbQ82HNcFOnuNBHXNyLyAF95G2lpv
TXS+IQIU4o9l91iu8VEumZgFBBxos6N3Wb2ErLFFhd/I4TOTjfs9KbfO79uubM3AfMNfjGGaU762
l6bnoWzMqE6ACQan0xg6ILbf/G+mlMPpTVrpJC3GosNZetXOdn7r7d1f2MC5BEYHddwrLotagB22
pQhIMtzW1b3JzuwvEhtzvPOvCeWOIdxyaklc7ZQEOrq2kGFaK0MvnZVLC8pZcdPOMNMRg5DldhQG
+mzJpkmayFoTwJhnXI0bLw0piy99KYEVweLX6A4rD4Qfg+oAwIfth3mFf628BJYcGlT3EAKiYAkG
BmXmGohUmlgb7VSHLW3iYlzLCSwZQDUXb+fZp6FW9H4zm4nWSTqBfL1ufxnk57Tyclg6K/D6AArP
GaeriFAMDrdxDSMXQLQ4keax6l9bSK3e3sLzpKuL4qCxE34fmO4rkooBK97neYOYuiE1D5NKd3dU
s/qw7TVjP4ps2lU5hwg1EX69ws++OIHA1c69Xu41jZ9T6lVvuJV2sks8G4w2hJrA7dEtziFe7jOI
HChLNdgsC9x0oiu1E/Hc+gyOn+QAcJ+1BwCq2t42tXSMAIIGlROoUxBuKv7GhfBuw4nUTs7oxEL/
CvwYWFf/wfldWbHFWQOTBS6amW1RxUOwvpU+LbDtrGzjgYThg81yeC4h0Xzx+8q5YVxmXZ322ilI
H9BP4dHX2xO19v2Kv7GIgxjAm4+NQEcSwMJrylsqF/7VCBRH0yUs6NlsIfcjow6NPCw+az+ts/bT
ePs319C6FHZ/LIhLAM9m7dd4Jha3HdiprVmz0UIy571n0HJ0B+UJh9MeNlkVjQE0i1e224IJpDsB
U4V7gM6ESuqOjqYRQq2Zf5oGM9bQWI+mqKd2TSpjXgvFO7yzogTsomGjPtmad2oz63Md1Nt2TE85
tJejtBa/7Vys7O1Fe4g7ZrXI+dGtHCKqe0nfofP1lIASIAB1MJRbwwa5qgjKzHdmb//FYcID2AHt
iG6hpVdt43I8zWqyrPNPXiG+T0Ed6xP9cnu/L60UQCwA9CKwnkVa3m8GCj/e+7L1TmA8NrMXa3ri
dKUItTRtuInmoNoAbEFNMoFQS05FUwQnV2sB6auMo5aBHHuw6y+Ol3AknIqVyOetvqjujEuT8ym/
iOSYadEEHZoBGJzETqvYLnXaTVb7RyHRVZWlW63wd1nRfx44e9LliP7E6hmcag+FWd05WXc3kbXX
5TXQZpYwAorZRA3fnTt9lW8agYQOUrwv0Jr3QrT8LOpyU/D60CcyJiL5Nab4ONqgPzezft1e5YV7
FCqRiJuhh43gWb1pRphKIEMSnKyh6ne2m/RRD6LoXdMCJc1ELj6RrPhRVMEaLEbtXZ29HSxDARVR
gg/4iDJqdJNBdS7RgpPRDPYDZHDz/chq/TGnmvPAwTS6a8cyexi6kTzXYwfFE8d174y6/317Bpbc
LjThkEpCWgmlb1dxFiO65vq8Q53PzS0n6koG1ClwVQ9lMRn73CsBPqSQczMMYT6kQyFiH4QeAHUA
btzQzv6Expc2TtuiiRIy0h0aL9MxzDqI5jU0Lb/e/trF9br4WOVUDgaxLJEnwQkNR1mUoUkqbBFn
v/aTSCLSu9lOMN2Jg6xdW7Alf3A5TcrJMahA2mDIk5n3JvYzyLFMMbCmt4e3EI28W4v5Iy6O55iJ
xK1GGAEW1zM3mb9teSS9FezS/KlXTgC7a8YHIGpQEyCl5wyayNLg1Fn2NuDddszX8qLLs/WvCRVY
Jkg6NAiA/ZOQ5ee60T4bbnkWYjUOXrKDxiIkQNCCBTCQMmGN8DXX7bPgxEHHyYoQAm7bdPh9e1WW
5guXwKzjjYgbtGTvV6UwB7sCMDo4NQWqAGWAyOD5toWldb+0oGwuVzLdTEpYaOWe+Hvq/qh/Wh9k
+37zONANxilH6gvSUEp44wVN43RV4J/01oNoDXAbwTdj+CVNMCZlbeTlm9uDWpw2wJUAiQTjKJ4q
76ctMRog7HMjOFHrIJptYK5UqhfXfm4rBJgG8vAqQ1wR2ElSCD04VQA5g7Ue8iua7IK7zCvWHqVv
S6weGbCb/WtLcZI1UmCkM0RwGm3/t5MFD5S5j3YwPbY1GKEy5yxYDuC6GYpW36PtP564eRo9cyV8
XNwnM30z1LF8dIwoU8rB7jCxacJOHKymC+3Kcn62eB+FhtvI79IoyErAsGZwDmEuHBI6KGwZOBIb
81VaFXiWvufo3Njf3ihvsdTV7M4yR3iUY2/qClypSfMerGFlcAIvgrgzBvpZEtOIpmSsHnlZtRud
lVPcUdd5dZPKuqtqWceerEjERxtEjRlvYgk6L4iz1sMOEjndllmgn3SaQERB79hbUWZJjBYRE9QX
gASiyJGtDGIpmEMMgxw8XuQGRqHMVK9NfSe95FRaxc5y946zd3S66dCUUPH49oQtrcqlrfmWvFgV
Q+R0AJQM0JzWI2iIr5L9MKXZLz9rwUrPabIS3y+dZA+ZbB28+giT1GKa1nKjyM06OY1ia3wj5cpB
Xvx5pHuQTgCuwVGDMEcjVQNaG2TLy3v3ZJSn27O1VFuGtgiAGeAPxD8CxfH5bDQ4qe3kpKG75sVt
+/Jh8vwCHSOeHVld9p3LxH3UJsc7+V7j/5g0XU9DEJ/xs1cX3t9MJvoDgSyf+bxdZbP3KVrm6Fwb
sLJYh3LAmnDAUoiEFwUw8bMK7xUdrPTbondohuym1n6jifjckGbTt2PIPBMEeDX5kydr0OtFmzOf
gwP1BYRnSjDrcbPpSY8NKbSHrIsH+wsBpZnG8fj8TvU1wsklxw+qHmBgkflC3K6sJ0EpJfUSHDVL
nqT5s0A2wjfXQrHFTXlhRPH4eutqOXP85KSDcLLN6nCtMLBkADheHCmknmYJ0/eHuCkgiAUWsOQ0
bQzrzm9XailrPz///cJHoBONIObCocpG64+fe08o28W3D9bSOlyOYP77hQkKlumkTmFiMp4C55CK
nT2snN21USgXnheUmSQGJolBS/qly1Z+fm0EitNOB4ifeF4Kx6brh5Ql3yQalD3dX8mYrplR/HWW
NMyZQGZ7yptdYkEpIEI//1+sBTwKykBo9blKOwesQdsm94LT5Me+tuc+CnUrscDiWlyYUEbR9H0H
5kqYyPDKsgDFWRnC0q2G+tUsRGBBNFqN5+rSLcaRczgRfZekKDFsO/mNVivQ6EUrIKgC6cSbQIUy
Cquog8bTKS6DIcqeQJjJXuq1zrHFx71/YUTxhwN8IQf4MDl1TXPMbBLS0nrk4/iC2LwPqY83xCDr
34Mc43RgUUWM59vbYSkaufgA9ZIZ52xt3+ED6gaZpZTej43zIBrrpQJhIkjE/qJ4b741+qEODY0t
FbaBLuuxdNEZf4KE3DDtNAi9rSmWLW4/yLsFMIQUYzD//cLblEHN/DbF078Dx2jl8HBy1xovl64x
tO4jC4XrBVgl5WKRIEcdCV6Ap6rp3G9pxqpPKB6bW93rjUM6lP0eKcki5rQsz7fXa94QagSMmcOd
hvcZhAsVy1YFisnMh59rePEVpb2zDbJXMnYnWrYbsPaYkebJsGHFimdaPA3ghrZxdaOvRNV8ZL0l
LW+QgA+UE99XmoUwAXH1bnQ1PUJGvtveHueiPZBAzN2taNBW6bGMHrFYkSPXl1uf0vxPFhyr9FNH
Xm9bWdr9aKBFqeWtC+k6HDGKqhKmfwK0bmMg9BHtk2hfIUCCNNZK8LpiS810cOT4C62wkPseflTp
qzBDgkwUCEEE/ef2qJYOwMWo1N1pprpwuYAlbsYGZGej/+3nlYCnFJ2r9UgbnAr/u6Bfrb/6+blX
ATcUIkTF72plhVRo4iIjVIZpGXKx+ZvP/+/vKy6X95oFImn8vtF8TRrwtRZrFbalWxydUv8/AqSb
3jug1PBTgdZ+/+S2R8vdgahPT+5uD2Lx4ri0ofiBbvQsvCPnHI2e3rWlEZt5f8Cz6ZW12rMfiHvD
rp+Nkrtx25tfZ+bi2x+w5Icu7SuboGMWaru4OU+8J2gMf63lLui8kPMjoRmIGc5i+nXb4tu1rro+
iA8AQa8jB40M2/tpTeAN8r6p/JOm05zvSJe4SCfL/HnoEvtXgGfnk1FwZKBJnmSPvTfJHeuSAkWZ
coDURPaVT6Lco8+APrlIlm84KeRTnSVjnFXZlzatoTXbuh0yNWL8eCyBQi5opsA/hpSMp+zp2h9s
d0psPBsFEmr1cdPiP7w1kN/CuUd1em78APITr1hlT+hTYRk8M7wTOkzTr3717fYCLGxrpP5R8AQ/
40w8psTAsnNBSjGhJElS8uLk+ffJAR8J0+v9bTsLwzAv13n++8X93bGWsVEW/skZDoKEw1ov86Ij
dgAhB/0PugpU8BiHRAWFAtD8+3SLAuhOJFYIum+7hlCIXa8clMXRXFhTlh5PaOBIeOmfyvpQlHfl
WvfV8u+7FrjtIAJ4RZ+QtRY1eNX4JxpYd0nHXrnl/7y9IEt3MR6e/5qY/36xIAyNox31cv9kJwQc
vj+R2Irs5L4fP922s7DBQD+ODYwUMAiE1foeakZtBuVq2NG8AhTsjrbrimbckECrVvzn4h5At8Ks
A4b+PrUcUFi4BroC7tMk7JEM9RbJkAOvsmcIat3x8YM6XW8ZdfRyzjl1F32E6hM+1TSrykBQgUzv
XVesElAsZp0hvuDOlAogYVJ7Uh2t05287xDyDlP5e0JNOGq9OgBPiy60ndEH5kGizCKBYsYGRP8Z
tkrBXTekhTGFGdpyw9Sq9JWIZ3E9ATlG96qDT3OUg1xpLXO5i7K1BA170o+gf4o77fn2plnc/+CK
Q+seXCxoGN5vTs1LC1awKjh5/hAeezJ8/PziBp+ROEhboRdXCRdqu+dU7xBM6d8KAItkfPvzly5y
qMOhWxt+1UFaWLnVSNuYzJABrgZjfHLQR2zZdexWBchptE8ZqDdC8INtTI8/08Z6aOWwUuNbqqoD
HwaicJStwLvmKRNocrAjk9YFBsT1Q896tKoiYv1LWc/Yar6lTh9ljRfp3vn2yBe8yju7SgQhzTEl
GihlTq03/Qja6Ssx/P1opzLsrWKtBXbRGOoGsygM7kf1mYsGi7GdPABdert377ICrfBgN0li2xOf
g7FwV9zL28NBiVUAGUTP+cxwgvOo3JWgNRi8wavhytDE/clxsvSpMgfj2ast4w9klPpYJ+Z0HKuE
xMEEMhfQV5ldqCPEeUT5HXPPmdHdkSH3H31wB8bQSknvaKYPEdGYCElnD1EKjc6w7yBMkrFOPGSO
NM6j3UGXpO5Z5AVJ8JU2eP8iQV3hns6Nze0VXHCiAPIAmoCr1EK3+v9xdmU7buvK9osEiNT8KstD
uzvpyJ2hkxcho+Z5ovT1d7EPzolN85pwkA3shwZU5lQsVq1aSxjkjHeVNqSm+2GEXGcyPZrr7DMz
1M0/jUp4UuJKQAMH/gEcc/DFio2TnrHGpT3gFk2nYOxbTNQ2d+6/fmADjfAYEhBX4kmsEZNE0Ld3
P7iQEYk9tivbZ6t3Ff5EOmmIAOGsgSZxxQd8p0fjDCJVFznpzp8T8xDF5nv0pe6SPNV84miKaErq
YHjbIZoYkG65Isdf3dTsaTzyaq72bUqNFzttHllehstKwelUJrj/ILLcads0M08Qs1LEvhIHDY6P
v/aFACivolxPrRl33zAepzx+HCxHkcKWnW70VHJKe5DUgAvg8g6Y42EFpR6KjxE4+Y6aBxZzVo/u
Hlpd7oORMFMxp9LdaOJtCv4Y8HuJ0cNSQpampS3KkMY7qJ9lZpipOPqls3ZmQoi5UBOP6taBiUmP
QFv2U08UCR2pATTWgvYWt9tVL0BKp8mEACdgRfp7C/jcLFbBCFQWhIUvmsnUWp0CMsV21N6qogvp
5wGHQo7IdPG04n8/i0oTxphXJTVmCLhmbRn9P7e9myyowm6C1i2o+pFOFFOViwZiv9llgMBVezs+
jn+cCq/qber63bKdf0TLtqk3hRNoX28b5hGFeHdQE21HaDmClxB3M3VXOtQtntaF/r6MPlProznV
IOeo/aV+ndcfo+r48IW4MmghavcApEZdVQhBEs2rdVYiTquyEqz60RO0sY51CaU+o1vQWJVH1lYD
4O32MGXrB2Tm/6wK6+d1VVL24B75wErysVzG17FBwf22DcHZohMZ9QFgdF20CSA2FJ1t1cEfdKCa
fPGyT4bxkpSvXgH/h/7O3W1DwmC4IXh0UP3Bjm6Ds+VyM1pZbzmzNZSAJZa+ZWugk1VctjILHM6B
OBpcJ6gGXlqYTCO1R9OtXp7B2OKzJb5vOd5GcP594TJvPJzWoomqFxPdmvOhmu/zN1ffF7xBb9Uz
2hPx+yk75Gx3ZzsQ/7yHsj38mQkRSGzky+lpSasja1sXL0hKtlqHVoMcgs6q8rVkEc6tXGXBK7CF
l6QpXjTPr3/aX+7eRBdfFyLx3ETdorSr4mV0AyBq763L/WeOHCTT0VsAkIaIPJnaGevrpcXLmuLh
F0A87fbvF67Fq+8LS2yQaABNcVK8OOa2m3bruilzxS5VmRCWma3aPKReVrzgReklAdqmiYphgB+k
M28ojsIVsrfIILLaKTCK3HWmX0tmGieTN2lbfRNtAdZYD7dnTfC+/7HnGlyvDMQGV6BBZlqathZe
/mIxONw0C2K2r63fPUQIK+O1W1UE1Nd72MN7FhKcMAYaSbFLM6dRmUU99nCnfU/xlDAHRa1cZYD/
/exiHsekMGjTYpt1od0+tPPdvvZyAHyPnH3fslhcLwxHPVoPa/UQO/vbC3K9xy6/L3jaOs7adfQw
QXEZNEYwofR0p8QTFpprHDhQALIMSEmJQqsVlLuNBZCPk0H8qvLrUnFMJEsAoXM8QNHqCeUBMWnh
JHFdxmVsn2j3vjnYhcKXX1+rXEf9f58Xhe3XBs/PKtesU901711T++052RGpjYDZ2d6dsuD2glyf
SARhSGijUPdGpScc+gJt5YyM0XIqguRHk+ymaoP+4ts2JDNmo8EX0Q/KuYDvChd4maLs1FuTfsqb
D4xtDe/+Fbn4vnG5adsudWgBculTYpyaAah0xfeFoJHvKPTTmKbD+VR1VNAvvw9lRdyNhQ1Jpzo0
9Lh7YGn3vves38Ah/mlZdxzNITl6ycvtabtaGuRToGDHOV/wErpi6EnIpEGpjI4nfcgA+gQ1V+Lr
zud4+vUPdqABZGPbofQtDq8zRqa5ejWeUg/iPlMAjo4GaAlFSurq5GMUAFZQFC/R3HX1rosY1LbK
rB5POXghmyBxAqO513nBBKCRePvzhKj71mRx5rwSCuJvwtr+lGvuuknHYEm8RbEXrvYyt4EsMFfq
NpFPv7rB3MJ2Z3M4FdG+HA6fby+F5OtQLQPI3cbTF/Bw4TS6fdNk0EdcTsuxmHaxSvVJ8XmxTK5N
oCEtVnx+dp/IflThGFSfF2KsrIIyZzfh84O2i7cA/P7L5CDNj0Yl8DmIpd+iQC4FZCXLaXoi9WGK
H25/XrJBMfd/Py/8+oLa0RQ5+PySb133nZm9S1V03JIJAlgSnDEgVkFHm/j6BJhxSbO61U9pH/nl
cfFUbVySMfA+ZHTsemgrwfPs0lMBYAqpmiXRT5UV+eDcgwZqu5nm/v5DABwvHgMAkJgg0BTMWJ42
TjjP+qm0gY8JXBU6VzaM8+/zeTw7yGzSvSZh+H6vP5fph6qGnLEiMnxjiL8IRTnTFdwr7yz08O7j
3vfMRp1lbgox1PVk0yp5ZxEITtKeFgGXwE7ga0Gq2bt70x1fcbfMv1oKGjm/nnWoXOU5JadUS6uN
aebIWtSxk5zaASKcXt9n6ESIi01DO4DO+iT9hVerx/zcRLVoR2dvhZDybB/d1Zl2UIKs9nMBATlj
qYtvrKPFc1rNDVq3FtC6OsxDDVjTYnAwFPVLbtB+OJYWstpOG3BCC2tj62gtD5xq6XdQcV22kO3T
QryVjd1YkGRvWXURNDqXxjGqMt8lcRr/oOhwCiNmfdP6CfQRDhS6M30aV3D5O+t2BsmYTlhxWL0O
GgcGzchTE88akuHrAFkCzXS+5G5X7QeoZR8gBDxsuqTowwb6nb9i05gea0hHBHm5jhtoACQbV+v1
3Tp5nV/0xP5Sulm8gXhu77slmXZZafb+UFLyU58dZ1fWtnliqKbNPomtaLMstf1seyv5iU49lm2g
c9+G8P16HEBPHAJDUdx7H+eMZbvWiX8MEAROFXkO6WbkrR5ARnD5ROHxTmmDWkAerach3abzA1J5
balI40pNgN+cY89QwRST/YlVJSZp1/UEaCqmf8oPqarUxrezuN09sBSgxZUThYhJ/hh4u8bIrfUE
afQN6Xa59t6iYQVViNteVObizu0Ixwq4kXrNc3s9EQhb/FpV4EDJ50HQhlovtNnwxHpLyJ+d2rTO
jDTVOudUQ72lCOw7EQXwZZwA7u/3hVC1Ze4A19NDXrDcWhYFY5Sp8J1i9y83gQ4IYGzBcYxrXuQg
YEMC0IydRSdG1vh7n0dRWLrO94Jqxhfw0+ab3Kjpgs7DHJTSo7buzGktfS+jjxBzfZhAXjS12u/O
0l7o4n68vXrXG5HDHtFAjjZgDvEUHHu3FubQTKl5MszEr6KdmW4j++dtG9dLeGmD//1sCdk8tl1n
wwaBrMj7pL07SsDnEWPy/iyJAhREY4y6BoLrZDPt2G/q9s5GGawfDCA1jicHqhRIKl3+fs2su2qI
4aZiBMkQIhgzxQiuj+qlAeEITSb0WwizzNNq/S5cw4fGDaDLlT+o0p5SQwCaQSgYqZEr9nzUKPq2
AN3TKXdfZrY3ok/L8upC6uf2gss2FUcpQGcHIcMVdZU9FXSekes51eBMT7pjNhgQbvh028jVs5kT
0EO7g6L5BU8M0b+1OYBoXceM08qMYHXAW8Pet+YDGT9l+e/bpmQbGIQoDl7/BAxZb0X/sw3c1/o8
6ONMTkb7kWkfVJTVIhbvbYOB2AWvGGDw8TgXLpyCspSQaCKnsWC+t/zJW/R0dPUmyY+e+4v2x6x9
mvV4o/XOtkG5cfg0oyuwtTuoLZ9I9X7mRO0/jXXfqupaspX8+8twk1xu/bUfXSP2MPI0+9CuPsgW
nUnxTJRNrok1BBEDQssrhpbCZlmZzR096eSgL4+rIn8m6t6+TS5CY5xg9KAhVBaGoOujThG+Yc8b
+sapXb+iIBlpP5LsUBT9BoJJQatBu2yX0BiKazsQ0kPP7XeUepu4/lZXB9odNNXT43rQYO5CAxIC
ADwr0TR2Oa+Ovbp2j8RDqGfdxkd0pbhzrg/65fcFl9uQKQWQB99f2j+z4WxNOmyBxXKHSWFINRC+
gc6ORtFGhtnMMGQgDJvoJk9VBLzSofBACduDV4iF9Utsi+oxWKDB3V9/yNrlZWiah7kdvgF1qhiM
zBSwQzAGnmTuvi4HMyLREKVjbYczOKvtIQbi1YDMgldsKI0V7uv6ZKEqeWZLiDvqKLfQMA1byfBq
4DTP8WOjyifJFgeRn+ui/AlGVrGynnvzbEZpZIWtM0F6ePD1ux09RZnJge4LDpAL2NPlhFVJVhYr
7pswMZkPYVaA8OctDs+97hdW0CfBaWXxgBPbrzWNLWsOtGbodclG9zXb+5dh8GsE1HGgrRUzsHZm
9pE1rBjGWGx7yKvlWf+RiwneHocIHoEr4gP5a0fYXw6d3KqDowpTKMqhmXrjlGRrtC9jeuiK7TSN
m0Wv/b58NdzPt01LdgLmjaNWkCcDelBYKI+gWZ5Mth62MbIEvkd2t78v2c0X3xf8TRIPzG4Zvo/2
LsMLzHyTfrltQXI2LyzwX3DmaBz0qafxAAtztyPu13Ty45+ZqqtENk2gWENQgQQszqewQBPeMro7
zjp4fp+L5Fn/h1nCixKbAKeSK4RcjkGL7TYZjUkPPaPdQKIni1w/U9VurypgKICcGxEyitHcaIMO
SeswBXm2Fv0oFpBMoL+73WXpob+Tr4lv6XNr4tHpOmeCJgLDsqTts1PZ3925Pbpdsr29+tzJXz5m
L80IC7N0NsSsFwxqnR6NaJ/2Jz19RyHt6taqVJfUlGUjuERJCe3rgil0s0D1e8j10M7/LOUX8HQE
M5v2aXyqmkKRk5JtaoThJprwUWY3Rc82JVbfQzBZD03DDCr9e8TDEtw45Pvt6ZPbQbQBTAX6/cUu
IEAnq0a3Bz0s4j0Bi3ydbRPzxch+3TYj8wLIdP7PjLD1FnOhIx16PRzjZFOikduvLA1Cu7FiODI7
kDCwgf4G9R7oHi/PEU5uZsdtSkLHPcQ0ABJbxSKtssD/fuZtrCgCnKtPSDg4KZQrDn0UNItiFDJn
cz4KvmhnNqrKW6tyhY0cqqtLUPb3AcbfjibyJW886dCBE18tMTjDGIkKEq7md7N4QhTjTYr9Kx0C
YF08NcN52AWHVsZz7U1JRcKmmCDI7SKzd3tHqQwIO4pW0FkF/JaEs/Vl3A29ogmH8uKN6FfMvwN4
+/vZGpiF3bV0bLHOffXYon48jEjHGc786rTTwXbbjb2ieZwNX8rRCTItCRAObfU02TR2vs1N9N3m
lbdJMrQ9GUjR9mlQ5I0CVC6dBDyRuO4X5lisPy/zCmWxxiPhlGzdOChVcG7F90UfHoMYY4lym4Qp
2WfpQ6vyqNLvAyMDLDBS71c1LlQliniKKH6//ckdPn66vUVkvo1TuSHK5QlbMbtmr16xdFVM+aX6
sII9crH34wy15lnF/yK7WSFwCK1DAI05qvnywNKxt4y41+Gtl+zB8cotqayHxXQ3M9FGf2Htd/Aa
Kg6AdHRnNoXbyCrdHoIqsIkCma95D2v1SI3Wd7rft2dR6vDO7NDLsWWRXS5Fu+rhUn3WgGG1vsXo
HbhtQzUWIQidSD9go8EGXuTvxnl5NxIUxRrUXKI0uG1KhJv+x/mdjYfvybODXeajEy3Tooc6S4PK
eq7zJ6fdprYXuEuzXUHDhWpCUHWvNfvcgDuqfbn9A2Rj5QIYKH+jNA3O+0v7g16tRtIamE8IiI/P
oNbXXWif729bke1IqB8hWEERH/8TrJh1b6EqhVHOybs8e+6Gd9r0sU8+ZoyTNyki8LeWRNFZnlsT
nHHWGhFjM6yhj+EIdqptunjPzGw3iGG2RG8eWms61GkTuF230d31GwOL9NDGB90gwViuX+PO3Qxt
q3CPYs/N21qf/S7RiS9NPCQGX2snhwqY99uIHnIHmY8R7XWHJPd8nWTbaFZcr9IV/jv3YpyYuBQs
Mi1OJjWXoEnMz/asBU3ab+PMVTwcVaaEwzkAEGsXOQ7OsOyq+UMzB3V7UDI9SC/D83kUzudcLWtr
uHieRFr+LiNsB1ZEvynrJ9IBNR8Tv49BnJQuJ6sqdkNRfeiZfVzafNcD6ZzFqA1m6SZL8sCICz/L
WLdpy/hwe8fL3tCcpESHywcQGbHm5cGa08brM49v+eJY1wfH1nbEfBi7p6UD5UYZPSUtYs+q9RlK
oLdty+6xc9P85XDmU9x8TG1sfz3s+m1+zLTt7c9LDzN6xt4ylUDNCK7eRr1Ww3MALqv44yFIL8sR
7fSo6A/fDPY9SVTYEIk9YHxxJSGS5nIMwkzm+eT1mpfhoRht83qn/2nYfjF2FvkYq0CG3DMIngOP
KTBHce53NM4IfiopoNBqJyVmzl7+dO7qZ3bnV256ciPoVNOpDADVhIr9srs9pZJbDXYxPLxSUdsS
hVrsZk66CIpS4RTvwSAC7lIjV6yaZFNcmBDOJpJJkwXqYGQ+5mpD2i9A1t2/7S4sCMcy1afOyUus
k2MvvqeDFkvJsqoahHBbQmlwniFrhpOfv/T9Mb0bJUvQIA7wJHY1DhC63i9PDo3juCizAm/qjAbT
it6oOrh/pdH8AAAoursgY8J3wtnZHCYrGXM0toVVa37L5yIAOvB3pUToyTYU+M845gz/u0p4Zh1I
msvcWUPNO3qc+z/111nVZyFx96CQ+2tEWA2tghdGoWiFuF3ja/XgR6nPyFOuYgpVDUaYs6KawYKd
mxiMuU36jVdC9mV7e1kkyRQkn8E8wolueC3wclkYktL1gK7NMCYPCzsi5Jo+z9bdYAqKx+dbIYUX
sa/AFB0IiJ1JX8OF7LtuD6RKowIayuJJD8NA9gRQRrTTC3OV6UaP62hZwozSQwSewjQfn0egdabM
gWIS8OaE7st+/DMY/aOTmZupKzeDoVoyyUHFz0DtFnkpguyUMJ+6N2mu2RpLaEOPOd9Aanxze8Ek
e+/CgLD3EmJOgBw7C5iQjrTYNuaPvtD9slP0GMrGwQlpAEVG2eAKnBL1cTOhOrGE67BBaULFIiiL
EjwowSAsRrcZ53u83Hcorg0QC9EWhDITusoyiHaXaOJ/zA1t1w2Ov5D3oDT1O+uD7vy8PYPSrQKy
dywSFui60w28j7TP19wI7QIi5Sklx85yBt8a0IOwdPkn3XK3MbEfCgsRVe/86lf2fvXmz7mpYmyU
LSZa0QFaQH38Wk5xjGiO/IluhL29G9yfTpMAybQzFBVWyRlHUYO32IHcDVgaISyaAKJc25wYYVY8
lUMXdJCJ6NmfqvY2KGrdnlzpiBxU4dFbByret2LvmZunRUmNZTTM0J2f1+i7PT4XBEC1TIVgkNkB
4BSwDBT9JSmLjppJUaD92s36rWkd+9o3Rh99JYrjJjsHZ3ZEfG6/0MKZ0MsVzu57J239MQ9vT5jK
gHDzohYA+IoBA3p+nOMTmBBuf19keeWPL+ws3Lm8ssTlvS9PWjon8wrNcDOsaaHve2uE+A0ZUx8F
yfLJiJGyita+RfNw/Z32M/Hxim02PUq9vpdMKsyb5EaDRyHwKAauaGSHL39MaUVGnWizFdbDU0sP
bfVEBsVrU24C1z+vqaLjkk/42Q4chyFGUbixQrtvvhdm/OR69aHzLMXFKV03wHr/a0a4b2YIJa6D
DjPoN98Sdw7YP6RWeTfu/yzwI3A2EIhkDqlt11ZYZB/ZltGX2xtD8roA+wzXmUbd8fqdlpI1SauG
mKE9BFb0aKaIl3ZZ/gi2GyXaQbomZ7aEPbj0DLcW7suwGqlf0I3bAHKryl5JV+TMiLC3xrFbsv7N
yLD5rd8PFMcxQtOJBUESfqSEIdgZao9TmsDhYK2NWnuizvJwe0WkPu3MhDAAZ6Z6pbUpTmpSu49o
8+03tuaNfl9pjd+YFdvdb89B9cEG2hoXscgwBjhNb496BXuDGbh96Rtg2cirMVDSKcqWBjUI4vG6
KoRpBCfnLA3TvKYxQ609NNnhcHsc0q+jIAyPBZ9yBd/MDbsoSxLDhRa+9r1UUU7JNi9uzv99XjiH
VT3aS8qXZTK3Vr4ZuifXVHSYSZ7fiFv/mhA2lxuX0TyVGEFc7QHdrysUKw6VtnV/NLXPbMV7VTUg
YZ9pVlnGTQdrRuMiGf9+JgS4q/3tReEfETIKwOhAUoFXTtGUI+QiQRdoDpUBrog0f5m03C/RpRxb
P6jxuQE5GNzAbXOyswOUMACNSCaYKKFeOss6cztPb7CX0auCboDPNlSx0jnzIaR+2xD/0PW4/hoS
Ji/yqFW0FIYWtAUe+4w9j4mn+XlSfC6RWAnc1lDFOtL9Ddk3FweH/zOEsXn93OQsN0PGPrjJNh0V
MZv8++AERWkYPTwiqKLOGWJ0azVDK9k3he+pKChl+80FPhfXMd/jYgEIdfzWLZqGhsa8G6sdqiP5
nezFb0HOuQnhjBbJPBfoRqJhAnWDNWD0WCebXEVmI5so6K8S0CuA6OhKVWVcY7eDIDwN86Ht/JQY
K1QUWhVmS7bDXLy4XF6N4zDgy+XWU2j5sD6loUuMbbraD17hBcai4bmadDvDaf8hxEXuzUTHJOiN
0HJ4aW+OYs2GnCwNrXKTfJlUTz3ZyQSbGDA7AAIAJSicTNp13rqQnIbOEkefnZIZ267uytS3IMW2
8azZ+ofrANkGLmJpQf5GzDTNq1aD9qinKKs/Oc17S3UcpduZY8QglIkWXZGJpUMnVDWUOg0LUgZt
8iFKfpNM5aOlswaviUeUDlygmJfpnJFq1Wxj1hrL11c7MCJ9Z+bPRq8Il2WGkH1Fth7k0Wg04Hv+
LMrsJxuEXClWf5xIscmt/BOdQZRECaBPRk5UNCiyzX1ujk/umbkBUhRZOXJz1tfE/VSUO0hXVtMn
w3u97adlq4RnKGQXABRFVCiEHASPgNzwNNS0x1dn/hatuy5VqFnLp+6vCSGz3FK0oqwTTDjdQ+pt
m/XB7B9Iur89EFlscD4QwR2QqnezssaMAe+8sl38mDT+7OzTyDf+RFHwD8awqT1krgCwEw9r02h0
MDQc1rIdlgfdLqyXTO8dPBBK8mCBgaj123a2A6RYM92PIuYofoB0TsHXgcgBtVlwv1zuj9Z18yhx
SxqSeHzXdvkP1kcoFSGB6E9KTh7pHjkzxn/M2WaMWyBnF62A5+u23a8qO9Sq2FF2Y/A+btz8yEej
qfHSQmkVa+1x3zpZpzR9b98p2fx2751/XxhBkdOyLvWMhsiw+T391VWH5R+gVgjb/45BcODlkq09
lE1p2Ecr2zBr/YKdT/20nr7c3nzy5fhrSAitphGUqMTGeQIeaI+MsW9qEJ1V6cColkS47tqEZawx
YQX+PfW73jlElfsvTtUA4S4SYGDdFSHx5bQYzYR2FWysIH7HKePfMRWphnS2zmwIs+VEXaNp4NgE
aOdbAqF2chinP/+wICBOATaN/xOrcyDHi3NSY6pocayir7WZ+vqsElGSjuPMiOBFG+hKksGIMA7r
We88P2NbM7X/IcbhImX/HYngRLOxTUvDghGqQRv1SO/PDoA1FS0ySOYiqQX61MtzjkbfKWOzhURu
jaT191lXBR3Xuxa0qTowZpz3D7lr/vczV7XqFAgDDTlc9ghdR78asrtnCC4XKC1LB/oUFCrCsYjI
wjpozOMRkOlbl+WbZFU8cq9dO0rLaNIC0QuoYMCEdjmElrG1GxgSkUazxE/xTD6hLx8wsKI+eZ2q
mfw6zkDKE5V6aDcgWwMylUtjcTTndj6WZtgOwZp/7VY4EtCEfwNry+0zIlsYnGTYAJATyTrBw/cd
GC3SbjDD6B3AFlH18C+fR++EBxplvDyEcbCB9pOV4W2m548T2Pv7l3/4Pq8AIqOF1RdZ/7pqiiwt
RXtQv2yKaT9QRXr7+nRjXlBdRI2H97CKmlSJUzA38yAE2DooiB1SG3BMxdNfsgIgRUSfForKkCgR
3y9Wjf7gFp3JISkZ+dik3vxNY2AavT1Rb8+uy4c/8n5oZuR1UjSyWsIB8SriusOwQHObeUChgr1W
N74zBhGA6HNrmb7Lyn2XHnv2vIBwbG1+FaPiAMkGCowmrxeho+dKbg7kM01smZoe7iJT39cpVUSa
kgNKzr4v1uTWeo1HnQLvvJBlF/f9llWJT8GUGkV3ZxyQvQR4H/JzQKMju3B5Oq1m7bS6wt1l9sv2
/diy7e3FkswUhZgGrl+DK8lZwp1CzCqr0xkVPs39OoWjCjso/TwOPbY06vxXeFnQbJTEBJImdAEz
nj+b90dcqB7//f5V0SkuKsfuXAOowT9L/QSwoO8xxWLLxoALhXJMBs+aCUvQWVWKjqPZCHOcyfRb
b6pesNcnH6VGVMIBPIdfwfG/XGN9YMYwNNkUasUOBM916qdxcO8ywwTy8TZB4z8EIPglcHYpxkkE
cVMT1BlF9ilKOI+3IgC6PhEwgBkCSRaQKxCmvjTgjBb65hxtCo2i3uGS2rR10Gu7wlWcB5Ud/vez
gTSA0JOcwU6MML7TAgNETJF1KJUdbtJFQT8G8AnI9V01fg+EluD7oxP6WaqgG/Sf0+j4hn0nfzWe
JXze/prhm+9sPBTZysXKoBNZDebO6PKHoql/uEbx/fb6y6YN/B8onoMtBjopwhYjFd7+azOOYZaF
jpECd1X6mbUEfXc/shxPQQRHCOfhrq7oQNB7ONiDYwyhZe8r68PkHex48N384xx/X7LX28OSLRKA
LHgtchmKK+xFbw05koPaELbrIXHCIj8YveIqkZpAvpwnFsB5IcJU0IhIi7HNxzDJTL/RT7xI7zbb
fxiHA14NxwOHCpjoL3dBP6Z1Dg63IURiyWSBSXzLVXgA2TggEQk2f+wC9J8Kl7KeaFOimdjPRfNx
QKms0p9NFYeWbJe5QBXhAQSl46v8aNaNpICu7QxvnB+dxnzv1daumbqgsVxFtHcdtSKCdCz84/mC
q1xpmjsNUjMFC911hBDCw5xuwfMbGPPHrFMls2VTd25LfLJ03jAD8slCc/7kup+7GpQW6cfbO0A+
dXyTIfF7za7VJTllUYupi9k3ku5YdmzWjatKmKus8L+feRuLxBXJBlgxNbYn8fTW6ePQ93qvANJw
t3UZAmJ5sM/AlYda8BVTwRyPXtIZPQuR9fdX5KWKRXErSxflzIKwKBZrvDzzOhZ2xk9WH6MMkH0V
rkCCvTKB0DFAjo+oHISGwnxV0dC5xVKxMMq+1NrnEmopub01oZ8yx5kf19VGo8eOPnVjqxie3DTH
NOAtjohdLDW5sZtkk0NnAJ6a18kxjllFXvKmfV5dY2us9mZpjUf03eu+DXj7andfb2/I/+cHgO8Q
lIHoiBPTwg2ay6eZYq+43amif8g0BV25a7UHffziZtuxOQzkyTTuzgdhxtHi91+rgieslmHpSxtW
FwualwiJ2mBJf8SWwn3IDsK5GSGma7NitLLFnsPWfbWrr029awAqupv8G5f7uRXxcl9qK9G5FdCg
+kmT+omi6U/mBT10+nMwJ6BdYljXlStIaZcZm6TLmo3O+iBei73mudtUj79CAufL7U3BD5V4rIG0
ebtB3vjGL/2HAQ+1JNEKBjYwydH2gZS1P7IHMtOAojkFOuu37cncCHrU4BE5eSmouS7teaWRgbQl
ZmHzmkWfTBWbE7/zroZz9nlhFxRpRN2pxuf15kM1JoETg9qT+igmgTDOL70p0DUFwPd64/EWKjy1
OEPO9XsLWuEpErdxHZr1J2+mvplt09jYNOnne2eOJ0Is9CeAmgMlPmHrgeOwGsGRVIW1b4MS3lPS
wl9vPXwcVTAUcRFTXBGMgNu1Ytm6VGGy88jW/uMtqIRtC4UbvPby3AqSOkhw4T8xY8HVsdZ0gpUc
/LG+AQVBVT38eotdWBCf8nU+FZbLLRB3x8kErc3dC4E3HYhwwdKIyFtciKQ3+rFBezTix1O5MWJF
1ki6DLhhodcMbi/g0i9PyFpa65wYMz7vLH4JReV8+qppAfGCGq+j20ORLQZXq+UQdQAsxAQemwtQ
zSR5hf6QFwfviGoLBM5tE9cOxkLYiG54wOxQWBM5ZLvJcvJkmutQT/OAjMd+fbXQOYB+pW1a7TS9
3t22J5u+M3ti/iCzR9awoq/Dlk4+KUDeb6UvZukRX2/KQ1yVqpBCNodo6kcajnsBMEFcrtcA1TOr
MvUqzPT0C2UZAqRssxSeYlyyXc1zXxw7+qZSfWnGzCq3HFMHxx/MGQ/gZVCsk3QYeEkg/kYNFKzC
l9/XpqV0y1mrQpe6gME4v0kFhlEWzaqOIUkyEXlEwM+hFYebB7N2aclgFC4gyWpccYU/NA9a+1Ct
i6/b4OLWDrb90Jcf15HgR9Q+Zc9Ftb1/h5zbF+NMMx3HaoV9O2++dyZ5KqNs8AF62MVd9cGsPEU7
gWxmUVMGzh31eELEVjaaRZnbLzEYXItN5XQIspZDq2Lpk22PcyPCpK5jPvYpg5FKD7TWj06350zy
ea5xC+Aagb9ARvtyzfrFGFGCLrvQ8lPUqFR+SPp5fJzydJZ+VUhIvKJbo2ppgGKM/X76UitCX+n3
ee8ViggAF72x7569kjotAiVrh+9Hzedyr2efbs+OZIWREMX1b3BxPXQTXc5OFBEnHsusCb0x2dl6
t83t50nl2GRjeNNXRDIOl7SIWC3mpm+RJmvCLP4+TKk/qJRrVQb4388mSZ96a0L01ITU/tKafzzy
cnuWJIESv9EAxf/PAIRZyvopgW7O3IRLGfmTtWdR4FmPevN624zkAgBQEPgkNNsh8yqih+q5nGrQ
ZdVhqXdoTevM1gelcojC4pdocl+1eFCcDenqu0BF6ugitPGAvZw3dILUxeCSOrSmGj2QDEUeiM4+
al6XK3y0bIVQa0XKCsTi6LASPNdSNy1EUmkbcjL5j9X8D58H3whwipyJGoWey4F4UV6Uro1TEjek
ObKlZKd6TO7vSUUJ9MwK3yZn26xKlgmsyNhmta4d89mEJp0KGSKZJyDqUQRBFMu1QgVnCHE/kkwx
HUL9G+uPrLo7FYKqwdnnhWVYWziYJMXnRztIPqz6/vYGlv561EBAmsERkGK52zYNJHRafD7+Zo5f
DU3VKS7Zr7jDEYqhWRAYO9EZZo2rtclSjKEOWLKOan1RB44KuSUbBCc05xA03lYtFLydVNemdi7H
EAThm3wbpSreFok3QeUWWXxkFnhWWliEuk7LZLSiIVzsR9YcU/a4AJ+uUoGSzRUQN8jjEgg5om5w
uVm9oW/jTMNcLSA9jqvfPf1NAei+f8HPjIiSwROgLLU9Ya5667XdjJXi8pOMAZ0HeHIDuMvPNV+q
swPH0HXUjTrpQy3aZ3TTrYoHi+r7/O9n3yeN7pa1he83AwQZP87GZm0ULlbi0/Goh44VsHEgOhaX
gSaI35mbD2GPFe7IEpj0ta9OrDrF45e7F4MLarjAnVJLwsjad2RkVdOFr8QLi0UxV9fHAjADG886
SETjJS+m4Mbeswaa6mYIMHN/iAZFqCn5PMIzXEFoDTQ40kRYipVaTVIxAx489jtwTtjbe2cHmWzO
BQdtMbyyxNrJqGsOQ5UJ0JL493FKft3/dd6OA/AK6ssoL1/+/GJqB0KyyQqXd0X/PmoUAYhkdjhC
CR2neOriDSVsVNMonLkFuDj0CrozqvUzeJQUtaVrr2QD9oYtikgQSV4xfZdVVp+aFQFesPMTa9N5
QdQdrFGRcro+cbx1GDVfIBMBMBHbGpc0GfRynEnoDvG2sLeZo+8q+35iF1jBBcqpq+CeRILW1vw/
0q5sR3JbyX4RAe3Lq5Rbranq6v2FqO62JWrfKFH6+jms67nOZAqpyRoYNgy0rUiSwWCs5zTCo6Qx
0L4yBpV7R8CCOb1o1krGc2nLAL0AIw6KGXi2SvxcxY47+fFsvFR6edBsRIJznD8jx4rJbu/2EXVk
VkGUgyZ4GHQ0YpxrmOfFSU5oR17coGy/JfTrdQVeOBiMeoCeHVGtKTvKzz+PeVOv0Zvae2FD/4Vn
FEJM4JmSL9fFLCjymRhDEZPb1lS4jfdSGFWgz8EgVs5kQYCD+ghygO8U2mqSjjs9uAN1XESr/W18
NrKV3y93+TxLK9Hq0QIjs2iIZeQ2nrwY1EwNp6wM+6XIf8f9rv6uVY/C2Gnzjom/b94qnLfEw8Dk
OjBaFVGYI+xY1gAEuNlq8X06Hm7/POAjYHMxHClnvs5XMttmMg8acV5KI0hRP1nLli4dxOn3FYXy
mJZOms7cF/21pVngxWtDyQu3D24NklfoHkM/jKnsD1B2/NKtYv2lBDzVCDiPLEmDpi5CsgYnurAU
tG3BpwVyOPLkKhBWmpGim+pGewFi/BDRaaXMtPZ5ZacGo0kZyQDvmQUuBaB/ePNBn/165crVJmu1
QuDzzN6kSchux8PElBB8WYzoyfYRtWu6Sbk9p3E6vxT8E3ciK/sp0tuNE55uOUOHSwd7qxz1RGow
dVQtmo1TL+gwSuVO95ZYOQb5EeVqw8uE/4EHHA1QqqeWWFo2O3kKzEojDjLxIjozcIfP1w9jUQiA
TvD+oU0ERZHzW1ebHidpS7WXujiClYKCJdBeazhcloG+aRyLKZv1zmXwtEOK0EZDoGPcxxkQMubj
aKzR0yzcPpmngEuFUgguhrIQ0GHRlGaANtLKvyvjkSZ3lKDX6sv17Vq4GmdS5K84Mbfa5IKvoUkA
jWf/VWlRRnfXv79gzsGjoYNDBvxVMsl//v0kT9EWngMo2E4/WelX0t35xZ05zUFvN0G5Nnm0tBpg
EiMBItsbL8roY5z5bsYB10QHe+uO/reJrynxQqUcg7RyCghQShI7VnFE6YDyblO02ouhTb/a0djy
wk7Q9VAfchSxE7s5eMLaOpWzNTCX1uI1WwkJF7QP4wvo7EPDOPxJtVegAUGJRiQ0UUu+2NOTmdzl
w931U1vaR1QTkO7HiJg8u/NT6xmtCZBJZ8BeuY/m0D9Tf1iJpZbUG+3PMp8ET/KiwVqnuhO3uRTR
/DIKAPD7ZTACc/IDbUoOFoJiIpIj8LxVq9PjFOy6GWH8tWoO6tK1Am0SG4eZLKxr8fX6zi0dDkrz
MkxBXgCYIOc757ESUUbj4CWrWGgPSKCwV8qSzXUplzGvxHP6V4ry4ngVI3YLQoCXgthPRcWDvuSQ
9kZYv3e0FRNxuaR31xv9nuAQwtiAVJYTE9G3bdwykcwvKa9RKddD3Sq2Bvl+fUmLUkCHhIZVcAJe
dKvTxEERKwd+k05JDIiVOZrHEsixVbzyCi2gbmI9/0q6qAFrbKoxpwdJuhEUxSt1v/nF3zb73AHq
QeOY5Ev+D2mKS33HgIeJ9meYdAnwJNd/sos8I5qVA6sO8I8Ay9kC4xPQqvNa/XlpF+XUgjS1iDHU
IJ8ajsDUm8CtYiCxmyYE+pGf/r5+VJfWAUs5EaJYB5s3Xd0WE+DXuHY/t+OjbXYrCr64Dvm4IqEj
CQ0UIwuEAj47nT29uP6+mI9kOvI18qKFVaAWoGHuRkKXXLAqzhnmq7q0qz4dvdYKEIismOml7yOw
QFYKnd4wpMouAaISncZ+Un2yaRl4ehbcPpmEojKIpJDoRP4RxL7nGmW0dlogCi5BvrSZyl3y5fop
K0cAKEJXYrU5oNuCA3KBjsXLruNN4rIIyAUAP7pvkTZy14bglU36jxAfXj8SkGDcVTuVrSHhndUO
LOrNu1ebrkRgi0s4+bpiJpHXzDp0W7MILaUvkzc9Y2jvmWpoULy+VYqT888qAEf6zkuNx+b8JEo2
dZUYdRaBx1KkD3F+l5ZpkJGHdtq07or9WhOmvDBJM5jc7TQWOdaPEaOBMwmMnIVZrIUW/N3uRqLW
i8Upm1hXqLUTB4vLBmdDKZpm3CJka1Z5WRGgz7guSJKoaauic9MYvb8sArB99qVOm/beJVxf0ekl
KXA5ALmAgjUsmFSYEyPMam4klk1ZZItXLkLfXXnE1r4vH4GT788m6uAlA+VYYcA/LH70uXGbf/F+
GqcrUKyKVpkC8F5YQVzcaemh1vasWskgKs7FPyIAEAG4GPT2u4rL7g6sEcWAA2/7z335QDOA1FhG
4ABc1erWOmSWd+xfYfLPT3bMs4mulQzarDnjZqqAu7PyWC1dFzky/7+rUY4cuKvuGDODRZS8CnsT
pyCqg6tZ1OlGTzB7Q1ZGVpYWhA42G3kleDEXiWSDTnpJDQ74i/vpR75mada+riiYofUVKOqHJDKJ
FTzXzRpq/9LZn/56Rb16MG6POjoVIsbR8cy3RvUz096G+LhW11oyzaeC5LGdnPtslYVXS0HHkfz2
dmRtBGZto5THMSWly1IL3y9BgjuEa7WOpZ+PiBYYCQiPULNR7wiG9CbTy1HhBQiEmUybsnOD2VyD
yV86DomyiEkxyRWvOo3jFMcekAiTKPX2vn+va59MfdwTwwzFGgXOwj1BkwocFWguqsuqx1VhTBsc
01MclQBWSei4m3rjHj3GX/S6PCC5eVdkqBldfzcXdlGOA2JQ7b3sr5pjnZZa0/h+HJF4Q3553d5e
Q11fUAOMpGJBqDRLJ0N5LLPC6wmb2zzS7fhLYd7p2hpN44IEZDYQkMuuWAAgKTfSNMlImFXFEWX3
8b2/1nhzuUUy8Sq9eegaipzKhQTBpkcci/ColjQasWhCzxs+x0axYrbkzzzJzcHoQw467hDzIK+P
1oLz+2gVhYP2/3aIqswznwtRDphLctAsJip33xrDGgmBGoX9I1DigwPIHSjbilthz9qgtSIeIuZ6
AdAvg0Tfev1v5j729bGNxZb0c9iv0b1dnpZs/DFxTKguICWg6EPO8YBa9jhEpTsf2qo8Jkmxva7U
aoLofWWoj9jImcsqqNrz4xmTyyYmhigvwfVGMJtehXp9qKoqyMseNfwKE59eIBiAPIo1wIX3KqJ6
kDaAgy2UNIBSrGaH0GjbN1bC+sjrnSeBzEPWehvdKXdsSO+dhGNktq2CxjS3U6mJIG55HzgF2VoZ
oE/r+q+aWfjPtU3TDH+ub8ySKqPAhuoUNv8yqUS6qahmu+mjWDNJWNip/ZAkHtLNtPXD66KWtFlm
KtBECnhtuJPn2owxgrzD8GoXpeamSrKAz7tc3wzTze4esNUw84QIEkVDlErOxSQezxlJjS4qHHFX
5fonneQr3v7SpjmSowoZc6Tj1GQF4MFbDdNofUTsrY65kqHLbh68eNfYUyHKOrzEbfvSz/vIzx8H
MNysnIZ8a1WVlOgAQHyBtwU2qPNtIlqvJ8CW5hG1vYAnf4kc+VL2VlnuHiUfPY9aL155WZbu+alI
xb0oZtefak3nkVnr3xALfC5MvruuY2siFA+jzwpasRyr0uYn3b4vb6wq/edQ/t01tUuqptyiYB3g
EVqLCvN3bXzk96NXA7dRIoKowK09LmmHiswQDd4oMdk35bBiCRd36ESCcggAV+tM3qKgl+WH+ZO+
NuO6+HmoE1re4W6jSnmuVnmu2Y0zuTxK2xc/pNVKu8alQ/QfQgZgpMCFuJhx17vWtUCExCMH9JOF
pSH1yRHgD49FTr8kZvoG5PDNdZVafBTRAInOCrwbmEJWlsRiy0m6wofMbO+L73nyDAKlIIutYGTx
lvU/sqY9WO3+utiljUR/BXxZpHLwlyJ1dNxE11KNR3Z+TN7EjX1N74p8+nkp/sTVTyZbT7k/4/rn
m7R/y7oVuLklEwnXCw3iCLmAq6BYrx7IwZ45464b7VfGy4DbIqinle6pxaM5laL4K8iHcn3SsUnU
m/K3nFjWXUFj+3PTtOS5mvUydBxBAzYnP5jfJUfAvRcrv2HpnDx0J+EFhZOOvsbzjbRKp5772eFR
Zg1BvrPJWpPv8k7+V4DKp+cNbuXGucWjytmA78QAwdlHdO1kDb5yWBhSZJoQuFVgINwaHYin/rpd
mU8FKOeEXCJLsgZr6N1f9i9qfuTzKJDjMUb6CHHZ+RmAKKonsy1glQ+6AcfCK1ZeriXXRTpH6KoC
BgDGbc4FuHbGdOJPuIzJj3iKt4WX7R3jzmxva+N5v5Xo7kDyGLUIAHYqyuSMmLZoOKynRp/ZvVZ/
wHqefF5tfjGN+R/riQbQez7m+87wj05mbLV6eo5t45jwNadv8Xqg2QajqgCXw0jK+c75eVm2egnj
6R8YKjlApV05Grn1ih+DZhjdQ2FFFibUcFWbK9rmjl9HmauF4/CStne8aTAhTYO5nFeELdxFjI0A
58KSZTfYz/PVdPU8koF2TeRX1nash71miMeyXkv4LGyarmHD0JkISgC4meditCYxOKawm4jPd276
2Wtut1ln31euY+O1nNYc3x+Ko62DXU0crt/3JcOMcE5OXSJ5gdl1uZEnz0uXxAI0x3UT6emn3BwC
W1QboT1jWijMyVOT5Jux+TGVxea63HekNFUbwLouyU0RYyDWO5dLM28yc7/tIjaQoDLKwBEY7qAg
KBbfWvowg7CYfgcGIa3TQIsPo5eGevrqDV/mPgl05NDzzg1H62+Ri7tiBPlE82QN0fUfuaREJ79R
NeidVw29w/suqrttTTaVe+jXRjbWRCgKlORmUTti6CKef6tYZDZp0N1YgZa2CoWo/261OpXgTq0F
fAkswy5fkJEszD4YyhV3eMHdk/NH6OiRaGb4l/PjJNOUDrxJu0grkvF5KjRyTDkzMSI6V8EQM3cj
BvJlKvL2Iwp8KllRJKP2ie30rIvcIg0b62DVz37Zb5McbYNW5Pa7rI7m5Pt1zVi690gryhYmhJUX
aeokb9pStyHUApZZ+6DXf65/f+EZQy8ZutXQwoSQXwWDHgc4fQY36ijNu5A1PzvTCQTZDez/KUe5
/X0MipFYN+vIsnaaExTOI/P3OlvJji0pOfKUkrNb5uJUF7MGRGYBfN86anmIqdR83tIbSQ3fdRwJ
ONRzZdbmAhSIAAyu7Sgelxxkebb+yauO2bAR7dekusMw9PXTWTr9U2GKx09TLddmD8KsKaj1MDPC
699feilPvy/ln9hka2JZzDi+r2PusfgxNYe4+9MZCSqUK/mRJT3D4DNodyRRxwUust9atUF9INqY
yZuLQaLSTsPU3pjt7+srWtoxeN3IkiLVg7dSWZFRC+GNousi2pMADRzxyo4tfB+VTyiYhoQ4rJ3y
/azQQInmp1M0fDf0B3bj1JvULqTZYUNlsI8eW+UZzqB46Kappih/TJyfrvXt5t2BOyRrXmjdAdGI
4qywHpFlnfoiitm3hqXBNH9EABxVtPWh7wkJ93OFEnh+PX02RDRYeUjIVnRrjtA7A5fynmPEHeCU
QOMH6aOpmGFPzx1RdA4y4NzXd8xqXxvafQMX8rMY3NBlQ9CBrJVOJEBHwYNWen8mZK7R64fW6PmQ
Zn5o5M49K9o/teVEVTq8fGCP//19luLeJrGmA9TLHCILyXKtrgN/c7sA0FxI1xY2Dkn58z22etcR
op6GyCVukHlt0GcrpyjVQN1i1EhkgPmOfaVISJuqGHlLhsiZZz2c7ObV48WhafrATbJ6AzqklSUt
WAeMdYPKCX2SAGJRo5DOMMrcH9gY0RbzmB2ff40eAFcZkPdEN/59+/69F09AfeCib0ZRoNiok4w7
KNW4QTs9+tWKpVt4g7AOfBjdC0hoqBbIpHadWp3Ho7nelukOnM3WWkpzabsMQ0PHFcYW5EU71wDT
rHuv0PMhmib96CbFC0/HUMz5J1GtVUkWRWGACFOsmoGssHKh0454nTMXQ5Ra6fdmZps+zT97wjv0
3FxxsJZMK8bpMKqE2a7L/sUYdQc6afMQdSBx2db4x/VzX4pA0FnqIgZASRiAx8pafAsGgPJxjLIK
WH4aH5+E1jzpZnxAdDWDHqDaDXoGwg1zP+XFB8yCifEoPLf/mf4+P7OsykfgGXIRWcaLY39aazJb
0joU+lCql2Cf6Do9/zwYKLW2GKcx6jAQXCVvmnWk6UrDydIBvY8Nyl53vLCK2g1tV07Iog1R3Dub
XwT1qusHtKRrp99XHr96RvbYx8wxEoTp3dwXUdlnb2M2fPbRDHJd1OJSAGGAONQ10F6oiKpqnsfz
nI6RTd6G7GAk++vfXzwOVJpkSViCJSg2hlFdaB5YB6KJPxrtg8mOvPuAQsli1j8i1HeGJG3rTxlE
lH4aWEkR3Dg7+O6LAAwBQHMYZL8c2K0mohMQV0yRTXde8TwZzyM/aCuXfmmj0F6OIijavQAQLg/q
xAONM2D9iJ5PEUY6AYrQsX271l24dNaw8ui9xHYBUll5kPV2aipmd1NE2BcScvF6/aiX6sjv+Evo
tZXRr9r8IUyA5895o0Wz2xTfR7+gm9xy433MGjPQ+rncorA13fcAKdyMQ1lvirJtXlrh6yv3Z2Gh
GMd7HxGXsyjq4GpZm5ONkdY50idkuf0erLrb62uVaqs4BmcSvPPTErwbPUdAQtPuujaMySsFbTRc
HB4U2eOorSzofZTzmjzlGiUEDa80tedoiLuwn75phblz7WdwrAR2sqNJElbTp7ifQMsVhw3YpsAy
HTs00Ox9PIh9mUeVttZStGClEMXAf8Y8ImiaVEvreiV4JLQaL6JRPRZudeid7w1ahzuRf72+20vn
CS9d0tBq6IJQO5OhV5pdWBQp8hasYAVoJdYmBxduH5YCiGvJ2ojWZ+VFTHwzr2MXvkpMvLAxnnLy
rLVrzOkLy8AYjLwZiGgAQ608TaPZwVnqUMAU6VseVMPtGZKzzys6mYrSTd2cYRyRxGG3r/K1p3Xp
98PZAvaZdLkvmrtaMQibVX4fgWIg3elTePMpY0To389LfTuxgG46mayp8fk4AYDWcbBvbHCXdvxM
gLL/ee0wt85pH7HZC6Yf8+pc5YIWoZMFtQn0huMxVQ9Ys5CiGkUyRk4SCi9Iy4derKSnF0XogE5z
UP9EdCn//GSTJgBgjFOGoK+t2R709cE8bqsP1IzQjgP/ELTaGHZSs7ATYy6zWSyixg6ToCw/cNCn
n1fcp7i38mn2yRjp8QYYtR+5ZmgOASKM7NLCJOr5FuWDy7URyOWo2NUbHX+v+BtLR4BSlwc2N2kq
1Py9m1QzOkFtEZVD2APhqwhn83avDBEnog2AVcsMjnLKQyJo5o4z0hNgLt+iFnL79x0Ezu/EDUiu
qPBbgxdbfHB6ERki5CRI1+jQpalRniuJFyHLM+iWu5g3RUjopCLHCdP4aUbyuzbb0GRPXvWQFvEm
EysF9YWX6Eycsl3IF89gF6MjLnb4S3vrhqBeI0FYsH1yzNuHW4EaFzozVaVqB8A5QESf7+Zivza7
suBP4PO4bXLQGHGRorP9UGqZKBsR2Q0Qcv2ZkX2WeN1fxlxbIZiEgJtEpiJ+iGeMac5Zk9wc0SDN
BnQpSAfUykW2MPOJSYXM1YzsL00PBGZdbzXu5wKUIyp439uUGEgGvUzGQyLuPvB5zKnJ7D0eJ7VK
X+o6vM8MYYwLWqvZ+mbYN9td/P4TAUqcxIfCHoH0NUZWuxPDtk2PYo215VLFpAjAeUhAcmQnledp
ZEnj9a2H7qPmOSZHe3N9iy7NFpiHcOlBDAOzBdi6cw0mFuDqgCY3RIXFHsUwJSh7AXkv89YGjhcE
oVMKqgyUScy1q9Fx28oB3bbjUaFVW7dgew1/A4Bte309C9slmVtx4uCgQleu4i74U8dKK9H7qD86
wt8a2lpyaU2Ach59ChZvKzchYHQ3o0eDxFxRqveg7txO+vATkOCGX2Kjh1kRMcQgguU+RKRVsp3s
l9r+nHd/2+P3YjpoFg9iwNNPfRbWHWYwp3Yz0XYLuJ+bN9JEn6ahI5ss+5EU3xcJqJJMXu0dSTMG
nteEjr3SW7GgEYhoJcbSu31TnRbD5Z3gvHePRm0G6LDbAi/lk52XKxq+cGBIa2G4AX6LhUlAZSHa
yH2rzhv3WNh2qBdNmIs1jINFERINB51VeATUBlqLel1C/dQ7Fk4dVIUZ5tpK5W5JAhJzMGOYYES3
rvLQmGC90ojO/COwauXc13C7pYfr/u/3FUPmkoraIIH0j9YU9vmm+3a7Mp1+XjkDprnDOPX4/FiH
oihD5q31mSxuEADBMMCAxmxY+3M71sT9WOf27B/boggxTxqgg+4DaziRINX5xMdu26kaGwMSkvJl
/oow+/rnL50jvLHAlkC3DMpnCBPOP98YdVd6NMHn2/QJ1MkZ6Dr8IXCI85t5/ND65A68Vx9Y06lQ
ZdcwRKBVXZv5R9GkaDPRwnJt9Gfpkp9KUHatz4x28m1ImPNdnAJU5o7d7rZK/hHkAQyJmWGpd0Mk
adZ1KOEfJ1MLbA2TAV+vH82SbqG1ADP91jt0r/qmmBW8I07d4xhW4nMfv17/vPzfFXMPsNN/P6+Y
+9oeZ9sY8PlyYrKxKAH9THN3K7s54lwQ6KC1VPL1SFA15YoDsN/MR6ugR60KDfZsl2/Xl7GwS2ff
VxQYmN1oVEd27zibod8AfC68/fuSbQypHiR2LvpjrXLGSzS39OiKT2lQpDfHbwiYTj6vbE8aI4tR
Dvi8TwPOA2/emLd7o2cSlA3KBxt80hwSMPzEt/ntM0HvyEcoegGLBDl1JdEzIFOWlm5P8c5pwZ2V
3UjD864/qHDBJ0FVFWh2yhPkMaLREiSisH9lG5SxvSmqMup6M0B1aKVIuHAlJPAD+LGwYzJje24M
dYfloHgf4e76vzr+wzZfB+MHWWuHWdLYEylqQsNIiTt2AIQHO02xcQYf5egPHDneI4lFi8LTxask
MBjFTD7S48YpeAh+yQ/cidPvK9Z1qhNbS7yBHlMzCeIHE7j5t186TNMhxEEbP4C1lINAsyXJBoxB
HUvy5iVvbHP98wuvg3XyeZUz1uqsDkyuMN26eMhtMOb8MsiKN710yKhqIC+JiYRLwJIu7+vOHGp6
zJNqp8/aU1zpn6+vQhpoxYCjcimRVPF0o1tY/oQTz8DIAWVcJr5/bDKM/c1uHBaOvrUrf+8aMbCu
kAu6LnDpekgiFh/vsyR5Uk5F2NyOBx1r0okVdiNA88wsNMuoSVbczsWV/StIrQ3Nhcj5ICCIsE9g
dUqqbmP2dUBG/0jomoFfXhXAUQGbgJqjqmuGQ6rJ0qHMZr91tsMhnx8m98/1nVvUBvQK/iNDVTg0
YMZ27MoLQ39Qvo0BxXm7ADjpGJh8ByNW4+mGxpx2yGPC30mREgpqNNBel7BwJoDmgL8j87CXA08c
0JIaySvnaHpf0ubQFCRIku8pYYFdrYha2C2IMtGSjKvvguX+XLErnnngixicI3/yjFeb/7i+koUD
R3lWAsmi7Q0w2or16hqPxGmbukeYiA0rfhdlde+NkT/UK4fyrqfKDXWk/UIci9ZYSDxfiOH2Zu7V
o3MUEr8ezBgPWVLecwfg5pn4JcZRu8O+fjHscTM6a2QcS8sEFiuShOB81S9GWeMynwzWJ+5xEOU9
iIsTMAzu4mKNg2PhsMCOjPy29O8uE9AYg7BaXkEM1/fxlvMVXVjcw9PvK8pgjwIpHIrTao1ym4m9
3d2NWqRN91VTB3FRBwM/rPJjLzwQZ4uSl+HEtM6dU6W0xaLI0fG/ok9t/HpdBxdu05kAxWtCwg2E
EyYECD6FWoa+WGS/JOsZ+ifx75+vS1s8IzT5IzkF5+Zi0jZ1WproDi4UYUeH/GzYWkJ1aTlAn7FQ
iQDy/QVsZFkKr8JENjlCRYKafrHjMbBtsdPzcpdlze76cpZO51SaohJZSr0eUSs5xobOgzwGQEWc
PbQ+X9m2JTlwOdGzClIIeP+K61mUCdVyEJkf63a+43X3yABVkeVr5fulzUN/KQZ88YhjDE/JhTa+
Oc5xi+UYLA8oJs+PyLOM4M3p2YpBWtADtJMjhwaPBAG/ao+IM2Z5Z5EkmkDdEfdh5q+Y1oUd8wBN
Kr02pEQugK25n7usAiXUMc43th+U01Zf47JcWsOpCOXw3bIxbFaXSBm9JM5+vJHtR4YbgLySGB4o
RF0iKWlzQyxeed6xr+a7tqq3RZGsJCClm6S8CqgHopIG3w3d8OopzPBtxZAgYvItEvrWl9p5qZyd
6WPC8yftnrvVyauFLTsTKP/8xJqxahbA5ITA/nsX5yHegBW9Wjh2UDfCNKGmDZBINaUaI5NQa30J
oBWAHJEDoPmI+Xr9zi+tAVVI8H+gkIdGOsX3HMZ0LEfTBFDI/eyiseRw/fMLdxAMDnCk4XEA30Jt
uUBYWcxxr8eRaEsz5L0HGENxqIc/xKzlTOz8+bq8peXIMoGcHwT0iWpaGl10Aj1JSTR6DyJMjbsP
fB5wKnKYD5bSVSwXqs5MWLxNItf9S/RpcCOV/PstwXf/+33jXKM6YEB6E62TyCmKKQSxzYbRYTvp
wxoXyZJmnQpSPKiqBAIN4GKTCJXHPg+LPOyGlahGlz9WvY+Sh8RG364jG97OF2PMjsfcDjBBlYh3
nVs/Fllz4MLcFJ7xmJduHqDetsG0ISB3UR1JdB+p3gkwINfP7D3VeuV3qFFPGsfcnAcaR5ZLumNn
Zna1rU3jxfcp3yDLnG1R1agfLAEn3Ovt73ns9A/z2HdB3U7GH63xttd/0ZKhOtmY9xa7E7vRZPGc
uRU2Bo/XDrOOQZ9/JuMxjiNDwuVhlmCcVyK/hTkCOa6JmjxImLRLCrsK3mTpOrgYPk4e+Dk/0b8U
uHrzKgAXElj10O3dsapD3WviHc/8OjAq5oYz50PQtIXYaF3dbFjM2QYRs7VJU5Y/oHLV7nzr5ikw
zBOgUA0QJlR5AIqqKE48WqyYMUAV0XT6khfWa0PGW12dcxFqXJciFre5A7tkJ49++ZU4Yc5+Xz/l
C9OniFBsBaNNm46VFgPJAlB13R+e8I0L+B32nVnuio5fXGcpC7wXCFIljYf69LkYp6Ra38VRpWOe
s7w3pr97+vcH1nMiQ3ntanT92WbF46gXZFNMoKocf1VtDfK7B2GudXFJb+PiziIDg9gOheSLKl+f
pkBKGaXt8MYXOx8/5TM7xna28f16JTl5sXfwTNwTUcq69CF2MtKnSdS4JhzetwRNlzRbMYZL75Ks
A6HtAx1X6Es9t4XuNGvx2M302JVGaOeHqlzzFdYkKP4bocKmNZpXjgOPhmmbel+vH//a96W6nxit
vs3SJHfwfe2vIt3Yw4qjsPZ5JXCbNKfoS1AqHkuKkkxo1St5wyWFOj0AxaY4XapphafT4+g8dCCC
7y0aZulLbq1BI11ce6jTO6uiJBVAHUsu9GSfSprWheFRerTpE/HvRj3deKAGbbIjtdYgjBZlQaMw
u4RUvmcp7gIzhYYah0WwqOTJTzALVoPSCox+lb413JWa8uIO2iiZyVZgECIrO1g3uebjtSRHgPJt
67TY1hb9llTkzxivEc8vikJADRB2H70yao85GxpeMktD7aNjoCt+NLppa8SPOQafryv1miD55yeH
NdoMdbQZgoz8nmFYPu/vKrsPhbvy/C7ZGDCHg04VqTHZvXAup7b60QKTPYppJLmri/QpnuwDGFZX
jmihOR+9zSdyFIUYOaJU6nNZVPM/Jxl7Gxkm5rjhb81ifiLMCCu321Wdues1bd+bxffr+7mkkDg3
MBDAx0D7gbLO2CZ5iWoWQrBsCMp6DEidBSP5kiP9W75el/We3FXfiFNhymIrR/SVMTn0GJcO3+WW
FcObc//UqcfvTTqwfVP3Tmg2TAuJqWM0sQSA38FvpfmCRgXG0INABm1UW3cyqj8scb8RvXjwqAOn
bO4eqWMUgT/lxqOto4miRaZ21+fEDgYNOAkVhshCAlcRPBu9vyngQgZZXcafnCyjd3XX+g/FVDqh
XwBvD56OH5ZZRw+tRjn8Xos+J2UKfKhJ9x/8uHirM9E+zGig2wBMJ92PwvLCTGTjXVNaFbilhm5L
y94IvcKhT22W/y0423HwAheBPRZtqKXO8Ez6rg7bbHID4JrQYCq7/s7gKIRhfMCaRFDkD+nsD2Hi
T2ZYUVSmYyeNt5UVF4dsYN8n0oOAXtPxg535F7xlENCziRwpsHB382z5wdCNyd6aC4xnm2IEPL03
bq4f64UKSVcGU0SgQ7UQkqp8V+ZQGmXb5XCb/OY3kA96gNIDcJ3oT3PThqzkK8//xcOjyFPMmqMJ
OusZiyOXJVvLA1HO+BFH8J2+Gfg8cu7z/PIbdUqcOiFIeTrfJl8L++LBRlM0KAcBpnV985bsGdgQ
gM2C9qXLYkLDtTJNiQcnYAis+WUXDsbP6xIuLJncLqTTkJQAQM9FX4tJodO8h054JBqHn4BmLPjK
xV48kRMRygtKPDSZdPpMjnkeSm6M7FZXQ1mC4otZE4q3zMb3Ab38UEXX92fxx6M8IEcvZSCkqFOf
WmQyfUqOGkt4MOfuE/HalQ3SL45Z0Vl5h06erZl2BuqgKSJaUYxB4yblDlU/eu9xC1WqeERl1wOh
AwrUdVgV6bQrNaPdZ1qahrZes99a3esbkxX+1p6zbApI468NMy3qiRw7ReCPjVATMQZmVDwX6OkR
mQBvbfwcC2PXaHTl/V6SAg4EYFNIAMcLuFZzYh6QqOAAeTrZx+LOBiqV6e6vH+maEOX+zjFLLHmu
6EWLQwC5/gJt+Zsmkrv/nxhV7dkw11ojs+LelymLqvm5WOtfWF4JqBnQjyqbMRTlHBDqADIC5YSh
HtJwIvygC5DB1LcP4UBBwfKoISsuZ0tUB84y0X7jWmgucfbC/lrqK0ZoSf91cACh8CJZaNWhtHok
QKbhsKjD5D+Dh+IQM/OeTclGG63wA6eCJk0YPUlEq0bWqEECRog6uM/6Dyf5Q91DcjOYstwszNaB
iAVJsouJsQR18j4xWtzmbE/ZxjK2cb39wCqQi9YxlobROnWwoWl0SwCriBy7Ok3uprgVe2cQdF92
zVqkKwO1M68M/ifgO2Fv8EggiaTcltwTo9FXmNTX+fSa+YUd8Cr+PpfsFSmXv9oZUYrw9DV8ukWp
SPyix1k27qrBSQn8gNnOev1Y82Qba3uQjgd28zWl22Z+mIG1e30/F5wU8N55KGYAVAHaoRhg26Mx
GSpfO9Lq77gEsgKjwYixUNN9aAC3eF2YvJUXOwpkCtnxLK+UcmupNk0OT0v9mJUjfXBNxEQTG/Jd
qwPVyiIpIJNde2sVDgNNlRtvrktfsBmoQMvoEvt6WdUHKm47ZnGqHwe9DzXje9t+oglZWeJlNRpa
g5gBbh8SPpdQRnFaJz7rdP3oGS/JbAR8vDcqLYiHXepuYrqFE+Bnv66v7F3rlY1FLxRGmGTpAzxc
cuknz2hPEaHkeWMfrSprtsKtgGUO8vIta3rtUGidueGF/j+kfVmTnDjT9S8ign25BWpp9+aqdnfb
fUN4aQMCgSQEAn79e7Annq+L4iuiZi4m5qLDZElKLZl58pznYqSiCz0xNrtOyioaR9m8+8KfxLpq
4yFgmQgD5rVhobtyZ4pMfOusRj5VQoyhxYfiXnF0kOGWMo8mH6utkeJloA8Ujsr7/CAG91s/cLrv
vd6MdL3ttogtaOSB9KSM6zKvN67Qs602Fv2m4eifDMEekkY9jpLHZNTcp1Z4oOgy2BoQamHpgXGw
kYQFTQVqtbMCaiZ75ufoUnuUHr1vDWtrFOWDO2bblXU49W8wCQKDiGIEeu3AyXVGL0sSAjIMZ8AL
PISxEOf9infNrou/BiY0F4DF6IabXxdtVyd6JpAdJYkMa30MPT+NmFeHhbPyVJgH4H9NgbsMOmgg
9jh79gR10qN7UyKTT4w9iBx2fZbcMp/FkLUPNaLHACgehGt/LyS9T0p9pQQ6W7Ez8+apR7dp2+Z9
3qef3cH/Bhjyi5PJnerMlQmdb9c/dtBDDUgnqpMOQO6ndoyW2mJwWlzALprwUgZke02LfSqDZ5O3
B1d4cdsMN25voGveWUmmLC0nXi9gnUFhH0wtsxumIKPvoMc3eey9ckvK7wzsgeXwnYzXpQz/DhIs
JWhAgPwb6LxOB5lLEMLqFClJXg1h0TwHOvpzvKNdrQRts5DhHzsTufIUVkHn9NQOG0rWoGM8eUzK
jVXcg3Lo6v0FAqXpUEUvy3mfKXZE3oE8LHls6dEPK3q8/Pkln8f3J8QkbohJzvD09+faGPhVkmuP
0s1NeERnRZVmpdBgq9L71gJfnN6ggyPLZLPH1W/ElQKjDiKoNfjpwkSCOmDqqUEF5Lx9U41j01Zm
Aa9sYu/e6aPLAzVnj4xpoYDuQDVi4hBAD+dsoLUtFHSOrOQR7zW2MXN3jGq02UQOEGghKY3y66Cq
KjYr7u9QEUUqpkvIjuW6Ew7ItvySepFt+yJlkdegQYMZbbmz2PjNF6kfF0ZibZ0pGqO1Bo101v7O
A+c275z3tmjt+7Ex27gjOS4GZ7iSYvmfkUEfCDV6PKrnRGw2N6qc6MgbaKjKJrm1SUsPCq/1/vIM
Li4QjmFw1QJ+ePaSwQsHBLwSnmKh0W6iLuArBv5IMn+40v8ZyP8szIUJVMpKVWoZUlaJiquCh71t
1lFteZ8pVA19CEe1jRYC8hYXo7GzQTTcOf7toIJ96lY3rtNGYJrZ4Q17Dx3uTUHzvUHzFT9aOKQn
aljsRRyh/lnrOpB9nKTo9kUUdu/6cW2kIV/Tlp49UP/OA5QN/nQeIrSYnSmlcNSkNKA9Du0x0Z+r
soxNnYdj4GzpsHIALG0L1B3RqwN+UgT7s8ewW9jKqXJk7HKGVeU/NX/CYe7afDdoZuTKlTh5yYkM
NBFgh6N9Fk/+0+OGtBVvkBHQHvvhgZA9/3XZRxddCBRJEw+JhfzjPHPR+HnddCbaCFTvGLda4upR
5lhNRBipQjICBExlYB7GWpC7xPMl0qFeGacy+YpkCNJ6rZVsKJpzntykTH72pWdEjIIaXXma3Fq8
825twdeajpZ8Ci80NOXpQCqfycly1bqmKjEp0n9O3TSyzDIUiba5PDcLN6/xwcocUecMWlGwHCkK
3YBjReStVbeErGTQFo0goYMWC9ConLG0SN/h4CyucEg0ThCjaZXGMldJnAgKLR4u0pXnxNJWgZQ1
DvUAmSR9HhuPJfAGvl0jHegiFTJmCOR+l8WDBC6j1Ve2yrKtCc0Jbjm8X2ZbxbIyGjQ1xqZlNMra
NDRoG9eji7tAg+j4Wo/P0s4EZ9D/zE1//xDglHZtMqfE0EbihKmxCwZwGgYv0jzkwgzFGuJ/0Rxw
XhNdLKj65tUfSxkBaVgDwGW1A3mB4YdFEO5s6FDra/QfCxOJy9hD5ICwATSKs5jYabtMcANvszZT
ey3N37rE2kHyaiPAqcXKtQamhTPno7m54wuV0zrzEQlBInyUD+1a3Wzt+7O6Wek11Bsg1PAIVucs
QzdceHnjzuE/030wZX5wH4AuZRKXPfUET+pWY1QoDA6N/ctESF2H487p8DjZ4JhGfiRXuPqUu9Fp
8GQS/qZTcJYbJR4b3gsA9XecsX0CQcTLv2vBY/Cz0ISGcxaA4LlkvTv0pp7XeFGNybbTZFjyT1qH
SDrL9n1KI1+sMXws+s0Hg7N5MECnjf4kFHx9rbtHH+unChLVWoCX1TDEo2asXPVz7NnfeUc/BIom
Djhc53kpkAskVTGi8Dt0zhB6VXuPpq6t3ry55RP0riJrUDvUKvdstHeFiXVP2RqD1+Ico8scSXh0
1OLQOV36qabn29oUxiBJZWsPbb/r2NaVj0HwulqUneWq/o4XJFs6ImBIEsyfyIIhhVVMsRkqUbFd
OhvfuEv7X+AQCxOcA9SPEnclTLMX1xQn99QLgu6pORGc0fn60NZoxMzcY90XoIVB+wn6GEcw6njy
4PVf/WGn2VmIf7vpUA7tmipkQx41Rh1pVRMVNAWJJGK88b7w9DgAyF4Y9gPx3V3d76UQEUUTbOOY
YZ/sNWVGxL71+G2uD7grwNkiH+sSGt3JznceCJh4U/WQ59+hG+wUN675XQteB+dm5DdZv1YsnVPG
/ZlvuBeOXDA7YAJm/txkCsFGl6MG3r813YYOj+CYAW/tGBrjT3cAxNbYmyCS0pyHSpGwLjJkIACm
CCBGo/TQ1UkoPX9/eVf/UQOZvcIhT4TXPBLOeKjNe0sTUD+5BjWCRze9700Z9+1rgBd/YYiIg7du
gDjwYGzZeFuzN8vEnTS0oc2/afoYOc64scmPtOGRnbNo7A+d9GOIzETNAPHH3wkBh60dJ3wtp/GH
UuD8R+MNC68FYHXepCoT7rWEOMFjgV9TEbbJ4DI8/V2pMTaNT5p6qWyJgO9VsvuaepvC2nSShiDT
tPQtReFN6HpkOFWYJLdQXNuV4mH0vkAio7Mfm/rQBC/K3o/9WyfLG7f6RXkfj7m/Z2t1pDnudvKJ
ibQC1NPWVBKbK3D7/ljJrEnsR0caYZc9aM0nWtwO4uDA3wl7kfzdzm+qdFvwK4lG/5jGeW6CbgoX
w5lAeiMGJbrUtx/d5HPL7tnhsmNN3jxbIugp4V2O0g/yMnNvt0Grl7UMCVvi2vdBn+2gULBT45X8
H39HYU0DmPJ40Og8PTG9Bj0ljAsHyWgSy+ROGmt9PQv3PQby/yxMf//wMOvTduwgZA6dbPuQOk1I
rNfLM7VkAClbcBzACkQf5+eC7VYgGnWcR7OjYeiBWeZffB8IHywEAoKz3JiFgnLQIKkLhFYo9/Tn
f/v6bHqEaAKrlfg6418q88Fv1njtF+5EGzSBLk5NyKSc1SeDdrC6tOLuI+vse7tvH0mP7suefSFm
Eg9euu+d1S7fJef9U0FBAhswuvnV6ClTGR2B83akwY3YeOKp7vp0U3X2GqztzBQ2vgF6CFz3uPbP
uiCIiwxIztvyoFufRPXidtuxXYGarZkwTz3YdGut64AJPGTV0N20plVsRJuVj7Xpr4lxn93vGA1y
l1NyAY2QZ7W9Ma0rkmYwpas05krugGPwgFCqAZwn1q82rXaX3e8sAp0MoiAFRnPHQKphtnkMxR0L
mhfFochfM/eTkX0HICnM15JVS+OC/AGaoXDfAL4w/f3DIZBS6OW2bVAc3CEQW5nRLfObW/S1/kTM
tnek9/vysJaWzEL1FylzZJ6AeD61x0dLpUngFodmAGpNz4ovTWo/MtO+tgiB6Zu4jRGYQfTdmd/+
pUkRao9jcSjRsCRQNWM/uXy9PJazDTyzMXM/MmEySKIXB4SHv4D8ex0t9xPooQ+ZJ3+aaf2ATuU1
TPqyTRvUyvAJ0IzOYs4RRY+h7u0C92geNtmTq1gsrTdUQezu1m/WupwXlwvN2v+Ym9NZaOXQZcyx
ioPq0pgiMNQ7HqX/xinsCSkGjY8Jbjdzwk4r0qItRXkozSKqeu/gDMFhVGs5z6UtBTQUwMO4jiaY
w6nvKXQ1GRZh7FA0Xna009F5JTzbde2XPMGRe9k5Fo2h1wUINbAEogx6amxwqrREbqA+DELEtY26
VJ3fBIqGg7ZGqLFkCuz6qAaAVhGlh5mp0mZW3tKGHdoGp5F6GSCn3Iw/ESdcHtKS7wG+Dip6nOnn
umvUQfM+RL3rAy9TY6sVehpB8G/rE+OXa5InPFnvdGnLlYk8e0Vgl4FcFfckOPYhxjI7MTKNNLpH
YFWad4Z2F6xE/2ufnyb3wwHICuhi5jxlBx4qEntrv35pA3389TPXdkndaGaNX++/1RxBW9dH7spR
tzaCadk+jIA4omzdaQRjvtGarfUfJ2i+a4gtKEBn8C59r0F0dXfZqc6CdSxv4E3AIyBLALyYTZCu
oBsLEmt2gHjkrqaferVl9Cupj1W/d8wdH9YMLuwWXHiITtAIg9d7ME3nh+lqRW9VLRHVodJ5c1vJ
VLvzCjH1K5hanA4Q97w8wEV7QB9OGoIoVs9PnV5AG5G3PewFW/KE2ud7tdbL5y/ZAFss6qpAF6Aa
MZtEZzByFwo41YG6lABz2RMtUthTUZBEvgdtrkzbkFpFWhk8SyiaCyd/LIvByaKhKRT/bDooGbLc
AJQnMNsv9Tj2t62fFSnw6Sl7whIaYzj4pXUDO33oMsCMWEf1O2Y5ecy4q29YlYvQxT+5SSpbhW7T
5rdpRpKoB3Tnc8NdfItppIqYJjQG2T/AqgGGz7DaNTqe7LhE0hTiN2Bs7IHbL8u+RAyeBvtM18c7
BHTaTc+sJMYyEXSg08rYWspC8hrIjRC1iISEJqdvCn0ujzo33vw6+cZybWi2hEr5kOaFvlEayHMA
vGg6YMo9MN9ZxP9tWF3yYmm6GQZ9Co4dRP1fXNYUx5LZ5KAbWQBtXjdH7mjMxA3Y1v2NrQl9gyb8
5HtQmGYXtilQ9FqBzobSrpxPtPRU7DaGCA2m0QfaD1as6kI9gEfQw/QoseJiCycA6GFQd5nymKDH
n58AXteXFuIr3Jvt3TttjBV4+oJ7AXgFFRUU7y342Cwz7Ei/ooVj00Nq15DxfTOK+1x96lapAxcO
S2QpJ9Ay8oRTi9rp1iRqojKTeXUo0ScQFHcMeidts1JqWZgsvAEQkUyc3eiCm73aMsNKlM4EPdDs
Jnny1tSQlz7vYBWm0h1C03llsB6csTG4Vh689FlBNMFi1ubygbJoATGBCXWghfxGwJieayBMO+Q8
ctoXd62UuvL9efmaoduCJh2+bwebYIP843/6+XNqxTQoEkcf8Hnv1kLcTuLLn5+OupP0DLjGIZ0C
HbQJbHV2FDZDmQooZpUHqEFHDWtvLOsRT3SceDe6tobGWJqqj8ZmGw/4docWQV0eBuPWx3FiPl0e
zNLGm8BoSBOAgAf9dacbwi5o7/qAExwkGmSKJmxJHVIjrreXzSzsO1DwgQARb3BIqsyrzeCrsFD6
odgSYxpbRvVoC2ef9Fe2bWBnT0x/AOgAkQ9d+vkthXci1xy0VR8yqz2g0BAqZe6ZM6yMZuFFMdFO
T8IIE+vXXBAvDcaGWnoqDgNUwM2g3biKbGzjPhsfXSLDpFNhUq5kIhYcYVqiiWQABQdICZ4uFIFU
aMGMWhyyzxqtNqKur9/0U/cOsGZYJB1YyFMD1CPC9+qaHyyGfF3orDWyLWwbNASDDhxMj9g01uyI
h9iGVRTSZAfHjOnx2L+IPl5T9VjwZiDxUS0F0RhOr2A2Bm63RknKhB2Ccnjq2GbIyaNqNT8c15R3
l5YDJzy6tvGuRF/qLCLyKsPmpMdoesqiFv+t5ICXvu9gDLgTwYmE6+R0NYYGS1TpBC6WldEQ98Pa
VC0aAK+LCSQFWIrmy61rOOEdoOUPKAbxGGSA8eUdv/R93OeIF3F84V6fDaA06sBDxx4myDP3rcy2
lnFz2cLSYn+0MLtmpccN4acdopK0DFPPjDMj3Wjdj9oPLxtaGspEvgcuFAAXz5C7WT4OYuhtfki/
82wfsJXTZPHzeL6jHgNYBp4lp0vtaV2qD67LD039MvDI9NZg/GsGZruCqALtAhYM2HRn6LtkhQN6
4fOouSJ/A9I9aJDO8xB2y6ntco1B50v8tho87s1qrfiJKZhduQgAAJyfqiE4P2bO5JdsBFRJsYPV
AtEMtNvKCi+40sn3Z67UGHqbyRLfV1lzU2jqGTmcrZvke2T5rl/tE1Ozg8PqG+SIMpgaRKir0Hi+
7KsLF+3J56fF+hB71u1o1lDzYwdP7HHuJahOqesvCiSO0aPh/SGhmq+3lguayTSoD7Zbo9QOWI8G
Fovo8jgWVwTEKOjJAFLzTOCdeq1Wu0mNFbH5ZmyatwYa062km4TR629W5H8A8IZnoZo4T1AbvZcB
0euzAynuxn1brIQ2iyvy4fOz3eeC+cYEZyM+3xQ3nr5pjI2CBOrl6VrYgydjmL0ODJd2PXLh7FDR
rV9u1f4/fX5OQIpoQPGSeOzgVlFRh9oaeGNptZEymUhdvKlNbHYEmolkRVbDpXjV5Q99Y75rOQQD
ZJHqNzb47VYu12nK58fJBAHW4ceA3s09uG6GrrcQaR5UWaHhWnpZZIIwOKRD60UGLqs4KXL/rbRy
cw2rtuANaIL3UApxEIieVa0bWlSE9rw6DDaNSrkX5T4FSO7yci0ZwYE8kYMBBAWM2ukhUNKgFG1e
V4dCvFP2lqiHhL1eNrEwhZMg7v9MzBzOL4wSf4QJln93rfymDHZ+EqBbZ0PBHtxmV5cyJ7g7uEgt
AO+h0zdH+mZgSqpMDYF7p5WhHCEk1NBQo10sukeW/dTI9RsK7ogrGRf/BMGdjW+wB81yUZk4DE6I
xoXYG/7FexvFfRcJSdT7nLMeGi3xlQuB6/oAJc5Ue1fe9XfmyfdndxphdiGrvsYxXVih2b8XY3zZ
BRbOHLgxGvbQNzJ1yUxe+OGqaSEqU7e6Rg4gFBKYpbVny5IXTwnNSRcDz8g5GhHpNAOwpZEcoO6d
dDcQHudr6sRrJmbvCpEmlR6kPTkoxTd+qw5Gyx9zfmVr9RSW4gmMgBEJG5RB5zdMDrE+3UNpYwqy
A5zOckevbOA9MzHb8lkbmH2QKVQj0V+98+umAdAOfaFFY13Z835marY1eFISp0fD3wHr9tlT2YPb
34zd8bJzLdwIgFYB0f+n5OTZ098/OBfv/GCETBmquNWGWPvRDXURJT8uG1ny4I9GZtcO6xEOp4FZ
HAY3+DVqIEtJDLW73gaUoyZde2QC8cg/HYjZj0blGKQ8mE6IfjzaXff9qU1nomhEtztKqD4snX6/
SDhuVS+vjpn5nI5bN/ty1e//+30H6W0QUCPUnWdu8l4gaY9O5uMokesAxVN9Xbb0jwEXByAInpCA
Qk/h6QDMlJZiSCk9FmGTfK3rt2t/v4/JB5Rp4uGFuvrs86NeMc+HJPjRrOzIbEK9alfOwdlViAHA
wqSW8M9RPvOiyu4NadQGP6KtJtPDOrglRqjTu4rcqPy6StxfW6BJRX0Ui+7NGZasLles1qU4lsYd
G275KMLrpwuYELQng44ZWbS5u2ZyaLLR4cdsKGLUesKsWRnCNB0fHl9/hhCgpQUdt8jQnN17rdSq
Ef2G/Bg3wUMQxG0buaFxJUTvr5VJGAWttuhgnx+5VPfyJlUBO9pUj5MxiPBc+Bcz9cHC7MTtfYh9
kB4WyraKVK7H6kp+sL9jQLvhH4AjcKbT8fXhDAyo5xTovmdHXnyi9SZP9037SV4Zzk1W0Gb0J5bD
4wotW6dW0qFx2Yhtfmwk26KZocJ75OqZghFkZtFjCvro+Vp4Gcn6IPX50cqfq/pzc3P151GmmJgD
wMY1kcifDkBL6tEo85wehwRqxFF1/QEFGCa4dqc2M0Skc5wUs6T0gjIpjzLjceJYodT2l0cwu+ym
JUBPDlI/DjrQsRKzTWc4+egO0i2Prb1l2r0rPgVFXPKVqGDBCn4+8ieQ3MX/5u+1xDXK0odW+VEL
ERe8F8HPtcNj0QLQKAZCA+BR5nSjbstqrrMeK2F9Yv73LP9SUz2U7cp0LRy4iAVA8gHRMQA25qpp
BbgqegdFvKPmFHdEObGm7JjLYNvrUKIKefP18vLMngnT8pzYmz10y4wnnSCw12XDxrUlpN9XzpLZ
O/SvBWx0EClOYDxnttM7nYx90XvVMeFbyKmFNgik7asfCshSowMF2hUeUAJzFkULQEnbZ219BEuR
isTz9XOEeAnk8ODbmY72000IeRrUCxOjPrYDOHff0Sl8+ftLMwSEAxjkAMdd0FYqPa8tfbM6ek/Q
4A3EbV6uJAUWLSCJ8icNget8cu4Pp22J2nDf2BwPKWKHfp5HgYPuIbIW1SztkQlv9I+ZeXGYF4Bx
CAdmami/V5818oT+jbWGnCWPRYESC42SHjR+Z6uBDCrzqSyqIw/e6VNL/sWGmMTfEIjjRMEdeDpV
AgThI/d1uGuA944qNyi6rKz3nHvhz5YADgwko9jmCJOn5fqwHLrJNb8hRnX0dS002j3IaOKUvRNC
NlQbwgxtHYrpIevXMo9LfoA0FOic0GiCDsaZYb/MQMw3OvTIxncreDb4C2iGLzvzwhMIt8kU9QOS
ZIBB6nRsdpa3KVV4U7s0iIzaevPSYjc61S8f/R4BlBUum1sa0bQvwV4AuDSe8TNzkjSIBxN67MDO
YTHk77ixsYJ/Y2XScZlSakA/zGLpmmRdOXBY4d2d7+26PjaTlVBhae+gfGhDdRDSvwgNTwfSp6VG
PI4brAW3YCLBYEPDRj00Kl85KxcWCHkm6IehvQRPCns2Y8q0KyC0h+woaf+1q4wYD00AirTQld2m
V97r5QVaMgd4JahnQCY2iWmejivg0gJKqiqPAT3o8DfyzEwrHPCfnny5bGrhZABvItrIcDZMSM7Z
TVP0FM9vaPodW+/VDTvz+pPBATwIZLZYHfBaz1YoGcZESCzLsfyStxE6fy//+gVPdpEhxlsMnwfo
erZxoJGsJTqv66M04zKJHS8ejM1lE/O+oungAXMYQG5Tzy3SNrP9n9YjFl/gXU/cH6kX0Z7sfEmj
ottKfVcOe9d7CZofdfWQmGtBy4J/n5ie/v7hzBOu14yelbBjr6l76arY6627miY3VrJ2Q/x/hokO
xqnwgdf5bCr1Ois5GhzZ0QLhVUoefPPe7u4J+0bbYOP6393gi5WzOHFl1K7t4+l+mIWAwJIBDYI2
3akBYeYlQJKlhnB9dmT2LyluA+uuEBnoaXcJ30MNZOVgmitT/11RBAZweQAozrqoBQ96lvYKkdr4
GXR9EfN7EFOxKC2Qgnfe3XSPGlPjgSo3YyHjnwNrU69J2/wpYczGjMIcbhVTh8rJWc9YzrhX2KYS
xw6UnEaCrTG6ZZxk+dZMrS8WeCPbxvrKJxzvxL1g6ZsOUNsUMQ0d0H8nAZ80cpqHwqq/X/b4s9MH
Uf6EH59WAxnjeSNDSv0uG7GtnlT/iALs1LMoxMbOdnq61ltwdvrAAC6+wEaLMN4Oc9Zwq2eqFaIF
3hN6xzuWrrHyLQ0FYdoEygABFs650w3kDtpgZr7E940QpMlxX4m4+dnw71n94/KkLY0EvFAIl6e3
AgZ1aqksiLT6yhZPLpo3N/RKsrBpJQC2hWIN5guP9vnrp88tXjKRNU+5U8ZazyNAHVYu07NNiKDW
RlYvmC6eKS19OgKnMgdjFG735Fi/i+op73e6ALfAMXHcsLJXbriF6QpQSgFtN6i0zslTzFZTwnJr
Abq4vaZ/Mj5fvRpTnQZoPOTEoDkyO1BQVUs6GxR+T8L6nW6sauW9tvTrgfWBHifQZWi+np3Lo6pc
v3BN8RSY8U+59nBa+/rk1B9OfdZSt/VySzxx+j1yrZX859mViazLx98+e6vbRKYdmJDE0xsZjtqb
al+un3pkL3CmgcfaxnY4/fVao8oOISd/KqtvEl3mrWFvL1s4d9SJVwC3PtLPyHXPkW+1w8BYkGNx
s+C+7/H8d++U/QsclMO415qr4zO89nDzgxgHsTiSSbNtodm4e/2aiCeVIS1JZUSrreM9J9p1qAPs
cNgBihAEm5OQ0/wpoxt5UHdpK56MfFPnG7Wyu8+d6vTz098/OFWv62VTlfh8C9059lzm+8uLcn7S
4vsuBEkddxLbceZOawckSxN8X0ffel+nj5zTyDBopPuACFj+l8vmzr0YGBA8UpDEh9GzXqcyaKSX
jr16UtwLDfWeei+uug7HNK0IhBMnKUr0iKGzfDYkqOgVeB6T/kkBXO/UIjZfLw9iYU0s8ASAtwgB
kgsk7OmapElTAmnSKjgyGuvuM+3674OXDoKnU/gFLMtsAJg6Pvh64TzJbQNlI2NsV57f0zl38oZB
WyWeCdNuR0ULfVqnAxhpAVFQL3OeguLNIU853YIToF5J5y4sNfYeNjpyC4AYzR+HrZMMeELl9lNz
tKw+lg3dZO7Kk3BhJU5smKcD6aQn4W2wkedmnKsXbq1VBxYOLRfVONRQJkjcWahq15AsyA1YYFlM
rQdcLNuyeteHG83eFHp3/ZwhaoR++tQLPaUQT8cDMtW6rNCS9OSP+r7QwbgAuo41CV+UZyYPmjkA
6OxQj8BlDgeYh3dctGOiEtd6yjvvxcza6n5UWbXvc/TRhF5iHhMi68cEYnuRmXjWTkC4or5RwKOF
paahTmIkE1kmCVy+6x1a3nEpf5gBuoB8rQTviK2lYiMzh/wcjSx/zspEo6GdWOgDqYjpg/lXWT9d
u68+95RbN7yovDwMgp7EBC0/G9VW2i4Qbn/M+rY/akPgfrcRCvOwLT1tK8EdG+p6+pvxbNt6JA/z
HLzgnGtFhMqIiLoUbKlj0Bs3eUJ+EA08hky64L21ixL41Yy/F73R3vViyG4hLYckrTDzt6zKRBtm
w2DCUyVOxDK1t6OgzhjxzHkTVDooo3n5V8GlC23DtH4yoAhbqqaOR28sXmng1XGbG93WKQML7UpV
H3VGMu7zstBDtBsVG5ZouOxk8VyQIL1rBk3fWK32YxxsCJ90cjSz0Et9+lsbevB5uV2+sQvmPrDB
eEYvSvEsGNP2BhNQ1nBaDyKO5Qj6mAwMdtamDQGbf20LGXxVqPg1G58SfWew9nvBu1cjAMe0UQ/m
rR9g0sMqQFOmkKz/RljtidCrnZGHCaXPA6sRWJlakNwMFpjkqEmAD8gVOnp8UdEyrirLP9itqVBB
AeYpTWWHnq9h5GB7roefud69M5E2W86at2pEZi/MLC01QlsHM11Ydv6LYuVL3/iv5jgOWdgPVD9I
r4BzEXA4FdqQxvpY+SykXdoHoRv0tYhAoF79cv0Jx5MmadQ1SXXMkWXa24H4MuTZm2P0h7QimRmr
pt/kjf4uDSXCBMorj0EzKhk3fuvU941Wtzslqt+lsr1ky6UhMsiCOV/cScknSpgH2hlDWioBobPf
+JHfD/mTMoevlSsr3Cia2yOpo46FyN8M7h0GIlkDutzqqzLYzz7jGvSTMhsKKlDyVRDBjRI798Kc
Zf62Ya64CbTWtTY59EtBnEkyGutd4t/KMYMiL7P4s+2mFhrfJjFF1yX5riYQA+0cyWLDLdhviK+w
m6Kgz2h+SkO9Lmy0wqWvoIq0XtzKrG+GofnFXdl0ocvS6hMrBw1ils5bC/UgL9Y8q/H3NB+NXwFz
tdAUg0ledVnkoLtBux5VrQpHVtR4z+R5DH3BMkZV60XkvS53Ggf9zSdwcLX2Y6IbRTg2Ygy5I+u4
TyAE33eBG0NO4bdLeBV7DWnlpvadMnRkW5dbv+9GOBDIiUyl35HB0qvQhg4tv2kGaode6xiRSxSP
qpQPcVPW9p1nlMVeT1kaIRUmYx2IFTPjRSjt/kdOLb5zSygdqMR2oqy2HLVtGuFAmX7wf1kAg9A7
VYj7ohb0vlI4feAQ4tmk9G4g2qH0aqbtxo5VNGpsvQu7JP+S9OU3wyc4brip905Mg7ZuPgk/J3dO
JzQoFFVFZ4SaUVchJSQDVZCX8ntm6cqCmG6hniudpupGOlq6Vw5Ln4bMG7RYGC3DGwucO4WWWjt/
TNIbLmmVb4jmtckOzvlYCAgdJeghbM3iq6erIcQdK2JXuSpqPFZHViZStKYUCXngFIQIok+KWHVd
xzeDo24HkHSHXa7vQQb8KZ+kpMvONbo9+FX8nyZuyy0onvWfidi25bYTSbHREwX3BwvzY09sMwmF
QANmJXX/QeQmzeOidsSrL6zhC+qmP1pi6LdUdp/B0Vnsq4oOX7lTZzha8iaLCKdGsxlV2UdlYrp3
qQMQa+no/fdWimRndT59Rm/V81iRbwbp2I1vcufOLF3rzufwDmxhLeqcLgnRAixDoukQGACFbZj3
1bCFDOVwpxWJVt1abtf1YUnHH8zRibYzSkqTp0BS8NEqSIrxskuH77a0zbhQ4LFqcdaHZWa7MWqq
dty6nA9DKJ1Rj0q3DtBfBLUgyy9/dtxSUal1OForbwhuhFMw+R7IMQGs1MnASwhtNn9naxSq8ZIr
VWz7akxCCWa4MDddaEjJ/sDHnIFYqcEqDN/qofRjAHvzkJkjvU1HcQdZIhnKriQhaHh/BD7yVRnL
QFw+mjFaTq2N42T+s65aDrmkzg4bm2nfcG38Huwc+lCyrtvYNwdRhWOHl15YtTpjOytNcmPn4fYr
4hFtscVuGCoKn83An1eA7dCI8Gp24L/oALjzfOTqIAfcx0DV7P+Ps+9YjltXu30iVpEEAzhl6KDY
UrckyxOWZcsgAAYwgeHp/0WfW/dYVJe7dDzY5YE30QQRvrCC8I1ozo0raZVlyBl+mUkKLKx8INvK
IHbCM5tGvKfiloyyCHOIASs3BdAKH6bT+D24n/ujaGfzAHOIMiqohz2azpB3SgCcyjdqMu3E5TLF
ak3bozeOJUyqVP2QAlgQocA4hW4+65Bko7ixHcm2+Qh5S9oNvyfMYIRrVkUUjTyohZN+uxQmsTPJ
kBBngAgft9Phtc4tvjEtcQCMJ01KQ3SvOPyGVzCYpxjncnVV0ax9pGAS42zwnTpK/UHe2fk0f+NZ
XpFbo7eG75DOsMO5aQgMnCBClXVW+to0xU+r9dyNx10nNBcKr9kME7xPhXkFDnO+Dfz+F/yVH0FU
f7aVUwMXY9AjVYJsaJ95cIMagQUgaK2gLuOlO4s0bQz33CpirskjJw3smymDqie0fds9TuElWKJV
Innjn3CB1XcDkf2VK2ccIDa2R29XUNIvkG1tB+n029SWwzVsYhGFZSO1EZ92c1jSsr71Ust5JVq8
dDbNnocO5EB3pPV1zmwe2kKYm7JFtKT8GhtmNKV/oHMdKLBwRhIyQcpfbWf6MX4rbvG2hXzcHNRL
nXVyI8/OqjGUGgpUu8Lo28jwtOzuoeGd/YTMHYHbxPjSQIK2cwp+484qQEu2Dma5tZxZNxGUaW9M
7j9K2JJjIVt56LnNK6PdQYm62hkBFI1tmUH28Zq6Y9x04wZH7rZpe72XnuHEljF6+3wqu0iYRh02
prb1hleUJI01L9gtXNdkKtrILi111bvFHZsJS1Ina5LRgHtYY7ZQ0fvRtPBJ00FuJSk1IrPTQ8w9
EnOlRDgGdEbTYPxNJuttUMPG8lm5B7InAqtz6wga16n7i0FoChQ1yPa7JIdfbcMhbicKVOZ4FgYC
MiW2p7oI2d18qzQ/wjL0vWlEvhkVKJvabl+IrHmU297rPLn8Snbu/UBsmJxR9buAC/KdYGb/q4VW
8g2naX+a4dyIs68E+NgYxFPJuiop4MCxY8obgmRychPmfb2oAbEO2LWJad/kdPKuKdxzg9huercL
SWUg9BLS9ZPBDBKT4m5zy75C7GYoF425UnyDuUNjhGZNsqNjduMUQbCJ/BiBu32F1fsPcJ9+DMxL
oTyYtYjaxGtGh1MK/ZnHuukQ9GU4aG7MttMqzqWXm5EQw9hEFDfSr5HOdDtSoX8gdmhi1G3csHA4
ujKia+okY0aduGk+JaDQi+vAzpp7uxjMQwsB903tKRffAC52EXwZYGmu+JQ+yU4B4Zjabe7fdL1f
2SFz9DzHzDfsjWGbv9Os0/e5XT41nlckOHeRL5iQTLJKyCADegT8lDYK9oO3EKcLx8ZraBK0QbaF
PgtiDYDmv4PaX10jZ/BxVBjQSrwpnaK2T0ahnGqXKeqUGw+BbZRDVX0j81rGkmcntAh/wb7jyalc
ERG3n3AG9kgmgvl3EOgOZ7iLU8fHrwfJ0k0KSeULAGr0Zla2SEaRzQ8T9vWx82aE71Xdfee2250M
+D3VjQbqK/A75D+QO4ZZTuEkkHqsNqrMrBO67FB/hqQoF9C9LiGTcG1PRZlBeVlDUhSRKVoTXV/X
iBch+skGkyAcM7xXjQ/0muaBy27dDkVlH4C8ncnHytkrbd2h96rtq0aTKiocKH8AVUz6JKMNKjxs
QjemaZhzV3ucxrBk/WkLF7FsOXV3VsDhBsaH7ArKEVUdsrHon5xUtntUXQa0nV0b67aEv0YHyfnh
CsYAgKOoXGYvo8doCPF3zAOASpsc//8+1xapksA2f3iwCTMjVyP+dUZ6ULAZDNsmAyWvnXkEd5iT
aUFPE8oex8Lsnio0O64goTfHLoM43xTQNkqzorivzKKMRnRCX0qvPMwqQ1Rmglni9Sa2c1Zlews3
x5Zbim6Z3dnYy4TGrWrKKzPQZvPoNFh51Enr8hYuZ3VxV/VoRXvmd3PGjXGTss6hD6lpNjlWH3yt
0zr/Wbj9yST5k43zFOvV0S+Z6aonmreWCg17ml+U0493OG5vaMG8GHg6yBargH7XfH5x6FuZlbgN
lWFCI941votSmGGOgFWE0O1HQSFr3dKPU5/1Lx7Dz3eqyn/Tc0/D3iEPaSbcZJrUcyV6HpUCG6Og
7XurF8yzrF6cYUT2PyMXzMa6Cn3wtLe1l5dRS7Sb9GNgnhAFP0HDlb+Ydub/IG6WXc2uVeMubSHX
n49pdReIxpuXjKa4ylPLS3JADm56O8/MjTWz9LGiZVDGc9OVajc7/WNbenK44RK2QsfcQ1KXBZDn
6If03dLTu+z6a12LKm694sfkz0crg/5RUvnwSt0gWnsjEBoJixr4UpQWUPgK63nhx3sUqCDql5DO
pmTE9qq6Cl98rmZ7H3SVf9/YTr13K/MNWcCbE/QiqsoJDpaF+Wa34E/ZOIvCmWMy0Msq0FceM8xZ
nXbPM1A10QQDX2yhXP+uHWiI5q7Poqnx5xz1hozddKXurxQxehLKQd2kMzOiQIsKaiijdB8l815G
1SBC5NNhzD0/RmaPTG/gAgdLcII154sB3ZLQd3NnO/NcRdNM8t080GxTCfh2zpzXD95QaqTwyrLD
IhXNdzA1upjPCLaRnkJzpZuDm4IzFpmDgAL2nGuYu8/5D3iql99qyNfrHYpBzb0A+jq0cfPoaPCd
45wK+lSDTbLzh4aLyM5MeTPhkHhSknHscK/pgOAzPSjRZTZ5VYD/7Wd7HPo4rQy/3pRV4UFQq964
qjRfkA8PcQHU1p0WeZ+0RdUGW4TYP/Kq66edZtDHQCIFxCNbTgoTsrhBZ9ZRC3rBVo30G2Y+DRGZ
IGejCFmn2TxVuTPsJEfy7+tdZlmbgHfBldn4QwRuOe/vuk42DvRZ+znpXW5f8ZY2EfrWTewM3TPq
o2TnGfZrkCGlGqvgKdN4MSJdiNe4N6kwj0PaIQKX7KffqlcEZ34yZwQmyg106gK0/UdfDkfFsq5L
msbMo8YcmjwyTIgN1wTeaQ1FatNN6Zvf6zSCG20RESffFbm9s2tvVxkTrFIRNtdwGZqTuoUdrJfv
SPONkl3ntaE1ue/2yJpNWyvrmmQZUJqou767KHz8yPwOiXhpsj728iAPp7y8R975bLdMJlLrArFn
KzZD4Leh7Nv8xhlQR51q83UyuLqGAI1fxEOqfljGPGxxrvJdk83eXeo4w4NMVRCL3nFjKG6dim7+
KVjlbsG2K2GBadv5TV53eQTiVWBAn8WlJx2Mz6ruTIajOEXFLec6ltgWEWzQgn2dG0UsXA09shQX
y08+lO4rLuSh2s1C/EQ13r/OAfO55cyr43EYNRQBqXM9U2XfdxYMakNWGGaonRQywdT4FtjDwZlh
mtFAYyipRMdvBpsJJM4mhGn68jfNjPfGrZwwoOLoy5yFCkFzTLn5lqawO89TIJ/Smft75haedzWC
FvTszKh3QXZB0SgbnOanZg2lkcusDkIYAmLrzFWIAwIDRMS08MPe0mpHWqGeeMkwFDx7dWDrWOfU
ehwGot55X0PyNMXBifNwnr8pXAdwOkZ2uxmRAz40no3E0fOU+tkSaYdDWz82VmdvZk/7dgQj+KFD
8lSeSumNV7hl0bqbgny80Tn3N6NWb9C2AEXR6cWEGluTvtQMP5TKpkhYYwTw9a3NWLIe0kW+wJXd
pMWIEmHwHRUAEbGuaF9mYNHu8ZPUhFQIJMHQmJFwIVmgiWfDrziUZepvhnQaIrMXzgaN8Oepbfh7
gJLnYdLpS4+raKcBXI3AlrN01IwGSebUe7FQs8txGEde53UWJkj+7Bu7wysIaFgqBw4y8aCM6VGS
Vr77C5KBpwNOwYCR7x3yzmtjpvWvtF8+u+kc8OPbeGzSCVE2KmQxRD10AjRTfUoD5LSWDh5tnaWR
dio/tEmF3VjCkzR3uBONOHU2oqlG1DWVjb9CzvCdOoX/AuCd6MPB5ktiYUgHy4iMI85XJMJEDWLH
WwMQNkCYgVdQqEldQd9x3DpmMR0qbtBbZ+BGPBVuuV1OiceuGYI5FmZJ4Y1maBQWZkAhGRl85BXS
8eCORuSF7uuZdgy0YcAtQhMDTMU1Nk0px0rZMJGjr19mP9FkVw1f71tBxwgIBLjFAOvgrLox0qeI
KgpJ0HiLLQF7rQttqzPdHggKQiIWkC78WSO6XFSrSNaW5AhdstaNrEvc1DPPXzrFgIOA3BCgffix
+1JIMw1kG9Bj577h/LyoQnzmE/z9/DV+02v9ASU2PD9XGtWhnVPuYX7y9Un6MMgKQmE1bKJZiUEs
foM7xNh+ufe5ACcgHgd0IOhqyxz+1Y+2UeCB0ZjnA+189c7ohf7X5y/gWgv4HHgWEO1A1/34dDoF
xIBCJTkCTWbsaXGh2f257/nx8au5Qe7m2G2Gx5vqJvD3et4P09aXl6AHl95itQ9QlUR/w+jIsZx/
zuOJv331E3x8i1X31latYugJk6OClPVtSS584bOThC4k+NnoeHru6ht4uig9jqPvWJobKsNJhc57
FXyN1IwePUQO0T8Hfg75ob9udKbKggoSSg7HAhogwVSF5Rc1y/8zgg8PC8glAJr9Rwjxr4XKRVsW
XATu0UEZkjtJUV3gv537yhBQ/P8DLD3WvwaAXucsVIsBegK3JBqn5iW897kRAPz3wTEA6fSTdZRR
a4IKk+0cn1EzCz3oFn59IflQjQdEbYHmr2HYQ0AlJ6r3jgPuQYTr/nDJKHWZg499ZnT/AS4BjBjI
f+gMfJyjXjrolzqdf9TDHQTDgmI/bJvHoPz6jvgwzNLE/+tTGIWQLKAYRqFdELP8AsrgzI6AYoHp
LvLagEetqad1hVpHllU+omP3Vo6xW2wdtIYbVGD+/UE+XxCQOgPgEXBuCmrJGsrXeVCYLFSAxMKZ
+Q2EgY/oRkBWvteXaOZnXglUOHCvQCr2nE/oKJahOW1Lah4t632ElPIwIhVEtxkF3AvvdGYkwMoA
hwaYxQUia7UEBk7Bzg686dhNNnKBemj0NTAF9nc5cFQgM5p+GUMIYxXoeQEijGUHlvvHxYCu2gSQ
W+ccszaBx0h3Sd/9D7NntagBSbUBoQWResHPfBygIT5SlAphiBWgQgfD0DwqeE4BPm7a2xnCeGNY
FMoqYrR1GECf1rBHauVD7cKqr2eLyj26jfzRAowA3isN36LC5N8hZJ1uSDGZxhYiUv29hYbsHRm/
T9UN1523k5bbbXKTDUnZgNTETeXDu8MV7b05+ywZXdN4a3NpPQqB0PPf6/LMNwT7dlE6WTzsPhlZ
BP6Umd7ckCPFWRrkp8kGxmPeoob373E+g9kXmi+GQncPMQDWzcepHSWoYz13yFG7PCTDoTcYOHRv
U4viFFrdbLzp+61d7JEDosh84Tj8TFUCNA2LFOL2f+xInNVSJUvRqYTb0tG6b303tEuGCf6pnKeA
w3lHQVEGdbYLqkKfz3gsVYBwwLfBwJ/0kdLeq6g/qvSYMbZNDWPz8O8pPfN8cMzBg4DKIcSL1het
P5lD7qWKn+pquCut4opYXwZALirf/x1hWTx/Hb4V7AVb28UIPRqqXWJ4X0ZA4vmAkC1QMm8BD358
vnS9rIAtKz8JgSghushIPDtDHohIWHGAxa05dkGvejPvJb66DRRMsbW7/+UT/DXA6kBq09FRU40B
FKqRJ9O+cMB+/v1IWCDECFitecbm1dRdSiqUxo4gIkr1fbzE8z/7fHyBxUwdqeOaViAtZnTVkBrH
wr8ure1wSZXv86UH3OmfbYd4H9yF1fe1jY4CfefKE533ZXAS3qb8otIuYsGPQ6zig3KsXRP4F3ly
jRhkrIJ9eRMHfxizYOUhpv20yRg1aumWVJ4cc19cVZcsH898AThLQlcZhvYmMJOrC0cPWT4UsyFO
5c8MOGb99QUEzj3wjTggFmOP1ezIurCLegrkicBM0g6rl6+eQAul/7+PX2XVtm68ztd4fFFe0/62
8S/8/GV9fLyOPzx/rWnmoIUotYPnW4umIJAJdojSPJrmEaf5hQTyzFpF5QQwb0AnQe9eg71H4XlZ
HhTlyfeeql6H47i1LtGcPl+2oO78NcayGv46T+sClq4lwrOTkaiBhzqxlrJl8uWP8mGQ1UVLvRJC
CCkGqQhsdsX1XH59S2Db4WoDWQqyHetTta7ddGxFWZ5MX24aZVyleb/9H97hryFW5+rQpl6Zpnl5
em6n21F8+VqD6YwHeiq2Ni6f9bEkc92MDN3dYyHfOsCu7AuxzplNDYV8oLADfG4w7lefOa+A/hmr
1DuOZgzBafvrH/jD41cfWBrg3gLY7x01Hzc5P1ZyurDvzr4AWVRtF11HxPcf12m+GIrrecAENcA2
+mHlDhdGWH7jamcDNIR7DYa2KCeu81ORthbobNQ/Ds0G8DZPblK9+fcaOrPZoFeEHBtlvz+7+uNL
VMDy2PBPpkc38CNH3FXGtWJNlF9yLD8zWUgeQda1XdAGQdP8OA6U0nNOaE+PTKjr9Kq4GCWdOQU/
DLA6xDM7yxqoIdKj/A1UURZsXB7B59m/lAqsg2QwKyAu7kNACrIgSH7WPCFtOWmrRt84dT7iMRsA
A/vK6J99kBT6fj8HUwywFzoS2YWj9w9f4K/VsFBGkEMiOUDtCFnruvpbdpxYLB3JaRqBKwH2SDoh
A/jhKZgnsuUlGrpNWj3zzh3e08Lu34fKC65LNaS/i8ArrsrUfAYqo9oUNrB8BpkhK+5qwNGIgdSi
q1vodUx5Rh+zrmZR0NvZPW1b2PDwoAMI+kqTCHySoWYFxAqeDIi4G6Vqk4A3wRYICLW1egJoHSCH
+xZAlTq05QhoehHI/AYg0+xxCNwTOKKXZNxWS/g/8wJbLnwULGFk2R+XFrMDXWS+JifuXn/bVuWN
/PbvPbJau/8ZwCEOeJ7+mfAjb9sOWp89OZlwdgKwvtGXjE8ujWB/fIW26MDpyfAKTv9qbNP/4QUg
oLlUHBG/Lk2Qj4/PSpTRqtbC4x1jy0W2u5ChkDOfAOw8UDAdUCIhErgqmZKBo45Ga3JiZeEmfirl
HfMt9WR1FTuYLmSfDHd2fgdVKgC8ANoRoFL3Ft1otLP04Lcbn/TulbKl9+g2Jd31LrV+esNwm055
sTPtgaI4Y4i4FobaQ7Te2grXMHZzV0AwW5tZMsPPa6M7IKo0aAYA1mVjNEHsFYjNuWpDJXvzV11j
NfYp+BPzNJJrwJLGr935y0LB8YBJsFBOxFJZ3zkCjNHMG50TsX8HPxh5/vc6XF0Hy+PxAU3LATcK
ArPr60B1KQ0KmpITaoqhA8zBOF4BC/7vQdYWtf8ZBS8AAhl10SlbvUQx+90oA+ac/MmPq3ybtt+C
rUb1xvkOIB7A36SK5fuCcffiYvrlWQ+e/12jUG7oC9NpLXH96sRb5OGgmwm/M9xSq7gflpVpPk2V
c7L76rap82RwsoOlZuC73Gszm+9ICpgT9BlIZSV2dcm0/Myq/jD8alcCVtT3gmN43QJEKUOwdQx1
zZz5Ut1l/Z4oPS/ESXghoBC56A593J9z2wduit17h1rhvQFtE0/hMB+U3JC8Fskg5H1N+bfRSKxW
HkyHx//+5vayP/+e6AAGsH/kQVAyRKVyfUDIgSBHR23t3u7n7rbqAwCl4e4L23F1Kmozv4WITrXP
hHSWcp69x9rpgNIEE0eiou2au57mLGI6+D13wo0FPLCAFoSGrtfoYQd4+6XY68+hvv7FDpqty+Ig
FBD4j1NmNlqOHifZfdsZbsJHq37kzTjFWsCbUaN+eDcpq4zbpvRDkXnoThC4ZQHwair9i5e9vDCF
67UCjzdslWXukBrBX261a4gwYcpX5PxhYHa5V4Psbn2Lu1HeA408c+9S/+jseGi9YEQUYWEE+PH9
A7Pti4ZV4iHLYpDBGu+BAKxOvtaOxLbDW/01ymoHCFtNc9VjFAtUmRlyVZf4i+sjbT3A6jM2Oh/b
kmOAJgXHwX+y9GOjk3+v7k/HyDIIEoxFoQOHJpo9H+cKN1/WgPzFHvgwXUte3TkG2frw1gpV39+P
xN5YbhqnPD34FqgGJX369w8495JoJkJPCNEbTrLVS3Yd5QAZmewhz/qYcbJt/Xs1XQhSzi2IvwdZ
Qoy/smbY/kkCD2/2YMNFvOUCPD60/YwHQ5/+h7cBOmCx2sHOW5Nze3cIAI8NsgfgW98yXv3yPJCe
YOX572GWeP3DBl8+GoWXIeq2Fppoq0mzynGoeEmyBwFFxLDPNDQjAaDj1lHlA5pQ5HdtXToHz43p
uKi7QwoD4VKwGhOfp4IZsMgeAu8tcHeCnwp+5TRBWAdtOPiXrFfOrQtomsPUz4JrBlivHz9ZW4GG
xoY6g1nD3mpOonlGWPLvWVy++noWIYqA1ilctsA2X6VdEt64KP5R9gC+E7WOpfhar2k5IHwkwJiu
AOI7yO8+vkJpZfMUALB6qMGbtZaL+mtVgj8DoLJrA7sEUAowFx8HyMuyN+zWCQ7FkJgb/9LZcGZ+
oFeFZiP0+JDFr81jLKr8yWJucMj13Y12/4cfD1ESADpsGNSghf3xx48mKS2z8oODkaE68DIUF/bI
mT1PoToEpyNcAAjtV+tVeIYgUzawh9YNU/GTeJEdAOT8NajC8gk+jLI6WVgw8nJgGsdXXm7Blfjh
N/Jrtab/NwS0KlB+RSveXN0z2kyRwgEaCWvlaQtM6HUD7uO/d8L5ufrvEKu5KhhUYecRQzD7ihgx
BVey3HaXullntjSqG0AUoKCCVbu2/wuIVrWGeswhh5D8RCCDua+P/36RM0sW3Q6cvkgGsCO81Zaz
aNrNDRRqDl0XOc0OwMN/P//MRAXLlY8wFBi2TxCkwuRUTp2JHVe9m7AFM4Mrpe0IMoX/HufzVGFV
QRLRgtINJoouh/FfF9aYU5eBKBcc5p+dvM+fe/3l3YcBXBje4+rFNyGr3QfqZdm4jNJDyW74vva+
vGaXEtACfwEYFAWZ1YKyjBY9v9ymBySU0617ybfh0/RAtgXtrD89Z3g1rUPy0TVomvPaPvTVtfNu
D9fWJSvUTwsJI0C9AyJD0GdalBA+foDGGNMGpp/OAfpMsdMCfz1/DSEEjyMTnxg6GxaW06J4+nEE
8OBo1gjLOSBN18W+oBeW6ucsAF8Y2wwC+yiIIRFY3Q6uZrotUzUfsryPwURGqL9F9hoa/KoEPU/S
Oz4dB/OVuUmT7tL6whL4HFku40M2dPHpA7xnHYVrKAY0IPXNB8t9dBoYd6UuVLSuZxAqUBO7h501
MiL21aAc6w7tEbRfUExFWLsK/QfLQJUVmn0HD8RS41p2Fw6YMysPTwXcB4v6DIq1z4XhFL2aDiZk
3fpbp70ysq+GDXgFXIrI6S0EkJ9anvB1DUjqmOMht39ZhIPB+P7vw2UNpFiWHkaAExJeBdbxa/FT
mwENzuphxOJuQt4NQKhESGCG7t6YD5DeeHWFl7gjPMZbtvv32Gfnb1EjpIvaKyKLj6seLfbKrLga
D6QPnvVUfpOTdyTNpbLnme1LbARdUOtH9o6r4OMwxQQEIaT1p0MPX91kqLJql8v8Emp6ecqHABLz
iKUNZACWAoDNy8v+dUrzoDBaLYzpQAlIPh3OIvPdFFPkmgVonI//nrmzr/TXYKurzWNgrJSKYTu3
YA0UMQDJl06MT5WO5X3QyV+uHvRt1u8D9TnsZ8PF4g6ONAdZycu3ff2qrCFs7CwqJhYW7ca85KR7
dhoRfEBQGovyU+lOgzErUdqbDlnfitDT3mkEHEV6VZS6/bbNzQsn09mZRHXEAqAA0lZr8S9p1u6g
+mA6+GCryay4mUn7vwwB7SdoFPqgy69DfzU7FvMUmQ5Dq36bTXrlF3T77/XwKRRZPtZfQ6yWOKIP
wfLGng6y+2GVVliU92OZh5l7YVWcna2/xlmFIiaXFB7YGKeEjkagwIy85Mt3bgQU2BbrFEiyIaL+
uI0yHIYCDC2M0JFoZE4Rjn5/SbV+KROu9iq6FAtMAucqJB1XB4851ZARKezh0LQgZyP8RMW0HkHc
LUXQwkE8y2qQU6v8OhA9OeSZvGQRg7bwp8PPX9IFpIKAsiCEXIMPtbInAoL+fDDmjm/aVE6QbCh8
Bp6H1YBnJWF+Q7GzIQVwN8uyjg2R53HlBl0kQaqAlmivo1G1Y9h56ZwoDVUEysBSmkvIAYBOVGSL
jVW90wCThTn86Y+sJ+DQ9Hmz44VNEza0zp0zDdYDGXsSd5Dbua1Gqne5xZ6JaoeXwiHjL+kWwc5l
3HiWk/PL8CH+DaSGeIQve5G0Y+3EPmKLyHIHnAi0fFO9BZ4MMWdVxH3VlzyExlq6mwNVbAzQzvc1
H70dcxoddr03x503FNcBn6akNt3qyW+hLgOnVSfps8a4Rz/UjIkNuZRBT2CiZErd9nMVbGcUiTdt
3vtXqQbdDQorCjIKUHOBTp0JGT9zSGZR0yxEs40DR2pYUSY9+kibon8YzIbfBw4Ymo7DflfUBG/O
bfL7HC4DEXStvSiFXWrIZIW2Jbi5twWBdI4Cgz8eoRsT12DFJX3T/RAE5GzHhX9yQycrxk1ehVVW
pDc+88y7Aoauj23h3DAUHBW4g1M5gj+cFgkPpBdCdpztPdZNIOrJW9S9rQ3zfBTbBP3lusUcc9Fw
WMv7EDnyAgW5o6BO+kEYSdC38lsJTm7MeplHo1uaqJehdRw63uhbNx3nj4vwNCRLxvRBiOCNwCt+
l+aOkd+ZIFbBSc3pM8iaZK/B1OByh1juN2vmdIBkiMP6qGnm16kRbhuVFi3uDWoMMcTb7TfYG7VO
PGDvfueUma9217UJtD4NERmT7z/Zk12+pX5hncCOrm7MAquxtoP3xiy7l5lApwNTc8TCmJK06N4L
YzSOc4UgbZwh91RpOPDtO0hGLRTrxosdl9MQa9Gudqh+/tal8J6KCdOSQaIrLujEIC3j6UiDtbUT
XW49wEOXqjAAIfU5MNr2jSuuI9PIUO1r7OFH2kJyG600I05RUWKR8DMIyYy5f0vq4egbY3bdcD2X
98rp2RbsaAhWjS3UmVgwhJXH5hi/drriqnMSq8MFny0rZXIh6DUO0wGUfr2bJP8pySS+l4z29xmZ
VVhiRp4EuhrePgXTfgNGn3ecUnyAELIY7MGH8MedYZXslNfqu+2r4qVV9qtMPaTHA6SLNWw3wdiF
QjAowN9mY3Q3+FLjPSY4eCFTZ0eAlVkxKMZdDHBwtQFai8aVNF9BGXNd6DK1QGzxXkVIx/CfBv1q
lnfBswN2PTZJUcYmI23ij2b7nWF7qijwC3br1F2PF6Xw4KPgqU5vvnjTCAAg6BBq8s5ydwbfVsrY
GooeX1rhH7pgqHutL7ZWIdqIDoGOZ1h7xm4XiE0HrYmoBLcxQgZtbYhu6j2pAgfUwsx/ah2IpGgO
2a6cTQzSBMSJJiy8cJhT0PzYaEYqrQCHrtArbfrBAEPXAzkbNHkwEzh04WF+V7+02jHewBTU4eyA
GFj4Skc2z41rL+PDds5pERXge0J9S5sRd0UR2W0PzGjNnfbo59Ays1NOtzCqqqKm98ffGnHpdYP8
+a2veL6H1IYLXnEFHTtbQjJ0Aplqh9PHjCo3G+Lc1NYzxFDaKpqqrr2BDpd8cw2EPSFHJh8R0cyL
bJ2+IqJ2t2ow/ESUfvvT6CZQHEeqrNjQEHlg00BhZ57B7aQSEO6FrA70Nxp5souObxuOLqOGaeG1
BvziYUx7hbPcAPkX5LhIWL1510vhbqDE1z6Cmjo9iLzt476jmMBy9uKeyuqgjc67MuBjt+t6Y04g
CCK/Qbih2IlpssB1hApVl5sQX+VVdWUL2WPdmEKHmUXz665wHMgyTQ16rOwHVJnKSKTBAzOsNAYF
7BegY1A7Gso2dPL8Be2FIqyYAdw7ZMZjDfGOjWlAmsYIyvlODh0YoxTKMbKucTtAg+G2raGxgJRc
h3Y+AjrUQR+vcdIygeAXfA0gUSCuYP09h9IB71+Lrt/wTva3sw1auFnRJiGA+iV13k0RHB6rOHMn
Z8eYaW3SkgXJiI5/VDOr/44rOE+mTPBkHpGG+4YC0ZMbIlESa1pXjrdvoOAcjZ4DcIcB88NstIJb
r7Yk1NTbLGkD53ceePOxoax5VEIV25ZgWMQvLjxeIF8WMDk+l13ux/UAwR0Kxco76ItAT6oX5l4G
abdVRquSzO/Hq6DjQ5IX2ts0oAVDncB09400x8hopLd3ABk59kU/REb7f6Sd127cWLRtv4gAc3gl
K0tWlSzL6YVw223mnPn1d9D33tMqFlGEfNCAG0ajuYubO64115gSpA3RKzZG3tROFRny1vBbfTMm
JPiFAS2IQ2FsyM5VeRuvBpMHd0Z9jAdTOFDZIRw01wBB4EMLsDJMs5KORWMQovIETk/aAmeLPlah
5e0Visc/llmcH5NybF6Lslc20mCqzyXEiS27WQzBvK1/RM2E6jOHwrYktPehVncQh6zmd5P6P8tc
Ti8hFb62bHnpVgNaa0e5lR5j2VU2YAGLh3ziLCiDRRk5g5mpHdQvaq8GP0O9CTdtSZG+HLAauzKs
yHBsfmWaUtmojEJblhhufZRJD0xd1yFmLe8mSt/eoCLdHmpzPCBnAF/jmt4m/HPGTIrRVsZYPdap
0D5xj9TVE2nIobP9EB6LUukvUejlpx4EAdwHkbGrjz5mBFm2RRCun3JPaXdFohm22crJBwp6PUev
cvB5mZYgK+Ko5Rvk35UeKJvrpd+iVBxtVx1VqCATVpC6tF1nqg2kyti0h1SvgNQ3OQV1mrXNe7Am
aaH/NMf2Z2n0xre2xRvA1QKWvkYW92WbAezQkdYNQe4e6jJXH8LB96AX+sEeDlT2ORoF15G1pt5H
cao4SQU8p/CCcCOiB9ppYlbuUwQkjy2nSDq+zey+AbBRZq21RVvw3Hi+pdmSIUMcKkptH7gZaqhM
h1w1TJtOWLflJpxAlMSU1I95oLFeBzAMqICnbl9tA1iNVWWAw6mZd1UVHFKqKy8jdIVDVjXVUzIi
lhDKWn8qWk4Gfeh556yKxKcyzfwNoilhF0pCt886UtcD6hbDTliENkTU8l0Y1W69aRqjeRlk799Y
y5xY0c7FxDiSGr/7optBOzjZKJTfFWOoLlLRRL/UvI6+WqPubbWQGutO9H9GUgQLSOj4te6owOew
FKdqOdfKeKAcMq21dsDpxC0qQcggbWVstNHst3UT9I6bgNBvc9XbhYJe22PRqQdLAmkYCxKDjqgB
NeXZtyGzJBYOKzmb6hhulNRHJKaO1HTruWn3hPC2npoJ2x6KZuhwOBe1k5oOY7srO+wT0rbHgNv3
vnij6tteXZfQJHJf26okuS++GraPGvKd+BRaGJpzqEXHRIq92YRqqZy00qqeLM/4hR11Z+cZ410F
K7YDncrhtPPMg2t17DwJO2EQZ/p2CNv6iH6nofBP8neGl6XfFBlUEom0+pNRC/GpqrLxogteoNtR
NVbZQ+mNmkhy2C2csKpGjt1IM85Vz5rgy2PvNATl2FWQa8RDBPEx1qJLhaAP/8EUtpKbxzufcP5j
2rfmK5AvN3dCrugn9pcotGtX7ECSSm7wb9ymzUUVjOQlhmP3kABx2KgZ6Ae79vXcKTjk7TkqCDur
HFgUtIBq+RHszihL3SHOCv+QWV21USPjO6Gb+hTpKknUzk0+94UePrY+iIkomQKVQxu8+mEz7Khn
hts6moqtFIX4yZTz4CJ7AqggLfC5ERXNPmkHYQsTqPjUxgXhnxFOjJVzSE8tgEAeOY+TX0O6y7z8
i1CVFXdOPXkMCj19aXL3iyQI0jM1tcVZi8v+xdAL7yiWIeMDqMOx0MLf/E/hxu+UBk0lE1Lzh3Zv
UY905MJVXIq8sA5CKZnIYtTO3fqR117iIRNsoTPCrSLXMcgsLhmJ73WvigulWC818Wwxmz/Vop5t
fd9NNmnY+ZtATFo764v2QYQktxv0dvgYqEn9UY2gAynENey0a6pdGbmOGZpHyHCfI1cVNk2ILsaT
O0hbSdo+yT23pYo10BHVtNrB/FB3U0Wco1Rit/e1VtqAR/nXjUqQL3pbnDIcSJ8yGapEDHCt10XQ
UGPXomAy60eovPWPOKXmHuqH8gEmE2wEA8eeqCvwt8n66ORDOgVI4eebaBT3viTYppXCRBrl8dSR
aN7WblicQFl5O0VzS9sbvfojKSnZobANrF1dJg8K5tY7mKseJMHOfJSoQd7koWXtWj1gTy+z6pMq
pb/CoDbPogIBjhsaZ5YOpGsgKPFx8ALzh1xKCUIKt9nIdVmf9SRVH6TUqk9GI/6rGxmrclNKp7BX
erui4t8mEBzvRg31sk+Gz7HSWrW1MsOErgGy5PqmvhX6XtrDAQTdFJvhb1VuyDkpHlQvPQpPQdYk
uwgkl0MemjNJB8KDdRsMQsluEGgVYAkRQwPFQo1LdWQJAFEDNAxW2KbQ2twQ44G0Yvnxkco67aGf
iJNul/u2Fnj5t7oIh63YuS6EnjZxRjEeT5Y8RD8Qmek7s5T6x7EEwxhG8auqCPSlFn3urErYZY37
s6mq5KVUwvxSxy7C3F6WL5lstDZnUW/bynq65xQOYEiS5A0Rkg4OWKbYEt/n2AQQ+2S9EE6NF0CX
JnYiPmHd4DpNDbA3ltInX+qkowsse+tZg3BWa8ISeqhmD2Q+sg+tGnbPSQBTFOjNC4pIVMm5mFgv
rqXCLBGFV8EKgHJEcRbYRWj5F+I+IH38/kOmWBmhLve3lUbNg6Fp/Ului/Sosk85AUQ32xeisXFE
eUw/pzIAwYzOEWi+EY2jDk1jE4VhYhdpmDtpIJp2V5We4wZa/qAUkrhvU9F0itxsd4nvRk6haJ8J
kpkHWE3p76iFZDwOAIRaxY+3kea13MPK4gwHBbatbI2aneXS+FFHG3fUGyl0OO6Ke6g8v8s4sg6t
DFKu93QOZUGlPBTyaOwSQXr08y5xTC8XL4XSTl1oDMfaEqxNoEQ/kiQK9jE3L0AncUNEAWIvCNKJ
6QwWDwlSqZ3Q0vSvWa/3O3cUuU72YfI1EoTyi9sH+gkeMZS6UCztQafWTOAQZQP19DZmURDgahMJ
sIg7PrWC0dt+pmUfiwDdHNdW94E4o7xN8l44UBMOqqmDxmCzUvs70SsBjcVxDbkssbYpQXfba4p/
Tfg4IMdHGQ5kDqgPYo1t9KWwHfM8f+a0PNoCSji7EBlRnqVhbVz20gez6eNHPymDz/cjsjdxzCm8
R3ExKezJUmweVy77DrYcKMhLIx11+XHM3huJ5fl4Y0wOCRKHAmWmhEwrr9KRao2Xunnqw6Mvr+S2
ln7/m+ff+KGh/jWlgOdb55iC73cWbKBj4B/ynfhNUbBxUzPTGyZ7XO+OF4ACxApPuAoMYb6SOF96
h7eNzKLVlZZond7SSOQTO7PXqoDXHj/7BBZixaqvebxB0DF7Lrxv7x9C1pRYpNYXD4y5KGYwigGG
N1m4pPp+qZQf7346lkwEvzHPmbAX09u9yVe5ZVcLZauLF6GUv8vEhoiBvTerbVh/lIQk9xistHLd
BNUyXZRXuXZxxeRM6pF8zqD8vv8aC2F02kALQ16PC8hcEUzmylJQqWoXyTpL1aVMCVN8ut+EPs8W
TK+hTN5J2iRLnPNBGjVT0atn2qVhj6xk40WLW6L08XcjlddMMKcheZWZmNpCBEWDEE9o7rrLBkKN
xZinGhtkf4iS9jS6zTNklE+w2H6KQ0NA8r1afCYiTeoqmIIJHqLPmhRzAaKqWmiXjOrB+OR7v+53
302yhecjy2COI09DJjMbBbEccZ4B+3WR019jvU+CwSZ6CyaPA5xECMhfmfU3dUfTCyGkQOlFs5Rq
zxrUcsuKUzAEl7Q1pG0huxopkvKkufqe5C+QZDBpQ/qpV4RtlwI2vP+6C6sCEjau7HQquqO5WISQ
bi3gn6NfkAZxfzuF+jsL9qa186qFWaa5ZU/3u1DWLx5quYQhafzFgJ+KiNle9Mlia7awZRyWsQ2u
GRHUqJBl6VRyOKCNvUZ4b2dN2h2F7kJyjEOxMU29N4vQIHHu7wxybFVqOf5gCwRx73+OJeXL5CJF
belESrHmwy8c5VKsi1K+jCTNPO5n6SUtO9vIT2MOUhJonVAnX0VX3VdWuveb2FH7f+//hoWcNoUo
mAARdhXJqc9mWCLgNQHcE50D91BDD20TQwwZNpwiVU4brVVJLDZHKxJ2phPYZDY+woqo0kTJvGD4
tlWyr31T2TFR1Kr5omYrksebyY2qi4IphFEGtr03vWtg8WZIcPAufS9+ljVvV+q4p2ikCljrhxAm
fQoaO/4pjebKh11s2WLBV6YjxI0muFOVvHQlqbs0FJx0jYENCX4Q6dFVHqX2GRS140KDvv8hb1Zn
3pYKiklNhBnOTS2B32KS1Epmd6EUFG+KIXnSkxwriWKTmbVuD4yobSLLa2CcpWYhnVHeSk58GkbX
s0StqkawSqu/aExEWKg+RNtQkLlcSBv+muUrH/VmCZtUjahyWLRRHd5seDEmKoQTFcYrFYwJQZk1
Qd00Aq92uT8N/IHPTciq+YRQYpwtMDAiyc/NxrR8TCQI2dXvXoqnZsh0TIVmsgo76LrfmAJkveWq
v4yqselH7SxF5fH+iFjsKpQdk2Kcc9q8tNkfBKLLZdtfojxrngeTGB6HQu/lfitLAwCwBdklGdU9
UqnrF0kst9Q0IesvDEmSUAcNJGcRn/IGw13t0Lff7jd3c+Ch3942N/2cN6syGN12CNyiv0g+mfT+
X1P+hK/Sbgx/3m9n6v/5MDDwkaCxSfM4P+w0Ym75npb2F+ILHzU3f6BeF48h9bNRSbY8+bG3xlOC
oHpl6bg9IUwvqFKwjwAEf8r5hMqASFO+Gw6XIEMf4ApcxwHHa1Cgul+F9ZpxQPCUf9S1IqGlYU8Z
APsdtQC3IkhBsLS6CiT0iOMrPHACO79z4df9Pl3a7/7UqUvILBnyczmsLgZkkDC2v3jiWWMFlqvA
EeJz4+rA4gEBj896elDED778W+iO7y+EYilmVeZPjG95x2nCvBk7apeVsRKI8qVIMVgh8uYFq/Xd
t8PmqonZ/mbWxRQ8HOWLmVR2n+wF+fl+Hy5soFcNzE4lparEjebzDlJI0F7Z+c2xw1MoDL818j/3
m1pYPya9r87uOVVMS7MlShyppQ7JyVwM/afu/lgTJa48/k8545uvQXnqaA5pzONBLYf2CNj2/u9f
GNKGyBlDndY/znKzs3bQqmQRAokwQYluuBga6bVArHGKOkl7/64ETIDrMEJernx/JvWbdymjZCya
rENCLP2uMcFI18gL0vRjZ+vRVQuzlxmyKh2lTBwpGLBwKfqmKo+jEOz87LPq/8LmhJxIcTARMKkr
F+WF9f2qYfl60oRapHi91oyXMvReEC1vfeWL211qucLX79DEK4LEpfWP9iiOYOShN5/X+eVCqiB5
q8ZLLnv/6JH4Ty7nW9IVBJh9zw7CdI/Nys/RLR6VFknD/SGzMCYN0jnISqlTUsz57aKxcs1MGhSe
MrU4uR2tbF4rj7cmXeubYdKmUTD4Mo/nbmhnxbY2f//F70c9yK0CvS9XiusGvCrAKKBrhkviCZ+b
HjMnfPjWbLMXtkbKH/+nkTkAuG7FULS6AhmsSwPIpD+mEfwKwfrV+wS1RfEbPiBQNcw1asfShMbl
kWgNzF70KMr125UlIWLJDZll1VcsqnQiuObmfgcuHC+w5fiviekLvvlCaqXrfVsl4yUwNuqPUtom
5aHSVsb44jAApcbKRACWY+x1I5WUyEoFYvGiYNYxOOlaPy2/xH/Pn01ZFz/GXPMoqOjAKVh7T9p1
9UFei80sf43/Wpl9jao2B2wVaEUptpisBF+VtfdYbOHPCRlFLOyM2WjO9KGOav+PclhsN7Hpf4/l
6kkqte39j77SzpwVbPp+pY44qV00Loq9XD95ZCttza9WCiaW2+FSiKQWUM/8QO7iZROoDWJ/7Bux
s+irC9qD+6+yOLSwT///TcyOx5ZX4uEX0wQofHsy99DC/f0WFgcX51LK9WXYUvPCFYHEdlaFOnJu
zqcppLW+0fFgOHVy+RfvwkI8BZQ0nEfk6Ze8mYsRFdfDIKiEyAmSoa5aefzS13j7+NnFJeZWbCUo
F1HzGxv53xbhpfoXqwkHahYrCjvZzqaf8OYNBqwsgyHMxItfYMDleEckBvraxX/pk08BYMJVKoe1
+YXBaIUxzCqyIeaI/ESsMcEytdf3f3Q0/NR1EnQjnjHrKzN23cCTPPGC49bWCstD6OI/YUlbM9zd
b2npbdj5uSYQ5LO4f113GQJJIhzCQOKiNNu9FMsJ9kGGuAIlWWpFhQGlEvFiKM+PhqIhaLoQcJrq
qh16lnF7/yWW5gjfQtKo1ybDNudI6AkpcHfUxssAVFv2Cic2jG2THfR65dy5NIb/gGQmuKRJPuG6
t+Qq1VS/c/sLiVu7jX6kyDjSNd78SiPz5RGJaaUg/6CRzHPy4guuE7a5Fg9ZbIR72VTrBUh2PsK4
DODlZWo9X6R0EuE3bdlF/XL/uyx+dg54lHCQTbgp6pIJCIbUAfYXEx3oqRpzee96ze/7jSzc0Ay+
xv80MhvBbmFgRK9zk064CMTFt5TUcq5848tY2d80RZZM5cZBeG8+jDu1TazRQNkdAhOzZbF8sFDo
tBm+fEjRS2Su919tsf8s6tFwa4WlOl9q8rhUy6hQqbvSctuUuHkqK4vy4sz5r4U5gyoizFhR6j9c
LGMfCvh/fpiEX2sHMGlxtBE8lFgEOGsrs23SbdM8r1U6LvWHipPFh07HWDWuvnhlXD+4TaE4uB80
hKYT8ys2xwN68Am5iv3svsFcOPNbjGaSNRbk0l0LJNyUdSb4A+/hejpjmy5FQkOBUZ6U/yRS8EHL
G98RjDpwapIetpWI7b5Ik/df9I23zc5G7ODlHVoKf7iUwA/Rnm1XawL/cCDn11dtKuJk3JC4mV+Q
DStoLJ96Ct7M7QipIkdKB8zGOGzrD+IgVQ9CG1hPiJsndSYqiD4Vkm2YRJTeW0WOMV1WOEKjht/u
j+ilgTDV4JI7nQIF85IubXQzP1Xp8bB78L82xQYM2V+0ADcCBIoBt2Zez4Ufa2sGMGsuEiLDCH90
V3jNqjXNwtK8gWOI0QU0fJFK6uuRU5iIhFuLNTrupU06Ihgsj1WNpN5YCaqsNTQbK56ZpnUb0pA7
kJ4XM0yyi3Of9OBqLPXL/a5bmg4ADDgqE1NBLjW7LneBN7JeU5yYCsIHuRu2mSXs1QA5g0RiKu7C
L6IYfL/f5tL7Td+JIlnE5zdxea/AV8ksKX2L3XOmPpuxaHeUAKyGeac72HxCvGlnvqmK1hDK5cCp
LcJAOKPWpEJ3ZPW4k0afjfhByYiwMOHDUxuLx7xeYxUude3b5mdX0GQoXBep1HhBm1gNTjl+wRtc
wiRctkXjcL9Ll3YN9kM6k72dytnZ2Ayivgj0RuaiWEI2ybH85eYYrGwciy9Eqg8vCOQcNwR6MwyM
zPL4bty92r0iCOOjUniu4yo14aMopoZF7aKXKvHXmCSLLXNw4agHeM2cH/KVmEIqrEkIkFWHEqJa
SWJilD8Fkrqz9ItkrBxdF44XnPQJwJjk26ZrxfVMx7+9sxoXZY8mPHO5T4ZdXj7Qr/q70R6QtGEg
ktwju0M4bDb71BphHDQG8YKg3RnLXyjca//zu4cGRdwMC0AFVB+r02x8c0GqRGmIBvSml2z85I47
rTv+xfOprp+O+twk5wCBPPMSqe0L6VJZTo+f+hr1fWFo8+z/nj/7/SLmKWmjxNJFtkInknq7eLdO
bPoKOggEIqKYS87PxSLxjyQeFPEi+pEtb0brnU5bE2PBhD4HdwP455SVuf4EuQkcNgHIejE/DKFi
CxS13P8G0wNmKx1DdXo0ez+aumkLfvONa7GNK1dt5YsaR8amwT3HxZxV6JoHpdcOpVZHzmQkR7nb
GjF1YS2HqoR2aErhkROfvVqTRmIqTCI47F+7ztE/C9a2TT/ef73lRlAP4bhGSmse1FEiVwqN3hcv
8Qg9q42sEy5+ruNb46uuJPu/aAyTIJVUnTrNzeu+VDsLoiP6oUtT6R/hWr5MxWI2zkHnwVzjOCys
a2TZ/2tr+u9vvptQUbwo9xF3/vZ7HH+Xymc92MjBKzyMBJLa/RdbOIdhF0TAGubRBACe7RGKkZpG
aaAnbCdqsSwDKuVC6/sru8TSfCX3h2YRHJ0CT+36nWQqAAx3JLmQKrVjWRQQvz+0S1ABUzn0JtN6
NhvseERT7pzrxI9RhGsPYd+sdNTyG/zXwGzFUfQR9WqtjBe12Ondqf73/d+Bix0rDV1kQCO77qC+
7AycXMmZhd8G8WQqF7f6m08Ac1BiDJPjnge/LaPzx9Ain2Qmv/LU1rAsvf8KtxskqBiFcUSEnX/P
13xJduMQYJFx1gIE4d7Js74GVOsqfr/pw5WI7u3XoC0NYiNKIyJW8/mIj3KuYWysnzPpFDwE7rtH
0/XjZ1Mw6KApjCmPTx/NzLHWzkwL+XhEWKz6k5yOZNv851v5oMdSW2tnijj8Ek7AeG48HKmLo6Qd
c1nc6PUvaSqPFR4kagal/tP9T3U766/bn72fBRaY8ii8wQTrtaB8tQxOTSKtjIfFRtAMTXk9BFJz
JUdrdWkxRrykFHwsGirvEjsynu+/yB+l3vUmN/FZqMBB8MVJY67ky0bUHCFH4DOx+WJXtoneQQhR
tBe/CcIv9DKVjVnyMdVa5TWzYqyZkjzwbSGWXGfESPOk4D/00MtG+YR8kuwjztTBl0ZozH2t9s2D
GvjepU6b5Mguk+w1r4z2uYKGThyQNFALLNcHjiIV3Pp06E89Z8eDR6DBrhBcHIe2jn+0ReA9k3nq
EQuY0pdo7IUv3qDBYxz8/NLizvKhKXH1dvUYSbo3RnYaUj5sJBCku6iR0j0bT0sR05g/hRR8I1hV
ldc+tF7qrP4ddIJsC74YUxc1BvW4Iw7mH8th8L5lgzk+lIPZHE29wIMqbgv9d49Y7d9YHoTN/S+x
9LWnnfgPqRHHhdmeb6TU1IiJxtcuzjFVgdTpvhs3iXTxTRPzq5tSuWXq5zRh7ZqIopjd/TdYWr+I
R5jgriwk9vMDRZbRkz1Ww2dR7PDpPYzFv3lS26p78qg1u9/W0vr1tq3ZBOyLWo29kraG1tx7QKH0
d/o6sf4i3KYGhFWSbZeS1+sNRcq8VCnY+c9Su8u32hqm6/b0NVHUp+DNH2zunDlpeDnhQk8yz1L/
0nAFKrRJRnRQ16I4Cx0FoWuKemLVMnEbr1+jCgOvEKTWPAfi9/YhNb/e/w5Lr8F7UF3KSRkR5+xc
B6FXyH3P0s8SNNnn3hwhNGiF8GmMle5Ja8V4hSgry/ze6/VKhTk9Me8QqKIXnU0Tt2m8dozLFBlW
UTx3+XCUTCpgt2UQjVBqTBzYpfSbKebRthuj6smoYeVghOPbbg0ETQwIF1RmZb1kLFHm1tTjYjeU
akrnm4ajYALwQ0Mx+DxVtTuZkDXv3jmmFR0IF1KHKcsy+/1eLNWtkIzJmXpwUWttUhR2+e7kiqoT
G0Y9PMGLb9K1PmdtlbK98GyIGLahxKv0HmDAyoJ1O7KmVojFcB5aOK6kpZ/JYWOEZ6F9kCzf6cb3
L4m0wIlxMgXA4Wa+AWLJN/SqmEZnJRFtzaCmW8QGvP99fwgvvQd+BlyEJC7a3CevZ0ifDRrJuyw+
D4GTPQ9rVOfpg84GLBPkv8dPzb+5jYRS3fmdxuNd7dsYbIX6EU7Cc1Hvw3ovvdN1l3mBmSjxCKol
iVjdfHmyKcYg9owuOY0/GJTwgnl7b29ByDWIN5O2VchAzpZFQJ5GaNZZdc7lTSXss+xw//nTenTd
XX/McJne+KJS6jebH4Eq+oGlYKspyVX4oRVN/5MotP4JH8LyUXXb7qgIomH3frdWJXQ7DqaWp3S9
jsnbDdHQV3O5ivGhOde/2tgOX++/19rTZ+uwOESAF8KyOmMD4uj1sf2LeAipEOo+SBBipMif1wMN
nxsYBSx5556q9MEOlbXz6NIrsGTxVYgW0lOziaJ4kppKKp9+KJ8E91FUVr/AdIudfXxZJxRK2crk
gD2PuEiY/kSe6cnnmra2XtppjlsC3HHEODGsgzc2wSfueZlDlabq5AK3DMeq24JbtzsEMmuDJvzI
XKt0atEtHWb2KyNGsmNIrSIEOr3ZCeRRn6NWNjd+5pu7wooFSv6HeEPGAUaQIr94Xa09ma4mHEI/
RbkHCX587bHQ1W0pk71DReFJvmk6fGPELBwfOrnoXpOaPbzTgw5pSSUYglOV4rBJy9xYuVndbrgc
16mXJ1wrEgeY50vScCi8tqa4WlPaYVNzRHmSSQPtmSjpo9+TAHz3SYsGyTdytSbKQfDheliNViCM
BbHWsxxvgOFCdhC2754a6MbRk3H7UOETzgZuxJHf80b0n7mvPEtD/XEU0pW7+4IKlZ84BdklYrYL
iO9Rr92i1pQz518yMKLa/8ySVNt3Ydo4003yQcMQ+QCjEDyYGvkbze3cDXn9YuWXTC8zG+IT0JzA
KK+F8GW2vrnVUCmlqyhnVduN+WkYd0Owe39/UqJJFSrx71tnOEwKLDWudOXMVQfOC9m7+89foNuS
EkSBAneffebmDFbE3VDmktGefdcFVKG4xasS135sW1kefVQiX/405vrPYXCzXZsAVvDztn6CyJEI
dma57XHl90x7zqxPp3gMYQCuN4yj2QASa0Og1kDozqEaNZscP9ltarZkLEvIi1zlmIlSTWY8lNLk
Qi0ZpQk1zHrP5XC40je3dyAN2dRk3mAsVc5iimbEuadJ5yFjEfLt0mo2mQfFaqOK7582NDV55k6V
HjfhogpFfTUiPzxDv4v1ZxCyK926sBWj2Mdmg7AaOf15PCpMasCQaSmdSzFKTiLlrDutadtnIGPS
ttVjZbCbKgmoTOsz8UBdsn4KB5OEYObJRF4G7ZFi/XoHglshPz6UWyhu3idPN4JdXtTQxe7/3oWZ
dTUKppXzzUFLi7xELsSoP4/lUbB2nvKorJVYLeyAfFgM+BTO1ZyvZpM3HCp/gPLTn4f0aSo7FNp/
7r/Dwur+toF56ioiRiJx4O3P2ovlEko+GKNjdStHrJW3MGZHOFlrhK6PaASYQ1hCvvuLD/Gmlwz5
+kPoA7NLjtL+bIrfk+Ci+/s0+3i/n6aOns/46TvgMj8tQvOjiI8JgSWBXDmX8dCp1NEm0FHRv6e/
Ct3yfupV4Nllbo1Ob2TyiFvZsHYYuh1tE2KWXZj60wnoPBsKytj5flArGPh0lCZakLWkyUUeWca7
e/OqobkAZRjHUYtcuTkL0kbKN0O869dskG4XLTZuTAqmS/ykw5hd4jU16dXOjOozx8Y2QofnoL+u
1eemXnmXhW34uqXZKZgSqjoblaA+W/Jnadxq/kPVv8rpTvP3ZlRtCn0f1Kc4SVbavR3x183OPpYw
6E1SaTQbKtp4THxdOw0Jdpn3B+VCKyTruEeS26bIc55CESU/UFsoaGcXneEYfkm8zf0GblcH/aqB
2QqXeGU/lrAmz0MkFA4Ui9YJ2jR5FZKo20UuwLz77d3Osin4DBeIiUbpwjzjYZqCFEVwzs7uq/sq
QbUZ9pGjpo6S7stu5Vy70HkyEmACIpJF9ma+2QR9yTnTiORzVj+Gxd633t93BCvA8XMG5PQyP8YC
QE8yQ83lc1c9hjAZDUeqdsM/9zts8SXwRqDbyEzceCPIXFT1NPHlsy9vOIjDAv7fPV++XlmDMu+q
Sp/uR8NLon5RtR/3n7+wENBJ//3+2Vm/bqUwTVRBOndxIF66sq4+SMiZIV+LLUbVnS8HT3gKFSsx
hYW1lJCFPOkHMS24EYILGSyqlJPdeRAPRfiQyBtjLd+10sR8Y608Mas03ZXOEYAM8FIydlErH2et
idm2OmCjmloJTSj9Q/S9DeGKrozhhRb++FVwqAfFQYTv+vObcSrgF56O50iEFp3G0TGVS6DAWvl6
fxwsNoRvFzk2csI3Ud1IjgUrjIbxbJY5TDL5ofUggIaD/v7jMjI5AsfEpgn4MGuu36jRuEy7ZcUb
Bf3WHF8rBAhykH5Q4aPh33j/rW7PsxyUoQWTrSc0enP18l2/6ibo2EWHaeopvzX3ua+/6s0xABln
rEpsbjvxqrl5tqVt8H5NCpprxu96fMyylrLvd4+56zZmY24EfR5rspAhNPwQpwe1e6HI8X6v3a5p
103M1py+14iC+G52EbRjZw4Q9f753zUwGwOhLhW1LJHJG9pwX9U7mL4rG/PtvsnCT8iEHAiq6Zvh
DFQPYF2SBRej70So4j6oYqWzvdzYuWr8/sPGdWuzM45au30Ffju4BHq3NczwyddWY30LQxl/GUIy
UwxhCsZdz5u2aYPACwz/MiRQMi5t9QwxvyGLVD0P3spiMOs9KA841FE8Q37YJEU8V7hYVlqNYemO
577ExabLcVhOk0crD382yVpOYTZnbtqaBuObO5yVUUPrWr54FnIWH6Xat2X/UR+llZVguRl0nfgM
s8zNpYgCHvNKEOnjGZgopg8lbrI9u1xRdisb6kLfIbMjFqtxfEKUNJufKgq+caCs8axAq8u/ROWT
Uv+oQn9lY5hHZKZ+I6bExs29a1qzp9/xpt+Uoo6KBvbYWczkj0BG7DEat9b4kGqZDcTWCVvcaClD
1R59wa0ObRE3W7OFc35/Ks+G5f/9GYQnJ0kBvToXEwgUczCfEuE8NhLb7NbLtlDnbcF9SaPWhgx0
v7mFz0g9BxaWkoGbjjYvGiYlIHAS560D0LzmSXZfV28sK03MdVdWEQia6jZYZohPQvRV1veVurI6
zRbY/9dp//MWymyMxPDGNbXshHMc77p0F0XO/6qXlNkCbgYZc7akl1qqKhEwQdgHE959vt/K0qeH
eodNtIUC60bdq4pZIiSYxp1r5advxjCqL119lIQHi0CPidH6/eaWOg1rSyxapxMjR5TrAZ+Gvqx4
luyeu/Eb5XxM3Xal26Slufu2idk6Pght3sghTaCUMh/1RPkcdempCzX/LMR5cqiGCfpeZyUBMGRt
gNfx6G6GH4hDNwBsHNdVPmbQDO3RbPKVCb80LLmrmygCIUXcuB9NtFfVc133HI8PmfEIW982IP7c
7+OlDmC9/6N+oJ5xnoqLylgdqkE0z4N3Ho+f3AelXDn4w4/jO70J5PwZ/G/auAEL+BneEISYz3Jv
cv4HXu2krTg4eceeWZnwXJI+/5mHBohgU+m+ZnqRbateMY6trucbKIzfQOxDbaoUH2abhtarksgX
eZnuaIUF2D7R2lNGG5gsJPmhALt99NIWd5KoLUGrA8rdC2KV4arBFPfaiBSzKTY6zgqef9QCN+Qm
hzPKkLSlTb5JOtRxXjjkXEQbXPx3o9Wlbd+06WbasDdVIdqxrnSbqjGFjRqoVFE6hWRnrvix03UK
CNrM4R7v2/loUZsVl09w8AV78DI87uGy22HbyU//h7Qv7ZEUZ7r9RUgsxsBXIMmlsous6ur1i9Vb
AWa32X/9PdSjq8kiUaLuVxq1RuoZIr2FwxEnzjESAuZvXZNupRkVMluDOPdcy896b/UHdUjUPXdo
eU4aCC1AMF35oBTJ1xpiF6BnsIf8q+yGRgUzbVb6WYSaiitHoezBgtjsOgMo5iZFwIVko3EwEtNC
qiI29g50kH00ODSnXjBIGJY0+6C1SnOCTg13VXAMPkhLlWEcWxpqJiBvGVt0aSeK9TlOMuPEeovt
Rt0qTmSS/JA6pti3uQot9riWj7EKnJ40EhqUuZyL7Q7zEmZmXl2DGF3PoVxRgKveY2ln7AQ1iqAH
IjVAbn/wJxu6PaAq789lE0NIwAATedRq6WHQWbUb0lY/TjEKcE1bOsc8G3R/dEjsjdUA6KRoTXDD
W+O5GkGFLXFPnpmdQgKL9HSvTmr7YitK5VJusVBYnAU9G/NQWlYCduY+gd5TVSODSDSk8BU7ICZ7
NFiT7SBtgQoD9GE8MDqpn+6fvcVLfD4XDhIveIGBaQEoiNkBXF3oGXVqmdiChgNU3NHY46ds3CsW
O3cMEjNZqm1d3SseBQZxyNEPgpt0mVHVtCYamqmhIYc0EBh/X4iifhgc8/X+uFbNoIIM4AAqijfs
pWo1cvTZMRrqBJzeiqZ/bXWj2Ze6WR3+wRLIWFAYQtQP1qT3M9irdSrLUaeh5I1rMSNwRivo6615
W3WSiD/A+oLr7wY/mZE46RpG7RC94Z6F8jXkGHIfvRufoSOx8RRbu2OBfpobAtBQARj4+yEltlkh
ooxY6AyF7cJlP6Az4QNAd5D0sct9OkIvKNvSFF710GAixBSiC+ImhK2ypE070MiF+ncoQBW7+6u0
9fXFKgnDmQCywtdpmXk6577ZbiQWV04S5gtZWbS7YATLkwTKnAxc3gMLtTw7RUa8h3CCXzjgz40R
HCsJ3dh3ayNCjhFpLGjC3jYEgGeAT6CawCJN+Z+2ineCJ/8wpFnFEW2puJ1vuqdHheptZ/QsLBLm
NUQ9W2XqWtrv2mx2seJsXNIrR9YGPhgYYMR2KDYudt0AmlmelzMTsD750NV7TE0eZNO4sRO2zCzC
Lc77Lhu7yQknK0z0GhiWI+K/jZBmbTNcj2Xxbm5yo7fbEUa0PCz7Y165xnCuel/fUtxcO6pXhuxF
v0bV8glKGzBktPveeurLZ3AroPvacKfqVZobVFcbc7cEZQHcoIhEjrDWOZ8Mhe8bOj4w3Jn3D+uq
GaBzgCd9o7laZGoklM10KxuccAQ0kl9yw1eUjcfQmjtFzxhSdOgURH1t8RiK+7Yi9qRjJGiBhDA7
9FROdsk9XXu+P5Z5pZeBJ/iZ51aOmTJzWW9gZo1WeityQkU/N/1rgnDOSE6C7Rzo/eXqLu222ju2
LM5Dv7rSdQbxPAasbOjIOqjKyrOqp8H83jrQBS4PsV75/WZ+cHUbXo1ycXZpj5hZjLBZk9xLixxR
3GfqpG4L2UgJarJ+IBvPptUFBNHV3BkJ/k662CMjMm1qhHxhiEBv0lI/ghZfz77x5Nf99Vu1Mzd3
Ggjq0WO9cBdoDIjSXHGcUJd0piFFA+P3yJEBazYQx2v+fL49sBuhDaAvgdqa0qWKoTInrITqQnUK
iggbU7asir49gsBijPoXbqO5nv1+Z1gmyQzQndIQkI6wqMk+t+kL1KOxTCZEwsYdUugZcGVx7dZJ
vHe48fv+ZK4cbLR5INy0gfRAmL84dUraA7KS5EBxj5Z08y6Cwt7Ee2hKQLruvqkVDwxT6J1Fuh/N
ZsvOnTSVKrT+UhpS5cs0HKIeD5aUHhL9JxqtNyZ2bVhoA0STKHgbbqsL6EKUVWnHNISyZyhVvXMN
IyJBB6mn/f1Robx360+wgsgtIzLT7Js1NJw2VRMTHUHCZkARK1br6QPT3CQSnrABhe+8anhWusyL
a7GrKZDA1AFbuyKqPyDHKL8kQGRAi6UR2qFwAAqvzVxwT2jkqYbyzAOivSFQ8yr1wfbRelHWV9Cg
MdG2bZLS9PGr/oyp1n9gUKP8nGWQjkvHuDj2dVsdQeVAwXIg6J6SyDnHNUAKxOykBxwmi6GsU9SP
keIYF53FrVdE+ejRxIKOPaiAoDHXxCEUn9IdcB3RTq9igSCt7HZRPnVeBB3351wweqwLQV2hks6v
SqAmIUNeeBNppw8R738WOX6BnVjRqZ8FVCXuqmfIrLFDT6AsZCDL51VaMkEPVDj7qlaND00n7bOV
O18ng/X7ocRlE5ncfrCBO9/HESs9SMwND1GWNohKo17/wqPDRALeu2qp1Q8m0jMJzmtb7BJD6fA4
ta1TlWr8QEs8+blajGgNm9RwtMj4lKOR90WLSv1BggFpp6BX1eU6VBHjdjCOVRWhYlQwjCgVxnSK
C0i/QAY4O9U95spKHeclFQ3SP2Mm9xmEcQK7hkKV1VXaEf8GKby0jby2Slo/M4A5S6URuXjNRa5h
S6jkRgZ1eQNhq46AMAEsaKmPbk8AE3UVGsAlb3xtqrvXdrAUaMpBcks1EvuUA8v4oatNcqpF1j/S
AYocUW1Y51qIzGOEK4cU6NfPaaw22FnGMLhJZ2ufCoj4bTjJlXtmBqKhpUEDAhzvrfcerDftiuSS
miGLp12RfVLaP91Q+SxN3ar/WUGNcOO8LZDCb+/ja4OLy9SIocGmAJ0YdiIU+bfB+FmwR5DimsYT
Ep6uVCevG/+ureLG5uIyRTwF4Vmovob5dIBakDBdkwb3x7Vy2cwVyrkFFHxl6H14P48J+ikoEgwW
ohIIeeKFzKoNT7XmE00E8fgOElJYrfcW0kg3JmgLWWFn/NaYsbMm6BTTrWbfJW3O21wBBgH6uJmo
CMD092YGvcV1B+7tMC1MJWBdVR5EBSSq0pY/h7YlDw4wsF8yQiHHBxCiZ/aq8DPBi2BKrcrHCOQT
AIj23wfKoLogcy0GeIIbASGzR2l7YJhf0wb/Z+fVcNPNFkXK6hSD6hswFqDZESu/H3uVmlkxAAga
prX1CjbC6Az+LqjEpeVWH+yaJTBMzjwIyHSgHeq9JaXNoP8kOzOM6tduliH1nfrP3+/IaxOL0KCq
ssYYHJgwzxJyxcmwhRacN9wiEHdQhQNxDTJe+k3jec9Zm0HMwAzVrPxGIV3lsRKMFyxRP5tCIirn
WzAqsuatTIg8IeRBYuCGOSJCNjmNp8kOI5vXUP2b+qDt6i9qm+keOHp/y7HMfabn1s6uoZFu1zzd
NwVv3S7RgexySPRIWzN3Uefg3pSUSRCNUv2Ay5ii6qUPu25MnQBaX+pRsUFNYdUCaXoOlcNhcAav
THLtWFaQqkC6kj5EVNK9kwwRBDrV4nMyxdWOKkobkOig5uDkBtt34/gtiOUOKt5CyIumw1PDh/yI
bOqArORAdrhV1KBTLYg1xraCa6DDZSwH4drC2HK+G9O3BDbQQTfGjKF1EQ3QPqQdv/QdWCIp9BNs
au3F2HlaAdLI+/twbaubYKlAK8LcFrTEKJZGSZs+IjDajeexKj/Tmr5EHDiu+3ZWPfCVncW7wonU
eigm0w57vNfHJHHJ5GxcXitPFzT5/zeUhX/QncxOCmRBQ1l91rMHiC3vDPIxRjx2fygbU7bkKQcf
QlQQgaFE9eeWaohOQMJ/uW/jDaGzPL5Xg1k+HWqioY8b5zusSiTvkuIlowpkWORjK5PfaUE/YrS1
y2tySI3kA1h5XBNa6iM0+u7/kPXB4l4AWgGkL8s3FGQBR7wEpR12SuYpleZBJN1Hs8nuvpk3uO3t
eOcnDPK9M4XCe5drgik6zZQe8pQQ62VFfYLshttp5EBG45swyW+o1x/KqT9aU3K8b3ttiDOL6dxd
jXzcstzdqIXRVVk2r6enqB5kS8hGUmTdAiBZ4DIBLmIZfuiinPLSqeyQFo8qZAxz/lzIDZ6ytQOG
2IPi2Y4mQqBx3k+gysCrg+DWCgVz4y5ooo1ZWlIkvoUe1wYWJ9hUnErYzYgsYv3IlW+53QKzdDCt
s5qirWvXIgfXO4e+7dzW/NBWH4a0cdt+40W9uk+uf8XikNe5okDoD8NU80d1gF53bHsK2aXlD9ra
XhH/0di+i1/v75CNuV3qC6aDLjSBWyC08hIYTvpZZlsKQesDoxaaf+ZsOkTI3q9fncegRIq5FfIh
Det6fLArQBZIWYWmYF9BXfID7+6PUHT+xXV7Y1bftvjy9M2lI2uuVAH9NG/gqxxabKlMmlqJ+Lg1
atWDiiV4HiYmj3ZL2gOtK/RW2lHxKUtGFsoYj9Z2aoodVRukEKES7iqV8kuCr9UDIKXzk4jFB63T
rcCeht7PRojaV47+YxwFRSHZcXatA2WpuFbVzx01AWjhShakoz2gu4CBStTIrdG/v4bG6iFEyQK0
LIDy3CCVC1sCtRRbVqincJTtK5VKcUZzjX6w9EoLSnBLem1JY+gul4jdG2EHVa6XeGyPDvazkj9Z
SFnt87jtnvqaUVQwJ0v5pqaJueMQPZLeyHLHRQmBHSKER3AkVIUQNBN7DekGzwKsxgOioT7hlU7O
Tg4RahAzOxfGWoizK7Vxrk1UUjM61p8dseEe3i6M5RLPXJtATM2trEsvFzWNmbaZRJoUAh567fwU
o/Z1MslntCM9W02KAiV7Uu0mRLj1pCkCsDTj0dEm6IlnE/IgxtdcTY+NwTu3JvU5tl/jLkFLrLF1
EtYOG8RIwSU+k55C+OH9XqS0ablpIhuujIFKLqP9dH8jrL6hZpI24LqQp6ZL4J1aaaBPjDETaMgQ
moeGZ0KOSBKk5CMx/PqbWgaV4YJiVdV3U7PxUlob3bXx+e+vThocKHr8jMYJeTnVP526yYKa2/qG
s16zgiowVgWXNsD5C2cy8EZOAkFcCKzszjDbHTUO92dx/TT9Z2ExjqSBzrup4cWntokPYmNfyTPX
Kja4DVfHAT5jbFx0TNxAZcw4VsByrVuhXdUvel6eJkvfMLHueP+zsXzsVb2mC2hyWmHZKqespcgI
0+mPXTXQ60m7kGh8NwzKqeiK3RQn3+5P41rMCoHF/z9AZ/EMJA1xcg5HGQ4kAnb6q0WfSqQnwVL1
f7Ojv992EDNgo5ZhkLXtdbFrNY/QgdPtjTTL2ptzBiEg/4F3IFiJ3luxZKxkSl3YYfsZpEA+ReW+
dg2z8PlGQLW+L/4zNE/r1SnilUm7ts/tcCKegXX6y4bE/8U6VwNZ+KBYUNklDb7/tQWPNkBEG0+V
td8/SyghU4Jcxk2fHbMniI6kJVhqBGvd3GkeGyX9h8jdQpoYxWxwPtwgKDQyxEaU4oQW0lfz5+hr
s8V0uDqKWXoP2sgoly8bs2aGmph2hgUoiO5SqIijcVNP/mWqUL2BnCBuyBtmfuCKJAImDUa64jAZ
DThU/ftnY3UYaPRF9ymg2DftWHoaJ3qeOnhqRWVgyB8ssjfGsHYu5ph8xh7N6ZFF0KrWalLUZeyE
kXpw9J94i+x4eiJiOqTRhjtb88tXpt683dXJiEdDSVHDQy05Qo8RSJhbtzE+/sOEoQapo30ZJaCb
UNVRS7soUwc8OFAuihjUY7f401bXBL3wyGa+cU4u/KIj6RhpJuiVYhXJTeFOaDz9h0FcWdDfu5CU
T1YmIjw4q9yTifsPGGpw6KHyiJ44QEmXIM94atEZx5ALQ7Jq6P6I5KDX+/sjWN1VYBKGNMasELj0
tqzSeo3mDCZqFWSzGRhniz5TfS0vVU+IVt9beqr9w72PMcE3zsV9IITfT1tnNuDvypCXSEdQv5kP
ZfcwbIlWzS/JZah6HSMtrpGc2CWwlAjQzJi47WS5WntxpkORPWqcuk68sZ1XIwC048PHgDvitiG/
x8OqRo8CnudMB7ETAeJ3dkR+bFqNL1KhuXYm5UPhTHKv6bV9RCQsXv5+Ma9/w+JGQ6pW2knX2qHZ
dABsTTGibAdXtQ4aXP0pM+sNp7fmJ8A3g605E3Df0I90JajNlApJD1LLXcFrN2HMF9EWn9z63M4y
kjMJFBgPFge5QcO/3jHYGaLiMTJH5qqifGgckNx0RnxpS+tHWQ7fG2Z6ROYbk7rmRewr44szrjbQ
aCidBCDCyf7ABT86PN8IrNZaRGaOWhwGiCLekmmlNVGKVFg0NNWLU5T+xE798KSj9a5E3TXf6W2/
Y7rjaTTaN9pWTWQtfsSDHTR6M3kNKkPvj6NjNxKJVVgHjDowpvzVckQACXM/z+qtlORabfDa1mI2
UzrC8XfgpBMTiquoWu6biLzoxfTSNDx2o6FERbcNrEHdTw2isvsHZG0tQSOG9pe3sS57iwB9YY3O
FRrGw4P8ZDQb9+bW5xeDU1kmJh7j86RO3cDEH/d//u15Q+s63AukC7BMN7URVCqQ0R96vDKq30UD
LtD8YCp/7tu4HQNs4LmHPkxcCTcpQDGaSM8BOB+mYKU76mTD9d/utfefn932VWhBR72MUgefN2Ll
WzGrotXlWQHEr6bVX79fYQqPS6w3iFKQlH1vihtojq0j8NyC6MTlGXQyft+fqtu7EwYcqDkDWgL1
kSX4UpF9ahakBVwm3wNW5dbT9wGP/q56MOwtV7u6LFe2FvNWl1PCuwgQcL2IZpC+b/5lBy6CsPej
WcSXsRTNABIugMzlU2z5RdN4Ejkr1IVpC0Hk3f25WxsPkvRgQkIKBT1Ji8WZMquJrYHTsOPauWbO
fupf7ltAs+VNCKDPPYQ4MiZiqJtyQKQgF9iQMbrQUq2tILWN4pDrVes3uK2lB/1R8xgZ9rTL9V6A
u6yLfQ4I97GSaNIDB9x0GZTaPKp1ll+KooqDyE7JF57w4WNZNOMeHqz/glYS8xnRTHroNJYdKoN2
7jShf6JWJffBfIluaYZc2i5VtXqXovDzURYSa8hismdDzM51U4MLysq6Q1aAx8umTRIaMrZ3hbR4
YHRp705qCpa9LBWxZw1teuJW900I+mrB+oPUMvXSUAHWWD11dkCZf5tqtdmLjHd+LNLqDImbKRhY
Sh7asgavJas75KYgRx5mA41CM5epBy4xtHtAnwl8H/znMEqglstY86LKaH1SM+XRGYv+nDpJukMK
H7SSVVoFTq8SKLb2pU/JVH40OMncOlNLrxxaBkXrON45jBvBiPToM2vj3Iu71PrMFFoGjDf5gXQm
iAqBXn2oak49IHP1Y22RrxWKOUBP2cQdyyl6Qm65g14KEFWaBAbUFlr+oNTqz6jXYh+kbqjQtdMf
Z0snYe2Eg0xvhnKDTvNGNttqaEJIr0UX1pmBk6UPaPJE6w/5ZI9yX2jdxv2x5t/fmBUhFYO4fxkX
N5bUzF4zo4sVx0GuFAGT0UNm/WVj+ttJx80K1DjyYSjZLs5e1Kg0VicaXcigQXWqiM9Y/LBv/x4w
g+QEiPfR84pIF0XV9w644zEkIEo0wpV2+YuYTe42GtsIndb8CCAKsALdrVuqH9Houdo6UglB+gwY
FXfFFqvt4saaJdNnvCzc+4zARHHs/SiixlCh5Ammb1Bl+VKDOLJHc44eSu++v1os/mwHYBHQVwGV
MldK5714dTNmLXHKQaByb9qHUnsoi8DeIoFeGco7E4tLpNIdM89KmFA01+g8Opzi8bilx75qBAUS
UL2hnx8w4/fj4BNKTj2wbKGdfiTagdceGiCcaqsBcr6Ort53/5uuKzPzxriarqbG61iFClaYmbkP
CIZm/Il7f6jDqoIMe/3NLjeS7ssg/cbivIBXFjNdUUpZAvbEMsebGtuzuLYzWbJrnNJl+YM+BgY6
qXXt55DvWroRzaxtD9D9IPzDM/1WynCowUqtK3gD1Yn5MNT0gSXypbcT//4uXL613kYJtwCHBwbZ
2UW8H2UsRpJaCsrMaQ1xgGHHagkG9sE1ldKl8Q89PRXEdDfpk1aHd2V2ETrnYFcTaS8AISlfOrHn
sefEG505WyYWGzOZEiVpp9oO86j8ZYzpz25IdkNubQTpa/v/egIXGxNkVqWlRZhAY/hSZoe6dVxV
3ffG7v5CrY0GFTh0GkFOBRoEi3DNSvRKVmjoBHuB7lb6c5e8ZLgt7xtZGwsCaDiNWVP6JoJSRSys
eIitkKDvsxgdDzG1V+U/ZLIxmjdNpuVxRr4fGWsI+qGotvB+Zmm0BVcjCxRQeRMMHHzf1TR1n4zc
iXcjTcRXiyQAK2pgq2+GpA/UtIhPIjXrI8h9gGnGAOKAKYpx6pEnPUIfs/Jaw+K7yowRMImsONGk
Rr+DQnRvAkrqm0nLWTi3Ut2kgetoB0kDXtsmdzu1L9AQZHLx3HQT/cOzsn4YzMwOBsNMA4n+7otl
gbRbtsw+p8hfe6OTOHteWsOjNvHkODo8ghRzmzw2ox4FhaqVbiWpggRCa28c2bWdAOFyaMtBvwu4
xsW+5iqX5jCgTc90wl7507XnofuHo3NtYrGnY0V2Vq7CRON8MLTnrHku7b+7yN/8DvJ1YMGfi3Q3
8BaC1lb01SboTRnq71wBptu2ko3H55I24H9GgIQG5/48V8sOJtQG5FRQh4Vo/9JAvuHG2sFLOxqD
hZ4fFFGeZGYey4TvGUQqqtE5UqXZtRb7kmVkf/9szXO23PHI96CoAokXNPAtDnBfGGoHZnMFsGwN
xMQ8+yLlFrXu2tYArg84XwjU4WAtvKrSiDoiBWgSFBP57xIkH3VLQECiaBvByxw5LAdzfXwXkQWZ
hDIpChxF3X8iYk/kWSBSbuWpmp76PLg/c6teCdExHB+ko1HAe39FlenQU0PiLdxx6EXnh7z8gUPm
9lttaGsrhGgMj0j0PaCvbnEVglpScC4JEghm6cXad+fvuQ8R84FhAUoMc74Fybf3I8nNlvOxjVCh
8AQI6Ryosd2fqrUNgB4b5Iug/AoOt8VU5axtCMRIETUAoJD6PAVK9R9W49rEvFpXYZHhgOuQzCak
9pRGrqV6jJ+jr/fHsbYUqKthD6OSAxmWxTjMjI9k4gBPCfNZYRe++/vPo94MQZH5n5vYu9cTXLOd
xPY1EOWkaLjZymEvXpJvngdcXWgOBw8LgDOL+60TDURHqcpC20azUdf9Roh3LKXtGrGRALDUbKzK
lr3FgWw6PIskQRuykrWPhiD7ImoPkc73PTSqy2arEW8JNb0Z38KbCeZEhiIA7GJNJbwJTv6JxdYf
UirFHvQWTpCIDCq1aOPxVUu8dkrxjckaXUHWCKEoyGh9ur+iUOZZcUlgwkYjNmAE4GNZnF4Lmaeo
lxN6vTsjeaihXR3odpLtM4Ci9WqYAmB4PK4I48NgKHUwjQY7Nm1X7SaG1pEC+bAdGMalP2ldjWa/
FE8mYv4y0kHsM/C8n4rJQiYJSHRX0VkOcIxJdjHQ4/7IAMl3W6HAVkWdb2ZfWpcM9IN+LEvxAFpo
e59ZarKrxhYkFU0m/FpPpJfVWuHmmXBQJOq6hywZkqPTOEPpCpugEYmV1LfGSXhdMppBUZXFqYkM
JyDJNAZDPWSu0ZpA0Q0ZaJ4dSvdpiW0ccdkfVGACXQdyokhcWIhsuj7dg9TTPHANUlFUHS23l436
TKwOoHk+BnRO/1Tq+KiySD+CmPVTjv/qUXYOACzWNO1lTr5ZNPspU4Kv1IU8RBk/EzXfw91Y+3aY
VEih19Wp74fMM+q+cJEbBQvIFHXnZOTKQzRlo5fZEXHtNhqf1RrBWQXdIE9UnPnUmvAX6FLcgeCu
9SE+UH4yC7S3tVqp+i0YCfaiLYkH0sXBQ02leVTAPLInkNXetbYaHcyhHPxEmNAw7aoXJ7UhNTDh
itzhkZ3rXt+0FBQndYV+r6o9aFESfbDSKvFrIEPdARU+NzOmP/UIkmfRauquL/UazLiicYsU8SUa
PtrHrijVHUFjmT8acbbTc9I9yD4Bvpm2HX4k+94Kqn9ivNNOjrB6B1Rm2vS5BtVmuisUI/PNjH1y
mhQKN4jAg9xpX/OuG8AXpOWvUav8QGKy+DBliG8bp0ie2xFkL7KF7KSNRhmvJI3q6RZJv9pOEGun
nn0E+YRzUaBaui90jblTNpUPgO2hQS+qMy9yprbxy3Yyz2mR5B9y5IG8rq0cd5RV4+tFXn2Kdau+
THaGzYitVBwHnBpX7QdQ6uTo3qo0XrmWInTXoZ2lBWqimr4q0m8ka14tIfJHu20NTwdN5iupI3Cy
5FG0h+ROf84JmDEVQ0+DAZBUP2sKyKMTS4LpreE4RVEVFLXsTgnYM0tk0yXAocBE+hb8JZD4oDBH
hzsGOuSJn6nZHzDhtPuuj5MnhSeJV0gZfZKVqkvXGJVC9yIISxxBvzDu80oAQxRp8UnjinPQ1cYE
NDWOj6AEtZF+1Aa/1PpuV1eCeCmXkE8r+viYGLLad9Nr1+pejH0LEAkFirHa0tZYc9ZofQKPB64A
tCUtnKfad1ZPyxKJMlrCBVRt7coiBkhFfS1Zc6ai+33fO675Rvzf6CpGcg6JmsVtNEStISIhWVgP
zsGorcwtB3koBYNXQBfNfWNrdzfcDaAxc2vITVazHA27hLAlC+PId1Svqjaypqvft9BqDrpApAKX
oNRWcL3gicbCnLQ7gKyf5Ihm+vtjmOOLRXwLUYj5dYXMHDA+i/jDKqCx7sgEVbFsryb7gu9AgfF/
M7GIo7q6TRVzhIm2DOxCBzcVxE+6w30jK3MFQSgVtR7sMjy357+/CtYyXCKaAVKuCySz6UnwDbjY
6uchD4PX6IwYW1IddjqeTCMoSC657VGfbjXnrH0e1bxZB8gCywVdhMsgFJyq3J74Jcml21vCdcaX
v58fBAsAwqAshTEs5ifXlJjGo5ZcZATJbc9uN8Ky1RFcfX+xjwaghqVF8X3rCyfBsMXQseJIAHVC
yw826gzpWaQCQJ1J8GoGmWplOqfE+ZwOP1FRARQfWmbNr3+Yqitbi6nCZWfOYJbkMgQj+aiqz/c/
vzoUZJ5Q6Mbr5SbiH2zFtukIJpMus6BqEeBPkpQBAnS/qDZWZcvW4uglBTjLesQvFyPPYyhs8q9T
p6YudIPAe4QmWbfi5Mv94a04lFntERnW+VkOWN/7g6ioY2Q0I+eXuEj2KjuPSXlK2Lf7RtZ22/zk
gNoM3BY2xXsjzDJGtRscfiHOI1oiM2vjuM/zsvCKIIuYETkz18cNIYzuJAaUrDR+YQKqXwiwGvWX
xgBVcb7fH8iWocXBt7vEtrMKB9/Qftv210IhLhMvZrlxk6zsg3fjWSxKDj2VIilU+Jfpewlm1gqM
fTkK4Gb0JPUf94e0sgHe2VocH8Wu4jTVdH5pq4uBdqPqkvT7fzABcMJ884K8xFy8AUkcN0SvsPxp
8rUhO3CVUHVjG68uzIzhBM8lcMjLR5Y55rSIrQqnNIWevBvnPH6JDR4/gyFPBTljpW5kIle29Eym
i6sYtORgsl1saWuymNDBYHgRZAdoFNn9w5RdfX7xaFRbqARAnYxfep0FDuGP3FaPgNpuJDvXp+2/
USz2M0M/KRpmG36R4F9l36skiKuAsY2kyZaVxXZORgS2DpiNLpNyMqujQl5KiS3g/d+mbLGRNYL1
h8wwDk0KRqg69hJylk5w38ha8Q3rjiAZqw6n+Yb1uApcSknBmYk2istYaRkeC4X9W09QjMrMafzQ
lqhmGuBhjAInB5kSB7OlT+D4/DxKy43xru/A/37JYos4olQiACP4xWK+Me4UdWOoW99f7I0mjrkC
/De/6Div/ij8+zO56uNAMIGb9a3evFiuvk8VnfdYrkE+5ekHvX1m6cVIjlD1+5eJurK0iHVIMWnI
AHS4fZQ/wPlOxYYHXZ2oq+/P2/9qS4hcoVMkcIgcUSC1REiK7qut0GB+et1ccUAqIyjD0wXVtvdG
xk5pmYT0xiXP8NIfvFj5ObVsZ4NDW0boUs1/S/4vGwCXKkBRkP3BzfreZKXHZoRUc3rJwIlkPhXk
cn8HrM0bIAYAS2ioJN/Qf+TlFBdT6qQXsocezpRuUBLO076cMfTDqWB+pisgxQpMWM4Q6dlFmD9I
6fWBoweUvdwfw5KWa843ossC8MSZK+K2MpmlPWDWI6yMSI2JjwP3KX/IIl9FExnQDX0zuaPiNVAS
uG94dfLm9nLwVTq3NYGZKRxihBPsyjN76cXGI3Dt8xYqDSANw/vmphuGZQUdCtFnoP+9DDxIkp9/
/fNB5GHj6M8ODALB7/fWGJnNZBtJcmHtM/lW1xsYiZWf/+7zi9OSpoCIcQefB+iNk8SPh9a/P4CV
sOnawrKCB13IRuszJb5QRk5SqB+HHqVCU2x5+VU76GHWQOI9h08L56IboJAqCBTSVCl8af9pkLXc
Aqhu2Zhd9ZUDQ8+eVUwZXmsNuEBIV7gUzBxptxGkr64Jqt8YCOgXQB3w3kolIHyKGD251DUCJuVF
3VIFXjnwwOHMASBgWDPdxHsDkRWTKGNGcjHNyY/Ya9rUAVEehNyiGVkzNBM74Oqy8DpfshNws6nL
VjOTSx6FsfGqtK/NYHlk3KrVbNlZxM26sABGgBIaXhs/i+xUJr9E51vNFgXI2sKAgglkEfMD8Oax
rrYiysmEXECvjz6ENdwy30q9rY4E3U8EmHF0pSzri5OWCZWCa+6SVAA0ULU62Lz4ZFjKARoeG55x
bTdrV7YW0aY+1kkq8FrCtaU7rgMqZBTQFebrJtviKVyLBkFuYIO0HRlMdGDPv+Xq5CgZjxoz7iCx
gqjPQao0KdFtK5WTjuYJNPy+6lLdDXDfLrOcXcfUPylhGy+R1fFe/YZ57q9+Q9Gg4j3aGG+nddQD
1/hOJsUT+B+3ssOr++TK0MJNTFB4AW2hCpdn0zNCbRXdqvZf6/wCQQmBXxzfGa95wxxRyCwHwziJ
L6L1pAdw2323vTqGq8/Pf381WRYdhyhiFBvR9jXk1f7hWgP6E6AOB4/RG1oGwLITQGUF1kJxwDFo
Jmdt0LaoqVYP05WRxRjaQtRa37fxRa0vhvEjpsZe13PwAH68P1erGwulgLnWPZd9/h9pV9YbN85s
f5EAbdTyKvVqx4nasZM4L0LiZLSL1C7q199Dz/0m3bTQhB1gEAxgQNUki2Sx6tQ5kh2a8op0wo7v
Hnm/R/Eh8FG+u25kbUHQEIuVti3RFy8ZcTPPr/umwN1j/QPwU6IrosC1QeBd7MME3urQKLpc8Gnw
QcGYe1jwekvLjU+3peoUWB3CmQnpwEnrain7Eib8ZpskG3dzfYbWR4CgX4R5uNWkbZdDd5ElHKly
BpaRihhg89hWVPFEX3leAF3+x4h01VC9HPIJkmfiNUa6SM9uNO2Dxg5F+WNofvajIj5TjUn8nLNt
CCGiLsnBlxlR/SFOM/CS74mlyG2sL8t/Q5KTjjWdwa0G4ExUOsfC3WuKZVHMmBxtVNoCOv0RyzIT
lNq1+cCzGcohkEwqh7vOru7byd6hoKw4wMRCSK+a84WSkVSsgS5INxcwq31PrCHI48g3o7wG/WnX
BL7+dwslc2/4Ex8cvcIkJhztERo6OSGPGSOmHhTRocIjTLGaZx4xDfGM+xOGHPorTk+OFwf1fLi+
k9YOzjMnl8E7bmIabWukyNkl2yw7NOzOB1myCoe06ncIpgSGB8w8Mv1QnmSZ484oGGhVto+LfNPT
tz+cfTAW/2dBuvENzUJ9HDDVyKUsmJ5akNBdnyjVEKQjx+FtAV1XOBmYdOrDmLzjYkG86QD6KGJ1
Iq1169ZIOToaAk7bBlnkqeFf6/jtKXTM0R8bwt/O/CmBwlg/e3EWGT6FWtDvhTx0w05f8Db/5/pk
icl4tSPPLEmrYbldMhGaIO84bfulDZhGgL0fwxxAhi5ddtetrS/Nn3FJS+PnvWMlHeZOcw+Crk/F
Fip+7bXRSBcB+iNIaWgeqmnGhzz+6eVfaOFB8Pn5+jBe6kqv7UCZ0EUWAPkT6V7OvJzzRez3OeEz
esBGetdawDa1s8tCkD4P24rXdtCht3s7Mb8PR0e3voMxFhQQGv1m6pMF+BDwkGaTk1NVV+OR687v
OcGzLKMQPHL93t0D2+pujZGwEOpEXCyHASnzZgILZdZ6mwXNagFDP9628wkgcaPRB6PdLTswEZAD
9GYmRTSytnoohKEbEAABPIKlUKFmWk4qjpSa3e6Qci9axVtgbfXOvy/trNLTrdgi+H7nfwZ4SU//
0fVnp1DsLdUopL2F9iAv6UFxGE3dJ/6B9IpBrF1x54OQNlQyFHmFAigG0X+YNLBZ5L9LCgDZcIs3
I9NUh51qzqQdpXE2umYPc/MQTgVEuO4J3ytvBZUVaV/ptseNuC+KiNhdkHdPqe0FC927xZfrG0u1
NlJk5bhDCpUPjMZj/7RLDRbDp+sGZMYxkfGEDsF/PvzSuHN2sta6ACfRsogK1z+g/7Lwb7X4qMWP
NPuV63M41vd9+2z5x8HYWYZ2M/L99V+gmMqXlOzZDzDcbOnLHD8gZiGfNwmUWpedoaKIXLMCKLSP
ZLuFdidZo6IZBq9xlxnlj8qPppTeUuhBQ+ogzAtbUUBYNQVBLZGzFX2Q0lmYNElD3NHPoqVCBwea
afoPmbMMe3uop8irJk0RQ67GWmf2pFOoJJmt5SXskWEKYg3CZ6Cw798TQyC1a6J+gMSIjIYqaG/n
OsNF4qVLj+q1NgV2rSr8r3m7iXSi6Lv0oUEo7d25RJIaOJ8sspufeVwDp/Tzuq+tTtWZAWnbgjaI
Onlr4k5J3AP10I3mO59Jmmyvm1kfh2jwBBQDNWxpRbKybDueIODK0VAEEKRK3Fj1ffH3sy3TZotN
eYzbtvjSAHGoUkxa/TyucTCwoNMWcL7Lz3ep22dtV6EoWny1+z0eqO+YnrPvSxtkRrW96DVU94sl
TMYTxvF335em35w75ngpCtTetPGrrSrptLq/IWAOLC5kmIEQvJyehYwuHWo8Ff3ll0l4ONdA2jtf
60VXzNOqtyLVgXQKZEZwaF0agiJIwpBCwMPAcKCJCZBsYYA1f9pcn6618QBF7iBdjBDelbc2G+Yp
LqoJ4DTXE1CbynS2C9kMnak4Q2Sa3pe7RhA1g9oGXSPEkW4zKJgyM5lxUrXpuE/j+kHruiwctbwC
hB/4aNqAKyodN3W6n0DsOfg8aCr3rojnPYVEjpt+uz7yNUcHLY4oLwCah3PhcoKTBPCs2kMpmU+H
p346/N3XJTe36qYdxxhXTv/N4htLU8zmmnec/3jJy22usTYpOMBL6Q40erz+ZPWK4GDNM1DRhzgQ
ELamL3vG4vFqAp1sFvmFHbAH93aowrlV1UXEoSu/HaAyCGEn4M+NVz0sBdXnvnexn+IEKlXkY+8e
0uIA+TTm+0CaqzC3q4t+Zk66A1qnnXmRI21gZI9IwRn9/fVlF078ajhQ7ABsCSDoV3VwP3WcIou9
JFp0C1JwE9+kMWpJnTXdsN7e+ABmJfHwNIwqfxPnzivDqPCi3whdX0jxXnrzpOla7hs5Epc6MP/T
vLGouZtN92Ca/ed2UhG7qMxJp9NiVrPHIMocpWiSY9O8KxxtA/BriCfRJy9T6Z2v+SLBweGgjoCm
FznLUIwsi8clS1HWyp8aq0A3agHYphaQoVYciGs7C2hdsK356Bu1ZUrETGsnMJ11aVQ4m7HZL/ke
3QLXnURhQo66dQaG4d5FZYHVTwb90iXPs//ruok1PxcgBh9dgGhMlQ/bviAV8ROUgXlzW3TfUv/L
9e+vDQHPXiSxfZH5MaVrcM7SKvFIVkR1gwyJPd/axj3zVK2ma6M4e57IUmzwMuTJPfHQin/WybdZ
9fpY/T6kaTFHQsBeFrZIS9fUJpMCq0T2NqD+x+uTtLZJQCHy3+elG6aCAldjolckQjNpTnbF77bY
xsY+SxUn9ethALsG9nD0euiAzMpdvyn3y2pcgCdCoB7YSByPitvm9fYDRwRAt5CEJYKoXLptkIeY
3dTrywgEAcGUfev6bQsG8VL1znjtVYYOKWLotqIYb7+6cijPUf50AYRh7Gnk9y00vIkiIbFmQqhN
glsLSRvU/S/PSRu4QigPjVlUaz2al1mgovRYW4xzA+IHnIXnk81ri9YwQKs+ANa7VxbFVyzgFQba
GPQTgIRKXo3c8MZ+SasquuXssVVRXK1MENCQKEQB7o/Q8xXDWZJNfqNpWOuyQ3quDsauDPxaVYB+
fe/DoYReEt56goRROkCcpHGWgqQlQL6nKt6iC+xUZqcZt3/V3dj9mx8Fl9aka1+rnZa0HqwVBwLV
MMX2WFkQyFtg46FcjFhdl8Yym34Fiq+MRVruBfO9109/aUD6+WitRC9XDwNevgF0aB621w+qlf19
MQAR1Zz5bK3Nrr4wfL9m32ZyAyGQfr7Jyee3W4HGK4jf0Zll4xa/tAKKs77xad5EyGeyw2gd2+RQ
qFTA19YCsTwOQ/yDG0paC9YaseFnLovIc+N/sc3H62NY2R34+X8+L63EMGU6nQ2HRawcQ9qF1bDx
oGD1DiOgK0fLphADkOMD19WWDGpRLHKHmzb1gwFt/BlXJH5XRyIESMGniqjxhTzlbM2pm2VaSk0a
uS2fD0VWjk825Oge7anxN9fHs7YmHkoD0JbQ0bIncytUrCEkzwoW0eI2MrU3VxuB2jn7unDus4FU
zlI6pMDXe3LTZpDo0FnQTooC9NoOAWQP+EYwfIDESNohhVGmtGJYEprM6HI7ch5RtM4uikVZmSng
JjBHOH3RXyOrSBONx64Lsp/I1k+sjoq3L8TF56WARMPFq3UlPh9jf7BIdUytuBSAGUhYgFMBtLry
G8RpwZDSzBYFYgZtwA3A3wRF2o2/GL0islq1BA05rLxQr5VJ7YieV8TKFxrB54IiswJjzMIJbFLX
HVes6uWjSsCX/pgRy3XmWjGy02NswUzBvjTtjC4uyKhA81K/1bTI0vpw4s/XLa4OTKgxoZMWWQkZ
XNd0dd0ni42ln6tgtjacftIqxTm86mRnNqzLUfUjzrBK2MjaX4m1bHrv9/VBrGwW8cQWWnuAHL+q
mnuaA8msaUkik31YlnutHvbZQA/69EbqXaSUBNLojyFp67tV7mkoSIJ0MMwg6lTPqsB3ZTkgfw6k
PnDhgLZb0oYZ3ZKBCIdrnzzzSXd3vXW0VTCzlcki2PII3VE9f008w51xRslqBNmg/9nOeWA6P3uI
UyzT9vqirKz6hR1prkAE4VdDBzu2MwW0fGqYwsDr1w4iaigVIGb0EdlZ0tVYJxkHwixJgGFpsFO8
kCVm0HVGCPxkYLVvB+5empNOZJQk4qJmsfapKL625M6Pt126r23FiblCXSfeCUK/GiCN14S/Pe1s
vTHTJOqNIpjaEAianWFDRJQ9zu43F90BRf0QMxWd5upqAVv7Qt0InKa0RwsAqpAzYkkERgmo3eaK
g031efH3s4NtMYfKb/wiQfTdhZkpSDIUJ7RYbenoxLz9GYDYWWcWOqJDJLltkwjdYeXGoXst+wrF
hIFt4/C6Y6/uURD+484UiUoZvY8opshLVME+lZV+b2h+evTmqTsa9TsqL/CFM0vm5ZjAOwryihaW
PFCaF2GpkjRcXRUcNARkRGBWkt9E1uwZA5nQpdE+6/M+Y5u3TxSejMhqeUikgRX+8ufzqaWpXQC0
PyfjU9/TbWH5t/D8t8cwuJL/mJHOgb6a7H4ZRW+AZj6Nmf2ZD+/ZHQB/6bglEbyCQ/VyJLFLunao
+yxK6C1vD/P++kStnWQmZFfAmCqouOVgrxusnFKLpFHt5oGtmRsoVm1yekPT7GhYitt4zX3PjMnd
M7ZOGdj5XSCAl2KbJgQayXYwTvbv62Na8y3k6UxQ4SFYduXTGaxFBi1dmBn7m9+5rtjt61/HfPmA
zwuW1ssF8UDoDL4TIL25s+nGO+3tHToQghAMtv//fenyMmeo3dIZcHW7v/fddg9evxBURopTcW0p
zq1IG6ROiNfYOkZB6MNOS786rsLAmmNZPkABHpLZaG6R7qxMz8axo9gaYK7ej211S+LqvtfnY+5r
2xR1fIW9tWUB9RhBJgdpNURKl8sy1T6z3Bj7BFFU8HHAU/K6U62NB2Lf+DLgT9CUkcajV3ppZ+jK
jub+xhnvPANENkHsb7Jf1+2sLQwORRGIi0tFhgaQYSntwWxgx6tyUMenB1Njdx4pFFfJ6nxBdAS8
0iJHoYu/n11aGnjT2rnBfLEPxegF2eAoJmzdAMjawE2Eo0tm96f+WKHXeAZao023nrMdc1sxhLVw
EgkK0ZwjHhEy+mABGM8FRT3OrlYTWs3BYJ+GKd2AmEgxlnVLiPXQk4ngWAYKJJ3hdVANRLxnhJZb
BWNQgMVpdt41oD9mzMs1WeyySDwXZpIJeCQAKhrA5mnX7b35y3UvE94qhyxCpAJvFrRQvSrtMzDt
mfPSiwAW0lQHMu1s4wMIPJwBL/4wbhV5i5V2UwQTZ/akW4zGlPdgqUoijkC5RvXbancgA6qDbFeC
5nKTAaBE35FhuDAqb1mnSfMUMNfIKkNWbjQVu/3aVnWhXiEI8hxkeKUjxwBvo2XQCZPo32Uj39TN
bQo96OsrpTIiXQejzp28BNlBtDQPo9uGND66kMO7bmRtryKNCOS3p7vobpVmyvLNeSpcPC6p89SP
91ylWrI6CN9Fjx5yDBDDlBx78C2T+loPqSEr+zTM/CgQYiNjv68PY6WvTXDY44iGMBqeZ440WRqH
MBT4E2GHaV2Q9PFN0sQ7qLFFC5lDzgXKzw7pOATEAL1xPG2c8u1cmJe/QbpZHTMjOSVNGmn+ztNv
+ZgoFmvtJjofpLSXUptkfmuJZq3pNqdPml3v3MXZFDoCOF1ha80xAHbGYwP+jRBRSgoMM3PZFLsI
0/vDUhzd4/UFW/ML9FWauLiFhpp8qYrb1kNuK4lqozpNs3OnmdOpQyPKdTOro8BLAPSnOrJccrtj
syAsN4BkQqMw73ZFrrn/mC3JVC/NtUMVJMt4myHv+zofT4xkBmccYunWRshGjX3Njj50cxLwI6dk
2hD6GRKnihVau5rOjUreoEHAoTd7I408QadZQ80jfWrSOEx1lS+sLRYSUGKAOCaAWry8nboqrkHc
AbTA5NE7iIx2gU+zMPOH57ev1pkdX+qxR6/0Mlgj+veSyd4kMyTgVIx3q9eRD0I6pNINUJvKlRNi
aHNsdksazbpzyxb2OYbMaD1ogT4mEYjRHsCtCgCaExXFsNHyZnt9hKszicw3ghdsKiCBLmdS90Ye
60Us1iz9iNpjNMbJPvas91xQYFl2BbQJBRb5OATp0wxg3ZRGFuMoc/0z979dpkpMrgwGXg2uNwBJ
BCmGNBiaJ6NttiU6Vkzt00S049JNe62Yj9fnbMXPYcYRiocITkAmcjlnCVgxK8vEnGWzi2L2DJoc
J0y0UzL8um5odTwgeBAcFbYozV8aGlk6ZbQHc4EJrbpktCAYR0KzcxRVlpUzCUE3MADgXXQhXCeZ
qQwbVHagEow075Cke1VpfnUUfz7vSJvITCE/bXI8v5gGJlreB577PJqG4vBRWZGuhxqguSQrwFfR
QQ+Kxn6gIQHGa1UMtJaZBOMKCKYhFg6ohEyTpbXgWJ2RdY3y4asPlfpmjMPSZpucLMEIZnaj+GyY
TWBnp+u+sHLVXtg1L30hof5ESI9FImhSTGkKTtrHmB7rBRS3qer6WPMIC4MD4Rw8/dULk4/zojXj
pH1Cued7WdVQRJ0e3z4eoObQvYZ/0aQubaKhdyYTQlPaJ6P/1g7tVkcjjP8TYNWNVipahlb2q4tW
P/FiRoIMakyXU9e4LQXgtEnAxIIo37uFTvl2GdC9uLyjhCwOUejgQsMBEoySJTuxkYunSGVUvNsW
i3EYAKbxG7K9PncrFN0vLID/2ZFu2trpB0YT6GWCluEu1kjYtNVu1rt91tyDV3NvGWVoxwP0Qpcd
yk6HzmPhTFXYYnEuSC+3i9FK50afN3ENgmDcjr0V2D0NqwIV8/m2WL768RQUOoiVlvvrQ5fWEnkg
VGhxg4CewsYMu9LIq8S2MoZ3Q5SB1Lg17j3vrqq/F8XD35mRhhbzZpktDjOj0QbEvLfcjxBrC4xE
9ZyXtvW/43E8BJzAsUCeRTJEe7N204yh/5hpG95Ue9CiHJg3hAldmoDFZH99YNLO/tceAIq+CY0t
AIAke0VCK8NnsxnNIM5G2GkXRHEQKyzITeNVq7kD57oZkfHz3D9Cg+U9IxB5KeLBFeRyN9L4WUNq
y4zAH7SZSfaxy3NFkC6D5v+dJUyRjjgCspNym3Pcz10/NJ0RgcSXPKCvOtm6lOqP5dxOG8qc4ovQ
KdzozGYPo8aTY81MHubmAKHVKjO2bZq1j3Wj+3cJ+ODfdnK+/DiQ/qIRAqXe11nfdhmtZMoXI0qt
Yp/5lbfRzeHOjNs5yFl127ee6pm3tqSiCkcIarKwLzmNBjFC3jgNnIbcNLt+OLx9RaFXhk4nwLnQ
Biyu9rP8n1cRx9Ta1Iqc2g0692damIps1touQxoevx8AROPV27FCJ6udubEZaXOU0++GKJN2fbDY
NwMI2N8+mnNb0kXNKxetMHqC0aRhDDL9sioU8yXHIC8ecG7CupywdqpnXruaGbXeAs0CTumd1oBT
oHOJufVHru9IX9cHmnMWdE7VbA1gI9+xDZFvwiGMyw51dOEzZ4umFWZSJG5GImZs+SZRlbXXznl0
vCE28CBUacsvvHZiZZrXM4ma7oOenii97dpDVnnvGQWUvgH7wnZC6elyFAVrSjdPLBKVVugAYqQr
lkq47tkV+bJSSACZuoAoCqruy++PTSd6pTsSVeyj2z8iWOuzd5zouD7wfMQ1An0bafc0PcvHDlpH
UWV/Nj+gsea6O6+OAMeMSMwjgy7HaTxhlTnHFYn69GczkdBx+o2xKMawutrouQIHIPQlkde+nCa7
WfLGSbDatASSs0k2YGXfXB/Hqgn0uogcD1J/L3pSZ/7axW2K0CEmYJvbuhX0zXkWVPnzyH5ctyPO
wlcrfmZH8igXDUIpW1wSpfljyrZpt13YtsgnFM5YAM7wDSQyFE68ukRnJqXZM02AvyiO1cifdpkd
OMsuGXfXR7U+ewCYoc8FOTj5BsCFm80ztFCiXmdJkDUutDyswzLlyPmVitt37bbBRfM/W3J7gDM0
OddSTiIEkId0ybZT/XB9NGsThrsdIToarID/kdbINBBBUGvBhC1JYNN7DdkVQ1nWFKew7AnomhHI
fQFf9KVl6WYXasPeYkfGVDuf+tqd8FKbdTRuaMvAAjINz8nI6sMS6wu6e50kzKb8piB3k2XHVjCV
NvRcmop8THyoagfmGEMjpVwgf0E5ug7IWFmfuo5Y25kCrsKAA9oWowVVE0jz2BHCEOeZ6256XNJx
4QHnRbbjs+N8Y3qZh0nl85DYnG5HqzHv2ZiPQWKydoJUcPzRR1TIBgbZjb3WC4Wb4XfKWQ4Z++yX
SdrkS1ob9ZaMcx1SBp0lr+TlLQIpYHUWOu1QzxkDwIHjgx7n5c/ri7fmHlDycsSDDgqDMgjRKge3
p6xwory/8fwbZdf1mnOAZtvEoxQoOsA2Ls8iCLxMc23jLIq5t2k7bWs5zjG33kgZ+HIznJsRwzw7
j0qDWn1G4IN6Ew72ZlSx3aqGIf5+9v3FbIukNvF9gkth/EjM0/DGUsrLEND7hrsfvOQCqHdpgmuu
X7fMtaK2yL9rWf6tscAtMveW4nYQG+VyI4lGG9GEBppw8U66tIMMaT+VZWXjkk7coz9oYCfnw44v
VRyUvTffZvM0bFo2qd7Za64GEWfE8jrYJV7VWk2d9+bCXDty7B1rPseqxNvaqXr+ffNyYC6d5sJ2
YztK+Qf8pyWH2tz52ebtG+bciuTQqb3YVi9GUTlhfT+osv5rjoZEEegGfeA1AdO/HMSs6xCIIhgE
OApm56GvH1NV0m3VBAiIRXPSSnWzygd/aszZjviSkKA0oY+VgYtGt1KFp60uiGgpQW4PxBVydUZj
eHWTBIb8mNn3FmgeduMU5z+WJEkeGpCBvGdpAGxH45UBH5Ovuhcq9Iq32KTxA7mzpqd3rPzZ56WN
Y5FeH70ZnzeMwLgFlec7Po/LDY8ArI3rSRecvXCfEpuSaNKPdnvIVYqHq9sP1X8EnoK+V5afNp2a
oY6Lk5jfgKg9aJPf7/n9f74v7J8dkZ3Ja13r8X0SuOWdr5KgWPXas58v/n72+V7vzakVF8n41eMB
0felCjG3ZsEFVBBkSHgnQdb+0gJu/C5eFmw95h2ZsbdYsR8YU+yJtVU4NyKtch5zkhALRpz6tgmL
WYHHWB2DaJ1GZUjUyaXPs9qNU89hJLK8Tyb90JkhVylBrI4ALzxi6o4I+KRtoHes7ubJI3guHxEo
0feMQLT0ADsKNLn8VI2NpSu4w5xIrzc8e8zoR+j0vN1TX9SAEKxCMEkmTUBzCuGGjZjHyMdxZ/de
u52AKz1ct7J2+onuJzRwgYwXDcaX7oSUUwXwnE8iLQEJm2and/OY7vVk+JB6b2wt/zf8gaAJcrkW
2mdl+LA1czsHngW2Rq8NfdeqbqD71e6XckQfnwlI2On64F77GYIIoMlRdDfRG+xJgysJYL5FhXzF
AiZhkm5dJ98iBXTdyGtPuzQinSggTtAtr4SRvN1XVQjJvL/7vnSkeBmrrFh8X/9nbD8X3efrn5eL
0VgV8ftRBoQno2dMfuYRB/0Khp3jwsjGPdXtcGo0yPO4WtCASayaQJM7A9hhscUPjbH+qS2mYoSv
fRCW4WWeaMQRzYSXPogOB03QqNqR3rKjZWtlwLNq19bV57h5IyfOy2jxQdFsBLCmL1drpqywynzp
rajvjpl3UMVdax6HzgwcOfBy3I5S1tRI7dSuUmpHswWRx9rb5Imx8xdVR8brhIPoEv/PjIxRyCq9
6LyFIYjUSvD1NQC3RtZk1F/mtDajBMoqScDLPjsulPF/3HpOH697zZrTozyNcjsOcexU6XjtKi1t
80qzohiZ6HqGeCPf/J0FKcQcoeSDnDceGukDzw6lefy7z0tHQ9z/bwD5kkPaNCzrRXEuCK+VXzDn
UySdCxRKm2j1dSxUXVKIw+6MDo/2g/3DHVWZ7tXFQJzsgWAHfi3j2hmnRVqPeCsR/6d3hNL19ala
qYzA25ClQy8mJNaRr7/cn2OFRF3jI9sYmw9D/6VBDsWGriYY6ZMqrDgPubegBugGOdJdo7EbADj6
mL+9xoRfAWg1JPBwn+NVePkrKk54Az4jHObPtY33xv31Ua5NoujyN4FTQVwub6kE4vWQ264JMDlo
Lv9qqMAwq99HOIIyJvTCQWN5+fOLqXPzDvFENKFyFHRU4c8iZJK8DaVnYA8BBkXY7EmzQxtioedg
iaMMGaTS+rkctO8Qj4FA6xI0o6qCuXLMoREYEi6i/QQ4JmkwWluT0iwaPwK+ccPife2x3RSrCPdW
pkxIq2PGRMMeFHUup0znzNa8hXiRFYwNCqMQIX7zmuN9+RIhImmHy+fSQJMaFhuoVp2q5sszbx6u
f31lkkR7Hu5UQNaAQJCi3D5LYqtAa9TJipHI29TWd39UmFiZoQsT0nVDqypPyAQTZKfhBmgVNNYr
Rxg0gAAJEYVX0f17OT9eD8Jk1KWrk5eNxxSKxbYBrooTKgehrmLoVdmSzvtyzuKM6mN10tJtZmI4
ofbDTe96VRPQWrxzMSjpNIMGgK0ZfV+dBvqMLRV0WRZYzV3GkxvHq6CDbaXByIGdyDvw6PpvxDqL
AERQiQDIiGSm8/oYmznXqqSrTi75BCXmQbFk68M7+77kdbOdV5T1bXXSmx2JH03vA2nuCD1Ufhn0
6ZHZW5Ld2cnbOtH+HRWAQ8BGAZqJB8Olp+C96s0OqapTCvatrdsoPr/qHIL+CBQKIu8gttrZs9o3
Mmsw87o65drd6CyosT7kAPPoDtvMyduQcS9DcZCXcVCNQAZQbutoqdGwpExwKMyhPugBSYfwzQcD
blGkGBF+osop4y/bFn032exhI4FC1OjvWmTRNPvp7UaQKRFlCADS0Zp9OWWl3o7TmFnlKQWnthEW
2WZRXWkrB5xzbkI6PllGWg52gPI0jCUaYB697rZFqeP6OFYeBxdGpKUvGr2umgrjiCG37gVDviHd
DsH1dStrDnY+FPErzhys8aq5iLldnsDcH9LiVzf7KI08Z/ne8RQLs7pDz22J33JmS+d+w7QMtryl
OSSWvtUMY9MkbsBH9jsd+K73hh9m0mwSn0damahQk6qxSieEy6oU0phOeeIghSyQwWv7D6zdJ83B
VmnhrS6ejYgN3BGiF086FsqsKVNzwuLNoG/2rI+tG07Gjji766u3cg06QBn/z4wcu1UorBioEMAR
UyG20gS9qahPrrq6kPMTNAsChnG5ZpmppVXamJiz+XtvFQH3fpqqbt7VyTqzIfmgVfl90cdGeQKK
PnPDHKW7ITRUF8TKSFwdyHM821DUxWAuR2J1DU3GqixPY81C183Dennw0zenxxBCnxmRTga0J+h6
PxclMBwfi+zXbN7QUYFRWAHEXNqQlqRGkhtQLIQjrN877ge0qyHO6oxdmoHE/tZzn7r8HXcrhgVu
RR3T91outy2tui0aBj9DxZUM32h80ye3fCnCpf3guE+9ftB00Mdvr7u32CVSbH9hVgqN8lLL3TiB
2a4vgwUejpLrHJo8mIZtb+5iWxXer3ginhKIXMULHzeI5CMF8SFtPNvFySw3OCPiaZ8voWMohrXy
ZLmwIjlJ77Gsi7lTnFDSMfnRtY/d9KP12SbLNYBIf16fxFW/R/kY0GYUeF/BwUbXaRuaa8WpNv8x
9EeDfpyoInJQmZDWqZ6oURIKE7TdDdlzXm31+fn6KFZd4WwU0soAbdhVpYuNhSfHwai/2/kXH42F
bPxF6q9lfqMUBFGNSVqkmQNFzWhennTqbhn70XXHWp8Ud/yqETAFAgcoqn1ygkEzRnSkeDNOV3Jb
Q0wb6cbaVYSQKhvSQKqy64oe3c2nugxrFvTQoX+jlLKIHAU0E68L9G+85lSsjSLzAPYoTnN6X9Zg
kf48vR2TI0yg3RhZUkR2cnt2P6HF0KiG4uRr4ZAdzeZAx0/xrEIXicmQTxxgJpEMQZoUvGhiMs9C
FK1IoBvigS+QjGEzHsD2cd2N1xbj/PvSVVf4jJBiEN+fv47pk0Z/eyoeQpUJKcrKzGoCwQcv8Frd
5MPHKtuY1uHvRiEFUk7X9yWtpuK0dNvENwKrOPZKxsOVcaD6A7CFiwz563Kx5XCjAmqlOdVetzO4
vmHebWOqihhrVlCJQ9u/jpZigKQuF7xyBieJ0WVyMvqbxjjYzZGnig24cqkgQHupxlhALcqVplGL
mWGwroXrjiAvOBR9uW2zX6mKaXbVDlgFgBICjhu5vMuhpNrUzLTm7cn226DnPjRrhk2dgBla+/bm
9ffQCYviiSkkpmVRMZTaqzwe9PbU1MWG5T8y4gR9req4WAt0LsxIZ34z16aX9hMGZLANtH8Ax6TB
rI1hYm0LPhyq1Aumxgp48/XvxicdmbzVpoVrS3sqEeFMzsfKRvO8KhG/5nkeWJ/Al4Jb+VXbkduQ
xKELlqsd55sxm/bL/KgkAFgzIi4WtI5aoLGRG33tvmceiKDbE/2ig7PQPcVAg16frJUjEzoFyOuK
tAHCC8ntACWy/NmFe08FP/oEfWhWo4gvVCak8wbRkjVkPkwYlflsJ/MvExi/66NYmSgUgn2gL3CF
ATYv+dqSga7KY2lz4nl5gDbFR+jC7mxPlS56SUdLF8yFHcm1ytIEqhEvqlNZFvwGrTK/2tF1waRe
WR8KNzOOwC+ZIdBy7pYTUGsUsevd9bb72xp1cmoSnRzQKDk+LklBg1yDOi74ZPLt5Li/IXgxBJbP
yabV2XhrL1V5bO3kdz4gqbfY2oPTNHbYWTk63GbvC3hicKa69udFz6291kCdh/la/LBQ3bzzkrT8
Yht1FjodqComwvtNzM0stIamDt0mjgOj1TMkWAY/rP2FHlKnbndNWk9hl3j2gVfNsqtHdP8jMEgO
psOsDYoMNIBuTfpA86I7LpWph+lk2F98u+y3WtW4D8A7dnjU6MPXsamHMHacYZukrY+/Qqsw1Vhz
6xksDjvPSL76euJsbJtDhclG5zLaQ8T/Jrldbmm2TemN5/XFjYtzPwDF6fCppXZ9U5TNEFR9CRoR
N0eSaza1/aCTbmu12hDy2syCpAQ9qTHY3va6j60c0NiBEDQWuwWJcemuMZp+pqxJ6cmlT2PxqVvm
oMGrSRUqq8yYl/fAzDKHFVVCxe1cVUFa3KVo16G764N5yaPJnoxnDGIlIBWxYaR9z9Mk0eAl9AQx
aPcQ28UUNkAyhHVTQ9jcmrX9QjJtYzY1QMBjkwWeKfgmM8e46Z22P+Xo9T1Y/ZB9qBp9CYcUYnuz
0xfbZWys+76y8nBmFlgXuQ68ozW0GzPpy5B63fw498Tf19m0BGbTYCUb9oP12e8RIof76f9I+7Il
OXVg2y8ignl4BWrqsarbU/uFsLdtQCCJQYjh68+i9z3bVSpuEfYJP/ihIyqRlMpM5bDWEHQbTfdp
nNZ+GjWBU8e6M+lRNaIajCqRH5bUZBFwgPTQMPuTnYgxZKzxw5bKbOXpPO/C1S4hjIFRAZcGeFQu
D4N3o++TXmcn2n8l3cE26k1XP9gZ32IKKLp9JOqk5ByHB3DJ/wlTjsQPKKDPG4ud7PFrq90n4LEr
tE9smBX+Iw+edYdvW/uXBMxkzr+QdEUllhTvXLxipgeT26WeQHyPHjNrj1dZWcTTH8Lk/rtIAGCD
TX0G/FCbafqSJ3XZ++w0lRhCi4xqVwBWxFu5q0v+APA8aJpH2gPhobKVbqKl5tA57NTSjYlOhnrL
25Vc0YJXQwPBbxHKdk0T9+3Od9kp8z4W8i1YI7taOg7QMyDdDgRTzIAoOcisqFoU+lp+cvJne9hZ
0TTsGrIybryk3yi8YtwYzT54xSo2LcjKVEfKn50q/1lO94mZwtR8KtMPg6Qr6j3vh3qV8ABE1w7c
4jWcu92ZFrOLAOZzzlHzNB70D2l/147/cLGnzkrx//3Lr8S5OmrFYC7CI0TRgHrKiwkDuOxUJkKG
bl+ZqCcwp9nj26qwHDDHkDkdMmAMPO6D5bex4fv9DrwoLkjStHIfaL4RZkTLt35PszvX6spt4fhl
hN7rMtKyCumr3nOrl7oW40fDndINIYH31Do1e9Hb+oND6mJjt+K7M5bdB1rm3gfmuiRGWDwcBgOp
0txpMfRfc5/HXRr0/zQ5EREY95Ld6CYtutMlD5tqYh+o2bdrb+Vr/Zrf4oj4kNVcmDQXfQvMLGvM
TmDZcuodzZ/yLmTW59tG7fqWXEpRbsnQZ15vNhak+CB+2QP57fbvX1/0y99XbkkLFHmeepi6a6eD
PBJ6GNZQcVf2SQXc7riZYFIeK+j1Ox9wWwWgF39WyZc/XsccUgDTQp9HxdWHbC0KYDKCrP4keFgP
ETpjB7HiyxaOAsDkGEwAHSlm79QW6FGK3K6yTjtmCP8C70etD9vbi1jYKhTcYeLx8+BKUXP0ug14
FtOwkuPQA5e6uA/Iq9fvabf2Zrk2JQALOpMzr/QszWNYmi8ZtZNjqX3FAybSgpMZ8NgNcsQSX801
UJBrI3kpbtbBM3Gmn4K/IYU43foC1rsk2430rbAfiLVG932tzRi9xIMPoDNIlV1NqSR1TaexSPSj
4+4xY+WxJ7GGk3mtBbMIOMZ5WvzarbhpZvHeYsaRmZGX2huRkd1tLViRoLZ1TX5JWvouIX8L3Khf
c7xLm4TnMCaq0OV7PVRviCbXGBsw8J66265wXio67jUuV5Zxfeo+hnmBs/s+rQqHdXnqFXH0aSqE
AXA3tk+o2GlN9cNI6k0/us812KVv79riqnx0XqIHamFSfqqGEUAcWBXV5J2TJ6HP9BB0vrelXN+c
uXcd/apANwIkgTo04li155qZq4Nhb7gndf/Sek0JHzj90yfIYU/Tq5+tBTLXGzmPXf9+myvXx00Z
mUD2Xp/A7MvgJM0y1I06qvpDFqxVgK7XB1lAHwLaETIaV03Bqdcaek2S6mSiOd8dT7X22UKjZGlZ
AFB9MMhfxIAAA8VIgwdO66sgowpsoGnaNj+RBtlaI38iYg306vo2GeghQ6f7jAOINKeyexTUFW7q
FdWpryeJkVmibQUjfnxbLxaluOAxQOcQ3rdqvEyaHHy3MuGn5kDSB2zV/+3n52M7s6Bjm6XVkGv4
eefbQ8C+3/71a7eDLXoPxDEBOSf+L389yw2t07u2OqWtcFCC5jSsBWvA7aw9oI6/slVL6gxGJRho
A3QfVz09NtI0udZnkMYJqpr7oklDoSMzRyINzvv20paFeRiaQWgAZhElr2XnzGrLpqxOrD6U5UcH
CfQ0AIxC3YStv8Z8uJSxxTX9LW3WkrNj0hCAgJkB0vo6j7JkClMtFv6bX59S97Wmb6nehpJ+u73E
pSuL7qs5hz8fnjqZaWR924ke7wLQTXREHpoObJ+2BuC1fT7sqLv2zL42tIAi+Z3GUd9VY2J6kzEm
eBoiYtfGhwHhCurFtxe1IkT1gSJtRAewPDwOW/3eTsmh14zHOpnWBrffEWrUZw5CRkQMwHzEY0cx
D1WR0tQoPXZKjCyNfZpnu2rMQTyUu6MWDsnYPxkF9zd1p78RWVBALbknPSNl3FvALzYY0w4Aj8li
yvxXVAeL2OpSEmt0Evcy7T56JV/r41HhRv9NAZx983yfz9TMMGnrGBSPc/RB7AAf+DkQ2X1SG8Ao
y7eNJSOwPIeBPeyBtvJAEh5101r2fsnenW/bfO/OPmEMkqLNCbZNn9407c5K0pXX7poAxeI5EnnT
bF5j98nxwnoNhnpJv85zNYpdwAAZFRUSvCdes9iZHiv6so6RubiGs3zU/PezTWqIj1EMHUIIjUY3
ytZGJdYWoehuzivelvMibD8iUzzSyCQrx6AYl5n+5Rz2Sx1aJa1BwXoIbFHPbQHW/ZT6SEt24rFr
zJ3D+6MrXm9ffGXP/hUIgrcZwAdxiDqV1DMC11P5GWAdrRgpnLhdw6BekaAuCYgTlrREADzR/BHk
pKErft5ewuKeYepsHnWbWxgV3RoLq+pRYE+PBnsu63jMNqkRB8WHut/1f8G1CD6O37IUFav6QCfE
0lMAGGxS694rX+1hJfZQXOi/JwK6LDypXMyZqCkuFAiyIgscIEH39wbZlsWjXu3tZ+9veGCwlt+C
lMS9tJs0AWMbUHmBT6F3XTjqRxKc8vKB6fKOel3kOyQiyafbx7WoD2dilePSOiBoJDPDkRWcMLBV
0ZXoam3/lCMqc4tjoh6/3+Qbz9w3btSySP4MtMPtdSzKma/rzCoJPhsliqs1FHA4vNmRuV6698fk
UzXYH3Npi7AfhX0gWvqH0dW7agDdGDHcDAgAnb40cMjr+5U3ALs2cFj65I9BGmeu6O7LfKgjIqdg
G/QF/3V7nYrV+39CMfNkIOcKoAAlY9W0tonELsCbA+25qZrvKDx8T9KVvO6ikDmbNA+jA3dYMa0t
8sbCHgCJr7ffRaBhwunjkP4hut2/KwFiOOrH6NS+Svc4bBBui9j+mGDkYHCqcA06eUklALjpg20U
Xe1X+KXM91oN3KLZkYcekDOCe7sGycrnPytP/7sMlGXd+eEDSHXlQDwOmmdOGGCFESI1d1m9Vpxe
MqhQ6f8VYCmgsjBydj/pFMjj7g8UhjF8ZhVxwEKzjAYnvq1dS9YAtDdg2JsFAnjyUqW7omyDTqQA
09butI3vr1zSJb1Ctxv8CvDH8AhS9kpwyjtW+9pz7VoYd63Ar5151UPXJ2uPEeVR934qZ5LUCJpP
mSVSvOAAG5RHU3uSVES2NoYY5/vzHcM8mI02DvTCXHlsMeqJCxi69OinyO2m2ujfZxOCkttSlnTg
TIrqtTFtEHR0hmz3/PLNtOQT75w9cnSvaeGjJGFFQfHjtsSlo3JR+pjx532MSSt+Ab1WdTO6cEee
2NEM70b0Jdgre7d0SB7IPSzdAiEKMNcutc2deAEoA1Cfmd0UGvoTNQCl6qFlfq3ndkkQWnpnCD/X
xFSashiplT0ZOAShKHqX8DQJM1tDilyPgYLyF5w48OJoA5+VAn03yqrSwJVpSQPwMxtmlGJBRnT7
aBYu6YWAebVngXWQT8KRup8fe0eP0iHm8i/MACQgCWYDHgboZIrJmao00Xhq58eGsFDTWbiiXAvn
gR41EHkiW2mgwKasIHUmIXw5U1hnI+azcEW56SGfLH827Up+QM1KzJYAj1t4MYBXoWas2hw6kaJL
XFAIJTJ58Bv+06m7KHPsjdX1+zSdjrIhdwEGxASXa2/V2Z6dPa9V2aoVcjHeZ6ccsicwrVjDAwXF
Z6/fC63fMOetbtBR069YiiXlgM+bG3IBLYDw5FI5SsCfB2kJ1oU6T4Gethv0tUfRgmVA5xp0A8lz
7Kl6mVrWB0OQNPlx9JwIQU9o905cBn/4Rn3fO4iYKzUeoh0114wy6ZDrxQSEe8u9Mzoj8v1kn9l/
mFv8Vww0HBEjlASZwMv9mmf7uOYa+dHy9m0a824lBbdgueHrUM/6F2xC3S1ay6qFVoILBdkTFEoT
uTdpJF0/5LwKqeOtGIeFoAdoweiOgJ0DOcD7dTgzDhatW71lVgGkah6NGHNyOx4xc+9l6b5Z65NY
vFzzKLGDEXkgpKoJRi6SpiZBXRx1noZaVUVZGYSZNGCWAG2S8xCNVyL4SZ21Z9l7Vla9Wi7GCIFz
HuCKq9cac/de1pqsOIJm0rtHHaYMM4wY3otyGEIMOtLYtSofTDScRxixBbRfBVRribHhO98FkLDh
sockbwiaZTOPvFSj2cZB5wYb1NN/Zt5YAS/XHjYV4teVgHHp/swszzO1LKysGsGjft85flsV8HrF
B26PoDG04Sb4sKJ5akPQu2qfCVKDBrcACoYocDi1Gwwh1/NDW+cPHl6w/Lmt5B5kCA8A2I0H7sZG
yreaUx5ac60vaMkgYd4TFSM0bwA2Q3kluawG9KPm0OPYi12fafvsL7h/gNX8W4LycvaGqps6DxJK
HiJf2tm72/526cAQASGcRIENYuYrd36lmtoqcd3osaPTXVN+8DO5w5TkbSGL24Tnw4zRZaAPVbFD
lWEW1PIBaOJIM6y1uMxXfO6SIfLOBCg+N69tK6sKCAAB3bYrOxQiAQiN2/ILlC13faPTcAS+SXx7
WWq29l0J5/Z3FzQBAKW2lVBiGF1Z+yQoj0nDI4sEUeraYV78dHIWCu+OJEBxfnbdcuvVP3Kw/N0W
v3R059IV5etKyRwn8cpjXj0kaCSlVrrFvO5tIYsXDdMKro4gAw8n1eeC8tQ3SpICiiBo0YzK9l5a
HZKsRiUCCC498gLFTHpl+3eTKT+z0bz3B/LIuzWUt6WwCpU+PEIA8QxCC2W1wtKyjhYMilpj8BSD
ANVGS0W1yV2vC7PUWusCXdhdYOKhOwowEjOnihJWa4xaog04Owqgo4K2M8q9F2MN7GFhUTDvmNlE
izn+15XbHWAQegCYa3FsCbgGkRYPBWbynA6RqautzLsuXMILWcqCpmJwaJL4xdGgWzsIV8HZF+4g
lmEAcwO5XfSaK+9fq3MBhDpk5ZFYL7nhbJLqQZS/6vKxo1/nodQVvVwIP8/FqbFA0jXgR04gzjdP
hnbf1AdD+HDRj47ehcUA8IdtYH8D1AUgc19F+jIOQ8yM70P/TSa/mLvVgl+3v2hxf3+vX03SWZ01
SV+U5XGQ2+lkyMPtn1/Z3ndbdGaobQvNI41WlMdA16JgOgn/Ra9Pkr+kyadSX2kRVPGBZst2sbuK
snjMaCV6hiAtr6Jx+tKk99X4Vdd+YlSpTYBtkNyXvA0TYUacPJfigJnCkNkr8f7SHTxTKWPe8rM1
1wbCF7j28qi1rx06E9NwCj7d3tbFGwh7YmOsCCwRKqLLiC7FaWpxaoXTbZxJ2zp6uS8C8xnEnfvb
opZX81uUckG6oEBdAWPaR728p6SNxvwgxNttGQsRMpINYEhFW8mMVDV/w9mOoVu2ypkDa12hSzxz
vwa9H48PJSYXVgQtaTvicPzgO5OL2lhQDB4cmg/XV5ItANH/cKDgXf/Of14xjBnGexrTwjpqss/L
WPcfWxtl7z8PfoA7hXce5vBmCGol+IFSBMISZnGsslgvD32zr7sV/7l06Oci5mt9diBl0E4V5xDB
czsu00c+x/KYXbh97IunAdJwDJIaqEvZynbptTvaveHhwRDm3kP6h1Du/54Gbgc8Lx5DSP1cLkLz
SUfyYkSwXQEY+qlw1r5/cZfwZgDSFYpqyItdCrC7lji13uPZkNK4SPWolA+2u2JNlsI1xIjo5MGz
GxVINSUHdAM5MjQMHavKf+iM/ABwIvAgT1HVeCD9KiOz1nZ2C3QOUrPXxmWRGSQrnaZL9sZCDDNn
iJGEfp89OdOH2u551fe0PGas07d9kzibILfovqDFuBOuZK+3NWNRHqJutDPjeYLO08udlXbA7KYq
6THHjo7IzOxk9gWFqttSjCXvhL6f/8TMn3G2rJkOHrNylGJZxR0Fqpef0qeyyDbM9u4z2w/1rIgZ
0kOZN91ZlXmQLNhIW35zBHkTZvnU5dWmstxHt/Y/rHzbHBkqr+lgZqHFEw0jpFfZ3jlFBgjwpDwi
6/uPWwsg66NyF3bo67pLC12GsgDifa2P+Y4Z5MFt612VjnJF+xYP4uwrFF9m6MlkVgRfUY5p6H2a
dB5OYJRt7Y9/tVyoN9qVbJy6clkzuOfKqp3yaI3kUdPYTi+BKZzBaRNW7co+e3IH+6XxxueCso/u
uBaoLC/0P/kqckuZjbXppZAfDK/W8JJaod5E5l9k0ObCGrycN98l1XTnnNa1sAuGVdYYKnxiLlpC
8+3tvVwyS+dCFOPd2mld6mXOjtL5zsRek/9Mayg0Sw4bAKkB6sTAk7uqs9btGHhp6tKjiTK/Xj+M
WhDp7rDXyru6WQPVUXGK3g35uTTFTwjZDnbNPHr0sq8o7aBdP4uQJA/BNxEHJIvSpgkremfbj3JY
S94tmYhz2UpIWdV2pVMTsknnhCC5kUEWFU4eurh8LfmI2tyKU1xK4KGN9/feKlfOQw5AzxqfHhOj
2A4tBy/QqzGwTded/AFd+CBUsicgrmR/oTbowMZoP0a50HemhBWywdhFOQnkbMDn7lt3Y/nNWMXr
X1IcJPyhM8jcIBhVFtdX4KcaU1jcempeJye4pwzjh7qLatbgHfJktYdjyYyeC1Q8SVsa2twdjwd4
s83rEKMxkxW3/i4vAIsRSvNUunvxF1SwuBgzOg8KHIhtFIUdHa01Rh80nV6JFqjym5a/Fvbh9i2f
d0r1D3M4MJdUwUOnFrktd+p6a+LgctaiYsfNzV/8/DxDBhcIzjK1iTMo7bQ13QH1oImFtHqs2/1t
AUtWaiZ+fc+voaCgaELpikBMOShTpfMi+UFrX5I1mKSlLXq3tABKMpCEmW3+mXsXXAzEtwow2LJ7
Kj97+UqUvGQbEAzN/sqdGeRm3Tv7/WTITZ5JLIGl2Z77Tlx1GsAeLJCpT0erkRs60Zfbu/bOEK8e
+7lMRbVIKT0TALGzTLEtWRFZrrdLuR53bbEpDDdMkUnvaBmnvrfldbZN3DxG2hnJZrynfHasyynK
8Tdf8AcqsgdakQNzqhiriTKR/SB2AdjL7l4kVYQRcDBGiQNvg3sr8Q617W50OsW317SoCRjudcDm
BtQPXzkmkEBP6RCI/GjLQ8fBdbij7C8uC64i4N5Rh4PxUaILRMnEAX55fky7GFkkzV25LYsu6kyA
Wp41OUrYEgzAR7TkY9j6MKLh1RHl1tVOpbdp25PQ/mlKEer+2u4tKuHvpakZRgu4CADCBMFxp20E
WDsb70M6HKv2mHABMOmVs1q8UmfSFPWjSe+aqQmSayrkq0ADqSyKtWfVYhrnfDMVn+sOaLoMKAqm
iVvsWeuGsnHCwm3CPLcPLrUPNZu+oMXio23WW0L9U+lg4tixAG1gbK3e/XRbP9fWPP/97JrLAjUp
f67fevmDIwRqV2sI3Ys34GxX57+fSeBDghHwCZfaaPtwTPaTeLH+cMTuPYg631TllrlCy02vw8kR
LqPE/jBWFYAVDmMhtwX/xwhW3lZrm6ZEE4C4ciovwYXQunuLpnibriT7lsqNAV7DAWBUwECIyvrl
pqWEkQxjSLjTJoWGfEnIByQs9ORpME5MPvnOiza1aNT+KKvPtKzDkmN2N4lsS4Ql+AXKLwb/LoYt
W4OIfYcQuDLRZx+mGJt89Ghaj/iwwn2SnMQ+GLnT5qiPBxPg9JUFzmx+7MzvU/VDZ99kvc2SXwRo
ZvLttt7+f+7R/+4QAKAvdyhLHWbkJaxeORlRrblPA1oIQ3AXbx3EPpPQw9aa4tRuYpBc7SbRRjY+
dyzI3kj0OwQxP25/0KxiVxuDGUXQlMBrXiWu5NhOZAZ9OLYjgFHEAUzm+15L4tZZSVcs3qczQYpq
TH1nTwYmlY+2Od4x1L5b1tx34xqFw5LpRT8mgCkwgWegqfFyfweiJVlWwv+PjhMZ9NS6fVQ5QKMn
JOzzdFcma9Nwi7p1LlK5xRNQPpqpgbUvWxnl3Tbwvw7IdYvgVOR6NM/AyyKLh/bLkG9NDAKa2rBx
+6eWI6QPrPD2eS4+VTx0hAAPGb1cV50aRgCo06qBTWHT5xEDzgEJab/vqmdH5iHILW3xZShWOtSW
DMu5TGUHMOxYGnI2LE6Q76swm7L97VUtnurZohTLxXgLUp0Ci3L6aoMxPoD0YepVC6cW3KP2a5fu
bstbehIhhLTRqjFTwaqxiWg7MngjtKip8p2shxiDmygC9Y/uzEpfmCvLW96//8SpkYplStLZJjRI
ExhK39trU7ZLd8/DqCbuNzqSgEl2eSlYoSEvqcPomOghduTOkV2Ys+3tPVu+B2dSlBABumx3HXon
jpVEhWV8sd17Roud4JuheWXyxSbPiYl5biP0qg8VR/KsfRnEltKVwHJRWc6+Y97tM89dgZFOSwS+
Q04P9FNAItmGurVpfKCwrq15bWcVc9N2utkTAllZ9k0DbK7zA/Yzz78UIFoOyKca/KjjziVf/Xon
PVB8zgTr2sqTZzHQ9dAjiCZ0AEsihXW54EmwSQMKJ5qzMGolPupjGxGxJyDZcNB7FiR5CKbd0HVP
ZO1eLtX0kThAV7qBphULNe5L0aCZmfJ0srMjLft6I2zDfxFy/EqcigJmy/zpunW50TMjAa6zIGjG
Jr/y0Wxeu5x970m7lqi5PnpwKuN75r4hHwGIcvS+RvqWstkQOWNo5S/+5O9SWYdcnAzyyR7WArjZ
sF16z0t5yvGTwpvSlmPna/PEkg9Zr4V9sO3aNZi/awMBOfPMNfq4cFZqd1CWAFaiGtAJSrpI42Hi
r9i7azW+/H3FQGi6IGOg4/c7P0r7l6MDTt/b1uH6ZAC7BPuDmhLQZ9HpcqkoXj94tBUZLKrdbADR
dsxyP9bwPs6bYls2RdzJtXf5e1H38nQuZSqrgn8EYLA3p3x05wltbhtZmJuSNRtfH7eakLFNyXNL
228DATEtz2M4sRgYWQ/SWptnXlu+ck9cX5qsn99o9uiFhpdHuXsovCZ083LT+3u9+nx7u68P9HLp
ykUwNMk0acKB6S088thuXT/7NXrlt9ti1pal6L8vs14n3fyiaPbMCuKy+1QJ+JakjlKQhQlYgdsC
5zj91pEqkYbDAANEC3jKPGUgAGM/6DCAfISHbARLnF3ZUcfkBmWz/V/IRQkEgJ6ohoAM71J9fc3q
waWF/RRZ92iULabNqjeAs2xoWdzrGjsACCn2ZLkyYXRtX3CM4HG0kPWbiXXnOOXMlXEPXbcGS7Kj
GRT7fOKHGh2bAp1SlbNGpbCoMWei5qM+F5UZHFjhuCxWOW6kob0YUxdLQldazZZXFLgAywcCz1UV
kQ7Ax6l1iCmYALvKvYlGGrr5UybP95c1eAX+E6PoCRs7s9ICiDET8a3Q7F+EeysrWVTFMxHq2Vhp
QvsJFg3z/I+ZlT2YVVeG2uhItFdiLLVsPk/FuOFjtjaPfu0NDCgDMnOAEgVuqaPcutRlhezbEYzf
TRENABVO6hV/sCQB7gZJObRGX0+C9FVHDGmj3dtjB/FU/SF4zfvpnP+8Yp2CRiNIG+HnNfp1zL8l
ay1di58PvEVw6aAHH+hUl7oseg2fP2GgoE4BuJU28M1/U5lBp8d/IpQlYKqxtDoD7f22H+dORGW0
CvGzpGDnIq6OmYu8czrE0yK5DwDq5VUyTFBtpTP1g138hBt91tI16IalGwqu47kE72CkQO2+4+mU
NiybkOnLkS+dxMayuk9BLx56ssYkey0KVQwEbJidQUMh/l2eE0tE4SBXSY5QQXS95l9rxIht4oEZ
wnfj2xZ8IUqeSyZ4AIErDOUTtWdDy+kUEINgSr0Zo2n6geaXcBpJqPFd23/WjQrXCFk4N98QbS1H
sLhQTAzOdGhAxbiKfjoxmXZSZccMGHlRhS72SO8ra4fYuTFCt/KqNYnX5hyrRatGgBIIOm7VyuHQ
o1u+MpFuqXvto1cPIWoISMGtJHUW14XhVxdwSpgBUbHIkn5KajJp2ZGB+TnqnGZTGvZd2QUP5mhH
tw/w+jpgRWeylBvnutoUOA18YeGRO+Jo9wU1YzkG26pJ4pyCT0HUp4bKP3bBEAtzO2sMEN1UtZkK
t3Ib2WE8trPjhg2YVk77MMjFXQEo8ZXwZunUAH0PkgA00gNnR/EpUzJUDmcG/H31IxjRw4ub7mkr
scy1dUT9E4khzAzBgVxNJplNYtRZi5SfMwJdt7VqlF3rtXh/SYg5T284GP2ADior8cxu7G2BgIn7
r5izCR269iZa2qtzCUrA0vcOcJ8t+N+prSPG0buB6C9PrM1ttVsWM7duA84NWYX572dxUWomGIbp
UNOdkrtaOzA3HNb4pRZNk/neHv6vjPmanckwcyfVG4GodgTa0RDEbfOJNmPskl3S9WFvnhLxNA5t
aNgfbi9u3qPLcBoRxJlg5ZTAeGGUk4VnCbGaTUXtMNPfMowbV1OBAjMQPcWaXqxtp3JqmjDSRjqQ
CIKwDx1tdvVMDzYiHX97ZQvZqMulzebkbE8zr0WX/whBlO7q9IMORO+A7w3zV5Z9b4C5W5f3vf0J
86mhbd1RF4+HTkZWd/Cy19tfsmQjz/ZY7WLiXpMBeAqFJE9vslDvnReTdXdFU267eg1xZ+U8A8Wh
5nXqB+isQP0leDLGBxReAr0IE2Sj3enNWxt+XtPbQHlg561Mbe7g+TcFz0X+UzcbjJNBYat/Oi0N
E5YhyzhPdvxj9Kfbm7oqWgnxcpCIm2Y/7yqQq/lndMrn1c8+OEofHj15s6ZHAP4Dkbb8v5kDtVnG
wKBYkWlYciA2VJ4q4zB0K2ubL92NS6nOWtb5/15KREWfCts8pE22J5kRDl0Zd6Devr2Vy5b6PwMX
KMZnCgYrsYFpdZTGr6FvQTT35baAJcd9fgEUI+NnmkOCBhZUs9ww0zTMEvpGLHMBEJLsvtX8p84W
x777iy7d2QTgAY2EINanDucPDSidaInoxPKzXWFk4WTQXStl1DMeTdW2MO/KNI8F3RLr3u//GBIH
0oEPYQJ/BHUYta99MozWGQBIjDGLpyGJ3aSI+Pjqah/GPyXtw3tqFjUXXgFiiM4CxdaxlFRSVngp
9O59ZUagL+LpLnNjZ626tGhffgtSbZnt5fpA5p6NBDBCxqeKy3BuP6Xpg2n/8vjLbcVZqGVdrEs1
Z7VDSeEwaM4YvJYMXY2UhzY6Tas73frReo+U7Ps1Ho1Fc322RMWmpRxoDxxZsyNYZHa1/2DWTtiK
RydYiSsXr92ZHMWAjVamZxZD5QADTr3/qR5+3N68taOa5Z/5P5vgbVybWEczNJuuMkOgkm48GcQj
QIUak8dZg26D2zIXnfvZmtRYaQx8xjx0DQFZN+u36G6iVnxbxKpOKOaK1Xan5xT75kzTM/PzOGXO
qbXyOw84YKA8Pla6vkNzwt4Y1qDUFg0ZALvQ2zC3RKlvKoYhab0ocM001gI2+CFFxxY7FtlrQuTW
T77zccWELO4nCqugE0RxHmOTl2fYU1RW0VeWAzXF2HIafOspiZGn+3l7TxdV8axqoqj8QIQtfQZL
VZIq6oNv1Ro47ZoAZR2VweXkpnCaQqOfh94NqZt+//M14G0/u7EZc0Ht+2szisfI6CGSzd0NRxpf
b1c0b+kwziUou9SNWpcVow/bB2SMAIUS2wKwony5vY4l54/RWKDQYpZz7kq/PPKpqzwimAZTDjwR
s+k2Y/+mpW0IypsIfDC3hS2dy7kwxTNzvA2J2UIYRv23Tf6s+d3mLyTgsYlxX+QHrprSRV0FTem7
CC5IENIOXX5N+H+ToBwLOD4FrQcnP34Ipo/E+3T715e8AXoAHIwToacJQAqXx5F4sspS9MQe25Br
+7GPUFAd1uYclky1hWQr3v3I8l8NCE+2dJthBDZWTn9WFFcwz6MKSBEFKoogL7LISrvGoo75KGTg
PYuRNTUbFdRpn3s95I1QrKT+Whl2RPwv3LBBifB2ewMXVQxJWCS9EIYh73C5gRwN0c7AkGyojS8C
/T4/bv/84vlglBtJXhDgXVFS1YmlgSQKP+/2zkYTQzzZXtQleVT3K5KWDgnIDIgkTeBeI9C6XEiN
qrXZ6fA7pnSitgfGoPbI+H3V9HOp6ynLir9QbCCjY2Rct0Eip0J3gBRH1nWCtxxnsQzLNT5Kc3FB
M4kjoKVsE8nJywUFvEwSCpKpIxk7HSMMJWqj6YRspOWggjb0U1zlQLNDge+zgab2r5IB+yBzgM1e
TqCQoqmcot4Rxq5vSb/RAPAWYta3Ar7J2D+DXqkPJzClh0lg/LD5yDGMV1WxViCN0WrBgIKkpcel
1vlvskqmFQ1f0jpU31xQGM+ANSrUQEVE57hpXhy1LNubOuN4CWJA5LbuLTmEcyGKqeZDqdVTiQ2E
ZagLEvpI2PXWX5jocyGKiR69JgcaBYRoIfO3w9rc6uJG4eGAVjk8Hq4S0xYLuqHKmgKgHW57p9cO
iKImbQ3BfemW2j6ArAA8iUyx6pztERRraCzE1KdO7vRSC6lkG4wphVNl/82hAC4LI1CojQHF6VKr
Pb9NeydzyFG3q3E/uCXf5XXihbpX5fvb5/+e3lAf6mj803XAl80sCYpJsErPLUrNxgSmwBCQM+EG
0MGznh2bDZHM/N4HrTkb0H+XdJt2AtmMMbT+F2z1mz4KFunS5nEL7KODp0kbuiOnUHcqC1m4oHmC
N2piS9cAuCOa/kuZ8+I+b5rxDpPUTZiievdPMuoyAbBUYz/XpXjT5ZjdByAVivGwtjd+mWNaEvRJ
jz4KAdGU+d6Rwt8Dsp9/AVrF8NLobNo5VvcFCYBvoz4WL0aKSUuCNqP70XeLjcDwD8CXEFyPxXd9
rNOdmMgMiYMOLzaCbdo1h1eZNWQvrc58GDwnAUx77oRTaT/1derue+45oeh5GWLuJg+FLN/0YPya
AWYlQg1/2mbFJzp88KcTR/cgsE52ADwbt0XTRZhyAX1QQvq4R/eSHhatBGjSGPHUiRJuh9Iz/F0V
UBrXLSYtLW5hLtpG0olbJY9aU/h3PtrAohp1kC2p/oe0K+uRE1a6vwgJzP4K9DbTS3omsyQvKMuE
xWxmMca//jvk6tPtplGjyb3LU6SuMS6Xy1Wnzikhr3bfAeYCAHqwANVh8vuW8aYrM9lRjieHBMsG
qXMICL4tSpnPXdaXRsYwfvGOK7uMNFkUp4BUq75laa8kc1cyHzADG62x4wtrmgEog3AD1zUKCpjT
BjfWtb2sxVrbrE2/pKTlXpGE/Rc3VspdabnhYwmn9rV4ECtbIe6j1qnxc8PQy/ArVfQHTMNaa52l
2YPAE23TRpm+0HSffHIDHTzEEDS0QDg2kklO0gmLQxAQorftsXXZl6EYtnYlVkmzpEg3awYPWQOI
D/CpTPGf8P/GCfuoPXaQJens4bl2bb8H79DC154Exv8sB8JgeOHhSYon5fXHVjre2+7QtUfmxpXX
leWjEubrgoAdVa3tBdqWMfRdhKu/xkaWVwTGkTlp2qxzU+rmEo+9o52bgTCVA1itvkRCy/3QcShQ
SWQNrt7fpFT8++dk+mb/j2Vk0RANRYaLh9j1MqkWmu1A3OZouM+qsq1xFSd1EYQKDYYiiJW3uo82
3FpIAiYJzn+sGmAZQBFpRoSnoyyzI0dtQJhZBZUBb44AjPYLBXDwDNqIpZ3HGxEu1fsnV+p/zKKB
56LyiFHxae5B3VT2CoNZPtQQlrSeoa31c+GDzvknqLYRe5D73hLQNnWrxxnR8UEllyu3L+Qq1Ewg
altF9wqrdYLItUNoAFfZV15k+WowbBkovNZwDVSmx4iGpl9RtQ85RD0WtnvGqdHzcwC7wEw1hiAn
KYsWG6IdEtocC1TgS+Dt9ehBIQ/cfLv/FWY+NIgqoMcApDvkHKfjkI05sDDhsMPVN5F/aHWxcDrn
/PbKArn22wFo0rTP8uaIfLVCQmuD95Anuec2z7WGK75/tR1wwxO58AUnMX90oSu7k8Qiz7mV5xbs
NtUrMyIfunlWuG3o0yKv+ZwlVIxH5C7iD6Du1ys0w6Jwm441R5P+wMBiLI68+Gj6oyqfPr9ZF4am
r40O+m4AlnXNsSYgFNwvzdfP+cLlz0/uBVdt4tQIsQ6R5p7h8pXjLvXmZ73h0sbEG5KmynNdgY2m
Og6JC28I8QCi67x9laQI4Ck+Bff9YC98upnDjosIxwm87TOQOWKGCqgQ4wYQ1nxYdaXRrsbC7j7S
MQ56f5fmTKFPAtZpUP/gip18RmCMM7fUELtcl+7t2NjG4b42FyrfS0Ym37HIewK2w745hi3Eb/K3
xv6RIKO9v5I5x75cyeQIWXYDPLPDm2Ps7KKh9FRra5AXU/9qLIkjLlkaXfMiQWMA/LVVhuXIGLJI
fqX4jelHzSH9tLQgosLlksbvemGI61IhsSpxn4XDoxqZTzbVf97/anOh+9LE+O8XJkQGYjcdbPBH
y6n8qPiZ6JpP6g1dKmzPHVewVIBlGuhCGBy/6YUdsGbbMctwlGg6mA+RZaqBUGS5ur+auZ3BbALe
nKhZALsz8eacImGzkqE5RiCafuL1kPg1VcuNgngYOK3s90aiZwunde4TXhqdeHfcpzEkiXCEtGyf
9n9i/Wuk7pXi5dNLsw1APzFDMSqvTp+5dUydCMQ43TEZSnkmkomtmpXODuIXbsCdAdLRbmcuRIcp
7dF4L4GSD5k3yA3ARz6tgXEVJ2nQ4B5SOVvNj9q2HuukX2G03cdjYcMsHpjxIYzTQxiKoJa7+4ue
CRyYMQEvIIDYuKymXlN2bhHKtK2PjV54fWSAn+KVLBVcZpwGRvA/3IoGOBAmgQODZirLWV4fY819
SKLYz6t6D0JFj2cPFV9MMUYfnCTlqI4i+QedKYL7tIZgJH2b0yitj3Wens0sVD2S1mBWoj/MJsqC
klJorXPjJee1V1uxL3KWru9/1pnDiMLP2KpW8RC5KZnwLA7rIXfZscrS7y77lvTd0kt5JhW/NGFO
a426ib5qY7Mj1baV0x7SwcL08TOBamBltU/GEhEHGU/ZzWcFWTUU3VDhRG34OsDQbhjMyKrZkWiR
9oCBMCvyqrDtH7O67XYxciufSkOuogakIx1mJQ6hqtKgKlCCUdIm++i4A1ISl8fqAxS6QK0lRLIV
RgvVO+5qT5AGSiB42PHYA5wJs2x2WdAlXvQ5f8cw4+iIQDDccHvrGUoakWGwY1JUP6xOvPCueVbE
Ivn2TMhCBMHvj5yogKhOXL4TJqlla7GjlhqoYB3y7mvXnq3k2+f9DKAcJOtEQ4duSmfP3ToJ7Qh7
Ep5b8+AsUcvNrQLF7DGJRUvj5uAORdfDnxi+lrLq2SPnPxrbM5eEimf2BMNu6NTYELizbuCgKJhW
6pBnuIQz86FRGl92GNOmYnX/W80cmLHdBEujeg1I5q79NytsWjDIhh+5EB9VbHwLW/d32zn7PFdC
D8pqYErEPy0E+FurI9aVYN4EgGE8LycXZmK37iCqQT2aAEYHspNOwIjiWZGB0T0a+QP4eXtt4N79
xd4GoNEsdKNcvNONm05EJmTPlCJTj5UWGC9c2yz8/O2eXf/+ZFl4HiMLqfD7wANmoMOFgNMAFrOg
E9kRNC0rmhubrm9/gYn9He+yH3Ut15UyfNE0WfhK1oSB1My1GJyj7BTPjQnwBsaXNNS3qSPOFXdx
VkhzyCTjgap3L4B2f4XKtE+ialM6fKUR9kyLSkX1UvXdSKxC1vstEYAbWq81BlNQ0Eq8vGxfi9ra
0t70Y3SvdZo/UM43uP8Ximi3eoZI7zEh7o6q84j3N5WgwnJSi/b44FVMT5I63UNfNuQAvV++jWKi
PYH1KeFeLSDzDLLqX4rS1s9DRF0LRPmb0DrI733cVVmgJA49uKFVBFbl/Kqrugn6thsWTsOtg/z9
M8dRFxtiCtP+gWJ0pW1kuXUYnPfaeY+C+w4CCaKb6wLUyahLIdHEZYxe7PVxsxkd4qFszEMB1nuf
Jc7KTIf3poMchdavMF2beBqLAhZaa6vQ15aRP5i1DugYK3Yo3/202hCpTx2eFdvZCSPdFkW9w08F
JSYNVVr6qMUj+RxActuiTV04tAsGgRJC7UQntW3pA+RKMK6bGR8E0jgRdD6gelp/6apon2fumZWg
zRVlfejiMvJ5wlZW2awwMb6BPHb3J9JZ5RcQiApqcBF6lQ2UchH2G1E5b0Xappg2FMdYFNCN0ZqV
omWPZEyfEp3pXh+DNa1zZbNjCSgg8t4gHneyfiXAJhkklAbEVv44FST9DG3tJAVUBEuwEinMszk6
gmgwJx4dknYdxgRsXiBS/iYca8+L9i0x3aAvnJ1RsZOpNQczTQNdj5/aNt6JUN0ZrfsYYnomSZsH
oJTfoBKziw1r2ykG8LldIBsZ0D5bg83rkItmm5bsqx3WO2lGexln6xLFX9l+K0st6BtzxW3lgLFS
xOTeXYEpAHxMw7Yc7K+aFT5lMefb3q3VgEprH9Vq5CWs/2EU6lup9wFRlKOVkxXrXT9ps2NB+3gH
legAAp5iRWJ4gUNWcWL+BBPBgxq1nV+4aeQX0o08MWTxutSixIO45lHqaeyhQ/yUCJzi1vipFKa9
NjASHqD6ih5hX3zXI7t+YEm6sTpwbaAiZ1Wl7+pDQLvM2IB2d2fYuRI0QNf5saOgVuqEP9Ikrh+y
2tUCm6mebdh9AOlcw6MGEsMuqr6LFjgOCxrT98/H7c2KWiNoAzA8g8I7KEevT0cSxqrdNZo4WFbl
N+IIUU+vrp6dKF4457eB+trQJGsrCRjcWl0iA5HbUvkAoWb8+eLDpQmAua7X0pk9V/CqHVm9fZl+
rdiatZ+ub1ybmFw3VZHhEh0/F81XEqw2ynd1Kddxxj/zOr+Fmi96tqBIx7w7+hHXy0jKrApBEWoe
rNouwKMj6w0EM56LBkyEMXSuEtfX3Y4GUpX92tUSsiaVbINaVX6B8Ab8qF0Q0jhfIbX1JOfozrnW
GOl3XKFPilW8d6IOkrDod1JkGUJGFO/TFkx9g4D4dtWAdIxK9iLA47ezlNSvQ+Wbyqpzr6gnzemf
cqmflaEAwsTYJ31PD4LwHLwPw5PlFisO8QmCiNZVxntIs+9uHr9lUW56aV5pvlbXpg8tjh+QePxu
au2eqNVhMLQg4dXBzqpd1EsfapO656BTOLTJdzRxcC+b5j6pKms9RNAwzAjZt8BM08b4qg4mgjPz
Da77al2vjZij9gQ0EiRYHkODbJNUPmuZbno9RLlRK32+f35un5TYLMzBgJlhhOpOC+Jx5qDTknDr
YLYczxCbVV7VDU8dSZ5KVfFCy/p0QgWD0FkDSa2K/sD09ZMXpdY3lJsHQ3G/a2X5FvOFk/q3ZXPj
gP818bdYelHBSZCdto3ozIPqNuoRHzECQLEnb4NSFoNvUxeJhKkHmroOXV8OwYnXZKcmqbqq8z/Q
GdoUwLIrmE0QH4wFLW4BKD005UOlM+uYq7UIQiso9IGvwM8qA8x1yVeaas2eYv57IUG8TXtRVIDq
1cjcjSvm72PyYi2goy5zTqV2cGWRFV4cO+HDAN3F5566oIlKkhCBKB7aQ9EMS+IQt5nHOJ+H1h+m
sZDbTLtFas0qarolOVAk/F/QkqRrzFP1C0+vv+yW19uFmwA87hiLAGM0OKuv44UD6FJnd2F/iIHT
2TO9Zi923ua7rmW6z1GF23C8ZV+Ac1DGiUHrZ2bb3YMWd+C1iFT9AXNV9cg+5bxmpWru66SlYCus
MsMz7djdNIIllWe5XfI8FJlY0cj8WdYkeu6GsqI+qZroi0hV/oRKiLkys4hgtk3R1VdS6eqvJgTo
zeAtLnsEJwCipb7KAPn6Fqpmu3ZL231xQoJbYVBApF2zfm/LJtwbTcUfmRMn4CZOWIBSfLsdNKCc
eRe2K4tpyWPXCABaCLW/NDwcvoah1b/wooKbIdP+0EjTrFuECz+B/EnosdhSckwJWREEZHkNGKnQ
NwCgL9Wmx+A82QxE7RGqqiMRByjmejNoavR4hzv8oDfte03iFTO57zA9KBC6c5OtZR8+JYvQ6Rk3
B3/I+DSGThjKhuPte+HmTmMrTkKS/lC2zaFL/pTJS9zusjj2W0cNSvPH/ag3lzUYEJzH+wKk2TcT
gFYpmKtkOj/08owqIaAdj4Xxpim/75uZW5UJCzqqoJgknsa6IVUyR9ghP1il7YeRkXv5kL/bgv5S
qQFVWzd/lZ0RLkTYmcWhwoDDhLIy6gHTqUA89xzuoMiETAUkwCee7zBCYixlEjPBAZUf1QaTwXjX
T8nMmM1ZFTnFcEjZeShOZGERM+nWqAcFYhlQfI5cV9cO0YMcs2UQkDvkbo+6FjUUT+uiN9XCuPD9
TZr7XEiKbCSQo+TjtLAAlHFui0gXB008O2SNEyXsx34JZ7BkhVyvBy6vVf0YKGw98cAts8n0b+3Y
+zFf7i9n9sNdLGfy4RQGIHipwpBa/sEbDDBQVX3730yMrnFxWAVxhEkJTFBoQYlRs0LpF/AgY5iZ
hCED2uMA04wjQzdNmJYaodbm4+dqELvBwBP/YK3f1F6ebO4vZmZjMJhkjjgMkP8AlXm9mEoTnWxL
jR+oafPfSa7KDcWg/SlJdbIauS4+j6txYBBtn1F6EbnXJMJmZVkbXWXxAxCoQcPp1sCyirj2Q7FE
qjnzFaGRAjgNQV8C88Hj2i82SjWlMeRIFg68schOdoncFFXFfufxyFrfQlfSFv2wVFCfiQyAmIzF
TgCicINMFqiHgnZMyfjBNGq2qgdVXXN7UBb2bcbPR1HoURkUxZEb9L6p1x0QthU/aH0NAT4xUJTD
Im01dPoSie1fpMHEG9F2HokxUe8EA/XER6iqRY4D5tNDLHl65LlReppFlVNnseZLXEn9Fx1aecAY
S3SspVR+pDFNQJVn9euB5cW3VjrJAwQLslUVxtIvWuYGStalTy53UdEotRB1OAzD6oWUnpWbpPOj
Ns9WGeYHPZHF+Y6IFtxdrGRrwTMn6GsZ7ZHNdH7ltqqHrKDfxqL51VYGlOdbBWemK9lqECXUQwUe
7BzCjhi+BWgTSYg3WGJVQ+cRw100QYolIq+OgJNLzWhtCBMNrMx2d4k+dhRkTAIohpi7rsCIsJUa
2RvJ9Q9NtOaHKyTE4Ku2XYFdrXsgWh+ukrhlm7Rg9KQWHUBpHRpmHzKMlEPmQALD07W0cnyrbvpz
m4Z9sVAmnnMLuARGFUbW65tyXJVHRKrF0B+MVg0PfVk232lY1HutLYeFUuVMqoSuxHi9j1OcN3mr
rMNKjzntD43SFWsJJucThULtiSmg1tFtRV+FbZntbZKFH3gYxP+w0hFCbo2NQDDsTQI9baiCuZa6
Pzja8Kvuch2bg9n8KFui65iJIlcllsl57rQs1k2GqzgOvRBQ8ihw+HlIT3yJpXEmFEP0DsmSBYI8
zEtMDMVZr7tKyuWhjYFeiU7S/B5p1Jf50vjCjSEoFuMpZY+YBdSMpufZbUvXYj1LT9Cixcxm2L4X
gMrY3z55s8AKmOShr4t+zEgkcx19tXDIbWqZyYlz0Jr2QE1qYMezAXBLFlxhbj2A4UDB1TIw/TfN
M1NaGejDhMkpNfUHbNfG4KXXZeVDZjnb+4u6Ce5YFNQDEA7xegdic7JHHTdlbzErPQ35o72u5MK9
f3N88fOQPoQYAjC+t9WBgVQkzBU3PtVKsWY2/Tqg7mk1coEb5m/b8Cqij3ZA+ommok1uBYOEq6JO
JDBW5up5oFdro0Ch+jmhh7B7SqxN2j5XAMej8eOl4qkkSznnzZH6ax6SFiqkO6BnNTm74NKneau2
yYn19lghf66E8r1DYyUNqweZpgvPndmvilfb/5ubJGwA1lZZbDbJiRITHO/U18z3WG4+7xnuhZGJ
u6uG6HNz4Mmp6BvP1h/cZuE8zawCXqdDphh0rdCxmNzCUQx8h9FjFSwxfDfX/Nx4zcvdp1cBI0Dn
AyQKlt3p+1ehdtzpeIuetOxbaL0uYSpmNh74NcjwIV5Du2h6fOB3KsPNnp4qFcUABd3OxyKCQJRb
WVaQZpAxdp0+DO6vafbDYTJMNVBzu32q9bkTyV5DeACPpk8cBsnvHYioPx+EbBWwWmiMABBgT/F5
lsmUSkQS+6/HXmecC/GaNmA61RZ26OZRjVc7rIwAXvz/pipl5DG4Kk2bntq/iEZHqOu2AgOZ2hsv
YKZjXo+RT99IK3PBwae8HkDxwjJw0w5BBXP8E64DusIYsK88zU46i1eaYmzQJV9juOy7IM2Ol9VH
bZoHaskA6kN70v357C7itY0pT4AtQX4GBOS1dXXQMwfj5eVJPTfChzZE9GmwzShr+l8LUxxsQdTc
qCxYQNvYfGoZK34ISviSo9y649gaGAt+CPGo208WUqdRqMdQqz4JsOn/Ft2H5Zzvf6rbS8pEYMXt
hFcPaMam4ZV3bga9oKI6GakLvuEejPVqBXbu+1Zm/AFmRoKxUaIbpYNJM0UXJKW1VlcnNcuOoUoC
gXpZ6b7q6UuRGntHakGsWRgjQKexzRcO9c0aAVQBXgX/wftnBlLSW45kqSZPTcPdXZMqzdotMCd3
f43jXlzdkxMr419x8YJU0jLScmdkMwg3yQCEhUyDfHBWLN+V2caQrYfL877Jm2QGJlGIAVIGdW/M
mU/cg4G1GIRchXqyuQj3Bd5Ep1yEaUCAYw1cvU4XnOXGHdFSB7YNxwpIDFObju3Uiipd8FBXZ6V5
h65BAKqQNlyilrrZrYmRSflH1LGTRnj5nEHNw0qPLJWXln5/EppiRda9Y2IRlp4GJn+i9VLfZvYz
jSg84PBGbcnxZrvwhATA/zyPnPKcS2/4VjUe/Xl/3+cNYGYRLMwjhnOyBBvzIAM6KeW549beHCoM
yJV7DBk/3zdzc32MO4E59v83M/FoylWdUCrKs6oDN8k30iK+ENBPjo6G9i2Jv903N7sx6BkRkPO6
+O9k4wtkAaWqYVV90voopnqk+ZcFXViYfLewNFXMGKrlWSucrStdX7NOTVT5wgb/Z+ol+fv9Fc3u
k47hb5SXAbOdCgI0kZlGKiABZ0nSrU3kn6FnzJehsrtv5yZVGjfqws4kuiaClZXJuvJsk3JAz5Rb
K62BDGIhOh3zla2CRm6fL8AJ5hcHmB7oAJChTduhJqeMRxa8A+qlHtt04UPULYTUJROjg14eJFZq
FdgAyrObAL72EH1Nq386q8DKjTWrkWBq/BMuTJjC4npbK+U5NZ8K/gH4LHRH/2F3LkyMUfzCRAWp
MqWr4gp0qGh4m+cEZSjL+h3T31oafN7UKPKMBxuehDdqz0WIVCKrw+Lcxa5PyuwAaoAAhZEG0AI0
bXLzk3PaBt4YSINMUNnj+gFX28Tz9EJRM3ChF2dSaqhngXS1BGiGOv79dc05wqWZSWgQCNlabGNd
Cvmdlj1IkH6Z5Pt9G3OH6NLGJDjkshxYbTiwoYFOk1SBmZ0TiA60arSyluaobm7uyXebhFYlknkZ
ZViQi70x6le8BgNOyhXetPdXNRdUAT52EC+RRyIDunY+leR4gahReSaF+ajo0V6P4wUTc5uD1E4f
6U7xcJ72n+zIGtIogQ9QDGvpw0kqr527kOnMLePSxuR71RrEjHRuFudcBBXG5j+N0cZ+XP7+NAwM
FibONfy+khReI5E9cfB/L+HZ53Z9JJ2C/jfwCTcIbQ6cMLMskZ81QTaKcarbKtDzX59VmPx7KjGt
DapTxGUVOpPXm96ESQLlY5qfQ+UpMXfhkqja7DpGeUyknH/j5vXv63nfuElj5Wd0gNoME89x6dXZ
5vd9151LPyCaiiIGBCdQfJqkUUYsImFDK/2sAL8bV9tOftfZA495YOtRAFlu7769vwWLqwweTgA3
/qsBifn06Vuo1O2srkE1cRapKR9tBULgqVLrgSo0ZZM6zNhanL+EKitXFTGHVaRb6Yr3nerVJdD8
GrMGf9D12iOJUvoJccuHENjw4P6fOXfcUA0hQLhiGONmdt5Gq6QfWhcht3ilpPKk9Q5Nyf/NxiTe
Wl2lKhr0EM4qOSvsVJsl+GAWjvTs9l6sYxJvpQvp9dxFZGrcCqMd/ZOty5eS6A8srQLAbJhnpPRz
TGx/D8blt5uEkRyC71nv4NvV77mNWZ2AL0nUze4OYBLj2DRwVdNgiAEdaWvMRcpXAoHMdzH/WSwi
7ZeMTJYh8My0hyEszwDB+IaSeMysIZn89R+cANkddOkxJYaM/PqU24o21nAsbFD5GPdyI8HuruFJ
c9/K3LWL5Av1ZQzQu8A6XltJK6Z3/WAjx+NlIJOvITRK3dob2Nc4+33f1PhZpuf70tQY1i4SMfCh
oEXUIdcT4rXnR33h5+d2BaEdExAqsHrEmRwauzAzm4Z6eQZhxj4CPkLro50SOwt8CLOrcFCiRLYK
TM60V2KHwGhZXOJsGlUK7Vnli+I4P+9/qblNAbzDHB+weLdMQ28FpLamSFqeEb1yYLfitRpvdPRF
tdV9QzPfDHVw7Dvo0jUQC03yRwhjF6Gi2/RM219ZumLamtoL2zK66WTX0eJEAjQOH+B/k2vEBXss
aoQKPVvVnz7ctpbru0oE8thdUsWB5p7Y0ljszPV4ZXHybKEUj0EKJ4CfCY/qBxbFXo72r6Uu0bzM
fT5nHC0Cqx2IkKfRJk54ribUpdDAzT2RgvyPebmzkN/NLgfwKICXQFB705zT8zyWYL/OziR6N/Nq
Q61tOgr2lZ8eygIBE94uZMR7uEAyjZ5/cT67mhW87OAMhvJmW9LTnPd2Sdt09ouhbQE0FnSRb+qd
EbGqSMbYm4J4Ugn0+KT2H/d9eu57jQ9+NEVGZZxpdcYCQ5Hj1EaGsonpOxTKxJoIVIo0aVg4prcD
L/hif3FrJgD9IynL9RdT0pbLuquzs2skzRdmdd9ZHoIV2dTTPPXQHvwSFuEpyZK1ck4jY61k5rpE
AuSHcaVsWxApv6MPQlfQC4eea5VaeJ/K4h2T6cm2l4T+yfSYrV1JXBTra/2B82jYOFKpV2ZlNgHY
g9otsKDiHDZV4dV9LzZQ6YEuq0v4uc7S/sB7JQFevSe/y6xVHq0KovHQe9TdX2rVGcInhdMFeteR
QErW/2mNtIYCwNB/1FJNXgAmT39FZeluyzDRHswSwxROB41Z0BS+pLzg3qhzsk0US27UMjbWraW2
PleAHCElGrtaaNBtRpPiA1CXBE2kFEDgEZwLkNkSymYmZuIQAsYPmieUuac9t4zkReNSQs/D8DXl
Pij3C7DJ/YNrjaq8eMjhQTd1rQbqHxlQIzjvbAPI+VGA4/+Tqj5jjgRMCOr0aNzgEUEm8bKUma0D
FU7PedWsjip01j67BlCtjePuQBSgeDBtDVkWhgSNBqc8HMoPaWqrts7e+ljb55iWum/q9qqE0hdA
SJjAxKWMDsD18TBLaO3xisIUFBh2ylLZ7XaQHuPlGAYARw7kGvEQmqSwGFiSLNM6fKpxXquJG2Ri
TOp+XXKAf9uHqBSPola/D6Gzz6jcEL18V1O6u7/K23gz/hUjKBOtxFFQ6nqVKi1qNbfheOgfnUWS
blWOooJZNlvHXCIFuk3ar22Ra1umKEPdTHR67mSNUak2sOSOyhbiLU9O7RzAIHl/bbM7iOoSkAfE
QFlr4ox9V9tAAKr4wjxcV5G258Ta/IMJVLDglUBR3IBaNVq7rYNq5pmqCEfRRwMU+z9YwMwT3pRj
82taJOOxUiRtr6dnuXatB1D/3f/5uf1Hf0tDWCDorE0B4ZECGnCTi/Scx90pA1RNS2noJXb6tQZV
4D/YAmB6BBqjCzS11YPKCsMUYXoOAW55lBwP4NpuRMBtAQYwF6ND9+3dXtdoxaOIgdcUyKCtaYJD
+RC6bp/Ct8mGOiuFoxS3vm9izsUM0HKjHINHzg0dhdUBolPaJUwIMIFHNqlWoDnqF17Ut7cDFoI8
EwBTyA7i4X59cEoIKtGkK+g5KwgI8F9N9tORaw29p8hqF8LerC2w26KiBc5Z9KGubTVtbbVmG1PU
tHP+1UJd0zfx2kYvTQ/DjTq49hPhxuebgyNq4r9WJ6HBReKhjRSn5zYW2zGD8C1Iq/kY2F2icJp1
CgDpATAAUvemyh1lA6VNGtGzWX4rQESb9k/E+iy6CgwlePTiXYr9ggtOQnsvHH2oYzc5Y+ZOkzxw
CxIYS52BGde7MjL++0XCGzk9epApjOQ/DIcFKQof93175kshHqCHN05GQX1y/PcLAyrg7VnVsfRc
9ZjOatW3asgOJOoWyipz67DR7QQrIXoB4Iq7NgOAYtckGcE6XknzoiTP91cx+/OY63JRnRtJGybX
uEN4i6QaPw+mQd/aEuouHJi5ixyvT+w0KDrQIpnmJGLIG0lUkZyBRhr2GVGeoYiVr2vknz4DnjOw
RfmzVoBZsXjPV0XZFg9OmVn7iqeg4PuH5Y4IarT08PieliELZWBOL4zkLIgScAEodR++3Dcxc40D
bI6W5FhGvO0TDX2tsUGB42X6q2XFQaYam7jZM7AOaQAxV/rCDs75IR7g7nj/ARY+ZRyKKyvjhQ1q
nDSsn3ITrLgs2bZ99H5/WTM3IZhDMPuPpyqexdOLFnB6TPFXenKuw3obcfV7XIY7V4pz0hnf7pua
XREmbjBPjeQSj7Brl3eapDDLxEnOEC6yVSAhjn3j3zcx6/YXJsZ/vzi8oL3UmVphk3ivlcEA2R3f
SrMl31+yMgkRkBWJ1IjZCHR0S/Sj2W//t1WMe3axirzlddk4+H1pAz6qii9mGS0kJXNLwK4D5QZU
CmhvJ+GnMXUe4t2L8FOs8jpYuthmrlPMlKLIoiO43cryRHqD+Go4qLO1W2I9EufZTd5U8Wjrn89E
EORQm8BAGkZspgVXFEnTVrQ0PnOprLnrrnQ9W0Dzzn2qEXmKRAQ0YDe1HJPR1h2fkOf4a+l6yc/P
7/Xlr0/2OnOHBHTt+HW39cti3yxVC29hZLiVLw2MW3XhTHXVDBnAufjzNRZASQVaGpqvpJDnzcTJ
ipUB4hTiY+DtITLES1Ut1UXnLgpAn4B5HTGV5g18HDE/g5gji84RJSeTQ9P1Z6F0IHMGlX6bZH6q
m5ui1VYY3VhbkfZMtX84r5d/wXRiW5hqyAwQL54by/iiluELT9yFB+VMbAOxzEhnhkh6K14SWQbr
e4z9nlV3L5RDXp8H9/N5PUzYoKsaSV9BWnW9kbFjMTvTreicmOsmf5D6gxKu7jvj/F6NAGI80YGi
nLKVWYlJO+hsRWcld4tvBFOYgQDt3VZxWmWPWYdoY5ioEZV2qEAuB2WpmBmgAx0iZUf1eqnsMftR
4b7o/o4vgOnd1FclqVVhxudW+5Ll7yb7iMqFh+AttanuYBAZJe6/FKM3wLMyVzky4yI5I97+RtPy
V4xRJdp+tKwD+Ur+iLmkF50SMCa04PO9/7lnIguKw8hZRo1VXIuTo9k6cUp16sRnhye+eJPJp4d4
xsVdGJhkgUo9YEQvtONzJfcaBUcE2pILlB+za4ByCyAtQNXdpMud2oM2sKmQaEq26lvNy9nXf/hK
YAkAKhp4oxuNGBAGFW2j8OQcpX3oUx2EhGUGwc7/zcrkdLWpoRcV5oLPKSeeAQwLJCoXTMxkkATS
RqBOA+ADDGqTN6ZbOaVr13mCIjdrhJcMyPpTyetHKWO6HSptOLlqRALdFktVvZksD5c8CO7w9MOb
fdqcYoZM3d5Asq6w7sES7UPmyK+k5y/RYCw4xOyhvTA18blQAO9aNDAFEF3oQT64OpJS9r6jpkvu
Pet76OdhRA1tN7CCXkdEaZa6khbI+u1uUzyDA+G+S8x9NA0EFSPSDSP2UwB2mEC3xe1kch70TVaK
o6PvNcxEssZa/2+GyPU6dFUadenAUJ29hJ3xqDRPbSF2GfiV7hua+2AaZO1RSAZEHuWAa0MhSJjS
olT+j7QvW44bZ5p9IkaQ4AbestmLVrMlS5Z9w/BobHADCe7L0/9Jf+fMdKMRzZDG4TtFsBpboVCV
lRkfo3xfk8O0krBRfh7JE8RIHoIO+ckysTzjs8DnG+9xeImqT1yAKK4Cw/E/YLq0s1A2EkY6ifjY
2QYL3JmJl5HZw71Tz2uK28qLEGpqELjAUUUeQHqriEk0qQDg/jg1WruBnqu3GbOsfnSjFrwaZmr4
cQIKfScJkKICAVoqGMTNdeeXOUAC/PqqqU4UElNQREO1/1KpJgMZkG1ElB2dkd4ZOdg3+yiI8/11
K8rdDroFtJ8sGRy5byLmokD/cREf9bJ9p2m5n2bvV1ah5NU2nxkQeicAtwL3K3rUzrdhiSvLHmga
Hw2Q5YCxchJfOrsqbodq6FZ2vMrnLlle3O9wvEiKn5uCcl1fTQnWMQaL6JcmB0zGrkK7caYA+g/k
oWaVFYATZlp5NCg30MLxvARraCiSKT/BhuZA8meMAYwqQhF7QV5DDSaf/AlaUC0KgbmL1he38bxN
RFp0PtS7aIJK7PVFVW0dNCqD9gStTMhnSc+8FJw3YhY5x5NboKwe++x7tfbmVm2cExtyX4+Iajci
FDbGbl8OvW876A+fbkwIhV0fjMq9ACKiLxA9NInK1UKwfA1GVhAUibODa21c/nz9+8qBgKUKgCPc
kJCCOd8raapP9eSk/AjCvH1TvaFo6BvtK1njNlEtChpQ0bhLQNMLRulzO4xk2gROHn4049mPUHwF
fFoDfufjo8EzAT7MwNPYkLMttskK5kGj51hPu5lsEnrTAjb7YboJRJinVpY1O3ldpmBmLExz4Meh
nvzaroN8BD1B7BdrZDeqxTGRrQAs90/Ls2So162i4EzPj6kZuPWm9fyo/Dm1a62zyrVBe/iCFASI
S8b+RsAg1KBdyI+d0XW+V/PH0mx/dHa28u5Q2YGNpaUaLdwXCJs0GU1vdDtgKuYG7ymTVb7plfuZ
Ny/Xt4HSEZ1aknYbAAs9eBPH/GiY1a4YMz/V6f2geX6W2zdJ4gQO03fzTJ9BMeCLPHmxSmPlYKkO
7pJgxNFCwfBC64c1aWNo+ZwfXdr+AF1cWMZrYOc/Gd5zyBLFuxV16wUTB2ScFFwbAlqLU1Lwo1fZ
Xy3wpmVzEgwVhgcOUlw2gKZbaBwexntQTwXZ6N1CAfBmbEhwfb6VC4voHkVRNAlcZjvSmXAvqfmx
JFUbNFoVzB2NgwZw308YslFIX6BziFEkb5XxLEm6Dt5qGLP0a2EnbAchbHD+iJx9Ir2OUjLokmAJ
oYF8i2ZzzVqnxeQazd57bPNPxI2nn5e2KI/cyAYjMT/2hgN2e+p3367P1XLLX2yOhbUIaSAU42Vw
d512Tl8Qxo9MzH+74tZzNhovbs0ZAtRNu71uTLkDKMp6cI1Lu6u8Ez3Wjgb49LDbv6C1xNebLzmU
4K4bkcXKADlZvo5gDZENur3l+lHTJehC5U1xbC09971y/mJHdE+TdGexfmcl2Vb4k9+JwALByqw9
lLHxJSrjQwO655V7eQki5NlFL+wfUB3iVFNavjF2xNC1HB00OVpnAJFpN7EJkXmDFjRw3Z5vClbl
4Jr3XqBeuOaxVWuLMtpCtwHw5UUCgkdQKyuMqjjSvD14k/G9Kp3Un/BY2I6V+7uLc+0TC4yCDFq1
gSYF2MeU7jx96LMIxYzjpN0vgB8vebPIz+vrq7ruwMkITnA8Phag2rkN4cys7UfMqUn3JAOz6Y54
e3NNfle1VZeMLHRCkT3HRXRuxWWeFueVxY8oIO7BHLAfdONxzpMVn7hsgIsNghQX0kNLOOySczNJ
ZCDQ9zx+5MZ3D4S9EfulNyCWdN86BxQ+xrRyOFT3jX1iT1ogy+zTmFAKd5Vvcvs3uMQ+YWApCEBM
bukllndA2eP0V3a2RAk3CbuzP16cQYMyGvEpwCmXLeyc0x6PGZohah9A2l77olrT2VJN0YkJOSWO
XPucMQqEbxGDC3Maq/yRxGxY8QzK7KoLXgMMYlENkC8O+Jqp1mvgrOwEBDhTBCUJLQHTpG31w2HM
omzf89i4qdocHFVpYu2KbsrXsESqXY60OUq3SCXDU0pvQNZXXd46PWItbQYlWfGWzeMBXJ0rg1VN
KeI5qPrAL6AgJe06d44TY+ZLB1wUbSbkA4a1rMSaheXvJ8E2NKuLOE9hAdEvzf3W3l13OurvQ9wB
ERTwNrr0fTtqaOyWWn6c6QM4aseVzKDqnkBBe+lTRo3elpEV0PTo00Ygtu7BXpC2PkjvNz2QLriZ
Yu3eS8nGNlZGpHKjpyYlB8cQ6CcldNjRX8B9Wo4bXt8QVPHM/nB96pTx56klaZPNVguoHW/xOE3c
Q1FnhwJE0R1Pd11i3w5OWfiQZLyloCzxtPZbUYDil2pfuyhdSTwo1xABMMJoXImIDM73iMvcnpUD
HhbW2Lx4+XALJPrKWFUm0EqB8hDCTvyTTICJxSkFB4QTrV/xVyhNRXcUbAqv12dUdWmACWAJ2tBM
f8Fl05fAzEx0zo6jMwYxe7FSZF8fSvu+tXvf1Z6uW1NFEQiokIsiwLOA9O982pgOXoiRA9FmOgX3
wVBygPjATZzlDywz77y8X3ueq+qySGb8a1E6bJ7WoH6eAt02pc1DL3i8KfT6dupndCXw7m6s2E7r
HX+qQZwNXmNoDrRDcH3QyoU8+QmL4zzxJ4RP85yA/+zYgJXUDGK+8shVfx9xMOgFUVmTI2G7Nyk0
0CvcY+yJ5O8ziAOvD0Dl2dGn8o8Bcj4Au81aLa2xagmfIsB3i5tOz99Na43VQeVG0HUIoB7Eeyxw
F5/byUdUh2INOD2GHj/fnrsng08bM8t/Wom9sijKMQGIAwFiHOGLzAAtYrdDG2F2ROrowZ2sr4nF
A9cs/r4+dcoNf2JmOX4na5+NdILuOabOdiI/ZmTDdDTfMW0LNm6frz3P1wYl5SENvdBGaINnR+GA
tQZKECKu/MT5cX1M161cKhzAw/K8xH7W+jsKiej6S7mmJLxmQorL0Yrz/0y49YEM++ZvspZRU/q9
fxYGfFrnCyNqXrfu4omgsXU/xsZ3DphjzW30lUVfXDY8N2StjV+9vdG/AGgBHsgyQtmJc0FTb8yO
tYeF2WflLnb85hOg8YWoGohHRGF4bkguFnWWQaMVcOme9paFtPx2ffGVg0D3BXKE7tK4Jq1M1Nid
V8YiO/aCIG8b9TdMtw9jh+aburj5b7akNRqLlnJnauDYzA0ZD9bgD/a2mlfKJMojejIiacKqmAJ6
yjEiN/JSULSPQVtb9/1MbzJcuf00r72blFOIxDqwH4CwoEx8vvU4aO0nvUajV9zf5kszy7SpXQ0p
3c/cC7a9bDik2y8QVcwsW4dUPD/S8cZIDh9mAENqZGH4WRoXzYXf+3wYYMVEi0mM51Pt/dS1J1O8
9+nrJzYABCFRFbbIJQVYJETT5QlG0PLNbN+kud/zA1rur1tR3p8gI0SvIqiOUQE8H0jJzLxny3q0
nP3ikOsqNfv9ugnlkoMiEklEdK0ijXJuQosSL8ncND9m06aEeCsIglHaXHsvK3waMr+gPgANNsq0
cv4N+P1I1xDrHo2uusFoiT+1be1Xg/3UjPTBLbTXKZ3Xqt2K98aZ1WXsJ1dcCeCZ4zJg3oFZekQz
3C2cx8ayu+emmH+TUfupiW5XxmttC4orAlx+ACQ6iHqQv5FWrRD2ABJldFBReleLzG/YnQOo2/V1
UxpZnlEA76JkKxM/MWCdbU7xsK7M/Tw/at5jskZdrth9eLUvGHjsPrzXJPcj2i4vRO3gIso3zaaf
Pr65zz4vnVJaFCIjET4/J2DHuq3cjzsZCD5g/hdgM2CbkjNr+3jKCwv46RbNZdOmWGl2UM3O6eel
+KkTUEAcHXye8W2evoB1Y2WFFSfTApYdvfFAC8GjSdsIzfAR8VKAW/BOx9OVgV8nPkyQYB+rNT4B
pSlg+ZdUFih+5Zs54aOoiAv8iWvFflWAN5781sHaPZJqZVAqRwAgzcJviVoQ3svnRzLK0lov4i4B
hAON8rlz0FvwO00eKpNC+5+q29C8fvyo4GQvdP+Lv5ajmxlCHMihA6FG0jwcPXI3NPXLMK1dnqoN
sciIIoUNVZuLLmmDlIJaSQrQdnVk86P58eOC5mi0KyODShZl1/OZ6+eEiKIj45HUO/o9WStaqJ6j
Z9+XLgJOh8qtNOD+wcWe2fZOWI8jgSQC9Q1+23tfWf0282RjWsH11VEEOWiDQRYdEE+koeV8BYeq
KHrVzAHdijk0S99z845rN0NxEGwlaFPsPVSwkPFZMpEL0c/5DLq8NwudsQE0I0etu5vSzBfzD0gN
VtM3vaxW1kvhoGENIBd4aERTcn3G5Hky9ZrZH7kXP2ipEzaF/ZK0a2pUil2HPQ3YMd6mCyGEtGxj
Zc+21rc9nHTvT/Gr94k+pTMD0i3geS2Zqr5Dazo4v8udNa+sv2Kezr6/DPDkkm7QNo1kML5P+V9M
C0Z967K/r28xxcKfmZA8aRpRztx5WIbwVR+SQOQtXM2jo+dbWtyJQl8ZkmJLn9mT4o42auPBdsYe
Dx2IIRBk/hCp4xfssjas6YqxZX6k2gpwfGiTRcyBvic5NZF43ZCD8q8/pvWzvTf6rx+fu9PPS4em
63Qr4i4+P+U+1MfSNvC6x8beNPG++jj1IyDEqM8iQlyaimVHzTybN7Qq+6M5PBpgtK3mV8gtrJxL
xV1HFxwdghqQ7100lUJcAim5mnRHiKyBVHmDOxgiEhAWpsP++tSpVgaPEIBHcbVeVmg1mqWQ72Pd
MY4LP7He55V7beX78soLSHej/Tbvjm3YGEFWBtd/vupgnvx8U1r5wRRQZ2/x803ARNK7ebxtqpUQ
TbEWaN0BNo4YDqpEMm1C04x667K8PYKnAndLbh7K+RH65NcHouAoozCDsgMFrAdXveTCpiznhsFJ
e6RWj8bX0Y+qtyL6KyKvQ/6S1f5rfOgd3w3jXxrdxM4O/TE2O1z/ERdvEYRVxMbbGoGIos2uiKwU
smYeDa2522TRAOLU1Nfm77w9dtZT16QQxX2/bvJiAReTKEWhLL6oXcg30OAmvVvFNg3h5Kxs79Q3
kLP8TybkLVi1zcAFXkEhS9O/vM54rnVv9uNorYX+wqP+GQqY8xbiTEBTl7+fXBI2TyyRoVwaDol4
N21xU/QQPAHD6i8j9Xo/Epa+cngv7ozF4tJssLxXQXIg3RkCD1lC556GwKaMW69vp8CLaLI145Rv
dLQFb9lYiWCyomplTlVjhWNaGDjQMYV01vlYo7yKJjJawGjPNzXIg2OgRfd1duN+GHWDIQIK86eA
jaZMuRyXzIByJA0QqnX6ozN+T2uJzAv/hO+j1QFyf5g/pPukRZt7SOT0oo6PhG4GSMTZK+kx5ffd
JZ5DKylY0KRjXVC7qfMJjW1WeaflAQS6r2/uC++01KwRliK2AlUExArPFyLVBxOlY+aGfT/u0Rnr
j4a9LcZju5YOUxpammeQrkJR7Q/U52R3962G1uJ+cMJIML800ht9nG866z7PV1y6YsZcJGCQmzDB
1HgBW0jsytJLvbXDLnV80fretPaSVPgctEejtdMFmAQ2lmN1MpSa2SU43IkdWvYQVmb2ddDqr21e
fvTxjaVBGhmVH7wiwQ4qnc7Ryrp2BjtpmA53tXlD+MqVoZooHA1wEgHCDWEzKapOKgPERGNih70Z
ZNO+bJ+vby2FdwFF+L/fl7YueBhAhjnj+/qwLX/wJts2dboFAxYqL51Pm4/i6zBdyLij+RL37JIZ
PV+VljjZjAS/FVr7iB2KNRHZSywavo+bFd4EREiXxA8aeBuFYIMVAv+gP47R7H2nRd74rVX1C6FP
HLiDU9/TIqOhyQt9kxiGtwe1c7KnHS39qjaLfeU54703rEbjqi1pgeYFbD8Qa3DMZa1PtiQImyp9
dlsrZAN91ir9YIMcCzRckb2yaRSOG7yrDh6WcElLXffcEM/1VEROYYVmBhA8hJjtvNrUSR8Yyd4l
a7TVKqeB9B+O8v9EIiTvNKNxWEDu0wohW0vqIjCRIaLWy0w+sVVBOoWMDQBVeMhKXpzSorFYXNkh
8Z5jl/tEf5j1l8y6L7W7Tvt+/Vyo1sqGXwIT5JJwlO8+EWelU3m5Hdps6DeazqvATjpgeCtXX1kt
1RE/NSUdcRohLkWpEC5kfLbEk+es4XOV2wGRP9LZS/1bjlmA/u/pUOPQDTmtthadkiAX+nSTugYY
cHvbvY/jmu6vT6DSKLRJ8Hoiy6Ul7UGH5x0Fshz+F3ohUc62mbVNLHrfFk9x+n7dlsqJORgZrndw
DUNy6ny/20Q0RdZQOyxI8duKxaZwi5u+Nl4t2v6chuJrVBG2smqqDeIQwKtALIBGABlPBu68CbK2
2I1I228qHhrkYLprgoyqrYEmTQCdwRAFDJ40iUXECzZUtoWUzaPoE99ZIxhXjsL6w9sImM5Fa0aH
hh0TxElWKEiglzs0miZrBXfFewOp3H9NSF4vNZLancHgFXYAXUxc87XEDfrmd+8+9sXPfmZ7b3y7
vh/IgoI4S0XgGlgOL97uBEGAnNwVSdd00NO1QmjKtF/msY9vkzhz9paBHitblKPvOGz053TWN6DB
au5q2jWPdTmRTZylv4QrxjBD8tmJd2WNpzmUfNx91HS1r8dmyvyeUhSNrv9o1YHBUTQtiDpCIloO
Ui1gVGp3WH7zCKYsvzUPnruJXb9fy3MqN9WCmkKUh04s+WRafVoMWQx/zarUTzkacRbF88+MZqmx
IxGNx6QcEhO9JJpbdVY4698mAq/jen5f/UVq4adGv+Jr1CNaAla0zi+wmPPzT3K3c/VhBqPC/IW6
N+Btvb40qu+7gOkuRIRoc5BvngbCpEwjCJI0kbzU2fCY6/2KCdUlempCClfjGAkIrYmsMKvJ7Hu9
BuADnCVC2C3r1ySVLsGwOB8LgxACV8cEGZw0Yaap5REDTipkDXM25ZQHptbexWmxHTrzBwTDHxJe
bUmRvHZzsQILVI4UbhPP1j+qudJIBfQ0jKHW3VCzk2hDWxPEcC0C6NIyhp2dT9XK5aBycWiBAdBD
h5eBHM755hC21YLlfoY93fA7Zu6HifjAmHxiD+JQodMG/JhIf0tuLikL02icxg2dKoygAXv8+BYE
BpH8UerAW0C64sbKdGP0bkDqZtpXQbFWkSCmwmOefl+aJWMGp6eV4vs5cMM2RC1SHlbz5HyhqWGl
vkgic19pegd2Wt16ayI9xTOXR/7gxtqm0nm+B4VqvHMzd9hkBiB8FnoT3pwaKlZTN6INo4yy23IC
FyyreI8OM0G/l3kcrVRWlp8pO34PhY4luQXRDLlpjgGuxGCUhp3HN9lsQtjgKOLcHym7hUZacH1R
VFt5EfHEYwZVHAQD51vLJKleN2yioSgPlvc63SWgWTYP140o9u+C4UaIAbQSOiSklfFEbRgCRLsh
z5/zYvBJj+VZw+quGZFGorOs6/MUjyISc6id7ad+3HFvZSQKN0qB6cKNjG4hkAgvkcLJ+4c7BSWN
8NzQ0/sXVFrRCBevIS1WbMh5wIjNxljPYM4ci+iZtdM9zeaX6wuyzIW8xxZYDzpRVCLZhDXES+KK
hs2w5UWg3/A3DWKMzQZg++uWVPvrxJI8mFRLaWzkDQ29SjvGkfMc2eLAZvNLSqa//5sp6UZwzUiL
My5oiBPk57kdzFT4yYzs8PTXdUuKFcId/c/0meR8FxgF8C5liiM62UEifM38xE2KvPYSdODxdlG7
mYq+MqGmBheQ2sBylL7ubrvWfhiZtlI0UG6EE0uyT3YSMKItJ7NpfxaF4ffeO7XGAIVQ32z+TtdS
3MqJOzEnOQIaxWVSWDkNc4cAwr9EpSsHVOEF0Cv479QtAz45oCCn4pM3wQuUIIFxdmT4lq9dNGuD
kHwAS6e0HiAxFfLhyW3/sqz99d21MgSZAgBup3ch+QqX7L2M9g89sXw3X8snX3YyI346mShXOi28
qmndTCVySM2IF4J4saz5LaX1PSTun3XaPoMQ9JeItD3olregy34oyVq5XT3QJTGPLnSw2y0X+sla
5Wg1bCkZ3VAw7zGt3D3z2Hcx6Cunac3Msp4nZlgWm1ajTW7Yop6feeQdojY7lNFWjpLSDBpvUaNE
o6EhP9gMbxSEap0bJuxbmfwQ7HeerKQelc50EfSm6CpC/590fNLYLZy4ZzSMtQe7rHzHhsR7+pXk
X6/vwEv8yrI5TgxJpygTXTsAQ+SG0VQHoFfaUBptmv5LBakXMn1D72/buX6DFoHpw3XrP6aBOIZe
MARh5VeXExtZJ5KEhkX0MPMbyEenH2ankkxIG4JkBoRzW5hAp4bd7+NqpTVL6SDwaERHIwqlF+2m
Zj6nBWMudkLkfhdp/w20x9vPrBAAuYuVBVIgnR27iYVh5sQJmf6dMWBMNVG1G1Cv5b6TNNtMNxGg
tkdeajc96NHHOXu9/guUexFRHca3hBFyxzzIdhHD2qkbdhXUfwLnLS83+H/diCrxgvTbP0YkJxUJ
vXAh5+CGA4r/caD34q9Ws4pvZesOT5qndz+LmQ3bdGpaP0mjVel55ZmGl4RcAKjGwYVw7jryOkOu
mQs3NEbnNi6zvdsbQRt1G4PUXyEYtp/i6V2w9G9zbG4ccIymeX9LeX/sSX/LO/r7+nSo5xyqC2gn
BCRWRv4OA5u7vowcZHR5HuKtRr/oaTM9NbFn7RkRa0mDZXgXYaKHwB3ds3CKtnRQtCkBJb2euSHN
bxPzDq0TKBRb1mHOV25t1Tov0kuAri1IebmmkmZFkeNHOCG6izW0sohdbludnxb909zP+nYi5Y4Z
3SEejafrU6oa4tKwDc2MheNfTpIzjyZ6PaMu2RY/WutdNA9OV+0c7zDZK/eDyiucWpKCxnSOKgec
x06Y8b0ZbWY3uD4SQ7U70OOOnYocEnhopbhEj/J5zjvDCd1ccOFzLaGBMdXVtk4a8XOOq1dc95lP
Kr3ZDrGe36JNLr8f7EYcu6Hvb9o0ng5VApWlSZucbZU7KwkA1Wk6+YHyW8CJU80hHVZ5MtPbtsQ7
vGh84XzC+55akXxGnBmZBrIgFIA5ao2BuZYWVI4C9zucu4OctnzP542lR7GJex5QuB+NFd1GTvkW
rWqGKzcmIKpo90ZX6AW0CvrxrqM5CI48uwx4IyBAOD3WTvRuFMObWUPU+fr2UW7PE3vS9nRbz261
0UA+bdYDqLY+RtUnYCDgIoNIpwsxrEumMpQHWsg5UgcYmk0aBU21G5xtBlWA+s5ce0IpV+nE1nJY
ToK+fjKTyYYcbSgy6jvlT8eoNmQtUleeOCRNAE1dUvQyjNjK0K7LEiTMNHFTgtB0LOpDlWpoiM5v
rq+OcjgOoHw2CEqWGtH5cPjcDhO3BzcszfFdTKhQzu4zAtH9fzIjX+poNknHqoYZw5rCykoOyCVv
TWctvlTuNRct1QBSIXaR75WkyMY6MYEHMqLxF8vLe5JbK6AG5fE5MbFM6Mn6V20BAdJqMdH7ZFHB
2mrafT1uxFpJV7EHkBFCmIemXCigeVKoDJJf1lk1XoN5/AJBzNZ9bovXDwsQWEvaDMXpRRUJeUFp
NJpTd6kHmrVwxGjQJfdxlwniMRdhMSJKQDkll8kYivq0r+GYR7+YgtJZufoU1/vZ9yXfUkGpTQAE
4oS9KHeg4b/rm+FpLKB+aToPGp1/ovfmOwCmK2ZVSwNIC9qG0BUH6jap0Rg9K+OAqpgTOim6YnAs
mx2qxZX1cv3QKLYajj8AlxBvQWgml1YSI4uqBtJlyAfoN8jpWL6D7LkxdTszbg/g7lkhNFFd9Iu/
AdJ/kdYApkra23GmdxotlxuOPFnkm4jf2b2Tz0HlOvFTpLP4ts1j05+9Tt+k3Ag5z3YRRGa2sZXr
P7tM5zdA6q7lLRezUrSI8i6OM/LImHBvOfUnR47UXSXQ3ocgzrnTou8jNA5NFP8+MdlQyLARjeLA
yVT7cWqmBPgTJzTsJPHR07ef9fxlLtxXrMKtjZLjdXvKrfuPPVeX9pCoaDmnAncWyxDYQ/ut9UW2
Sd3NRFM/6Tf1vOLpFb4Rr16KRjHwa17yP3E4gqR1R4SJbmA2fvF0fTxrn5cuErD7u4Wu4/N29zbe
6u5nPo+aBVgfgDtB3f98D9Ci7Gtdw+e5e+eVj6sMicqff/L95Sye7LEBkezURPh+fkOMXZXsrs+O
arVNPEKgqYG67wVR7VTZWor3hh02OW/RtE2DZG6+g1JjW/xRXdF+GTSzN6CSWPHAKld1alg6O97g
IQ1HJsA/RLoZsm7T20DTk/eBRsH1IapmEJgVgEiBmANZu7QBsmKwHOBabARhr6l+9FYiiJXPyxHE
UPFiIBU+n+oZ8FqOr38cqArdwSX9DscH1y4lPpyGtP3UDWZouTXdNACV7u0pa1esqNYD/nUhuIMA
8UUWqo0ZHoVCM0PC9/m8G6oDaQ7TGger0spC4YWqJxrd5LEYCwdr3pckFHYEzhD3hnKCRkGtCVDH
WnPPSyAiu2cX1FHYZh6g7DI4IwXWetSmloTNZDJ/KkFmY7rfqq78jr5a088dEGTXSGdc326qE7UQ
zwA+AXriCy0hnlkMANPRBKhd3FVAaFLBd8xMf6Kfa9hAtfDN9FA/6XI05V+3rNqJwNkhvgSeEpKi
0i05x3M2OQ0zQ73rvsbcu8tmvnITq248pEnRprg0Q15o8BQJmL5iGpth0Rw09EBGWtDF368PQ7Vs
C8oUVfOF8kt+1UNcA4gArwS8ibEy8Y2Bv3MI4PmkcIrfpB0hLzrELIhKU99et6wcHa5y7BfcexdV
26JsbBMy7CYSTWP/Q9B6fKXQUQoEGdb6iJSm/kCsUIpGr7fklPLZmYirVVYYZeVDQvkhM+LbqExX
8ufKLfGvGbmygtr9WIu4hhm+r4pNttZlrB4G9gH0PkHQKh8xI3WbcnTw/bl+qKbbLvpJjZdPLApY
DPCERj8DcMLnFyCFkmNT4i0Q9mX9alvDwUuiv6uO/jczMqPdjOpjNNSOiXvchNANAcXshBsf+aT4
w0J3iNCBYfv/I/pTizi50mNH7+a4oCakbDaxHSP7l/ius5JIVsXop0bI+bQ1KCok+sQAqgaTOPGR
HNAO3C2t7dR02UbnI1Ji5iroSrUfkD7Fix2s95AKlO6quYnyBZluhTrfatYhZg9pthI4KE0ArAML
uNAv+BHAUZtYI9eBXJ7ztyGqHs2cb+10rY9mzcxyk50skmMwHkMgwgonDZIkWWIlgc259n2YjW67
ssOX16Z8UYHcGMk1uFS0Jkiv0dHQuWnGzA4hdGz5fWL1uyZNmk3l2nnnJywt7/k8TbuyqMqANpGz
EUIbN03UZzjYE6DOWZsdWlfj25EZducPup7vm24socmsN7d0Mio/ddrBn90uuYWy3zEVpYNUep3t
Wm5HB4ZGpp2emegjKzt0aqKTZAKTR6TVzruT0IEBUtDqT4hFQBY7DN1miKHbqnEC7Gmp/7A1XXtb
5NK3Wjw19800Ig5GVdfaRVZibFHRMPzM1s1nO2KGnyZxElhF397UEHTb6X20hpVThRnwSUgKA4WL
mtqyuCeLBznwsbFazwJoxQtMk/sGWDA1PIjZqpChcp+cmJL2Scxiq/KG2A6Zt8mdhxpPTrK7vj9U
R3lhllsksIAEly/EPPXmNHfhZMu+vV/yvKKM2BYMd1+KnoLz0qYraD/VrYEjjEKbDqYAeN3z6eus
ljWdZpkhAE4/XXfaAfJzvD4m5bSdmJCmzUtY1Pe5iUDCMILJsJ+80TjUUC25bkYVS3hgOKGguQbV
8YU/KrNRKzrXDMeBv7aGuJ3ree9wC6jsGDoKrMv8PFvDZyunD7sdmUtrUY2QbqxZA0V/D4b20OFP
U+Lb3crcKb6PhlTQy2NkCDLlolg+2ZDZcoQZTg5a42ji11GyEkoqDhDiyKXOSvH70ftzvgPKMeq0
csQVBQ6md0Za/bkzudhyoVlbazCclceHckSoOAJMsHQVytWwoW36sevRZOOa6TYidlD1K4GrckAn
FpZfcOIRBvDHe0MOC10cPRW2d+i0+K7uQOjaFWtBkXI0FrqFUN5byCKk9YeuWTcvwVLo9n7latto
lZdUcXpwE/xjQQ7rMmfCq5kgUJ3S6CdzgP0cB/GNjvBy18+P0hB6gIHCRfx10SQJmvqhzqPIDIdW
/NIiI/bpDBkQTuo1S8ukSHcgsL7/WpIWSKDxcCYTdpz21qZb67UBZZm76dJAFNt5Tb9bOaw/fHUo
K6MMKiVVqFuiiWJGcGQ17auVZlvKC0CM6Uoq7Q90Qx4UOPFcoCLIgmuTjpFF5rpNnIGE7QiW9Unn
QJta3EarXtOFSWvbQVF2uu81s/mEZtruq62Pk28iRAO9bZ2i1dxxKxOEnqz+mwMjB6RD1O+I3Y5v
OR2dzZg29N4UdXPjUA3sFCbJNgaLxDPWLbvjM3yrlYBuYTKr+ND2kZH7EA7hOxJZxV2Uodjmu6Jw
N25sOQcQB9ZfbK3O7zwWxcGUHea2u6nRiEdZQPMAbed7NubBaGwSbTOyKCgcepeyynrAFY6UJBd1
oLdW+xRDaXNTanp9Z9DePtoNZb8RtdCt7aXNrk6HeVdPNNkVfdmgn04fNmJArNI5VbJBX4j7eyrd
BKT0KfGJ6LTAsppxa0Y035l5Z70grw4O/ojUQdvrH2anxQsDFYelBgnvDXDTuaPQRDn1fZPiaJFb
Uv9ixRqdtMo7nBqQ9kQ+cLPNBAzoQxDdOtNKsKD8/CLXYyIrbV006faOJTgjpQl8Y/W7M/svXbnW
B6yIR9CsCSkOQCRAaiqHB3PFjRFaWgThanSYaCB091AWL1N91PQ1KJuq6wHGwO0DAu6lM02arrKf
0kHPOR5LpN0iEPpqxuPOSb09KuIHo+u/pBbbWg5nGyBWvl73fn/CA/n8AgvjgEMfyXeALM83w9g2
GYBTiFLMKqvBZmTdtTEI9eEG00Fs5yazfSMT6JCi2ncy2o4fQ+IS8fro86Xje+XXLFvv4tcsuuII
a8EFIYPKSdx18Qx/EDrZbQ3oS2RXvmB/eWYbRNEcECMLYvGQ6H9dt6tylmjwhwoVIprlDX4+CVrJ
baMyJhJyekfmG9beNv1K3Uq1aU9NSNGg6A0x28NIoK760j7kycrlv/Z5yd3PuOIr04Mbjrs30337
eI5lkYz+Z36WGPQktLArYfRoyCMhebXHFno4ZnB9AdZ+vhRPmFaXT5AqwgKMB0evfMSXK8kCVXRk
oVDlAXmNSoCM+jLKzLM0IJRRN+wgoZJwa99ORr+xdU3zK9rmK1tZuaXw3tPRYwjCVfl9VnF3rouZ
kP8j7UqbI9WR7S8ign35CtRiu2zjdrvt7i+E3Qu7BAgE6Ne/Q7/3pssqAsKemYm4E+G4ZElKSanM
k+cgjWiFKeiNIM0U8GK3Pm+X23cWQAC3kQreLlAqyRuGN/jp+mgXkTM1V253oyf7ITllNAsICv2U
7Fn7YoHMLT/VzqPmfZghY9a2wvEBQTAAQC5mlboDGTnTK5CARL2R+RwVyvURXniGZEFyvb4Y0xhw
sSoqjbAVQbfFt7f1fcnzBB6aJpnwfTXnoRCKr9HD+gguPO/9CP42hZ5tntGlXdkZahUl+nXq6aCp
RT5MNUKKQ23d0oXPSZaki4RNBh+NDKuRKmJHdXtnWsBv6sPGkiwPCAwWoMqY+b6lswbqWI3FbaOK
erZv+ENiHfMYpYaPbth5MH+xS+CimrkZ3p85al91hZI4ZZQjd6jT13b8QtVf/fRlfc4W13+um82v
DTCw6+/NTA4ZuqLyyki8KHnAt9CWi58HwgO92Khwmeb897PFN+OEMeHUmKvkMSd3GPPGYiytOVR9
EKsgcwKAurQYKp6qrRd3JEq9w+Ai9blT2w0HRiEJv/LdtYzfBW4M0AXNGLmL3hUyMd5PvCBINmn6
DeLw2M+LGJiITEWfwajNoiEd8QEwf3K94Q7IjHg6tN+hLBGWln2VDfTUq6922aDppf9dj/3ge+h+
Y/Z1UWX7vSjF3WiQH6zDv5g9eHp8HCZnCHW1KAMxKlVYs2oME9WKgzJzUj+uBuI7Vv5q5rbiO0LJ
dkPSomEYFHB+XVVgX4NGT+B6qRGUENPJyhcxpSIkuf4rmaYqiN3WRsx/z5LuJsvpz0606r6alNIX
hpPskvpRVyED2acmD7rWM0Jcrc8unX6aemUevcJJ75QyLXeM8vKZ5aS6NRigrHnbHYoon1MKx85L
TqI6JWYbuoV65YkbXiRf8Eh3D87Q1D5ptTJUkbzZiSR5aVRN+F09un71EyTdvjNcAwbh6FeT6QWe
sc/TJhDQNJnMn31B6j0ytyZ0s4ZxNxoTAeiS+HG8SxLwQipKqDi5hTuO4s1sh7RRAlv/mXtBzgNc
VQbxxWgA6DACptcwqh2JBiZ13+mMP7XStvcAJLthrBjmi9Iqr6CDi4MKXZhoGFG1oEpEfvCM6lfO
WAzm3ljfdS0kSiYTHfO6ipeTGfM2ILxW9rGgP3k/uqFIqLdrspxds6nB88puGr8FAU4IEEbqq0TN
bqsBbWsDNUnoaSB1ijlrQIvT5ve9y5yDGNHAVCg8PWUcBIFaV7wkzcBAUlK+8VKt/CIv6R7PvzTQ
ed7vRczLF9zM2o50GhQKGdy2r5sfJYcKAplIHmoNmvCMYXR2VUzfNDwDgn5yvpMyYZhGFzjWxtN3
uUHGwOl6iEuV1iMWD/cqS5LrgVgEuWvXOjqe8zBZjARlDYWexqS45a2JPsaFkxzGwnvC1i32ZtXR
IM51zU96YobuMLBrMWRxpHaxu2fpZN4Qc0i+G4Pl7Doi0K2FrGEXtJYnQrXqs9feTpzdxGcn7wvz
xmkIyvBl6fqg7Mx3fTLR65wR54pVcYk5YNBva1zDZw2eDf0wmac4r1w/HtvRT4G797O6x/INKJdR
pU8QcDl8l+UNsfy2bfifpLYrFOJzDQ8Sr3oFl5C+K4aY7jSmDlDb2Gfafs+HgeN1IOIQEO/0XsFi
7rKiTUNXURK/yNwUva40D3XQPO6Z4mDPapAYLB2bILOPtlyTcuNYxsINOnMCJX1bNC9liky+pwkv
6NWOHXSnxBubje3Ozl2rRJK+18MW/JEBpUjtYy5Un9ii3PEU7byQ/oH1rOyvUl1ngapkoz/2SCV3
CTWuRq8lwHnUGrIFFRSIEsP0C55DKTnhT2Ss6yDjxjentH5PpDQOlWq8mi4Os3a0n4tO1w4j1Zwg
c7I/jpkwPM3nKoGFESn9dE/aWglMJcl20MQ071IHG9oETUYIQtUyaISX78Dpo/kQlHQPE1XckLe0
uS1paVy1Xj6FEPjDptTGaqcjjbFDo2oPorgyuyYoivjgYKj8NknEbqrAld032MakaEBpmkyJb1fZ
66BYkKwsHHqdYMR+AW37vau25KjHJb+qevEdASRAuqaXoOlCpKEytgUWtUXqw7DoDvBj58j10t43
uZ5uXFOLN8hcMAMTt4GcmnTNkqnMWpGPJGL1L6PrgoqTXSzeEpyjEP5Zv9IXr8QzW9Kd63SAPmrO
QKKkP+nIPYE9I5s+jESYr8QzI/OPOLvYU8WMceTACLOenfKROd/XB7EUOJx/X3ovqp2WqTzD9yvo
gGD/e+PX/86AFDjYacVifcCKpDVuUL/uw/XvL68Coiogr8BBJ6eI0QuvQxRcI9GQBjhOldGnWzSy
iybApgZ3QrOUJZfmK7N2a8fjWOj4TlQPtfG91T/68p2X+cyE9PwYO3VSCg4TqOcVwCZqn/FVxLco
fYFF8QKTVFGR9tiQEMAG1ckQ177pdXiCbOGEFr1phiCi1gXONplYo2twaTgKdLZxJu/q8QoaThvh
+l+mh4sY8cyEtMNZnyCT1mck0o3CDlkLgWuXmabf6l0fpgNPDwhUnhCe5EEn6uEWqdnqaE24xPW8
RdJ9yl1faOkPpyCeL6yaBw1L1QBarYgBMw0NLM2Y7fpJ2Dtn6CE278ZT6AzoKALAPfFjzdlqCtma
NDk1ZqZmBuskwkWDPvr7nm3g2Rf99y/xgDaT4Mq4D4cX5Vg4bhXl1muH+8+mV6q+pfWxPIqZ3eCv
ERn1wQEDZ7hhq0hohQatRC1QE0S165t92cgMmAe4DhtROkxI2yMLQVMSxZAeu1dRhl///uL18ReQ
/7/fl7ZhHsddXjM8QGrsQXIY3X0cDv219plD98yMlAxQjXigfYJh9NVbnJ8s78/6MC4btOfj5J8B
V0q9k4IOzcSUKipiepNVcViYYieM/EvVaKE1ljsIxV8XseoEuhh3qY18sEl36z9i2ev+s1Zyutkx
+q6P6xgZleYe7Vv+FD8N1lYr+qJD/G1uQF0NXQjzjzi7HuNEEe1kExJZcbY3AakwrK1y2uI4zkxI
N6RZFjqO5pZEKkDj49j7sXONM27D87asSJ7t5Cnvao6BeAO4CkkVALyHGtF+fU22pkvybz2ZrFhP
a0yXCJHuGD4MSp397myuJMf2UKRDdYqSiIzPhYdg2bz26NdiC9c4T/nFHfDPjAwUJm6Fkx3lNpCU
pXcj1X2R5L6pv43GBkJqY74sKTkEHVOlGUyMpzVirEZ2aoTyc31JNhbeku6zLAZ4hNUYS6vVO14g
ydVmYZW7G7iAZTNzzweAKHMY836jVDBT6QMjkUZvBQR+Sv2rlj2sD2V5Wf7ZmGfzbDPaxdAZsWhI
xHXbz7tbRXGCpJwAc9gK85fX5Z+lebRnlrLOTuopxWhi8T1XledOfJxJ568r/zMhbfvE8dpJ6WGC
TqCBUdr6S0ed4/qEzdvh0o//2ZC2I9EmrzRt2EAa/ylpARIadqP5PSUnINcCL08DY9ioD82fXDMp
7VAFWj/NYOA0Q7B4A47b0ELGQK3d0FOqp9hOuoBqW6xUy74HCLILiADSn9IumnpR6yzBrWrHu17f
Z/xQ/l6fyC0L0iaCaGjGJg2nJwNu71fa7rstTeEl39aR+wQiE0zuAGy/97iYjAktdJwEhXaIaenr
2Z1HdgnwIusjWbaDVj0oNXvAL0r3QO0NiQeiKIwEtAR9XwXQS/bpdKo/XMmDf4My9D+GJN9rTKXr
rdrGVaCeWocFZNqiCF3apOcWpCkbJxsJWAoLnnUNLEa5BXVaWvSz78sFj7hVB53o+H7n/FT1Z6O5
abfEhJd2y7kJyXP1TKvqvHJwztA9B2+b3ngnhosTfLtI8gdN/2t99RenDFU8x4IsIzq3pUNHQDmB
O32ME5Q/W6gfmuTHuoGlABchOhB8aKwASkhyL9DnK1nlVRRgwdan1oGnrykvwt57I3QrNlucPPB5
6g6gaCCIk66cYUC/U27hZa47NznYzjJfeU0OxiuKleuDWpy1M0Pz389uAyPLoVykwxBouxFojmK3
/v3FgdjAZ6D+oaElZHbEs+/rqYW0GrVBcmvQMDYS5GAjQt5QOgiU4aik39bNLQ5nhmSjhwjs1Y5s
znILjRIP5TUDoIQnp/y1/v1FHzj7vuRkRWUbGSD6CMwzXygBYs3R2xfNfb1VNV7coGeGJGcz0WlV
ZhYGQrPJp8kXiOn6NN1A2G4Zkc4xUMmgB8iBkXZqn4A3ugOoM9BQcV+ftKWrGnkNgJlmnNsFp3gM
9LfWgDI9Kqd8X6RXA/2limo/E6yl4FpkFtlNxYcJ8OYz+syotFKpnbetPtfDbC9KpyqckrA2SGgZ
LFwf3eIkoi945t2FqrIcHbaex2M+e3in3VkMudJD1m9s0vm3yoEHkHszpbhnITMkOcNodrSrVa0C
STXwNt6pbUC7U9277tf1oSzunjM7kj94do6Qk05VhDT5c1FvTNTy19FLBd4ibE0ZMKwmU9y7SY+v
N9ppNKevijttvDkW12Ju1/o/E9KiD5kjtCbtkEh50dNHqzuhO3x9irYsSEuh8gkcfTUsFMlDZUW8
P7nxRj5z2QRGoc2kPJoM9+qdPDOpwquIe29q/m3gh6x7Xh/F8lL8MzH//exUBvqPxqDSraJBQ3n3
teYbWbOlHQ8+IVO1ZxIVPJvef18By43tJgjO0a5xZbPBn4SHouG3yfpDhycQf1n9Z57P5yalGxMV
fKXLoSEAGrjmxLsitEUdjq523Y750/rsLS0Qolm0KmM/XnbNJVTruOMIBGco307Nq8EMlJc+sVtA
NaXq4DdwFxrODIYuSoopdGP6oNb2VeKSrShjyQ3Qk4xwBmA+JIAkZ7aTvi/KuCkjsBOJg2Xs1+dp
6fPo3pibX4ENuYDsdRXX8dpMq8jyvlr9/YfZM3DCz5BwDdLF4ACXQwteuZz3BPuEQdVt9NFL+/Gf
f/596TBRxrrMywSnoVXuXeLbWzUweXqg/GIjTtXREQIm7QvVQ0SRGkvtobtNgWlw3DfK0936COR7
Q7Yg7QkjHwdXq8futhiOan1ne0/tqbAO60a0hXHgsYXQDosAAgq5cDEq3uQZQ9bdNoN2r9fJfoqT
rxrEUMritUoe3TSPSgjCIKq+VpRvlvGdiz71+6rYCDMuMrcYLqQqcPaDHBwlLRnPV6JDUxsdt7+N
G++hUr3XjsQ9atxAwfRFflB1+2oEi1qVJwenUd+MtEh9S9hbjTHy4ff3Z+ClDrgwfs9Fp7zLvAaV
TfwMLeF7KLkdODOhfzUNT+PMJ20WqrlzrSr1DQFI+/pi/M2qnYcK2AwQfUArLBDRaIS94FUz4hKy
XH17K0Ddfoh5X107jNyC13gKnCw+KLbyrU6oews+h+s4t360Bv9tAtivjf0TT1DozbwYPKSQ6I11
6ODEWtfuW8DjdvE0fCmBtw5LbSBB1omwzZSrFIy16QiEkSOuDU/c4ToLHBaHZZ+h4DOSQ2938//p
fHPybhpBKWANzm/Q5Z8sruVhn3l54CbZXtTWIXOqAy9Qw2NNsldzIHJ0XBVq/1jpThooTvkGMrpi
Y8ou3RfBCCIrYIqB7zbkvjavj4XhirK9Zd+q5NpINpJG8h6ce/+wtzHbUA9DFkTag+gdtTtd6ZsH
O2YBaHdQYGPeU2xuUTbKw4Ad1FdBzwKMqToTp7y/clW9S7nSZvkDdYPKDtCOueFZcgwqfV86DUXt
dOlI8H3d8oW796AnRzbyrItDgBSDoyG1AhbS+e9nUclo5aRQPKDL0s4JWef5Kf1oaPUXf4fICsJb
AC7KNbDKrlU0SpLsoXGBKTsQEhbVRuhzERxIJqQYmidKgSRFlT3wHm2vQWHtko9eHPNS23Pw9n+j
kJJDwEOqnZFiFDZD3yza4cL1pV5ah7PvyxUwmhmpQe0Sot3ln6SqfG+LyXljjuSk5uhMdouCevYw
Zc92/Ye3baBugcm3bEghqNvUFnBJsNE3gTodSuPanDbmaYEQal4IbDmwQSEYlPfclE9prTRK+uBQ
7quof4MVorFvc3LVx0+VoQcdZN28H336u7d/Kd5v4L3Tfl+0bL++YMtj/fc7pL3pGZzFRIvTB6GH
SBK7aWjzT5iYEewuWmBwtcmvXCXmw1R3EAZ3h9CwDzx+bPONQGJpFOcmpO3vtJw7RZFmD5CxVpOr
vjtC9Wd9ouaJOL8d551zbmL+CWcnTJyarFVamMicFw3cAOToNIG9FREt7Z9zK9Jy4DbQEgUEhQ9u
vGPDsVE/sxZQgkMvgfH3rn8/iswSE8T3jPSBqldNvqvJgWm79YlaHMKZCWktjNztOCt1eHbng7HD
JcdPfH+WvUSwgo5OU7oVmaIVDXoS04fE9hU1YFux4OJCn31f+v2eUfcIp/H93rtLKhDa3qFBedqi
rVr02DMrkjuRnlhZG1vpA14Ien4D+ijd/WhdcPbYMxOSLw1TB02SysFCvLigU3RR2bomw4YROWL9
uy3OjEjvwMEtiehAcf4wpGTfdKpf1IrvWq+9ueudB1uNSvrlv1t/6Za0xlRDeyZmbpz2sQMi6fC/
+750RXIjJswe5+8bwdw/Xmzc8ov749+MyVV0JSMgMHbwfQjKs9/llgLp1uel2onR5Q7kb7AgAr0o
L/bbfzU5ctlcLyCchLM2fei6a6vZ863i1eXmQ7s+pFM99CPgvpATWGnKPXTXliroV+rUF0gwTZ7z
y2iGY2sguP/oYGBs1mZCyAvSMLlp3yg7oGvbXgVs4ltcfa+Srari5SZ/b0A6SmimubXIYMCdDoPN
Q3Qdq0gvrY9i2YiDJm3kkXGq6++PdN3NK2F3nhpNQNc3oguE8sXcylRfetU8kn9GpEO3MIzWymmq
RR676sQ99vj6IDa+L0tb5MRWehHHasRQdyWhU0+fMQCyzzmzv9AVbdnc0tA3p0WF+ZhlP0vT/fAj
BzMEjjuUqkCZcdG2bDl6Y0AMUgWUFBR6kE2xDyDDAxETCFM3LvHFyXJdKKYgjgdlvXTmNgOoWbmC
xQCIAdT2U2B9OH8FbjS0Kv/HgnTGomShJ6Jx1ahV68c0p4+WVm6BVi+SPzMBG5YCvRdoOYKKnuRT
hjoMBTTYMGMoHkBcqvmhp+qpadiTghIcAPZmkLTsNxVop0nTDBr19BjXms9A12w39W7dA5dOHij5
gWQRMlGW6knnpp71XO1HrkfIQjTfFC1iGqTIPrFyc98z5GTVuRosDVmdJof3YNOIciOtju5oVWFT
O+wTvm4ZUHlAQguPDJm0vQCYgavo5omyvPCTr/zjyV+s3LkBaa7cGtQ3czNW5OSnbLz5zF49/7x0
oqF1KCnaSWiRgNJbGtLn9ZVe2j7nn5cWoRHc4lTF5xU0RIAFXN34/qInoVwJvhFopxsyZ0Zfj6So
elOLahMNrQfm3XvaSf/4SwFrcGZFmqS4qQA4h/ofVLrQ7tRn4Z/1WbpIic7bEwOwkRsC7/YFwj9V
rDxJjUyNsurZ0h6JXRxSK0r1Oz2jp1Z0vtXFIS/HgIp7Pnw4SIJxiJuD9hLilxcJegoMeQuxMxFB
fznMEhJuPCLmI/L9aw7fx6Ez1xhm/L/kwUlBaV1qQkTFSME9ZKluG1hK0X8byajtua6SK8uY+EbR
fMkzcFyjydJDYQttgu+vapJrPes1xAMDAXMneC3ErcV0HtDO6q9tx+43appL9sDjiXITROOAApNG
mU3QUWoThltVsw9V5x4ZuUIDUB5vzObSjjq3I/niBF4Yi07NPK74RRTtEZq239bdcWnB0KeEaxTr
diku3hSxDUqiSUDeiB6sNL+dZcN8k4+34Ou7AVvcx5+BmLIzg/Pcnr330aeWp64Kg4S9WPwautxh
PX3l5hb2fWnuwFtgYVQQRkW7/Xs7ja7EzYDugUgHfTAaH1RBw/WpW7QACk2wnQCECjDdewuGmGoE
ohOeYhC+s+pDuonSWAhBIWmEDDWuTtRz5Dx4BvGnxBKzXw91AK6lGsx7efG2PowNI/KtNpVdC7g2
jNBBG8HNZ+7qyul9S99iq1s2hNcHjgYEQTJzf26PcVHNzwKvOzLlV9zdtMPX9bEsLAluZqTDvPl/
ENB4vyQF+qIzRynA1Wm+JN7v8hPPKBvnC7Iw8xmHm/j991FlFq2i6CLK6W3LXkC4XKRWUG111y/M
FMIl1MzA1jtfd5Lv8gYyAZOiiChjftHd2y+19VHMhIkGGjBL6sB8g4heDnVZm1gTs00RGWO9y6rh
thvRhtsWL+vrsTQQcHngkgNqbqYNfD9ftdZCnx6yQpFQbtFQEzgiD9p6o4KwsOizwvbMpoHhXLDe
0ZEIoxO402J6p053HwbjYqpmGW+k9cAXCBTr+zHYigdYvptjm9fpXml5VEGMUMTqxlm/OFW4vmws
DLxLRuROg6O4AJjCtbh+mBS+L+ruBTLnGwWdpfDDNsGnpgGQh70oE0SAKbxobZLg/PW8GAVFZQoA
a7sC39m+YEbnQ/roSBLtyq7FibT0Z6t7zO/z5HHdMxbuHfwMeCBmFC9H+coe7XQCrVMuohLatEOJ
hlar+tbn9rMRp8hwTRuOuCDjN/fvYe8ivQmJXxlXwUdIFZW8E5EFbCUqm1r+q289fgR8VA3TZuS7
yRNlMNpK+dJCbygEwckATKmDRvD1kS8ED3hB6OBOxLEOGRPpDEkgNqkq8y+ZpepaUGVPsRckKL07
+cYmX6DIwqCNmZFr1ku5IKCYUNFuWGkJyFDQ/jZNiudCAfAb+Z8+PZQ2pXelYtjXamuyoAMNW9gr
zieevNj4eFJD8RhKkvJZZsdl7VS9JqKRpTvDrR86w/lwPRfDPDMhXcRkyAlhhiEipAR8e7w1PSVs
E0hTJO3G2i0dNfPzA8IzM75F5oBLhQf+S60UkWcEyeiX6ie+P7OJ/d0YkHOXfKMYhGM5IPSNhoAn
d466ESfP158UnWMDIOpHGzHUWeRnspfjjQwA0BRpZX20jB9Zqe4a7bFKErD2fdH4w8c9HafZPE8o
5qNX8/3JqQsn9UjcTtGN7jzvAyV5/vj3wXcKcPmc9oXayvvv942JFHnRTVF3TECvld4J/S5L9+tG
FpYc3qXjhsE9MCdQ3xvBI250Gg45Cs+v4695+/SZz2Nvzlc9gj15jsykt0HSDLWL6gexrjJvKxm7
sOb4/f8MzH8/i7eJwUDcSGAAR8Gh1VuMgoee+1W3ODihm4DrW4CXxRmzgJ+aYwsVCjjvLaaFO0xq
VlpRC16L5FBtXPcLFyUyaFB+0uZdj3fm+893A5oXWdtB/wvc09gnD6Al+fianFuQpqzgNbeZBS0z
In4V0PTMDMdft7A1BunBCiCOzjAIsH/FoLcA91DINvbGsgWwWEPZGP915kU6W3YjBjeFg0g8Stk1
UrO0OOkfhnMjiMch8h8T8084M6GQRp0YMm9I83uQWJxPQ7P4QZ7Wp2rJm86tSO9Fq3TBlSowkEw9
OuVB3yoYzu4inYlgmdKhKgidnhlw9H4UHto7x46XTmSlrza9dsdDnb2a31tAVT8xEDBlIVEBec8L
xmmN9F4FUSAnEuV3pvz26o8nJTCQf9+XVrxues3GeQuhYpcHg7pjwBvF5q96iyJ3ecL+2ZGWvYM4
T8Y5xjFoB24eQQhrQlLrzdsiv1+IkzCemZobaoKA9koHL2D3kN5EWBMp1lupBMy9LyCA/BnvOjMi
nVVN3OvEdKGNqHbuc1rpRyfuX9fXfZ6PSwf7Nw7jvYPlk65mxgCxUzzDvje82CeET/4Yj8d1O0sb
ZWb/xsQA2gYU9Hs7I01KF2vuRsqMgA7Bwrv+/YVxANSLnBeIdhFRyg8U9AyBZWfikBvzDlZ11f9y
tgTrF0aA0iT0zOYi5czt8X4Eusl4Nxi2FfXlNfuZZbuPDwDkeCDLB/oPMEzp4rAb1SOMW7gJwZKR
502QtieDf103cjkGkLmhwDPnCBb49+wBgZA55pAWGkGX5Hv8av37l6uA9DN4MUEHBJXFCzCpsK2E
2hnS08zJAw1i2lQvDkm6JVN4uclhBjokpoMOMWQGJWdyM4vRVlN0yCCC7UzZ285DpZ26AlxlT+sD
utzm7y3NE3p2i6SdrRa0hSVlfPSa6wpYRnRyU5Derdu5jIPe25kn9sxObedKRUtPjzR7CEzjvm9K
v+4iEOiFbXvqhg1nWxoWsgZzmI2WgYsGW9drzaSEZHbkOAm8AKjm5JY7GkD9X9bHteRwZ4bkFAud
6tKFLrWOY1/fjf2PFliRdQtLvoBy/sz+OgstyttySG3I5KmNFdVVEwqzyH09H97qrkDrc/Gmi+Fl
3d7CiDR4tvf3lQLuWekYUBooQPTaOEbO4PwqbRw1Tv7hMsh8xkARAyVSJPDlVCQaH02Wl+YICpkv
4FNLN9ZkYZPOvESglUTqFi9wyde6mtV6muDzznPRn9r0tvwwyQ5I+M4tSFGL5fTVWMXGCJUosJp1
j9NWcLe0CDaEHnDO4x84z95vFzV1nczQyRTl2RTUne3zxPj4UYaKzT8TUhBcJa490gYmDESOwK4P
yA+Ww8aLeiHxg9QDxDCgFIxwF9L17weS0MnQeQ9v4uwKWuPE8ElzsJNDogTYjta06+3Q3ipyLMwe
6muz0hsCSgiuSVdNAsLBou06pLr1IQClfzh8YvJgAYl0lL2R4pE3SWxOYM40KDA2yZubEn9sQl4c
1jfiQv4I3VRI3kJPYs5/uvr7uStLtC70HLWaur6drGlfxAy0kzOD4lXS3yb0uuTVVU0/HMjCKuod
s/41HvVyUyISvW466kiys8ILUsF/Do25U4n5w7S1jQzZwkbF9KGCAwGLmQlWcg49sypN7SmSrt6R
8N+Ddvfx9mfkN89NSDs1h2IS6p8N8q2dEhbDdMtYsbGRlrzNQ40LWQoHUhKyLzRKpTWFkiG3mfPE
57S709Vhw8bC9YnAEuTFqNsgvpFLUSkZDDEyDEMZvD2If++rxg3siv8omziEfAT3M9ZsHKOL40Lx
AGkRILovtm6hgBjWIVgdA/0qFjKUv9b9e2H14UxIHIEEY64dS2cctV2e2XU8oaH7Vm0Kf6Q5NLY+
ftVA1AEfR1gLpQ/5IB3i0S0Y2HOjUihhDi7uauuhtDBN7yxI5+jEBJRaNVjAirjfwbGxPkvzv/7+
/QKwACA1cxkE72RbcuAaCHS9tZQuAm/ANa0y08816pNuugPh5Z2bNLZfaCZ6lLYSPUvjQoMOcqEA
80MRVDpEmzFtadqTHiHUELA0DqCssD60hSDNQLOPpQM/Zs+HwPvzzYjtyeyntI8UUK9Z7DQph3Hw
DW/DzNIdBDtgjAH4C6l4OQdOVQWgCAV2jHq46uleZfatqhzb7tp2xVHr0rAg5JC4Aj08GwwZi0NE
3IaLFvN4kVFGvQqqU0bRRyR7UkQRlP311APZBvGW9blcXK0zQ9JdMRndnDAv+0jYRh6AIzkvm63S
yZINdF/jPyDIvITOoDyUOXldDlFVPisFoGwbe3VpskDwAX4FhDzoeJIiz1Lvx6QuUOJrKhe0yImv
9faVkYCJudw42mbPkjfVfHVDuGTu9ZXLXwlIuYcKwj3RwL6IZNgV9WuioHgRJ/us/r6+MkvHHB4h
wOLi9TvjCN57uWlWtkk6eJ+eOkd7BEFSldNfUGTZCBcWrgiULv7ZkTxAMK4NvZlDv+iPnbDb9qfx
oxvobfNz40Ba8gIk6tDHiQ5dBO/Ssd3RvCoNtNBGBQ/Rw/hxfce5SRP5ZTx+Eb/JrVZDkYFll7E+
6qcyGtEyEjftFwe9muursjQKoDrgZmCGB97MeL8qNoAK+lDZ2C9FGv5OINGy/v2lYxtJTR1XJ2h7
L5BYJs3QFJrFfaSC8yv/Y/JnBPBaf6rRspD/cMh+3dzS1oEro06O9CYkeqXhuApIuMoS50wMfS6S
Qkj5ZyVQON5KF/z9kLxzzg3N83r2jveGWdaRzYaqO4PlkIscT0LER8OunxrwsatJd28WdF/lDgnM
8lee2CEWeWP1Fsro6Oe1kVfHQ3XuJJWuDgaOMdGpuJyI3txaXXc7ZARVXDVoLRtg9C7squpZVYsT
4yBmBWz0mLnG10/M+dxlj2okOjPkjV0PmtfSHhtO702/Ko8uf3CcFxq7G67090MXc+7NuARAt5CP
lU4QDh25UYlxgliDE44JuaHT+LUeOJqE2sFXJxsMf2aYkWe3S97GvgMVU+Ug1UGCVnV/6qoT6nS8
A9PInaMVh9oo751K2zF1q+F26aSbtaHnxgM8vuUgtScJSu4ZJqS0j7Q5FWiUdIuPA8s8E+Ix2LSg
0UAKTlp5ZHE9C6DNKTLVW6IdtNf1RZ39V5prpI1QtgGozEOJVjrdKORTe7PWxyijzK+frenDDBNA
+QFgAp4DbFW8GOZJPNtAAgKtsUXw+2mRBQ3yYYBMrg9h4egBeSlqvmi2R4pF7sGs1CKp1WYYI6VE
57lbIR390E0/Detrqr7F043bPK4bXJyzM4Pz4XQ2pKSmXuHGeOM3yklhuu9WL58xgKQuTjisu3y6
ocapW06ijpFl7lovhCTd+vcXHHemR0Bgg+gD0jDSABqztabRs3kEnkYfcidPqbZRNV0IOGABnuuA
D8LFY0eaIr1zKRgWeGS0+YsivH0nIBviARhZUJb63EqP60NauBDODcoEyqaZFV3WajxyStUvxz2H
hF+dPardx5/w7+xIZ9NIC4e1JewUrnerTu51m0Lj3mv3/91wpOCm1UDORwaBFZplBPQ7u/1K+Hfo
YKybWfJkCyxDuFeAX8SB+36ZdLtJtZ4hAuUgM7NOMfu6/v0lRwPgGWX5Gb54IXxFxZDXTdqPkTlx
n4G6ChDJkW0EnEuDAIwNj15zpvqXqYZs0Er873YkArwRxRdKNwA/SwaQ0kM+GvENmoOkI9hL61Yt
h3aAZivCS5Ye1idp6/PSEdyCrCOngg1RM4bCCYqtCHNpL57/fGkvqhlwdgLCLRE0mofOj8lB067r
ejdslZw3DHkS/HJoqa3lJgyBYa0t/dJ98KYAHJ+k2XhlLhtC7w1EyvFAkyMR4naW4qZ0iGwQmXtm
FiT25BfOF1WU/thvuNeSD4PWDS8nFfQgF2+nAfqhpp2NWH3xvS6gaHqqzY1DZV4B+RI+MyFPHLoW
2AjuyiESLDsU2OfdF+YELb0p65MNwsxhyyWWTstzg9Ip1hJTY4WAQZu/VuXNkJ1o873cugSWZw4J
SdBdQFJEBhspk2MCK6sOkeLhUkb7kpkqPkPLySf2Dy6b/zcj7R/UuOMSWGC4HQ0FMw+espWNXFwf
9HkgH4W3miszuFQA3o9tggOgAWvqTcF5c/s/pH3Zctw6tuyvdOx39AFn8sbpfiBZc0kqybIl+YUh
yzInkAA4gAS+/iZ39z1tlRSqu+O8OMKWVShMC2vIlRkN0IuB9Gt7COYAgksjVdug19G2qLV34W37
aB3h/CM1CXR2hPTkWyvt6Rr5/RldlTz7YtG9M6fqUuPmpSHOPIKehyj0RxjC4k+6zlMr+hKhVeKv
b9SfaEYAGu33OHN/hhxS09soIgRPfQqtsc8//qP6AZC9aDteVgmNLGenOswmnQkzWsh9b3NPxtBU
bsejZi/aq2LuQyYI2kblJXDVcrzOLy9qvQuxMTA97/Dg0nXnMXRm6zRaTyrsVsKa1sI+RG2adVYy
KH7huH+0VUi/L6Rq+PNdnpI7hfaZbehpyKMpwevHrmffVTdGQFPs8xW1Fzfj3dyQYsHzDeh0cH7y
QNKAqtCMsk+o9Lrvb0p6i/LCGqnsxIPqMSTlGAy9M/Vxh2Q2oeuA7n2yNdOqbbLYtX6I6Ti0L3RE
t1K9k1KtPv+C1kc3E003SzkC3v+7VGcoIt12DlqjjLvJhiDhmXXjjH6CMD1pu6NbbtBbC084zsiz
5+5qeQtjkbgz3BDnVqkdHKBUsEspcntJP7xbNx8mD7nsD3S9+6DN6pChGwhZA7c5RmUYD3RLyXTb
8B+krW79cSU9HjfBcZZXJf9higZQYhUL020yJ9qPowBrer4Kq5tprG7D3kryfrrgpH+8vVi+BXaB
VtnzdxRSHZlqLWyvrL5FYQGOxms63Bkp1xaCaQFBoCZbRfOvxlu77bFx9gISOzNk11mb2la36qAn
6QVzUkFqEFWBW7+6/Xx/PzjrS4vFUgfAGUSc/dbyZV04zVmDXgvV9/pOczs/5q0jV36rLyEoPrjG
yK+gzWhxhd8zrFa5Il7XY8sE6cWx7hu9niul955WfRIa0d+H9SjuOhKR3eeT/HBkAECdJVkKb2Y5
47+Fk55de1aFms5pCkHe49PU0te9vm47qMTSBBIdF271smhvDify8sg2AlyFvgBYrWXRfxuvterK
BS/3AJmhg60Pvz6fzTvXAp8eULCowSSiD/u8xqkNcSdaW6jfcC9K2hEMe8ADj4lnsnLbunV+ocPk
3RE5G+/85Zok6adoGk7TIgbPCjtuKRAQyAZeWLZ3Tucy0FKZQvYLKIVzJ2ABhtbDNI8nSyo/6f08
PABM4sQhKb/aqtAbrPclXNSHi7lQS6GFBhWj85oUj9jYOL47nKz52LtWTKqD4V/7vxzgLFP7bZjl
hP52IuDBDMqeMYzTeil1a/D5PX1+Kj7YJRQNcbuWNNB7ir3ed0AcaJnuFJji22gku2uFsRInyqzH
z0f6YMnQAmYDJoyQE+n6ZRt/m0vY+MBWli1GyvxnUMDckCbaZRPUVNh4iYbtg1mB2w94C/iENkDv
Zze3LY0V5NKT6P+75eMtYzsa3H8+nQtDnOc10L8aVA3HEBbZQ9Myltb1dKm/+MMxbLCz+ri4S77p
7ZI1qKcWpczEqS+DCbmZRsGJYey6yUxw4RJ9sDswCdCOR20Sjcznts7OpY4GLjoUj1cm3Hlm26vt
zH58vmgfXFWAE9AtvUDR4TifnYEmE0gIgv77FKkGokl8sObtSKQdW0jdHPhQsK0/mvICkOSdHQfp
vAPOCci34Ty849K1asoIyHw5cBFNInIwuvIT9ddigvImOeR/ue9hGQ4VMACm0CiInPzbXfNwLtwB
Yp+n2TgHt39izaXExPuqw5+P7kJbiVI8Es2Lm/PbXco0NE2dHLvF1B59LyI7iOAmsGCAblwUrIbH
urzJ5K4JL1iLD14odIjD6cQBwSU+74E0I5s0sXl38oe63lUkMAmUmy/FPO/jBRCFwCahIL+0cr5T
C5FBM0N613BIUA73zLIflG0lysnTjNUp8EJ1WowCGrSeTqKCXoj53186G2g3kP0g6+YhPj6zHVYG
qruZgoA7h6R5TXOQpNAYInyf34T3K/lmlHPz4ToNl9B3aU5RS79OSCRCZG71+RDLF33rTrwd4uwc
Fp4PvrAJ1PR+80vzuxGlfhDmbNzxasy/i+IU/GWFB7So/7Zyf57a305lIRybIAJaFB6SyApiAina
z6f04arBfuBYoGeZnhtEEwnZhwNG4L+6A7tgJi59+BJz/fb1qyFsw1rjw2v7oK1UZXeff/n3JhbL
89uXP7u0jGZz3UN65UTCvbzXPtiOt67Yfj7Ih6cXikQo9Eb40zrzGHI/IrnXOxBFDPZ5d9TFwfcu
oCM+WKclMY3mFbpAws/VXPo2amu/Anc4BTtcrKoLx/bjj0dBHFgpgKXOIeddxV3fIXVzmq20s4PY
FJfyUu9fIdiVhbnv3yMs3+C3jW5skJM7vIFSiO2vZwbT0hRbUQUby8+O0De/sO8fTQioaVTzgJ+H
h3/26BXl6PMe9bvTwMN4cuqkti6Ujd4Xw2EkkQdfAm0IOLxzgWnGw6maZ8yozg5zVD7m0E7PvBEc
uvRABgK5JbZxrXFfWGRlmTmZJb8q/eFCVPjBQ/vma5wtrBO0fcRrCo0HT9VJWc43gN2uej5sAhLd
omfhFTLGF56k90yvf84dvbJwksDF8o6LAcShIenBNe+p4DRHbFv05TGA9ksH3kdtmpWniqu50LEV
idTpTVLPFYrw1U0BdksKDWeJhu8LduqDW2jBBYjwegH5/+4NGceo941N2cnSHZApJ2HalIlLFdwP
DDxGgcwBNAIWbuazgzUEnEw6CBgwXUcdHjL7pqjuitZPBBRXh+muq799blw+HBAhFqivlkbu8zwe
+peIaVQFUZr2JlB9XOi1RKGyLK46N4h7QZEaqf+6QVvEiZGpdsHt8K7diBBuVDXAHDhyO7KVtnI0
yl/It3y4Xf8Z47x3IueI5gYf8yqQjwyhuafL76W5pO73wSiASPqAzqKJYslAvTU7oUEa219Ut/L2
YZYPdfO1tr9+vkEfmJo3Q5xdwNK4QW1NHhRY6fbVjjaff/qlCSw//81uDrhMGe0wgcI++kBKu94z
qcYLtuyDV/LNFJaf/zYIV3ZlORKDDNbDQJuN00A9uNBJfokn9NJAZ7dHdl03442DUhyE4p00Bw6z
3jXOpeO77OqZF/ZmPmcPslv6jqlbDOObManrnwFrYuEVcVasUT9YgTg/kEiGtm4STnLT+gxq9Jt2
yhLDb6KRJAzeLz3SxkB8GDqdLK34E6K1ZFJBHEX1VtfTKrRlPIPrtN3ZzRrCHvfG0msTrTzZxpH9
CuYViN0/sF6nrd0iR5fKwEpzTdOqLDah95Oqb3ULzfvqTtMfMzI1A7cBCfkaFVfUuvT6fnBGcdWQ
qlkwCICGnJ2iUs12xppWLCAN3+ar3qsurPnHI4A3B3AMvArn2VPu6Vb4Xi1OtjUnU4gmy0tI3g9u
AubwnxHOXMUcDfOaB6U4ceteZZtyfvDI6vPLdmkSZ9ZiHBTEZzpIslnhD9s+dm36+ed/cPzfTGEZ
/7d7poaOClrj8yd6xSaAjnfarKGT+fkoy+k+O/1vRjnbbOp74+za2IrA8Q/I1MV5toEvFPtiTci0
isYfn4/34aoBawCSUCi1A4L4dlbadhC15UIgBj5WQTxcgsBd+vyzmGrQdEDXLcfh9R5d9oPXF3zF
D3dlochcOGEQfp5ZP4eNZpadjfUC0Swf70r7G5MoNlwC818a58z4uRP8xTKzMA4MQhmMGzkesvDa
VBdiqg/33wdpxiKUhJzP2SkmVV+DcMcXp9qPUf3pzba1YlE9EJ6YS23DH17K38Y6O9FWUzpRzrF2
mQ7XojHpqOqd6sO/7tst7Jb/M6WzI90a0YSljSmRbBMKL57bdKgusUx/NBes1xIx/Kvz7u05XqgV
ae9G4hS2XaqiIWmHYdNVf5n0AKkqgFbBc7uUfUGT93YYVYksdOtSnrBFcT3ehMWtG+07HSTupXzp
RyduKS4DMIlKzju6y8DPnDrzmDzp0Mlj26l3LUAHlYp2Bcv/ehyCqg002nwP5847z87j3wtRyhbT
QhOxSKdmBaJ5B3Ta5iYsL3DpfGQR0BaJ4MsDt+07XiPtV1K5eS1P4fCV4r29KNW1XMVzE/r7AGfH
2hSVTUxWSRAnkTRUB6t6cunak6/CueDfXRrp7GTLLOM0o1g270s9pWiOz/k6G3dmvv/cSH84Dtpu
l67ohfnrzIjKTOkm14U85Q6K1MNEtyXLUj9vUSxGfd4UF8b78OhBe9ZChhu+97k/QPyCUa4wr8J5
aemLRTnyeT+s/OXzab2zdWDQAxUK/A3AwEEucL58Axo9PCnYyVjhMYCdo0iiZ+zLlI2bgpFD5Vzi
xIZy6vnhwJiIJ5CSRXMrqu1n9pWFozYC8zvZFXhVrc63Et477pb70GuSKvdXhLV5UkB8d5fpgCVc
d/whbDJ1mKqpSsEKHu1B91+u3SY3qYK7mrQ1aMCciFVr2+gB0G2Fn0Yq8ec2SN2ePdT5NKyiwidg
1gpVXJXESalT2V+UCPJVb/oB/NzdtFLuJPehRJgdZMSOx1lbG+0rPzYDtMBRkCQruyzH6wFaxE8M
SfpVxb0bPQx2UuCgi3rdWwyEH0PcsS98PlpTfdfxYPdQrEzh70IIhLA7siNsuvWJvSuVzVZOEZiV
MAqIb4uKOEB3TTLaXpOUVLDY4OaldYHvG1W0A/AxACdo199RMb9WqhvjrOllUglNY9tGYqhoAL4G
IZ+zqXSjE2Wmrw4hQ0qkA6x71It1r8yImeU2ZLc6L5Eor2zsKr+vW+OvS2JCkM/2YSrGbEqolb8G
A5tTqVu2InxoY9E4BBilIouHMuvWRJVlbM/4gTeSKu0LDQ4Pp4NgrpBdPPsA93MavfISiney0e4a
tI1Z3IculFsr+FRdnrmpUzuQJsjGMUbrh96IiXVr6uoiLuzSTqC8UCZUqWJDZOnFYWvYVoAbPnY8
zLDy4fnXPmNpi6/8CFbVYj82AKF2YzSuS8chN+gyQYSchQZtDWVVxKT0500fDd2Kzr46RH0hcMV8
J64q424r3fUrFLcALuesKk+9dF707NEnQAUHSKRUU1JMrYhnZDouhQHv7MzCFg/zj6Ya3BBABN++
bgaUc5myFOLVvjt6s4ztIroV6qn3oHDmeXHFya3wnUNQXYtgw0yzGbLhTssNpSa1UZmERxE3foUT
kF01wHtX/ZRIxG5tMeEoAZmr63QCt3rt0zic0XL5c7JoPLlzYmBm2r1Q+WoMGRLhV3l9nU8eDB1U
5rL7HICbTN5Agjl2+01pg4LC9e6sub+wBO8s37ICC/Y2ROMkssJnK+C5tZsHampPc4en4457KfDK
/V+GwZ2NcuZFsHb2u1FjnccgA0eAiMETkfbkgmv/ziV6O8p5xUS0ZvIbgrnUMkGLsZLfMvfCW35h
uf7s3/wtJnIGb/IDgyHkLyuMa36EdKgdrj9/Ji4NYr89lWFQc4/pGZLLGRjF1lZ5w7rEp//L1Tp7
GEzT9kU0je2JAOFRJS6PyUVKhUs7crbvMmpGMEWjr6zqoJtYu6RN8N6JuBKhswr9HsLyAaDlTUAb
JF0JEAwDTDJHf9gKjXXPsm5erCJ8jOag+peP/l8v8//JX/npX+5R/8//xt9fuNBdmRfD2V//eVW+
dLznv4b/Xn7tf/7b21/65/fXtivb8//y5jfwwf8eOH0ent/8ZdUO5aBvx9dO3732Ixv+/HR8xeV/
/v/+8G+vf37KvRav//jjhY/tsHxaXvL2j3//aPfzH3/gAv92zpbP//cPr58b/N735+ZH+fzuF16f
++EffzjO39HssXTL/cmGDETBH3+bXpef2PbfwdmC6gS6AwGghxfxx99a3g3FP/4g4d9R5Vkonpb/
gAyzB+vR8/HPn1nh3ynaB0DasWikolLr//H/pv5md/6zW39rIR/Ny3bo//HHwuv0xpHxUJf3AGd0
kK0BPYcDJbC3t2IQmozEHevYjOhkTD2nUsU+shsZM7svWxbjpHgmjwOf0J+2JRR/bOax1ddTaeUT
ScspmH7OTqWHTRW2udxHDaXzAvMsw1evHeHYxF2TN8X10PjMBQaxzsKvENQMe3gEeTTvTFX51nc7
mmt2atDn3q2tyoLvEpaa3pqsdvJdRNpaxVlmivYqh9fTpa6szbhqxunRFW2LpBsZEXyGOWukiXVT
40lFGcLqILoyzPAZchHR7mAztOKmwKP2cxPDFSbyFo5HW4PIkBDSrICRyMPVyPnob4MiaOuNbyhC
GUfm37mxy5ijCnRVDqq4N8RShwLB4pe5C4fEFeX8CK5XsddRG+KL9eOXrjdiXWb8yRXNEDdj+5MF
Sx1dW9NhwuLGg3aHhfJVPgd0WWKPml0Wwdco5dRtPNAhXFE63pDSbbEbo46DphGJFRX9qi5mF4wZ
03gAnQWUBKjzpIcShHOChoe2AXcilEqzVeXSH0htjmlG5bht58Bb6cJ5iAKjDuhRU/vCpe2vYvaG
fSYR17RhF34TBpy76ORhKepbyHt6db8Vg17e7WyS8P3cQTgqZmSkw01v69yGGlqkzdDEueqn+qs3
dta81ryzLXh2yF53t3lZetlTifbD7jBG9ZTte1S0VtpvHGsbEiAakfw3QU4KnJDRIiqx0CTn0gQ8
/+qmUmB4J1V+gMynDcmkupHs2tP8BArEDJhQfxTZCj2BXaL4WLsxqps1sC3AC5vYbqXtf7VFVsT9
PNzXPiJusElDnDDsgI8ji4MWdGZVNQDmZZ1ctZGSQ1zlLn7DbV1FVmGnwuiuhLvgr0FHPV5BqUWl
c2ZPt8Zt2wDKoqF0vhRFZ4fx6I3qSXWI77eOgHO5N1XhVFd9Lnm5x67XwdFiwY+CFtTdEScb670H
CU6BCmX3vWc4N9xvvWCd63nKNywPbbHNGiO2LGxvQcUo464Qw6vxBm9XAyP3rXbR5wvXGShvz8ni
UbdbQPaESKLWag5NSMLERvWgTz3utDJlU6nXY04CXHlnbvuXHiFVGTt10VcJm7ONNQWVSYgKjIwn
prs61XPtR7sw08I+IcJHXFBatlougzm6Kr9zbHEtR4NKZzW8OuBeShQNndjm0nmApHrAH/vQSH4Q
fV0FKbFovSdaZ+2PXFZFF4/MFVMaaJf56YyUvTywwO+7tAwYmeMMzkH1olgNMho6BteEc1In3aQ8
m8fjCN1dt1XFIlnoftcVnOyU6+Cl5PauVsCtwkoBEQHwI/a0CKUfAYgky36HkM97cOdm72Ke7Xqq
R/pD6dbxxxgEpyXB5XTmnzAIIog7E7AwDfF85GBVAE/HOm9mqAHnCh3kK2KgNbkHcSz0SuasNyn8
6qL7oZiCAEfmtESulMoqO43A/+DF6EX3eIpnI4u2RKqiWnUdkbES6CHOI98DPNyybnGD5xVq1/wq
8JElFPkizZoz86TdTpebwZ9An6R6ivgv/+lWLEpGZxzhn7l0V5CxAQ3NZL5qym4I73r4O6Lf2LVl
1npkr60I9AHPO1nbGQkOYTU4h6Ep3L0rS/ISjiXwPV3O0TsGKAvdWeDokOsOukXOOpC9tw6i8bXO
6yi16lJ/l0P70BPlrcsm0HsmOV/LPgoOVtvhSnPMu/aQR3O8n9NMyis1sDCGrydXOBruw0S7IW51
afZ+WXSrqVFzBwodNDnHjqtqdPsEJvWysd+ylr5CXb64g9HNjhEQyInMZlCh5LAiSYe07ibwG3/n
NRws6sI336sBiRRCAwPmoqCEJcuy6lixlu2A/Ktvw85t99Xc3ACC/GuWTT3EQZiF4ATJ+LEZpNkD
3DqseebZd7UJx0fp82kDcxvuylrl+1CJ7Kszs3zlwSDKWBbutLN0P92UeGfQ9zBZ2kla23uulRc9
ObqNVpFdTieF8OtWu4AEhVmzDizpAPFXttuaojQjCBjFRIGmdWfysYgqoT2+SeAfZzUcypIF18HU
37dZA8fOkVHvrlzj/QJl050Hi7mrBFXIWGbHQqt0zBTWgvMtF/azsMbE8vsTaUY/9vBoNrKlX9Cx
s8oAwG9mechD9AsH/Ywalp4OdumYdSUETwpn2FbdKFE5AxNQy+YhoaW3HmxQAI/YtnXn6jtbIyLX
tZ92rhyTggY71zL9CuvvfovcCR81DSLRkxttijLIr+YspGs8/bAWBcv2/twMSe6S/AfwEuPeGGNv
UKgD5EwF/Mpi1jbgDbQeoqmMmadfcpVPUF41u64s7rteu3FL7BtP5Fst+HQ/LlkJPOv+hBJmYdBD
MP7iit/WQsRZT8d4cL73XZfmVbHvOZKwaMqMqzlMZ1M85HJK1Uhv0D+7D+wKL7Ufrh2IgVxVzLFi
2aHcH8hjVE37IjQV+INzK3ZG/s1GqFn4PPF64prYkxXUb+pDJSO9m2th2yBpavXG5uZrVULxK+S6
WXtQCvOnEHOZ1xF3aOqhn1/iuz35Tg+dzln5qQepdI2w1wOjs1/UsEsuvSvqLLqvI+klRpX6kYG4
71sIJWeSOG6PopIlcjuKW4UOxFTMQeesI1EOxc6UioB8kRUOS7reZ8+2A+W71hMrv2hmSNl2DoLW
vkuG0eAatlVXvNhTznZyQGvEcGXVoHmQaMiwY+UwhmSNBhUhct0w1jU9FCZrHkKU/9KIIr2hO9OM
sQG2sPQ3uEFibenG2YV6cPGkj81Nb8aij7krxr0dcfPUtTbSrJ2OGNTU+2Dt8ojckhbWJe6tyVix
i7yVv0HQPT8rrUMwH082gTdpKstGEkm3MgfDfulc5Y6tggck42S0sgZVoeKi+vxE7WG4Mb3tb4e8
BBElFACLWOYLwmHSEgUT8JNWuyly8c8uC/iud0CfH1XavRZQKgDPm1OvzIxwWOX1iP5KbLrdWFGc
t75OEYm5q2Eq6Y3IB3plF64Ts6bq0slV4zc46ux20vVtJ2xyUwOJCJZSnF0Dl3+jbKEPnvI6kL2h
BEXmJwmHHr0uoLZweX0DP3A+uqMMWeLktZfObGjXgLd8yfsKB3qA2nJYdd+oj6wDyAGONjXFZnaL
BlAgl6btFOQ38FpoDMDQ9dTT6SbHhU44RydO6WD1M/Oa++SZBVaxLwIkUYqg3OqO7Hq/mp69sJKp
B1K41UTNsAN3oE4zGw9nPM1Te49tVU9NMfZHkkcvs2uQ95ei3gKD9YAWku4acZCzm0Z0+RC/Rd8e
DmqgA12AfKfvVi6HdU2IGBjyO26J0kFhimPo4T1JlCeqLZuVc+okM18mz9R7CHI7qbbDK+TaPDQ1
aW8d2s20kk5VfG3mon2Ixj6/cysUIpQoIzSvaG8VKYJ3NRp+TqNzW/JZPIItgSVBQ787gwVGtYk2
t1lGxMpq5vwlquzoyENDH71i2BQ5h9vnS/5YGkOTvM3DOzO3X2jZNo9DOf4kM92xsCoSiH3qJ9qr
daWmcsvyxkXJEl0KHhHj3TCiU6jtshwcnkHwgzveeNMVrvs1ggx2GFsZmGVFnnlf2gm3K/f58GVE
I++BzHNZQRoqGn95mui1Rxq1gbJ6v4HaIJ4zuycb35bBdw3RvxsmpzbOfTrxmJeSrByX3WsPXztk
fP5C1bRj5WhvqHCtF0ZBWQ1BHPLksrn93teyWHEdWqt6HqsbJWiU9Lbb3DCoLT2VTWOvqc86pGja
B4VGv83sKBWTkG/4VASgcMv1qmJ+txvdaExEYLOkzEyW8MCYPaMB35jeKpEmL+cypiM0yWMWdQDQ
ZZbaiGFsbqNxSBGKQDyYdU0X+5C1QyWTQ6vDHcs9KUn9FbQ9KilzKFXjjt4Vou73mnp9rEV2W2jq
pLwYrHSuOI+noPAOM3x4iFaalSqJRFtCvarGSjyWHbVuh47fO7SRh9nJr/LGn5BZHIs4RKy5dYaw
vuHE8VaiE3NCnDx69pBrTcJwfArduTg1Vu4f0Lxhf7F6p0CLXWclNcohqV/m3Ypn+mvGo309sWkL
qVHnroJ3tM4JjUDkNrPUbzukYVnXFnHuRWWq2wx6XKoqkNoZLSRzEG27a8tFwKfxxvysWl6v4NWW
J97I4g5hOqLLLIj6a7+WL1U928lYOQIKUkBUHSQn0bHNCN2Xsu9jRC8Qrzcuwg1NBIwHJIhKpdWB
eOh5Hi3k94ChSoYJeMUw95AGII13XUuWX4XoyY9zxFd4Gq0C1OZyyZGX0VbqHqsxdXla2kOPvkbh
3bWL61NOIC92bfFCg2ynHGmlZR05SJGjWyrOkPLbTROeU1tADtzp+m/VLIFQKHJng74igdhb8K1m
bok3qJyjxJvdV5m3jxUt7K+mQNWgle4I8js9/8B+eXsy/Bkol489gv5HHOddxvMSokesWKM3wN8Q
pYTE9MFpi4Yv5JmRKOjSKtI5kJkkq1LWRbRMHNrz2Ctmtoqy2dmDcdeDB52HMfWrY67CcJN52RVw
0nc2Sg5JRUl5PRbhV16qFEWuaCei8AoqeyPgnuCtmmqwscH5u40yNIBZo8pWRpbPyJM0ePDZsPF1
7R4sVWzHFgXtSpodzdl31bhTFcsBXaaKRt8IQxHBWEVwo+HBHrIoEzqxTMgm9lLYbb4tvGG8CvvA
39pIFnzPkFBNSkZ4OjdmQ3R0EGMnvhC/Kn+o5WEenHk1EjTwgx3xyPxAHDMLray5GzT3MqjvkTjq
v/VjNN2MeAJSPSrnJ0KD51CQa261L0h0ts/TjBQ/0zVH02uFgiLPhZ9YtPViQuo+dWwT7gNQKxDg
ox8K2pUbSM36z5Xle4/z5NINseWRqWJOYGRcBs4iJ4db73TbaVDWFvH3d4cjizC6w6Pvzj9xRDJc
C4ffiN4GW2A20WPZ8iPaCvIVd3i19gbm/nIzd7r3kdSJo0qFyRgBtMV13iHLBQrVvKzn7UCcF9Uw
Ccm1pi9TW1IvbS3VfJ1VPcBuF92p6sWwQ7Tmp3hzCWpJFdQ7hO0lrpWHe4YsyopEmieRx4a133hW
QkE1mHqu9PCE6SoWkSW/SoX8CJmNi7a/ydyitY3tRW0j+KW/zBwUawi25WtOcR9SUZH+i9DmZ4VO
+hjSXW7ct7S7akmDZzKUDTgyARzpiDfH4E7rN5xKVBi0mg+2iegml+Ya+NEj4KkP8Izgj7tNfy24
aHYD69wjCx2eIBGspzgYsuB7i2o9vMLi16zxjDNU9tJe+e1xqCBLFmRRcOSYXBIKvaKF940VmYzH
zhSon5lqYa8JYq90mk3dt/MzG6z5upecbT1uQQC2MY9obDNrR4/BsTTo2kq47b6SPINcdEPcWzZK
tMpSJ0utfGiueNGDKgyR7x55W/tL2VK+7m06IJuwhHSOmeZkDBEOSkG6jSxDFyE1bHyAEGOFZu1b
KRZV1Y7aMfpnm63OjNzJpiU7a4ispCvtX6Q3IaKH6ktv1yZmk+fGVNpZHBTtfKvqzkrlkP2yVRUd
WogZbRs7GLY2mlHh88t81UTdybeBbxq1TZPJLz28gX2zn+A6XUdokJhi3Vc2alfIdOwmJBpTFxnN
hE6DTHB/vKSf2/GW/F/qvmPbUh3b8ovIAuG7mO338b7DOOEQCIEkhJD4+jd3ZtZIU2+8GtmoRt1G
NG6cONsgs9Z0K0E+2sDzEXCdygGPDnM12AyFUbPmTbWFLq3MbE2ZxsMrLuip9Dy31SP83CCxxFzm
SAQvFfW+cOOByxWrf87Sdjq2ZA0RvAYud0QuMIamnYPWij1iPB3QU7DQIc4HtPU66ysXrWOdsaw7
9Bag0m0AxD6Us60YEUGtGznXPJ5fp9a+uRbIIuBF8tUO6scwJfeEN6riW7y+aZ1jcvag5iMJumWP
XIB7uym/Ykn0G6NkWaknyupVJWwnvFQD7HG2VAkIatLo7tIgHbQWY58+sKEH8tqa/dza9bi1FrSv
dsg8jui3NU0TntCu6wYGXYrJT0bOdNqzhDNzITqxz5KOcbxjC1swh64FEl/wHpqKKsV8HVw5i0UJ
i3jH0Hcl6+XcAChDKvybTMO+YE1z0x7nfT9+2JklaJl9G9pCJDz7WLd5kqUAdPuOQD/x0hmssgIr
ipFjqHHuVGkiAXX0uUUTmNHAt3Mxh7PBFTl4LRpJjOMxu5QLHHSzP4TXBr3PGxYbSR5aLw506Wmg
dI8Jw2TWC0ENQIdiDEMoT/EmNHnUxkef3SNcb0MMRbOIa7gqQk4ykJidhmI2oGfh4tDUcaDYVBnA
QeFz6HX8bm3doE7Rim0EP0fC7QVu0CWENx2idd2n7o9JEn8A5AUJTWVnDcyzA6r8ANA/R3xH5w6Y
VffCt6XfGZegQuPXZklfh6DZynkA7NaC5X4a2/gkEW7QILC8YEOga8MZoqpt+ssgE+ENa2B9BWrb
7xGe4AjqucG9B7MbIH0FwMG93O5mu5GoJozHhRgzcc372W/Hcuq28VaRZxLs/2D6N4s4SP1I5mXE
UlA2PeR87Enpw7j/1AE26uvWjAN/HtUqzj5goJLNACsxcZEjDD5r14KvYrmuYrsbKA0OBG4ppNsy
A8Xv5tW4Nac3a8z7MPEXLtPmGwP7oqel8+InEbixJNRdLEF1mMhk/NRRj7JCx88ILkVHgPOR4jwi
0IAsiAbgmoojy70UICcg87dtbtJjKLJ4J/tOfZCNuj9hgzz0lHS9K0KRjGU8NR9Dr13dagQLhAaj
ANH2x8c1aPo/uVo8V1IcFhnogmkOrplVAv4yuwa/LMa/4fTYROy+eeIwTIV3ZiA1qnAZH8Ilou0e
Kz/v37puRgBNpyc7HzvKAwgdWiFVeLakj7sa0QONLKNOKvQOBFg+GuNkAnQ7RgRvtzB5X+cdzoJi
tGaedgxT+pAnsoBie2FRrCyQNIjbfIS7O0yMtq7S0m2bPLQU9CgqojZd10sm12+wQA0vCJ4N8tBy
WnZbs9Xbsr1bOkE90J8glnaQD2AAVAo+4RBswGe532cQsUGfTgUUDNvq/BPPmi4qaJeh4IzHFbru
JN6FLcDrGAddQVa2lUubXXPj93egOooVncpnq9T9ANt0KY3le7JG7Y4Nc3LwJ+vdq3iZIMaabGn6
zAd70EMNVCaBkUfYaTOEA86cnEd/E18bp+lHa5r0IoOog9EnXL+ozOgJ0jHEnUgKLDYGG3HRfJt2
7ZJnh0za9rTQkC+7VWgl8Hy6eUOyGS56gUmBXjVgyZRMwbFYp9QnfUlGH4H5DXtC2svX1jbBM+iA
Cw+C4+qoWHaxpeufDer6faBQkWPeIitRfY+1IUlTDrNGhBLvHBTmXSbuTYytW2yZFxUC+NQuNToE
Ch85aC8IgJ73bc5jUeCE0qVFZfuZyPn3PAFZHpROLiIUrMRqglhmRPnSCzJhhummfxiR3esVvVa/
dBhpGbj82PvWnrKOQgjUcvJIp/AuyZW3V9rtEQF+J0EwKZHkZ/jAFvh2/F7eI/2pvUbgBMp1RqqL
YrkKEJYmoLMyM8ge7brCw+384qXNHTgO3Ifoox9lilXpA/p7CqP+msgO2sP41IHJUwhM4WAzx0/p
TRKQc/odC6DTCMoTBc379ilwNDkAAKCPQ9pPdW4isk8sAWZL8abzfKodydkPsfXHOTffo4D73OXA
JcMkhC7F4n5uH7nw7U+ct/zdqHTFbpTNLvHdfeTNcdWmOuOlB3CgUiEDdhT6wXpYhIqfwyRHnAFm
P/dHsgbhIeztWrmNkRdgsb/XpH3lsQ/SC/vuAsGQPaTtulUOIahFzvO7pEnbh1bgGRbdrUwYwMEd
DeXZUVowTGrGfT1IvRWN4Q7+79C7WwIk1gSB4GfrybWmEc5nbOjMex6yST4bw546jvq1mSKzy0Br
FjRgQeUJsh3bIVZFkPLpOC7p+9iHPlJIM1F668qv3CPo/xq1H0g0/2iVRru6IHr09qWqQKUQkam+
8nnoqg6FnODeh0L26cFgGFSBH3qjjM8ly4IeDfL6vfZI1ck8FO2Vo31WJDhCzmM48msLlL+K2uTn
mMagZjBi4GXMcBeEzFyTmKLNCviG/Ohmhw8IEDrp/wqQ3Y0+A2I8ujqxq/eFTC6vEDi0ThZO/ypY
oOGoJKMUQ7Fxi53Zaoy6czMqJKTgz01y5sD4my+lTBPXKk+b4My0hCPTBNHJ68O5bNa1tXvPhmd/
Feg6coFCV0ZrckoaTrpX0B0UGd05euADc+ukKzSDVP5oUj85E71x/Tcl5v8DXca9+D0+a/X7t75+
i/8P5Bl/jZf6X/9bA/F/yDMevtV3u3y7fxZo/PWf/E2g4cXRXwjSkpADjkhGlDo3HcbfFBpeQv4C
Lg6eO4SW4A94Cv8h0QjyvyDMBYoJTLP921/+Q6JB0r8kfgKFLf7Dnxjb8Z9INP5V64PsiZtfJ4en
MQog1ojjf9P6oLPOCHY/q8N2eB4DshRJyMNSNO3/LYniv3+lBHnG8PthxBi0Kv9sTAHZlgRe1LOa
pc7dicWPH9aNRTWKhP8ssetvHwr6FoJwWh+f8N99f2iBF000PpRPgwc6zF3pBfGTVM1/pCv7++sg
XJoESKCA7PnfBM8YaiHniaFaASg2Q9FqAeSMBNmu4LDjIu5b9v5P2p+/C2z+WVDzr8rHv78gnNm3
AHPkrfz7rAYD1UAX9R2r41EN9/mUfUHsq64QskY7RnMPqNI8l//za/49nvYfUnW87G2oLJ4ZfMgw
R0ET/6+P7iae9XJgjzUyjtIHz7gbx+uaumMjPYSUZs/GivXOMZfWoZ7FoQuy4WSFSe+adImrWIVD
FQvG3/OgA4KHZL+TwVn0sNE2KyOuYrCJuFByDFI4AO1Mn3uzbcUUAL+d53mAaY5jOl3BJ6HPwgzg
UJEL+zlA/1unhOYDMjzHacYtLnTlQxyB9MPBBh/NZqBzDln6aXDz7WkIBK+Y19m7z0yU/Wz8BkNn
8Oi6It0AknLFUIrqRbtL2nD9nU7DLxTufemH6Z3BQLZzR6CXBumQB+iidY/vI00L2wGZkTy050wp
pHQHAyZm6M57R8pLdhenuPwCboDgJAsyci2Y9zdcKJCHOtXdM2RQFYNIMKFb5foQ+/zbnyQ5NIDX
ET4DPunNT6bgWy0seBa6RRPvo/5FlercT/TUAMb8NRt26JWXvRc1uEMGbkzlAbCkRd4JfMED6Zf7
uPchUUgksl90kvtloxN5oUM89eW8IHmDcU99mAFxrkE0rC8pFQFItB4IhLcliJsbyY9kg6i57/wR
oBGYrQoBUx56FcxP8DrImNSaLT8RDOrBA9kELx4wYg8UZBN3aO55f0kmmIgBiTWgVDO/JptE8IfK
5xMQWXbfD6p90Jg2cwxSvZkiwP88LNz3ghLzAMDVTWBgWNdHCTTKtgH0SAyEuDNmY/FYJgWmLaxB
MVOenjRkGp/tLecc9WcDR5JBbNpGmd2Fmx+e8jQcv0mLjg2FSk9+miaApho1wXJYmwypyVSrBIIo
lR2CruuBkc4KY6SWNqgiPpm9P3X3IA4x7l5uyy+NI+DEbb5IwLfrLIowVMGT9nEHLr4/n/umTY6J
jy93g5NqhyJc0tJnK4V0TGIkliA9lAODlqD/TXtMTI8SC/FW9ZJ7NK3CxWzVYEZ0RbzbKqC+6yG3
QfymVzM9EJHImrYjK5tJNIhn3zA0kPTJhxdx/5Rxyt5i3wCTknL4cl6W1nJKxb7fst86GMedHrv0
I0CKbBUn2r1gxkv7NBrIqBMT5a8NZ0Cc2iQDZuK3pxzq/quP3YfJh03gv4Yb9e+XUDR3QQDffaG3
0T7TJgY4M63NL9DZ9N7GY19uDiR13ln26MXz/JGFItWPkRYSYnm8jfmnRyNBa+JyJGfo0QGXW0ej
/Srd8k2bwlHVTHC9z6HcQxMj5SGzoPMfDboWWkkEDfm/xhxA9Q480dLsx01mIzD0rGsx7CWcpiuF
pOPAwjnvXxkLwQkAt/B/zaC60p3zgWLUbQdbQSmziaEtiEN834CIWFY24JG/NuklurIYeJ3uRnSc
gAoaFq2QlIh0LqDpe/A1P6Q9UplvRWkLY0MuIlTnufP6wxjjzX5nqVsA7kwRWsZ8Y2l9S4C8ZtkG
Dn4AjAqqP0a40GnMnXkfuR8ZxFaE9psbEieFjOZYwro725+L33vbfsFE9Ld1AYR6YinVf7iY3TMo
Uhq+9AyapnLkCSTCKQcIcFQAy6OKAyOyZ9qHga5QEQxPqgXn4HXNa9cwdWPqGNRDkVc2s77EPnTx
rgW7pea0qRatmh1kRm2JglRUclpPbUZ3cCNgwY2ueQtNpxYMHsEkCuq20giATE7mYgC5mlj8oMgA
LsIbsW9jQG1j1pRsyRFigfHYRYPv4+gZ73cfp+YiI088aETAlv6wQOM8xeRwS0QosPifGZbXpAGO
YqLGwcfr7YObzFjT/GVe5nuVJIdm5JnAa0H+wTETW7TJqYOfpXYL8sjGJgruSeTeltt3BP4aN1Cd
SXVO9XpOqHfkIj0PdnhbV/kRT7Bw28b9jGXwHRpZ9DpC82suQSJe0bObV9xDe4nIFz+BfiFRKi4G
2YFOWCFWhH6vLdp2OU4jGEkSe4VJtjfmsG2KBulUIt2+h05dJsauuCX3Old/5inYT2F0H0Wi4oN4
nuTwOIbojSDz3a9JuO9SunwtOBsKThskbabJMTWI4WbjHN2ZsfkDkdBLpzRSo7BI8vFRkAUuCAKi
kObvmMMJ3V5zc59oSIPaeX7MBNaR2Q6pL890kPvGSVNCU/jTgpUVEIW2+e9FOCgy4ryi2/A2CaHR
/xkcmcCRAMQMwH7DMpAjzBf2s0vSA7K6SgDMZTjh3GVBPfSIItb6Wxm84y24ILL3nkcKUe4zCEAX
oN4UG35C7mbYi9I+vdfzygvYaO9g/MS9Hy7XGOPrnqNU1bAGgtq1LxxJ7VDlKUygyZoDV9BpNIQf
4iXYOQEaMB3cZxN7At6X4bTC2RR1sGyQAGu4mTwCo30+VevkRfsFqSlVazGfx40r6KVV7fspkwWi
ZgAO5aqcssG7ad73k6S0gPXlwaO9fA8ycD8ijNT90qUPoYmQIQpCb7oMkJwUREbDzoBOjjoDtEIi
7iZlw0sHYWXhs/GaKK/ds2HcIRjt6G/ZGazv9zCxX2PoyycatbVLgasjUvLUJy12FEC0LumeMWX6
7GQb3vdeD2Hs6uUHvAA+PPQnaeMqoULEwmoPriObvbvG/Y7EhAIlTpYSADhCR+kylNu8miLRQfpI
0l7cdX7PqwHMfeH76k7cBMU295ZHX4v8mE/xx+yh8V1nd87THojD4B/lxkEICa2fYLBqdtMk1x33
mkO+kfWbeBbR7emWnha3PjQQnzm/WcpIke3KvPgIvms6dDd1VQtKwKbeV4i7/hAsiGTlWXA1W/I4
2pUdFAEaD6lM/8n8rKSeAKqazx8UHVK5KoweWGayd836BFEyq/TSfeg8mXfK0g8HtAc/086lzezj
bLq3KVifeBad83XG0FYygRHPGxipCLkLUu+6pjmGBieYFYbEumfr/LsgNMeQi8c8dCfgZxcTKGuL
MVG2yjEyby+n7Bpsw1ZnPsekvPacROow2fV+kvEILSS5RDEmqbjgD+tWADnySdLmbRiSJ0Sj3LVM
XdKBPrB8McCRljpwG1gyAOhl5+zPxAdZ77w6YtkRNqzDvPb7TUYXD9u1iDK3m2YGUqu9G3rW7zAY
5W4ywY/Q8mpbur3RwDI6hyMo8LKvIJJPUCDxEnH79z0bamhldhBs3qsZKJ6fApegG3Ib/PFFb9B0
IxkbOjxTUc9C8DpMHpbsCiVb6DhKwVusQM4KZy349AHkBF0XVjp8L7iXtou0wWXrsdchMsNZOHl9
AXl2+JRKfRfgL4ssWoKDZmCuIG7PwXlC7q3FguALQV69OTiOUyagetugrPWNO+ZrRABrkV9+hofI
4NDKPZixAub9FMPNNNsuyakPVx+H4vw6TNHzSBGxkXYGs2xX5KDPiG2hhQpV9xgruZUwNENORQjA
+wnyuyUzP007YXqoEdcF2tdTt3r1hq2NpZJ/zMP4ZRHUkM799rxZ6EtFqHzk3+NymjV0SGLNA8wT
G95jbcD/TOun48GV3/IvMeEZ362AstAjMwhnsD2VtnP/C9KxH0QPezd7Z3g3v5sxczUiNO5xTNXI
xWdAI0H7ioTlhUygrO1p0u7UzZkuW/MMvyQuF5Ec8fnxUZLxDoq/34Odz5kPksUk4Ld8GXZlB0S+
IC2jyI+KUL/1N06VzxAgk2E+N2aOdpO23nEbFkx2aoJpPCQ9G/fTlvTQdPmiR83aSqTyQZUXTu43
yBpRMXDqIJGWDkcmEGAySAmT3RIjphiqlyKYffu2gYpDhKYX/2zzlkFJqO7muXeldoo/b8hZhdfO
G6uVNuQCcSwaEV8ny5s/It6dcdTHPp/XHyNE721JOA1qHk7Zc0dgQpta9Hy3vYhV17ZtCYxl+h1Y
ul080cVvBiTXn7SlZo9549B4J7wXlesY4DnKdF5nc76VrRnoE72pBZAjaQ8Awq9biPSW1c/Y3QCN
0+9+2VINpducfN30BeUSeRj+FKCsLnXbgISYZX4cb8NMCzr77thB34K5eJZk+20c0TS1AScX2tj+
pP2gKyO4G6qx02AQs8TskjW2dyDU9LPWc3wfpoxfgUN/Tls4wnXqR7+bIQiaoukwnpcnbYKsHKzR
CXmeF4VTcB/piV2QCZU8Kwdeyg+X+E6PGJw3EQxkAY8lK+FJVzZ+bO7HLkreEK0MnVREIdCF2n6+
JkibOSO7bl6KHlTJo8hbXrFggsSz6bCdjFzeO0dBQ3gQjQMcEGDlaciuZOPdi9cylL+N76+yZCAO
dlix6c8o8KZa4AJ9h7LU/knTRdWmX8kPm4fDxWfQVS+JE2fKVccKiCNRW+Q9xZAa2a48L2LsfaiZ
YE4grUkPMmr0NW70UA+d/3uZJbRNfq4r2CeyF2SjhfcSKojndSPQkMwryjMeHCnCjwtmsl9GBU3d
4iA5zVuOB22JqqgvJugg2215UjG/oRopZB978C83jvL2pE5d1Hor4PeWomoiD4OPdesQ1gPeN/sz
zi7Mphq5AV6MsEXi3HL1IW0HGy+TjfVVyrXvD7pwSbaGtXSsV+WwNgmvLWjeCYgXjKOzipvoIQEM
/a4jWH7BsfVglU00tU88cheEdeJw5et89GlrREG6ie01kdn7CC4WzVbXllEDGzSOmKlO8O5RiNJw
NzaK7IJgkBeREVonXTZXmTU+BHdyqeNscHUgebNfOBisIE/WA5TIKE82U6vQyRK/o5pWMe4YHyFq
wXwRKNFCXQEnzC5hEGVFtDQPckW1FNh8LtC12f2Ei38r+x6ikjXF42LC7PFR7YlFmdij5X+GhGS9
PeAMdnVYtoyWda9XCJ5n+xll228M/OgL58VDYULt1caj4YmKZg9sHBwACuAxXdHvQ6Ne5GDxL7Z1
uhq2IN5Zq2gNe8Ny0qxTV6Gzdb8M0DNSsDunrpdIcXZh+NHkyU+LDb1vMSyhiiCq3E0DYuExQ8/V
0xi9NARVsIvn3dL1OVoKgtQcYcEaQsqSnDUZkcEfe+aqeCp2jRjVUU9xgnD2m+R13CwoD15DaR3s
MIPRq1LhWBHH249cUSy9yPolz8Jk5wKJneUIBrlymjzGUXTGdKikzsINMqklLmOXk0phIcliyidw
hJkPTfWUXrCXoSNTaVh6LMA3z2h0r4S4sx00YRQxzBBX2fwkcxgDMDTc9e/g00xYzKLFWFI1/BAT
FDDJAMIEGXCmnjM27a3D9OVobuOy9UMOv9383blt3NFshJ6my7wdbdruSLdM3ksk1/QtBu6lqn0z
vg9OxK2sVtJ9WS1B9PnQnnEy5Qds+PTQ2sTVROa4ro2/mzhwCKTfhx+Oj3LXQAEF4m9tijUL72BS
xLxZQLUV2kpeocdYzjGzWxnOzENNFGM6NVIaigklR8kDrMzWZ02hJDwwcHU1Z3Rq3z5hf1QynmmG
s3nd+HDXW5ddYQa8z2LEc8WKmM8w9/pj7qC+KyYT/kG2BDRHMljG19jgGBx4+yi0310yb8SptoX5
DpQuPWRR7H+CeB2PgvmYxDDK9Iozvi9jmc2IJgSWgZtggUoVMhjbd6R2Ko2P/hwv9UAC+7EBX63n
JHMXAOH8HvSbQ6fTjz+8plkfEa2MiLo+j/vPWI+sFlnQHBt8+HoWdqsl0WCZgeE3x4VTfiK+S3e+
0v5TLuJ+KCGgg1SCe/5rJhfcll6Y1B0fl+dx9MIzmnFRTyqV7y0EI2XgSXnt1zE/ek0OEiyCQ/Lc
9WJBd9RDrAXxVdbceQlclrOUb25h29HBJ1maMMXqDJWoCCGwJ62Q9ndIcsB9gfXG5RscPHcBhAqI
h5x9HEw5yrJUjr0t2nAduoq5PH0jvTdU3UbavQVJe0LcMmhib+BAIabXPGEQHFeQMTlLqwaZoagW
Pa9cm4jAJxZCvhxvH1gO/WFW200I3xNoV6YcMk+DGpRiexSxwUqJUCnPwReP4E4JdQDUOYQNCvvp
IYGooKAZRsAuN+VlH1BW5plI4JsZMD1ChXdKjAjV3VIkqeWdnxy9qXvVQ/AaZB20N7d8GzPFKACd
xJyLUeGUwJLIoO2EnoKVoU7epBfOxQgZrM+33YY2cWXjMV/GOrLiM+2zQ9+ED6HLvrg1P1BLxahx
e7OXa6bvKXSIkdiiHYwVvG6iFH3HPP+g0PpoJtwRJip0edLXx0Ct8QP2nLpuE9PIEusihM8GsGN0
gztQ2do6ESE0lx00bIi/ndjJrd017tx7KB1C/uSClm11z+Pmz0/RCoRD6rbFDCnFk5poci8Wjjoz
smsGWUuwFlG3nheyrDsk3+XvzeyQkBYKNFJh5l0nSIeWATqJVFhdtFnSwctpnxOTvaV5cp4CNkCW
xqqBxbjiVAvnrpWfMDXIijTrXhh7SlN6QNVQAdG9YJpR9iUdLlJG/QoN1cGky/OqulrDR8PZ9pSI
AX5VgHJxDyyk86drthm4RpCEF8Y9TGGq6x5XBfUb6SuFfzTFWIv9Io/r2B1TG9+lXf6RK//cr3Ep
wMdvLTQhMjpkG3+xYGR3Q8fhRVoOy4TzMu8eZ295MVS8qnEp1ZQdAKruqOX1Ajwk5+bUQus50GS3
NsFvDYZgDtLKJfPD6G3xFyFhpdagGgLctpuYoQr16gki7nly23uf8sNmEBFC43Iwrhao1AfkyyiJ
3Tvm5zANdgh4WUvADjvrWWQ5zQ9ZDttNzN8gmKxopz4dBEgz4Jj11tts7akdacljAaGEv4s8pz8N
T3aKkWfILcBKE+geMVcCruLktRGIFMhJPUQLVtEGX53cOSZQ0SLGJAX0nxDcb2mK6D3bQGnxi4dC
3lnEpRxWMlW4NSBUXMXHGoYnHqs9hQcgorjWu8Ye2zas6BQVJGKoEUZz0RPGonkoTkQTXka9HoEY
lJbOpcE7Ze30KeBpafu+xP1R3WIFQYd+pJh1Adk8Lm0/ufB4fELeADa1r4GtjDi8G71LJ8xaMwEe
xlL2N1dbOu9pYhCVMzyEISQvcGSVAzwrqc52Xs7GC77Kax43L1qrEyM/w5Vc5q7b2Y49RGt0lj0k
6TDOviTNgJArCnjZ4pcAfka3kxMDsyuGpOQTmKaOP8MIfR0c4C/c6KEm1Sb5zdPhIzxjDR9bushy
y78cRwAkNl+LywMAqXeAMKoOw42USWIvsGlc50zgvMiu3iLOwwxbbYy97EEP0aDvX7DHcgvmrxAr
BC245R/F0F5C03+t8/Lg2rEDh6BPBEZbCtP+E5B1hzJgqKZm0dBfJddliSw01DcEE+rMcTL2MWQE
uHbMcCHo/gEX/uOQ6KtCTbn5DAgCAbaGT8+MRbWf67MZ6ZPsYARQKUJ9hrmmC5DYYfX3Hc13IgrO
Fqb0EsNCILNrKezD/AK10VAm7fpkYvcMW16V9uTcLb6BgXNe6+WvwVGw0lewyEAQMoXLTnfIkaIN
mk+sKzS3ddJDtA0jJSCJ5XOKljcV4ej0BrtVbE7PEYG8FeKxX/664HZZ/lhqj2rtjzB6VXbsPg1N
H0EZvZJ4hFjXLV9DaM4bxkseQUa8RDi1BMhBkJxXndMfDiNpqMl3TZ88QMJ5aLMGxyXYnqDLaaWa
HAZL9bTGQBXImndl0NmzjIJjzPi+yePXbPPuU4JCefLgQZ/b6HnpRkg4FEz97XBdDf/dT2FhJdkL
qMLyhH7ns/Gg6O6OTYTO79bLTfjoqzfdozmpQp+d44FCoW+fWCKfFh9sHo3n0yjmO9x/X1OXR9CR
Za9DS+2eE436Kc0QlWYghdyQ8KvYRZGF7RtveweFXazcnnkOSw8dNzQWjX+BI6l7Dlo04t7S27ub
yui4ZlOLSsOQ5Xnr+AvrIZemDXAS5nstnDNotY40aoJjmtO8gAnbXZCaAx9/vt0J1elDBg8VelE5
HGcn031ro+xuwBly0IgtfXU3YtBvKSr9INPIIiA6Pw42kiVZRiA+GQwse9h3ww+vd7AxqDTfzp0f
BlcSQ0LG9DzI3SQ9WgdK3Uqgm40a5t4CEDo7MD3QZ464tR8IUeofBgeBZMFyJ+GCbfxqgfn+ybgu
fghTCkWg6/L2wOE2/G0MwlgLWIkXHERN15dtg9QF6dMfA7WNOkAWGIXF1LfLp7dK6N6jFWMSA8gz
1xIjBhdcVoSRA373j2VoSNnwUT3CIJ4eJkbSZ/hbtvfEi7N7wU125+UywAyoAS3zf7F3Jk1SI+nW
/ittvW5h7i7JJS1vKIacGZJk2sgSEjQPrln69d8joKuSpLq4fLtr1ptaVEKKiFDI3+Gc5yDEWvfd
6IhD0hbzC2aH9vvISsSHiVHyWT0Vwbxzi6g5YqGOwow9XHFI48Cw5unLY+Sl0yvDJwNYGX00om60
vYozrOri9D5AlszIYh32xMXPIWt1m3oc5Z7O+vkStKd9ZJ+gKOyi4JUbFcCNREfjiM9QYla1FHgb
xiQ82Mfp2hlVeu0vLrGJfqWmN0UVzWFE634xupN/n5S4kQCoza8xMzo7XE3jfsIGdieGPttNdvw5
zjkF6mVJza6fOABkIJqzTlXDhT/QE01p95AlyQevd/vnKeODA7ww83ooHVy2Tt2NV6A96nPcwflt
6zJZbaaUqQyD1f3aShl6tVuFAFFvRcnoJ+JByVaSCarrrR8rloPTDu3ddD5j8Tw1XQ+4Tqze0fNN
g7mprfgC8Wgj02Hv1PKmZuh+RIurX2E+zS/T3j2hTHjJbsh+lZQrdbBp+eMCWc9+9iu0kVTbb2fE
x+eFnTMo6/qq21PDIqaOCybq6TIegLgzN7OZNY020waTRv51VHvWzVIntd5544yB2E1xXSb1WDxX
y8TOrHLAVbQIzM7mCcNDYZBc7FCDDTdpZ9vhQMTVZZQ42UtRex9Aj5ojA6DuGAMBO1E7BaHluSX2
uJqDfYj7/kbgg065Azqa7RzAxcXg5sFt0OcB6uah7h5WCSU6jIe2PBpvAirZiJJ2TVfJfljVcBqn
YKXop3zbkHTOaXW6tqcsyNimt8mWD2gzP7mO2tm56Py4x/jUYMaszUqYKNyHfDyWMwz3gQ1ouw/i
LKL2V63zejMaN3t3ttHYBqKcmL6twfOyHCyQyzgVqRj75WbOB9ZaOD3eyU6WZ/mYJvvAxbEx9717
nbKp43da+qaJOm/vWhljSgAIK7COWu3+tW4Zpw3Gs0MmpcVjsJsRa2QCWeeFHws8HB0MNu63ggAl
lH46eWd7nhXv5oQtFxr9Wdjn/+oTiWqetSQicRJkWHX4sWRP1htxo43X9ad/5WWekc7EzKLJSNhE
U8xlw4XbHa9KsyRvYpgO5hub6r/6vH9CKXokZ/pJn/cSnlL7gzhv+/PfxHmueuZs4jpad5Ikhevw
k2/aPFc8A4YjXA/ONOIn/sQf0jylnyH2gm8N/B9JNWnbfyjzlPPMIagBFhMKN+1JWEj/1g3+L9hJ
mxzuT80VyWMOkZoorlxmQvBiN3XgY7mc59CYSe5VliiNc40WNrtIhXr56M34Cz3ZTxeBQgI/c2OC
AH2y5ZOLDPXCHUpHv58Ky71wW+meGbNE539/lR/JaLwUrqKF7/NmcgnX5y17/FKYLFu1FExee6yZ
l7NOXycuWXvpaBX40iz5Czjej8ip75fztzwy36dF2z6hx5frHCZ6M0uGfVz3ep8yDgtXf2EKiMAi
zOSSXrgYNXbRYFenv3+hf31lx5FIQF1Pf4VhPeLM1X0klsbeqtdiLK5iPVYnqtpxR6JksWfCOuHd
c5bzzO2WX4j0fhRXfnvNHpfdkhQ1ONQnWLhxkXlUFlw5MHgZJqpKTOmig7fZx78I5/75UhuU1IFb
xj2+3T8/vr1pHA3F2PnDPoaVHtYiphwKoDm4uKn2f/9+Yh3kl/3wLdiiRrVU3IRKoAjcfv7oHS3r
Kuq61N9SNmYHSGM9lBep8uLbVCa6OlhMXz74Ip5A0BibFcviT8M54vRtGxvZJ2Lv8bhmReZem2WM
3hDTmNT7dsnTLz5eRRjPlfduNpiaHGY4x0j5Yab8eZeyQ8deWUeseujTu3fLWsRvnTEaP1gySV9H
qEHt0IURJsMo6pEqUSQ4EZi8RLlI3eepBhbWrowqHXGF2SmNQr1G/VXJGqBigm4c9O3oeN64SslP
0doOzmEMUqZOMlOsmMdEBV+wRbB1olFfsr0xHbIiQkAisJbSC3UtkDfEQ/RhGov+bd+p6IvHYLwI
h6KpwA80Bt9G1rly3/fbcC1hJL73ZUWZ1g7rXbq6Pn79xblL2trGEBbp2Ql7T62atZVjvc98uXxS
yyjpviEkybPaLrOblOXogvUN0BYSkqSoDrG24mHv+syw+CUugx9MZWTBrl3X791ee+PO0SuTVTGK
9B7ZHNuGSCfC7FzKGGBdPhbpCv7XJ9xJ8WfhWeZ6ZPY9nERrknfCzdLXghrQ29lUd6/X3p6G/ZB5
xYOfTjYEDcSM11NmmRuVYWLsPQETOk7pOdc1SZ63fYB7p1EYuR0YbMWubf0Z9o+7JdlMemWNYdn9
hPtsIKd2qSnNwrFd9oNrW2emLDQagK4DdhhkwQPstO5lCh61OQmVZEyQi9ZcW4Ak0h3wJEZCCe6N
N1jodHbgNUWgLLKq3bw9VXrfNDnixdLM7mVub3oqSZ0jWJs383PVjV5HsegAiUtjFhGJdtCkRAae
Vc0E9owgzPVhKbGz7WZQaF04yAKyGKXg/IUQ5PpNMWXLfVe241uLxXm9q6rVVUDIfMC3s2z0O1AX
atmNbT1ug5FRvfWwqIc2wYPlMeVJeT42rX+Kk3T8OPi9/YocAWZqpLR8YT2Z7eNJds4eG6R4qcAG
VL9IFVXbE+rHb3qA8piD2HVdCVzliRAdVG1t987S7Rc6aYrQnVn80xTcVbHCCDyzLcrhRfF2sLsc
qtvGfJrsy64oactwrVyBWaIx2i/2tc8kh1ZFWceZiv7rA+m/ddQ/yeJ59Gz+qY4KE1g4fXnf/eO8
K+6rhx9Kqu2vfiupqKIgUrqc+JwNtq89CopvJdX2E7wGVFWSosqjL/+jpLKkoBBTNu6IgPgQF5vb
HzXV9rPtd5EbGGzZCdtv/I2i6uvZ/+dd5mvNMICzxNOUe47H+fXjeRLYa5yzNpNnpukg0hR5y1bS
Kj1CqRt3z/MWvKNowE9Wxk6cMOB7FTv+pT904ytmD9NVyfOj3vQNHzN0U2zd4hdzbCP6mHCUSy/P
Qw9c3A1+i+XOiGn5NCJ4CV2snWS1OEt17kTddT1O+bdAht+6M/9n6PoWyeB99Q9c8p/vh3/UX/5x
29/3fHTpp+7/gNtGbXnj/9ltczs83P8IT93+/HcWqv+MhwdpWehdgLZ9zTz4dusp+YynSuAKtL7a
0zxj/rj1wKSyNaSWR7xHocj2+o87L3gG893HX4N15/ut/Bs3HnXRk+cbre1X1wZ3ukOSW/AEhOr4
Ju/XXr9jbTXo14kZjeeHAAppMa/8qoy9z7GYWvTMPUdn035w+slS6JJRsy6AWZAnhzzWN7PfHOQo
cEtkcgyynSBZg1PnrEWK299m5Hxjz2ap1DFKfVSIWeJmmBxL6v/uDK7lsLLU5VBi0tsjGrgeagxu
QKVmW7EtTTW/erDSauJ4r5kc5EejS5kwrOt8/TGOkgwWF1ixquuP7G3d3Dvz8tYeAYoxY9wV2k5A
08eGCWQ1r0x00gAyan3yv9KXBLVNGh8HdynilqAQBH7M1oA2XuRbFVGABVhoE9qYaoc1yvZZXlim
cV2gNK4vrmsX0+xxYVQkUVomTpUePfA0EFRXH0EWLnwceHXVSsVErmpGKBkDVAivbpE8N9whEOD8
pr82dQx8Uqy1034GjDHdlh1UmS8Mg8p6b69umeCysGPPfEQClJgbHcdMgnacXBVlBchKNFhzMTJ6
r6Rr55zpPvpVz8E2fc5Z6efkcjpEMjGEj4PhUnTlkB+sKcFmv/DMGXe+jQE2kpsDG0roeJ5EFUbL
ORZzAxOfMI3BjL5GgukMt3xk7nAHVwGKorGcPF92WTXY13PJdBEj4VoBQDdzdJkNcadDM1QWvth4
3TYDqlhHRBydWHFLVpV6cHsP5VSzGVUOSKkZqxRDApgU3VpfXZSii+tDIvmD2xTCg5RSE27gLVlK
QQEpd7hw9STe+tRy6EAyFAg7zC9Nj69hLb2XdRKhcm0n6iRWCjoHMSF6Km52H/OChrlfecESFQMA
/7Fag7fUHg5Hetd7DawIe0Q+vVrMCvdVLJOhDqPZJGweiyhmM1k7BQvKBEGz/1w3eYr6TvmWDVGi
rNOHKbKT6eRpyAbifJRMi+4RCBv7nWjquIYaZawmzkLYRKNCX9itdnYaAcVOzIdaJkBIRqY6ZLQH
WGnYuG1VsLFg2pWxdyizmH8UIgz07DUGcBR1aQTeeymDZjnlvkWpNSdZ8gLTa/fgoLUAEZfBYUBg
6m91pd0wrJwWnfYYW8b4Bd/a+Q13Lm/jJHDToNTMXDSC/tTD6sr51ZiC+WHGcjc41OPSBceAGe/7
wJ4gZ9SDik6TNZYOK7K2/4DYX9x60YpVQUzeG7z2UK3G2a6ucNXUEHC9Ip6uhoQNDWsglfqUUiKY
9gjBZuBwTsbNViClRGPQKk+zPOttOChUaemF16O63Pk49MFabgph4BXjKx9WCXv4BrQeQ6tJguEC
BRFWUc6t4rFwe48fNUP/KBa4VI1wFkRrq7Uevckt/A9zInqsS51jRzNbDQXiWDVxwvxcTVCndhAI
uuqi16kmnYDK1iYeTbn9bY0/rbiu4h5WVz6tdRmEMWhBCyQ5ayEodXldZrhqXFt661tml1byyuqD
fsYCaCaUeHwBl3VmZ8VmwYHgx9cU15BqI7O3I8XIb4RvgPSMuANPcpfmQox7ZxKyPZ95O8o9ths7
RVwhjb60Ysvpz/MaG+D1MiQ+7QzEVe9icurKN/spMHPLnLUWGvWnaP017P2xomkp9FjHn5SNheDD
HERwEPB+DE1IzKa03lb+mIEhoedtU1I10FIvNLiJ4zXyY0ALu5Kxk1mxKmnVEKJmZ8GEQvyOHb77
PI1LeKx97Dl3ExNdphCsnOyT0mOLFboYZqHLd8pgKAqD0arQ87IhXJdE3GoWoxgBL9UATA1zRt6/
JeUpt67GQTXDqyrVknon6SKGtXxhWKcko91yKBVVuZ/tlBwGuw5QhGJHGQK0gDbyM5Y4wn4Vl53w
Qj+I+pe+7PCDIRjf1Callc2nAKJatDfZVN5Eo1E+FAih7n1RwP0smeRUOyWS8qZzHV3zxqGL4ku1
3ZLplLOVibZWPeQyQ3njGhrBHRYxECtEeeTg6ZMivxnhK3Kgdi4MvZ0OXNAkeAqXk0F1AnB1SaIX
Uc2KEf1NPS3nnAqiDoXuzedO6+adrtZ1OQZB5l2PZmmuY86n7dYQNJZxiWINGCOLwTWnjUcJ3a3i
PNUdJ2jN2av2EXyL5uhZNfJdltC6gOjVjEtyJIRlvLfqsnkAU+7n1wicjT5mbLsMYn5U7CEDNSmR
MwCTQA3MWn+nIkdcTEvNbjytOQDqzbeGgKmzQZjvjKkDf9cHJU0+Ujs33YPtkZcpYg80WJ47ffAZ
7cy7uYUBc4yqBjoQR3jPU3UsYraIfpOiqFVRDrYYLRl8XfbXrJn0eObX1dTgr8vakgqiqQFwo9lk
H2otgjR00B2H2mN9i6bLatcz9kU9Ag0wOjrEbMQoZkh1jYg+moe9CWa4KW076VtfmCY9ZLNIHtiv
G5+FY79QmCOH3iNP8Ouj3TT44wd0jRexHb0qzIqrJCin4iYIRkIAfWup7gGiN68nC33VAdVpZHAy
qbSyr40bc7ulMby4uwV7D3V+l0bWWdQp9ZxJ2sbSMZnM2H3ma30OF4VDgFokeclDxX5vg6NLzxzH
TT+7fOC8t2Vmq3djzzzhrmIah+dSZ3UVtlaQKIi9zihOlTdiUat6Rh0sUlCkUxkYF+aRLk1jvZzd
xu4fUiT2ago1E5csnESwshdJ1ccEbMetsR1QeBaon0/RnERk3BQDlg0cFuVwWIrce6VG8BjQnFpQ
jspP2teaVetD6wzDuK1aPD5iYa+fipk7/8iep8xCePiIPYDOe/c5OiogUjKROER9G4pAj9YOtNTC
dMGioJkOyhMK0jFvBDwEaJmEATnjdRLLLuFzawT6lx45kFdv5LOY3rzZW2vDcnACdBofqrFLeTL3
Bf948ArmY9nGwJkikfT3gaz7CxiwyVtrrOpXzPEWdfBA1IHHa+rxOq0h1iKu76m4nABl+yHte+g8
FYfteZeJ8svouslVhyrzCxAr8W6gEmxOy2iD6cQ8Abw7XSezqxnAqfPeGsXnaRjxgs6uid4IBI5f
Ejeoo7emzeycQ64pZ2AceaLez4Scj69rrXOvArYzVN5JQVsUkIFoHexfzGyfjsXZ6Nl0LAHjfaXJ
En0yfA9G46LkQvGcGFVDTfQbAjQYlDNi8nL8Y51hpf671yR5Duu4slXgYBlznsyJFQ3UCO8V3I3M
y0vHbpCq5yBLlwiVIaL+7vCoP/uLBcM2tfmz3/ZsIuHoyFxpq+2CxAv/2G+71pxxPki90fFeao7e
kPcYo0tGimls9SjaZjniGQBdbVMu/sKf/3S9wdXBDWj76+yAbNInPdeaG2aUEuLuXGtxCHSP4URt
w40/WtC/eIk/NXYOhmFy9hwc8oz9/Sfm+KxvqmTmub6zRoeI5kUjhO0QVR3ifKzv/3+upSXzC1BI
gbfdUo/G4ZHMurhN2QkP1F/7PrbKt2YKxNXQZkO3+/tryZ/uT16Yw4V8WmDmFV872kcXg1s1rcXc
bCNLnj562RRWU0n4WWtMH5Z9MR0aCvC9mTNz4ZW2/xHxqz4kNpFWYxPzXJh85+08m/6+KarlYrWa
dvnFP/LnT5h/o+dpjWCZHt5+susZkZXVkE81ElAk+cOYFmeOhUHt61vxW8OV/13szP81vAkPgkd3
xU9jv9e0Ro9HfV//+PdR3zNmLMwxAhlAhGBZylf/27zFEs8k6BK5AUoC9nAKntcfExcpn0k7cPkx
+1bFMIQfdd/CZ9isfp0CCr5IUthUIr816tPbs+XRs0dxZ7j8fhayGgkUD4EfvyyNgGfuZV+8lLE7
ycuFdeVljOCQvtXUVuiH2vW+8erlBtZPgCkVfAc0KFRdN5aS5RecHXO+swsdvSCOIXqTUa5/SKa8
gcNaJfAL1EDgpXCNjVANhUB10MHY32MtNTahTBaiBpYENK7YU8B75e44PG/6zSfRBUnvUWx5OOci
x6lf2IXTDmfKMHI/LBSu7+XUOcsntH6tfCuHLEpOLWZ1xjAEO8/X2s/T84DKTJBSJrW5q2RTB3Fo
xVLf2ZbK0Y8jrTw6ZEib/YindD6MHryHLKzqRtoHb2qWgMObJIdzvcgRIoCh8zjOupLZq85pWlZB
Mb16NFiOvhJxDAypyfL2mHl17+zzcdmmE0nXfqSCxwDn657eC3sSKGMoB6eJcUX6gnVGlsQbLIBp
Az2YjRZ6Sttxed4OVN27bU4LBZ7FaIBlEbgajnF8RFdL2lS4lIw3vC6km6dhgPciOK5moVUm9qMc
uwdWcxZ9uYUR2+0Q8qbVnA7usUtSbQgeUfHwkhWdfAhiREqhAEb5xemr+HIsPWq+rHUgefcNpHPj
5CzrUIy6RAuWhF1EUUCHA6Aj3xBdRJeIspA+cTPcxShXs/bWz1Xgntw4GOFsmZqyfEzzKKfHI+Py
HArvKk5LlpkrSEvY2HDv5P3OiNwq8HZE8RcYsXGzo8HiLmiXIiImjA4Wmxq2E3SCZjWgCfwOuRu9
SrbreoovGunEg3OPEwn8BgEYdwAzSnToSwpkIyuXlYFDPG1JRCbCsdiMKXDrzLlnHHqZBnPVnPhG
OkAnSIS5NWPNC+tyB8j8ZBesi3LXo6B2LfGWmrurL7daIEGa2hXzTtmTd6ftAb814FeF5avHmRza
YPUeoBR2HOArR/u+A2fcUI+2MZM83egbBoDp5xU2hBd2VVq/VCnJewdmL/XHAlLiZZwkAeI0mvRy
b5du3x0WU8DIdFX/EXiOw6wSnsdnRXpih8AryD7GOMVeLHlVUtR7NHuhISyATjKxCKIcG720NGbE
NhJY4wCay5nPn495vCXxiQqbw5SmuO8hk61WmOSV9VxVrjPsgzmbln3GIvA8W5H0Mp5kalWKhHHW
ABd92jUpwGkKd4Fxcuj4VA2qrQ+YSfL3Vt8j/kUuvImpYweC6WKXSIVKv99nzFDVbvFKL6KDUmN5
COK50oRPqcDarzLbgDOW0rd25kSCHXHTf2TkFJiD54yZPK4MB07BzHI15DV47smfRKvCBQkKGtKo
TxAg9b11h7LC4JIY0+gzAPQA4bYNZedqXQXQYzw3fbMLKpAZ62Al106x+S4pzLLPc+Lkd0kRYGlo
uO9bbLhliVO4CwYGRYs+rZlip8yesrgfhsR84I6ZxUHkuV+fVTxRiBGJo+bC60pHsfmNiUIKMgOu
robRETIq01unUVmXLM/dzxMrW1bc8aivajkwHnaKgpiHFNRzfKBIaLszPOM9WEgPkgcP1NY5VfSq
IxEtuUuuRxlYZ7q2ce/+94Tvl6/5cjY10x/17M8n/FCl3ZOAue1vfD/k5TNS2QIWJw7B2DaV1r8P
ee8Ze7qAqHo2yAL9CYfv93w5mx9t5zp5oQ6yn6+yqu8nvC1YtwSUCvxV1n22+1vLvCe9BVuZLXic
aoFeVMFYe1LdZ0RAzAIvGTZiJ3qgu22Pq5MCqYiG8XayYAaRDYJythLTpbTa7hdinyd1P5ffygoX
njhNE/ueJ9KUQTdL5dJ5oglMxIsaTfhHvNbzbdDazf7RR/LrFoPgYcfdllouulGGJeJJi4G5kkHF
5CFbqLLi9dxnOqyLgaGZLIJfvKqf3lScZrwqmiVfQDZ7qu6x22qG8BnwuHS3BDlJFgJDjJEdS7K6
NWewLF5j6CmBbMRJ8BmY1mKf//2r/bqEfVy4yU2zwT0HTAxw2dfq8XGX06VDzFMuL3drNGb12RRs
qmC3Agaz99fU4ZEzWOK2Y+D83o0B7+1GO2/eBMNAsTNVcNFjuxreuI4bWztI0J06VFPblL/XevCh
sOmmk96EemyixJPyMl18bDzsIXCmrt11Y2XjhVWa8hdqK/XTbbZ10MQ0CqaezCaf3mYGOz2i8CTf
5WTURDvtzyTl2eMK7oxZvXjvzXH6HClsBwwlYMCOazoFvKoR8XyawGgnLw3z0xepN4DBMxz81qGt
JgsXVlSI130qlwFNO/xLCCN9csqDorpBst3buza2PRz0AVYNZn2YS3aGU/XT33/YT5pMpWiaEdto
6UIhBEX4ZEDgE/ux8FUD0jvk+VED+UBc7yJhW8ha6fpkevH313va1W4XDCgsXUjhfJWUeHJBCogB
JwNCZZmIEwuNnPJG72GD4kHLP5BvfVv7LvVwh1fQeT8JfUGU2h518KnSpEOiGjIdG7u//1dtberj
O/7rP0pvqjqGFMhgnjxLPOouKkDYGknrpreNFOWhBNyydrl/ObOwQt4NX/Dvr/mkdQaOCERQccnt
e75pVn9sj9YxqebYwegccJafs23Kj7gex+vfv4onfC60MTDRf/54FQIdfKzpUbZjXVmG7CT7Q6Q7
/Yv3769eC2cBYC5GarSXT46CZXY0fG6uYphjk72H7rMOKGh/+7Vw0uHrR2epHE69H1+LCarSmtua
r2Jq7ksHCLM0rfPwi4uon74S6By5jKQJ3lTIcnuxj+YuMxlqtRzdTy10smonksnNz3S6Bs1nLQuc
ZY2I3wKxL8RZDK1LYadcyd2M5Rgzi5maYroZertWN24KK3IH28+rb75W12cw6pc4hKJcm/Pe6UED
wubvaRRmNJZUYV7hviQgzxSXSiOPvIpVzN9Frbg0F4DdcGTZi4CWCyE5G846O6vyPfI2iksCDpzn
AP1G9p7F5guIhm03kLdBcCIyjD3FyAdiiE5Fd8eCP5s/9q6EldD208ZaK1uCTkzXTPFzwrXJqwO9
XrxlFr14EP49q7vCsjesrwbbrAJkcBIrNgptvx5Ar7SfgtmygKO0WMzZOOsMGFuK32IPECAZmRyL
ydkZT5Vm39eqsfaAqEhGQ1ngx6fFWdu3omGZuh9I++xZOjXu88q0ucDDjV/lAscPED6SI2vElAUL
sGun6QCxT2qul72b4sMERyGT175G3bjr3QQcDIkoGreyA5soNIhKzUn1DJT3Uc2YHnUBSLmwZhkm
D5Ms8Gx3I1RmqnrRHuO1qO1zXxIMg6PNXc/93LP4O1D4PpDoRjxPkwJh2DW5a5mjnHvap7jZ3kFc
7kV/WLQbv+znmSMv5eS+gWXSYsHmLd36ot7vtrYRTMiareP7eWnyz+1kM/r14ozwLYgX8q4dW26C
wnFeyX6R1nN+WZuEeSSBWLT5WM4n1cykdtD3rm9zRZTuNXGySX+QcyVYVZODfQRqV0XnquMhfKHY
hePchMVZwA/tDCG8ucrTPdFoObYfOVjvZBvUy8FqDKFADb3te98ey49RympqR2WaptcLyxHcqLJn
U86TWyGT9VroIZSB1WerkZk5sOgtLtMYkSNbAFjNe3zo5kFt4pId6hoHMmleLEiX9VqDsyq685rQ
Xxhz0q3glZl1kTiu0fiGo0/TFmIJLwjPtEucLEvrIvolKsj+6Na1b0EiI/YMVYhw+mPizbK4bGQ+
shXJpuwiEj5sjnkckuUoyhgk/Az/KA/j2qrtMMK4modAHeL7xUMtc6YNM6BDuVhgNjN6sJClN4Sc
tpwtdvxYl24QjlbeORPb+ohPEQOrBGV4lUUIm1+4ReDy/RFTpULsZvjMYoPONRRZIQmQGIFIo3BN
dHqw6oZfyzFjvjTBEtwoGDz9jWv7znyqFoA3L4axU+81spvmBf7uOLqT0GnSCzOQL7sKg0ZjYLhg
wrLDABp2oG81SUyJhuXeESnH9t2Crj3OY72PZk+Oxy7oqg9LkE4v7aRIsOuryPP7gz8ZF4ROHrnZ
0el6rQ/N2EgELJgS1lOSN04bYvcCkaSSnEjTlOUT4bQste0zvxo2vUyAqQ8oRtSQKlkhD19dD2ey
5pkaAC1JOngRQ2wzqVoDbzjYVetfovvDIa6+pqOUfWpeMS5emrCliC9281Q66wvlD36O88g4DyKz
I3ly5iVNjgJkwdvZN6MMqTHNQ2r33rVCDFAfUHdwTg8zJGBZBZ0VVpnfXGokAq/5J0XXUdYhGqzq
ChtRSwKATbQeK8K0aHGNi6wlBhszsb5N7ZbMXkAC057UDOc6b7wKfWLklRNruCYnAauAjIshvQku
VFLU7TX+FqolIoBb+1yJJgKRt/KKx5Lc1iAe5A1BkZ45L9FsTaHjkxCyR582rJDngrXBJt9M5sUY
9SvBprpx4rByp0BjQ2YutSt1Z+5b0ByXopSMXAgJxBI6kqf5Rs4lwPqGp9lpZZe5hQ8x+Cem0e+2
YHpuYJa1escSVD5fZ1ighwb45xQmK+ce6C1I6MngSLD9XWlfQVeyLsGhqpU3ImheErOtCHSpWoZ5
cTlN8OpIeUMcksk43Wckym7sAGV94fuBON+R+r5u2DtD/TC2S451ovkGMxlh1pOg/9kRvGrwYUCN
gRGRWzSNjUZFEAps4t1ubjz3Q+DkZIUmCZO3I+MHzIkA+XqileBqvFhGq4aTNlkEh69c85NTTV10
NE4NlthaE6LkurRsBXrvZlKH3rbjdxmHV3XhxAChQ5dMAAi5tbaex1FJEHo5LPVtpFOFRE+mpPRy
CKSv837274K5ib6UA7NANCsU71f0XLO/s/MlrU5r0sRfOtT2Dg5ju3yzUOFtfK/OHfYJ1AxCaNLI
9hC1xj4el6htmXdHZCby1UaNl3vNCyZzExVlNKq7Ar0WKkRR+u/X3jQvXauo7kgSdCBwIUByQ5ST
jSEzpEIF40Z6WQ4OJh//5aYdn8/kMDv5aZnAj5y2N4RJugcZFBpKADrOh1kcumgyPpWjU/FJaGFy
TlerQXOSmwHwW+au9q5k6xzpHl9EVMu1D5fcJbW5jSpRnWWAmOC3Ddy+RLoRKj2EPSqJ1ytJvXyq
Y2UgdqyySvcQ0+YKGVfaolso2sVinN0IUgsYycGltZhFo0+S2uu9i5r/t6HLZLwgsao8sI+7TZKR
9HuouDyijjVBJDxzl87+MiAXRuBiYlSahy5PtS73X0u+/66X/rntZP7z7Glfl2mVfrp/vGHa/sa3
2ZOl5TOqbFoTvr6beFdQKH/fMPEj59HsSWzWve/jJ+k+w5nkSnaWdFWe79FxfB8/8SNce3TqfMqO
v81SfmfBZG8N/p9N2+absxVids1/tzmAZpP2uE6XYqLgSSXwkr4UR+R+guW2oyBxwiJIw3KwycPw
mmTpGHOSz8eWCL4R2TfE7+YwpHYTyrrPeZVdOCNbn7AImheymtXJm2vfoVSu/XMVkHSiagv1IKpf
dJM5vXKEgHOUpyrrxfMsxVu9SwDDX7V4n64yf1zekjtSK2xIY/lGD1Ld8S0ZTkOdrxeBAU/AlJ6E
kjxaEE6VBPNBFylfNLIHSPHfG/v7VNWhxfzPd/ZdjEfih/uaO/nfN7btPmNoiYLGZ63O3PDPzakK
nrl0sRgnHAcZu/xTqE6MhE3HiRoHRUMg2HT/cVdbfBd8ZbNuZUiE2MImhuA3lOpM2X64r9nlolty
tv0sfovtDn/Ssk/FkhFeHLwy8FsrWO29D/0TeSNGeSC510vc3ho9VaSxYIbeEgtdde3WrEKA7tcJ
GASPbqNEJ5ztWqlT0uTVQN+aLNJjR+kFiDwLgleAYZQxbjPLZd+0T7J1eieK2l0ATWSLB+Vl07/2
QRq9Hvt+nAGJ+RBNJVrAewLZocLGsbMaaNECpurJTkQ/kasq1zF6GawrnhJid6eqk0d0iFXThLnG
S35KyFZShPxgyV5uJ2aYxWXsdnZoRl1ycLjTwj91atJSh96Qpbct8njY2K2icBgnYlN3Uwc49jDn
6xyf4rTfaO5jCe0KSWj5bhos0AokhAmmaoolbJgw/PhCCK0D3z01N/lcVjBoVMT+kyDbChxmNyhE
nmvha/Id69Yc0X7MAcHWWru7QNOV7RTPmupQdo04C5h4j6cIRuenzJsJzmybNUZ3BSFRHsdJ2B/+
H3vn1Rs3mm7r/zL3bDB/5Ab2AU4VWUmlLJXCDWFJNnP+GH/9eejunrFkj7197jYwQF90twNVLIY3
rPUsA5DhfdW1IStmdOsbZ8ZGBmYIp+FqIJd0m6km5wP0TOWeJZhW9G2TOVr8hKg4fbWCBHJCNtdz
+xAPw+A+6aQyPCVjRlZ6gqgTDhct2T6fNHaoo8ythwVp+UmMsOIQrRVgJLKcseKydB0JtIXRlHqD
lXjBoMsFjlgsbMbcAEIiNITiKbEAZJ6Leg7XFN2l69ez214OjF2xAnDVRx4KJTJCoCLORzoHHRsa
yJJ0ZxijSVx2rclgVUR0niu7bYlKEjBamPwKg/gIVyucmefjrHUQDZHqrpVCsQPcAL1Bq2CZM+Nk
FsvQykeL4jgvMIyvUsB0LrU8RQC45zb6rBHzqDARnQkEY3ZeIxQIeuhv4JehurihlYJdGgbnotF1
gNiDq7iNN2qJjM4LI0lftKrQrkbkn/k2G5X4zWnlwMLSLaLY71u7vyN+XL8ZpAgGw0O42uiVn8bc
Ae3a6QKDHhkhax08TSnk0y9hXmfgxAlumbt9GGMcSQCaQcFYz51lO/CqgZacK1nqvIZON5AnqY4m
GCQuN7mG/DddZgZdgh/iZbDO0UebaD/Lrn9sMKOfz3bcZTdxNrfOjStIHaNhswiOxqxRvCpOoTWb
xgzG/BiKONG28OCjbEcLoFn7GQ3h1qgS+cJqUtxFczxIUNN5do2Yic5YAT7IhMFhWn0mmWnEQNmV
cadXeqhiS3XjZDUDRXUWI8omT0nlNheL1jZ3wvluQBQhyF/GGatWYXrhBrTr50Jx6tZrDHaoUo+H
JxWuIM+r2oXq2OhRdBoYgAVepIvcXCPE9DsiRCkEo0RihFCj6lgWSV3flINBRWlAdrD8xCmqJ8sK
9XIR4RlPEaC/BxI+VAM2C1LndZraolw5gWpfDYTikbtSN4KMTaTjbMGt9B6utBlcJFVSF6vGbbJD
A0qx2s6AKMcNOagILDIlTknYrQia22pSTl+q0ijG9mh1ArniRhgpmfXg5Yb8htU/u9KuSkm067Ly
kjkdiLNQRDPTMUL+0PnKLj9POhO95iLLMLcwJKbLUC46wqBTh3pjuYVhrq2AqK410QgJDPoiJvSk
MKOkvTbVyGYxEJvLOMWh76crQartKUNLJgPLCf4eOpnkvph1N39q2U53bL6AxL64TsL8w5bR+ErO
2/CIEEe8qEWu3UAGcTZGm6moP8Zmbq9KqzLB5bUoByD6l0GxtrPYfbWYW2C+E3M6HBw5lMTKhjCX
ueQTCnMj6CvQXrU17zS3x1JrBRVnA1IIAR5p0zM4SEjlfJZ0yckK+BDksy7MSpAq+I6HFSgHmv9x
MpgQ6i0hhbjzuxrqkUUe/brQFHkGOgZQTIsV6FShU4EsxfV+MJYzwHinQYxru0BF/rNzjv/eOVMz
/Pvq6K4swvfF0bIW+Kvq14TxB1N2Rt9sH23b/Kbq14T7h4GM9BvAxt9VP/lN+ERt2BuslnkvWt9w
ORTAHERlWIaLf9RcJI2/Vfd/qI9Y+JoCcZq5IAksfr6PmkNBCI0VxaN1PzqlezRl2e7dJFe8AhPG
jZWN/U5P4aijP4EyTzxUScy0Pu5pkhtGdKBtOjlrIWl3zfwLte37zQE/GUt6VWerRYnowmb4sJLM
aXhDMuXlPUJrIBSS6VJt19pVbffpplHII/jma/vBXvp9pfjX8fg6llW8wX9+WLtEPcjIeQr7+7At
wJwOOO7y5O/75HX8r/Bz+YOjfJXpftNoff1YIFcWxOqiN1hECN82WpRsqRYUUX9f4a/1C8WFl9bg
ttkGkTvcOB1Df4L75DGnV/OkaHvmJk139fPP+qHbE46D6tbR4ZhYywpeLHvab7YycQqNM3Cd8lQU
w7Rr5RQ+TcApPTii3YNiVppXlEFwTQGjXvN6NP6cEfzGSaDGR2iMgtYGa8KK/v3xFdNqZ63UyI6S
AE2Ckglbp4/OlaFKsFS4E0AWwNIz6nbEyGk+dmmT/NbGm+/X0S1VozFQaatZGy6XwzenoJCpMrdZ
KE8UOQEWDL31ZINb7Ocn+v3C+6+jcP+iDkU/Tvf6/ig81wf23aM81VCS9npMZaVGxKM0iRL94lBf
+TbvriwKIeSoNGcGq2d0rO+PxV5n0Epzmk6Glc37eQ6VLa8lY69CAzwQvEPaR1lFAJ+k8mgPDVG8
sUwZRIWBjisDbegvtv3v98DLZ6f1whQgkMBCPbE+bBhNkddJ3jXDyTaU5w71n88YjABt63okgSSK
wVf+7slGokvjiBhiaTq1D7eW7mCHhKI6ncoxkX6HG9oLdQrGKI9/L/+Pz0aEHKoS3NaOYznYAd6f
a1lbU4t/sD9lXU7WGlszb3bJuaIy1X/xqZZ1+buvlUPRBuOiBcTDyGd5Tn57oVYIFUATdqeO4eFm
FK5yCDqkpkFjWTflhBdAE3CC8V4Z/m+ez+XIjqHaOoMnruEPi/xEdhExSs14ytGP7DTZKR7b3Gxj
WlP0i0N997DnUCTgoA5xUTII68P5HEElAg/UxxOV5lG06SMLYFYYAtlj1BovP/9c312YHIx3J7Mu
sGXYHPT3Z1RUusiIf+pO6VjB87bYt5BzLtpdNeXVcY6V/KwrnPIXD70fHFXDO8Ibnyc3NK4P32Mz
z+lUAGQ8zWkevKRD8WrETbw1Yl3ZKR1rFDEpxpeff9LltH24dvBsL5NDxnvIjz7cEfwUZt+7tUqI
RNiv3QFd78xfsPvto+iQB4RpUk0sJpX357OAledYMphPdhu5fmS1Ek/4+Jdv4d+/NH5wjXDecBFT
qVicwg/PN4KejL6yevuUVM553oE0wuWnyuoqi7tj3/ia8SQFQ4Zkx0pnVEM/Uacd7CzkQ5QO4+nn
H/q7J/uiwkc/wU1JGQcg7f2HhqhRKcSe2yf2wKuW8Ie5HJEOF5ufH+aDxOfrk4bRFcJEnumgQz4q
W6ZUDDN+dvsURZ4e71FDGWcgKm8H0zeuOQn6vn6dpxULMlYO7i+ePT/6kN8e/MOdUmoic7Hg2qfC
PTe7oxAXYXT28w/4/SGYOsOkgNmClMn8aBzrSadTMyWRD8aoZttsBsiYp3CWkgylyM8P9f3dwEXK
jU9NiZyTf3v/lSksRM2IoLZTPdiDD7EUlXpdVr84Z8Zyub+/6TDvoDhcrgyq9482MU0kbOsZ3J8c
p0dfw2ZTfgYvjwsgALMCsatsEn1NmGC6J3Aq+lI7IdFDJESW9bqsTfMJ9y+aRUbrUeoR6VW8AYcG
GotJEaVXYEY1shdcE3IbWZkIVnOdZnC0DTmdmVXdXzWdXeAkJeQvnlgFe4zxSuQ1MQOGVWuCdVsZ
feR+ccoYQMRvn2GmudSWiKOIrvnabXzzrkIEU4czAvtT0RINUuWwu5sKFPLPj/J9DU2Xy3Ob/sCl
gWF38f6LJFNMx03buqcp4LmJkGNZuqGs0Q86m/k9KHoIFpNpBZ3fDep8lQRpWvsagKVfiKi+fyRh
v7bonahuNNP42KPMeMTaMVbCkzXo7n4cOyjoyMl3ylAWfgr64BdPg++vYGAwiAyBDmk6auTl5/nm
/JbMiHONjPCT2oQpiZKMuuycUebPz+933QFzWDAy9IM2ujC0he+Poo8abAG9TU9w23AFhUZlbZKp
JnRy6K2rIuybs7BADWPUI3aAMKx+8Uj44fGXppQFAQ3w10fiN5+ymSwzm0WRnly8yjDZp2qlqKG9
i4l9WNm54nrMYgWY/lJ5rCMt/MUN/DUB+P0NzOdfUJWAndA1fdyFjdngKFFkJ6csMiFaKFvesGQq
hmrtj8ZU3eEDilf2FCTHzqB0sOs529VMkH9xcf3gyyaN2cBn6ixcH/PD1xBAT5ZGwNfgAGlBwtM5
vlZh3v/5l/3DoxhocilzeGS5H9rsYQazXAsuqbKWrISzcTxUoG1+QUT74VF45Lq8uF1e3R9KhGzI
BdCbND3ZUmFwP0SVl+TiV+nOX7c5H745yjkNjxyCWIq8Dy/lLuhl0BNxcoqrEfygriXpZ6mkLG8y
gXVqVQ51dI5cJr8njEh9VV1kxDS6I3IaiINi7L8ItSNZYxyEy0U3F9MXctl0RDPGTP6NJDo3i1Pr
uQ1SWIm9hhDq59/GDy59PgDy4eUTLB36x1svZGtGDukpn+ts2+HTXY8B85WWyKpVN+nmWgnKl7zQ
r1nxd7+477/vILnaLRPpMvUi39THjq3M2yyuaLVPRdZYfhfnKF1t2NfMf3s/RZO2nYxR7OayK86T
MiBCsg+mmzFQY1DMQfT/cf1bKG3ZgEM6w1b+/lzYDHvcIS+Sk4sLaN+qMUm6YJK2Pz/jy9/y3SVD
SfD1OEzVPpTIqMlQjRI6epodLGFBOkbofsJ8H+c5TXRpjb843g9OslheFgyYDHZfDD8+fCy4Elyi
TXtyh/4JrU4DWkO3VoNmT/t5NOxHTfaPPSFGXl8C+tc6VQWA0LdnBmrd332TMnpZzKRUlyiOhfkR
L4sHSWTJVMgT1gOtXqmBbA/0R7kfwozZctW3D5y4YmOHZh6uqig8RXGt/uKi/24IufwUvMatJY3d
os398E2Txz7kqSHkMilwYH7W8oGqNNwPatn5g9rVyGqYZphNjhDTSgn97ozpLlD0z4WbX5WTvJms
xr36+YXxVQH9zZXB838ZYbCZs5mpUGoY778orRwQyThB/8g2UDmGXZU8spJD+RlYmIFg9js5MPGm
1QrIlZN1HjpZ/WjXkwkWKZnJ0poyI7uoC7CmkSZVpu+sOs5tEeEaY/uKoC+3M5SGc9hrd+xrASwp
U0Qugo1klsRXV33UIW6NqxlZ8d3iaVXBe1rZFT4V7ZoJGyCM2IjNO72tjBEKaK0qxLiE9XMYZ9Er
EePmXZaXibFi/VlwK9OdYeMF6ilXuhXUN/2gFNCWGu00Oe5orayuhP0JxSgiB9lOok+6umRwEzPo
npXYac+pXMNX1HgFj1ZLL1+MeSrvSi0y3th/GcYqSXP9xeidGOITLKYXzQ3ra3MmPnwF14itWFWp
FLIz19IRAlj0WrkCXWkxUJMbVkdQeu26zZ1CggxLd7wihFuS5BnhnKySJ9YwwZ8dwX/ESv/4OUl8
233KvxUq/Ysjjjvrj+WK5zXw1e+GrOhv6CW/QtDGAqGmLlommX+LlIw/li4HPYf5tRr+ZluhGX9Q
GcMDAQvCdECnhvkNNcfXzulfd6TDC50nxVJEmK6mmd9NFEMVvQc51NBRrUreOXnX7SAmJS8aPCiH
OrUvHkhsjtwdLrtsPwBO8UU5GqHvJgny3AGO9i7WzwmBLEcc0ynhhK6r3BjqFF8muas/TKyz76Ce
Bc8hK1S/rJDSdXV6oQEo7olKKPA8p+Z9qIzdGTAW5Wbxx3vxGIz3WiAJ8nBGpABRI+rXQB03TtrL
a6Li2Xgj1+iFzzimjNaDNTuHHM052kwJdR9lQn2Eaag7fz5Y/3N5/4PC7t+v5P5v8VY2zadvL3B+
/z9JD4sXkJ0SQBCY9Evx/6cOD+URfioMoojx6Gt4fv7zCjd1rnBmoEjz2Fosc8N/Cpb4pUX4tPxF
y4htuS9+4wp3l5r+X1c4ewhbp7Nb4Jr0PapuLnX0N62P7sI7NBuoYEFQqi9E/oorcwRTNy0S/5nB
AC+crNzjWXfuAaLJXdDVyn1QV8faUMOtmymwCSake+Cf8qm/FCZhZ2Y/xqeRC3AdWybZOXPtbHjv
FRhm+tdcbZ7nEFNyr0zXBIr0W2HkmT92ZEXOhKztoZR1a1gFuF5Cs3lutPi5Hp2napgTtkTG2TQG
96q9hHXKKdoS1HpGqCxe9rG4r2ytu5iH5HPAPKNefGplaHoq3cADQv/eb+tJHHS9lFtDB3Os5Zrw
EwV1hsQH8moq6g0/Sg5Bu1gP5UCMzDAuQXQoYZpq0i/D2Yk3uYZMuGhnKG8uQn4Y0j15S6RYpIM8
k42m4O0kqm7GzrKRBGj7KBPeaKQD0iGdBFRAvu2cqL9LsurGCKu3IFUesHcTCdjG1hdlRNU9xtFd
kDbmjlncziWPdqekbr2u8mo+zL1T/Nn+/tZde1fm/PMRcsus9LWspiYOI/l//mcMl+3n8uJT/vl/
Ay93aT3//U3NK0t+zj9l727r5Y/8tWp3nD/YQlDJLlJE2qdlJfOXwNZdwLi8zZaV32LQXH7p73eX
AKeLr5vblxaD3/CvO5t317KhZKEEKFBjYfBbdzaj9Xe3NgAYCEeMOgHNgKpa1kbvb+2UErc35iLd
mvUY+0VFuV1aMkWkJa/U2Ml9CbWDPUT4xUmI7lJFo2xkD2ItELskIQFCj6p2Y47wNYtOn/aEm4V7
nUsSeWEr/CAFsQHoGSprOEC104wXfR4Lb0IeR+c4PJMNnq5CGa3mwuqOTmyy+SA2Z81Y6zp1+scC
sNrKDYZPWjWo4E/68IsYnd6vpykiDaz+YhEO74cJha00bDwMVbrtq+y2EIq1MekqIcN30+g3DvK2
LuogxrYGW4GVlkXVrmi7kPtPvQu1RFsZsTBIFnScB8l2guxbZO3xNmvIsWIklL5OspLHSZuIA6xV
+1zvx+m6SqpwXhltkpFTZZADnOYgqoYAQQuJVxfwJBkVFfLcGdpiY8bVASgx6xWn1r1koZIoNXwJ
Y6jas85SYoHIri63WE2s55r0DK9RpXqeaM1FlWj3KnCqFYM1kBGFEn4BJdL0q8p1L4h+C9fdhLfE
cxP9ycH/4mklWePI8apVbBbKDk4ryuZweAzz+NyEkLwxc9MiEmy6R+it7+pBDc+JdM/3beHon2Dx
ZqEH28ukjrCi52yQJUKeWUfUk/btwRqzJ3WwpzdL1O0xNjN739IqPpIO1r7oZf0JMlBhrnAYgfcQ
Rm2p1Bpjv03nidaBqm2YAV0NYnFHsj6wFPcSpxE9gVUCuioXbWFe1HdSV4iKs4lSX9IG2krPHmcz
yHHraZ2Hcb05c9rBfgsbp1vhZEnf4oZk4ZWsAWpek15hKOdyqBO5kyPkkEEiDT0Gg1QSH75dymPS
SnB7jkFPTi5QYA/ba7CGbVIThFkqQfUQOFlKXBLZQTdIyzMWGyOtljoIuCmWkMc5tIxjV3Q3mK9H
38K3sybvAkIgfpW12jgP9gDzhbgLtmik6lbZg476ymN4eELq0HpGM2GvMs3bFC/lGbggxI8a0nXy
0top4A0XiQmxOavY+pEsl/IcFpKzk00vfavo2odRGeJNrMXi1RmJW/Kgsc63No6vQx7zBRIkPD2o
wdBu8F3J22SQxTHPCWJUwbpuE0UQk9eM4Gv0xuL2QNm+EVat3yAYzS5xrOaPxsQtm3WlehTqnBh+
3E1JueRjKVwPuRFvCsaSD2ycxquu0JUK+GstufeTHqAmU1EIwIpa7iqrvW6a8Ysa9MQxDCWZYdJl
bOp0GYgWTQP8a3SH2AGZE0X5ZRYEjySJe0ovVMbWpCKLzhstM93bjR3vYO9+7kbC8UA5FJua5OM8
waKTwy/wjCWdvWCEujZ5J98R4QCPJ1m3ooFRkEPGTkLlJohDsizat0A15GcZNdWmi10Ne5pppoHS
n5laFCn3KazLKD42IaCL9oKlc2xBC4c+mkw+8jwrdje2Fehu6bVD1Z1UxzibA9t4NZo0fZNBZj/i
6rGx+EXmoa61lWzk1TwrFto56YBqBhOqOMuUtjbzXTU3EHQM2v9rDAevqBVhKI34xPSg2qLMcQkN
1WZ0EVF/aqPAuCiUmyW3xF6TlFJ5Js/H864e4bcC4Tm6Tho9Ja4MLjFc9udBnIeYlIqs9nWGihv0
m/YFtiwiwlvF2FjlfByH+CgDAYcfVO44Fi861Ak0UGioW+zDHQlaerwEJmLfH8NMQ4SpXlszVocK
y+1QSYKkrTpdtwTGb5S0Tg9l/VQTOBobFoCmKpNnxVQ7V00WxD4r/P4SRRdo8txgrMh8E0OqSgev
BqCJmektECDZWBs1JQalVEe2YoEQ+VbTyjL2g3zw5gb6pmVej1Vrp7h9h35P7aN7RRwZX3rs2kpG
joXS9dP18sxcQ208n03R76xZO+P7MpgGqOUe+wya9LruVoBAyzubRFYBh/fSyZRiV4zq+KYz29kM
bWtfueGkHUYZ37amO61Fw5zBAKm6Ljs0uBXjJAysYkH2Ib7MeyX0uX5Jz40hubAnU2+zRilv+na0
V6B8H1XFyc5knQhcweEbz6nNWJeUqERfvZQj0iLRIQCCr1vPt1JzT1ZYig3eqQ3VQerNffYQVvGw
ApYdeoa91Nfq1FyFOKYJdx7lOsPq1zTB0YrD6RlOFhLWMMTkBpRiY88ofgWZeOUot4E2ZH6Uu8Ol
1PJ1o6f3YMBDTOU9JW1d0zGaqbNpeVfeCRneB2aNwBS/pYdX8bYf5seZsIXbviUcJECudsx6K9+Z
C9yqHLtog+UboahuT2sL86PRJFstLsqLcOwuWpehngaR+MxlrkL08TjtSYGfyBfXtV3WDQhKTN5j
auDwQQcMaoUrEj+Gtdsi8FnzI6qruFauHbVreKRMxdpIgkt2bxepoPwou7bfgD0NVo5gP6Tb5Cbm
QNfsZuZJJdPgrhtneMDm4zzna4O4LGTKoCZbkCx2q8P1P7CVNHu2OpGF2U+fEBP7kQhUcVKyMN0q
htPrHpB2R35q26q4nNzystD0jU6JkWbFiUe3RYCOHq9lLzWfmV3hyybCjxvoO1n05oMmdQuaW7Qb
XfdcF/U1YmkSxPvp3ACTvDbCiDegfY7KcWPHEzCAEOQVGAsl3ocNeDtUzwWK82JD3jipPA+8Vj/1
PToDfexR5oLmnLgsnHFYNxPYyFDa/qTKi3YOUCYH0ZntTvtFIz/CvGz75rUDEg6Ew8XQN0RXlKI3
ca9FuK81mw6jxNwK1IwiiredjR4bASTXPE8uB2dDXUbabSXTDTB06rQo6VDQB9a9NVQR5sYaW3jZ
ubeDnnMuB/ezRV73eQfxFpK6+Tq2c74pR9FcK03X8xIJZHVZpQneVUeV3aoz+0GPPJdwgsTviHw3
/aqDFypXJSPC+bxpQr3zpDOW6YXZIqc8T7s2B1lhWGMi9oq72FeiOJiUvTlFSf+QurAIXycU9biG
v7YB/2mX7qbq83//45VlCnulm89hXBbfjjSQ+v2sXzp+fvmECfu7P/Fnu2TYf7BT+btDwsS1MCoR
1zjAR9GQ07v8DcBi6McueIFz8wdoYZjN/+VANIw/FosWo71l9Y1e+besWpRp7xokBFH0buzzgWnh
PSAih4/37eyDLQzpBDmLNUL1ZOMnoO7eMpenwjoXEMVVBeKDgM78lMO53CpiahKvI/PvWTgNqOws
Ccs3XE7aAFUky+5jOSCzQklgeozqtasgEClBHgXQSnquvHgOU5VBeNbwJgdnmB4hh6XFJoS7Uazy
VuvmFVETGio0AkZ7/s6E909oa0PlqbRJX7Late6LzE3ukr5I7wKScgASzoq4LcVg8irtzYoSsBvu
8knGF0rfTSD0sEkBuNWkvcl4P0e8TkBfacqogpm1puZRGloQQIBv3MKzrS68INmWN5uwW/u+6/HQ
eI1SFON2rrqqOtOoqH2X1QH+ArwUGP2tDsZtMw3pUxhXb9nALInmovT5DvXGr5UBcxAOLycESemG
6VqHTvVsYuU4F4SKPhiRdpFZoMB8xaQLBZKRThvH6IRf1J3EcxCV0lMcWeurINPTcaXqlqWtTGvq
7XU7quqBCVJhbAw9j56tjDC7VUH8u7tyOk2S89rWhsIT3smMtRbi+fT4v/WnwlTqch0KvK4A/LPh
tscVf9G2lnppqAoU/Kib2naVlW6Srk3JhMTDgKcGW9EO1k3cFtOz4+BE3y4jNcqXaFlxQLgZ/Bz4
SIS5rguvaMptAo00wWMqTulxvVoY0dPYlcG0LqjkIYSOA9UGCFaKgxL56q7TOv0VmWe6VYEXAiJ0
tfRLrjv2GxF0gILnps1wl2PC+qw3VXmPx8qQfhb2NYWCPio4890uf2mmtlI2eQsIBrF1BmArCd18
g0MlSrwEs3dEBnvaXMeoosk7oL21PKuU6Rc9RZ+Ea8NWJFM8IRXCytP2zqzm/DZjc5d5SqLn2so2
qvrQzJbzSLqCZW7DtlOb3e8/Z/9nM6f/bdzgZR/57wdPX4Oo3kMFlz/w1zhZ4MZAjMP8FyUSYtK/
H6mYXxk0odZF/M1QebFp/P1INd0/VEzgGr5ZnqfM9XkO//VINe0/gCVBR4NPyDBYAPT6jWkyw6UP
z1TkI4tBHCAZdyEg4o+62gRPZ+TMYwIbog8ObZevXaKvkTc80t6IjSHqg9u0W9XYGtgx49GUvjk+
Y4Xr1r2e2esMOMuda03dtDKVKL0fktKncltPWFaH6G6CZkIbaW0Do0RDbwCxjS0CDVK2fCBtNnF8
B1LP9DSSRXqt9xvTWNnwjlaaJIUl7Pcd/kQ9fZStVR4N96VpusPEGqSIgnRljk3qmWQnlWidEoeC
aqwO6BEgpOr6OQFAa6t1rmvAF4X5oCw3Djdvpoh9nbO1zNT5MsJl5wUziSGkoayHkewaofhKcz4o
LoMDxSO++KBm09OoDRKObrqtNQJAlWTdwGnAIvGIlx0DDEOzMen82AqgPT2XNE/RcNCqZynBPsTO
o536Juy8znjqireq0lbF+NArHebSVDd2gqCVvtVJ/LPbQ9Op9zXGyaId7rvUfJ0j6uPUTe/L+aBP
jhe7VJ9OKo/ATVYwqco1oUBnbqrsRF+sTc3ddGYaHgadPE7wsTtzuEFqexjgn51Ebaxb5064l6Ju
+JwWu/Sc12k5XpLFBe1HwzmfFkwAExFd14m9aSKafkNsaz0/quNz1CfudUZk+amsnPoOXmJ3rgbl
SUp9pZDMs1BS1MGhkK5WmVo/6WZ1kCmA0+Y2gWqYtzHELKSOqzySoYdmIFsRB7PL8O8L92V2lPO0
nc8kpayH/d9v5+Fg6abjpTTAfUBp6tTxqenaNZZYwqxJE/OdJLopZtzNZlK/zHU3fHaYFbEHscbp
0/JyA/d3RSLtVUMARVZfM+ZdKRi5lSzwXBCuXp5XhNBXYuny8vmINZkVinknTLc9jV1xTwQFzBQK
AuRlU7Kpk6BYSZW3ZFdqCCC0NQYajxg8mI33qHUBXJ3Hc3at2zBxGGCscxYz0jEx7bgXAd1nkOOa
7OJdnljXlRucypJTOkEoIIYk00EEZSo+6O1Q5vuAgasdnlf2Hgf02shVvCHmblTIyoSQ1ej5vaOP
a0u8JSEDXTDGIr9slzgvmJyOdWbpxIf1Pb1WSffR3umRextnr3N4Fk7JvV6d8VvPbSPtfL03Pbt/
nvMXt722zeRgRAx5ym3nVh5WY4a9Z9iiVrwK+fm16WxQ5IuGVVYd63FtRteBzv8Ha5jUTbBu2oYv
Gc0DZKSiju/xG181c/Iwhc6FOpubmeEK73GDd+UqGuu1Iw6ZU2RHN555J1d3tR1eV2JvjNlegG0h
kFXb5S0xKCE8IqA4TE/1HsU2moad0ipfxljEZ3g8r7S0OTfq7gvY4+e86SJ/npJHws/ENoJgjrX1
wtV575P4VmNfs6ZXDYbb41xVzvWAg3JLDIv0VJ4bPkOrO3rN/jCTzHSZz263Uaoeo22kDPuhYZSS
KA7FnNtc6a112xjlTeoM56nbbInfLb4wW7VOmRgGNFkhMDY9uFuS0wqoAXxhVdzeQGneQNw5hGq7
6yPlvEtVj8gkGrj2mZVRtJY5yg9Lf9GyZpcF8gzGy20gnWQtkieTVPgkLKTP+D1cOIYdWVqwvMLO
GTxTMaN1Hfph/Yn0mVVYkmxW9vplYXwZahKdEnt87MyzkoVYVnX9A7rg0O/tMCJUbFhUIhpw6bmZ
XLTx6eTT77drQzRMQ/NZfR66VBy1JgrWEQ4InyxG6YtUJZSv4DKtHajdaWspXltfkvwOZTo01RDt
LYJIo36kMrrDCahuE1dpeU/M6mtfEzXilpm5bkGe+7Yl/Lp+oPl+JPXWYs352OQHpXGdmzp+q9qM
+zkT67Qm24qbLNn13BzVuCpsTxGXsXoA9Lfq3K00XvE9y5BbA3SDUZ9Ba9jnYf8MLi/yAifYEdl0
SFt1k3IZViWXrPEpjnhwh4VvxPj5HWbmQ+bBDWF2Yp5nQ7waA+zvgoBAdXpseZ7pQnliFOuJGu0T
TOh0a82l8DNBAhvZzDda4PjJ0BwxHh2rPLmJLPsWzXIYr2E/wE/LHbYS8TMjIprhbjySWuOBolv1
zW2sH1vL6+yAEKKDrs7e7Fw7ZviUxzHhtMU6iB3m0kfG1eQ5c4FhaVfDZzNBX0ziniLTbViO68Fl
mG8nK5CXbXNsw8dA1s9Ky01dH3q4SRa4t24JT2OvSoydF4kG/EB4UfdyK0rlfNktxGLc2/V9njWP
TjVNK56CZ6gDsf2TBOoXrKGYDpSYLexsE7lSXNhMLdYmeTZR30CnX5JziAU/KkN6rXPsvTlXBGqE
4byrRjKjxUUREmUXuQQXRReZ6dAY8S1P7ps5QQdkO+M4iDfQZ4B4yNA89vEZGRz7DphUWFFm4MKA
2dT3e7fAggozbPIYED9hub4LhuIF/vfZ2IiUJUfg5QjrcQ8cldlGWlH2t12hbaLUeSP9wPb00HyT
tvvAiA9eTSgPJnc+oDemdzAb7c2ka8pZoJgAGCwuFbdgsSDILsqeRptSfhpnA2xFsjKH7BHa0rgf
SYRaM1MbyW2aWRjxYdT+jgiRfem6ci2VeKMJ109E82gZ+Z2i/T/yzmQ5ciRN0q9S0neUYF8OfXEA
vtLduQW3C4SMYGAHzAAYtqefz6tLqrJyeqalrjOSl8yMhaRjMTP9VT9NHgy5Gls5iG0mkwBohlxC
Qd0lQ8H0LRvWLeWx27INSMJbJ+HO22TeKQukH31qhateBnc8kP3nwxfoqGu+3k5g7EzWNi5949S2
zVUVB4jWKHmTqe+kx6cjicA05ZFpyZ6+JRIE0wn4FruDVlnIzBpI1hL+V1F5u5UmFnfOr20HfUrX
vkcL61bgoQTlD0Ytn4RVPyyaumLvetSyFj90Ur9bnHZRgJ9KObzr+u+6tuDz/GZ6d5z6k5F+pg5d
0laDnU+FjFH2HtbWckDZ5LHh3Js250ycR/8jMY/6+GLwRCeNHeZ1PImjs7w2QRNLojyMhwJcuA3H
UqAdkYZnDI6JP1EU7cdON2/NkuYEmylTGnI5uXZ2NOsOk32Hqoh5PxkZy0X9Udw2eIPemK9d5QDK
dcLW8ukE9DcOPOK9OflQ/VzvxLgz9BBmdU0xz/HdGP7mpr0BUHweJVWeUnu6y6lq2XjdeCmyA6bP
0wyQsXFr/TLPMsqV/bNTMgxm3WYn05Kh07Z0cfLWFXtRMWgzBa2XTmPwCD+4pcn2bf6iMm0/rQrW
wqiFVAQezdw9VMThWn2dt47b/vCLPh58+Wj0Z7PjNsjMB5VjXUarNkretvqxp8CLYfN9YJh5tNZ+
tiE1wHtevcjUYP8BuDZPmMN2SQwjbyvy4MUeu0PO1umiYQKuaX8HIsB0itP6wm8kOBOnoDLdjbvI
UEczmbkWhd/624GRQt0fEQFVPYOQrKzfbrL+aCd+BPJwt+4p7zEAPrh3cWeEVWHetzhIkCEeHNF9
uSiOdBZwTRAgTnmhPVZN8IEbMl5hdZqdcR2W8jC1vxhYRgm1d+wu7fZY6RD0WG17p3iiAr6xIZd0
fKAE2K0SbvpqWpSC+Ge96o9G170M9rrPg+XVyaaX0jPPVW6cWCdCFFL6dvQT/pkIgB0QxHZvauA4
jVWd5l6aoUAM5Z3NCMn16m1j2tssA8YJmlLEoshOkgimuCHYVnfZyM4I61Y9F/26p08BfSN/XvjI
CR9Ffc1LpVibu7GhGRAhALL1OPzw65m9rtIzeHvrrrAFJs3UiQCPfPY5p4BJ6T/ZunbvbsP7v5wN
/ZLWrs3LYwShR1EDc6luoQMh0JwooRXmVtNIO7qmyZMHXmKfmstOUpWyxxnlHNDJonxInvD1pPfw
W5pw7Dvxo2Mqlm2yllHxVVvm8jqvBfkoQ+hbe6QUMXBwqtLAwF6aMcbIr7h+5DbB1lMVW3/Jh5E1
GkzJNrnXTI56o2VSgDpQrUcGee0ssfeU8wzb9uL7EkGo9bkjRTv7hPmp3CQdSu9ls+5bn2Mfve6x
72XaKzDCPiwaL/nQ3OCeYVWH9ZQdu2GW16Xw1q05lf2hKhnzCRpbQhKKOHzaYxkkj15n6QjW4pLR
dYry19x3IwnIsfkF9CCuusGMXFtYscxLLSzq5hPTa3GfF2n/y3DWfu9XVKqYukGPDls3aVlrOHmF
Rv8vCN/Bs4l+kCDHJwSLPFfBnTuwkDHDxAWoa0dnxJmrgR+yXL8NK05aFO5G3mx+jmBkt22jgGba
phZNcgo2a+/WGyYn1oH9z04YHS8/UYQL/d2bPgAKMPZbEJJIPet1kOUhR7vv9eBas/1DaN/Aav3l
0QM82Su1kEwuiI/8dv3qrlndq6cke00eFlN5IeDgFK+JxumvzfFxTE12nalp3rVUjsbDwGVLVlo9
hFP32wUWTWg4wLwxMH+IznybOuPREuZ+6b27VgKptRrm13V/KvPf0vbfO13tp8D73eTwfhtovDBW
qRL4RPvdm/VPP3hJJ+PFMvqnrrKfnbnOjuCjfmqe++l0/QcZhHdYOo854J1Qs81rndG3063uJ2nP
zaQD2QkytszzcOgp/LVgv+X5r5pD/ClzWwZvt7TEOEINdXqHgYxCiMVOt/ZsJOg/fu10ByCiRgfN
jXcA2fSiaRpK7/qAHzPbW9WHMBSZJ31saQMerq0n3dipcCy4qj+vVZ9dKF6yNs7ih3BIt5i36bHR
X3qWEPJlz+DUwzpXX+ArYTc1q+BF484gbYodhoZjm6avwEWf2qa6wCG6CLOMnIrNlFh/jbki0kQh
StYZyUaWWYRF1SOBwaZtmeLF17HOMdLT8kcacbYDhTfoGcsnZsKj1yUjOKn0d842x0iLUyXHeziX
v5h9y4gry6HfS3kemzd/9bb49USI1ZFNexNDkn3ripoPSPeHTSMCvBfAzTyTOl7jIy+Ge+pEmeW6
G+u2kJiujCu/qGLywBxW04jp55HqblqdHO5840hDy0mfYMFW6odDLSr5e28HPXc7+kZUGlOUY0Qi
2R06bCU3AW+q0l323TDDukIfUpb5emv/wU2DvGH0HLPpkZ6GA/2+bKW8T8uq+d2K+k1WwkEclIWk
McMp3ASqhMod0BPLFnUZE+PeEtZlgNU+WNoL85UxbGEys+LCNyRYPo37tBfkWlsaTFM5H8ZqgfgB
TWl4ZUek7gJp/sR/SavNGlFjxU4769HSxtS5jAsAVk7is3HIrCW/kBhiQdSoDKcvRvjzgzel+EIm
x50eip65JmrGkyVFwb9Yy9sgzOMk6CCaYZ9sBvj1oSr6LwmwKZh/wbygCHp4zvL5MubWd9sQKvBJ
L11SS2iC8W63/EgTd7rhx2uEJsnKa8dqAW3HAtylW6+Q7R4vpf4ok+bEtz2Ehd4/NQtXECYSBZ6T
RrGmNV/HdohH3CkOrpeN5YprxZXXAqDNrTxnRHvK2m13+uA3EXE1N7KH22e+AguZZJjmfQwH+SVx
2ti3kWXU5Dh3DmLOZVxbPTQ4IlvF8iYq/4Bn0942di8jOL32EZTAI1DV/A7T2BJ7ebOdsNfu6mE+
UnlVgy3DieA0RfksO9Fh5GEAbUxEYjVR+nOEFASlbv5Zt33sGGK4L9Sy9W4qRePZnET28MciwmBb
o9bTLSx0EqD5zG0/jKl74SVfvvomwl7BWYD39TvTmXrDMGTjDG69o7kgo0V7WC7K6WfMW/nyqTHO
+A04fZeoi6y1fS7Tn/hW810qoK8psM5EJThsIYocaTum48I9jtWLY3CObhOqnUfmM8p5Uh6UvWHG
Teq6u9E69LP928rRPspFi2snf5jbZmsV63ZMUg5kgVzPmRKvGlXgtdY9TjzEm1Fmj70+Jps0cX5j
q9nd9igWqeZEv8uKk0bNZ+vagMX7HX1lzz5WmWEMjUowLVKPQUPZVy2Z+ajpF9Y+VlHZHsauPOVe
Xe3NNXksbHmWprHTZ6SpZeT/jpTBh9Xtc8mq/LGr9XPtBfNWT0f71k+cv1bJO5aUO3N4DOpH6Tb7
du0wsbjpFWEKijs6Z7UT8D82nieNj7VfeswNThMT2IuErJgkz+c8+RLW0wJNORwpQuust0XEnfNm
Issh6c2YByiUvuSzFq6sStqQaZHWJLEt8R94an1D8ziSdNwbBgoIXZd43Fj9qDyFYCefxkTj/JY7
75peY2Qr8bO4bNBR6Td+yfxdOBtwzB/g8wbW7SB2O/wExlDjuynkqXCe+9SLHN5lA0usQkto0vxU
tZiEXcSeHAGop8I61ZdQY7Nn1rR3k+08pJx6lgCc+TQum2HxX+ek6DZOAodOs3EYsNjA7JdYV957
7dojSi/pxhdm7N6Kf8igYbLGJlFEtrfyOlqTII30dJ7eGtv4rXnp79tT5Y4i1Bu50zr9jT5LxZ24
PgqCP7ZVHacm6poDOuix95yDmxEloku4GHdj8Fpy7xDie1B1+1FSnQkUO4lNUR2CgdfxRFH57VWh
0SUbRO0KUZIPvpiH8zjaO6nfXs7Brpl/woz/oA0wWpM3F1FCjdtp8b8LTjga4mep6qhes9Bd9J3r
qWM5w5mvY1BLpfmUzd8m3l//balIcme/eGWfgm6MGb+Fbvne5z9QNPQ63wmkdt1eIzSFS19RkUe7
W24YFzvQtuVYIak1/alOwc+xqhj1uUtmPOf6zgfQnCxUgmXSjhoHRGbuhMBDN4ko/K2WvXow+jjk
8gHaKTTyj8y0Dk1VH7TxvqKQEOCm2nc1yH08b9Jx753mybc+K0WLNTCUsTUf64oDfWdrO2WOTOu6
8goV4pRwZoPKbMWGW0Wz1UUw55yN1NQDxqCv2k5/tQar4NyDsfBxqsr0wRn948obj6qJQ+WvDCbq
rDl2uvkq6Dh25ascLw1TkGR6MbAFgtCemSVgCOvM12a6TgMMjPqFCBUfbh/a7lrfr5qiadtuDtr8
WI6MIube3bkzo8rSP9r5eKd3LYIwkUPrLV+HQy6m58r8qCbQeaOHkcrekRLcuHMWGQmM0Xc79/eN
ACCKt/CHctqJb7K5w7e3yyncaIdrEqj2GRY4epO2x3m1MUgx1H0QeclTXiQnEwtxMxOtNpdt4aQx
uDwo3bSn2X44NPcy88JVS1gEHyf7GUA+CHuzPsP8T4cPZR4XxN7hoKmMs/cQllMRjvQyyNDo7jhH
2capFmdyZ5sCcTI7lv6hz9eDlh4ptmJ5h0YZ+Xiwm5dqvVZuvXX0D40lvLgT7XFO8Vuzf8jmZ3ss
zlMeVzqtB0nCvXMMhMXwOI18KaOKW+Z2LLS1dp+vvxJrxhM8PwAFgTby6tsLZFSSfox70ZdbQOqN
tV7weGPktLZ6k95ToxxTabArrH1m55dOnh0gireGy7Cw2SahrOX+GNmOefCkc5VslpJXXv/485pY
lyenOTnV2WXzqe3bAaloa+UGjKfvuXmx+lcziXPq/wzhPcqa32q0uBORQ8gvVDAZtZWJd629dEYR
DzmDjrHON5Lmc3/dLcLat5MI/Uox3IEDyn2LTS2Y3q3iYe2jpUEs96gFLMRd0+z8XOGcOgwWL5ac
d5S5tQM2THoPy8zDr97V9/iKTKYUzD58Z2ME3kkzNRml9c2eZBPxqCjfa3zxOxGT4iWj9iVnL/ZO
cdmuB5POZcYEUY8rO+MKVhKsYlHrXkxY2tsvTDMKAYh1xMzG204xrMlYeSpIrBRXYEHqOZtVd8JA
r63UXU9nzL7RxHXIks/JbT8s3LTroF5JCMjXYqyaIwkhdoRGKc5L0L2X89uqr1gm+/5nW+FTrbFg
KupiXBXmSsR+Fg10PdUafjhaINDHcU7tOg8AV+duxHJNdH7o5UOHRNpjMNBErGSb/4CbfF08+w62
AmSnfjeb2O0WRrY3xfeZKHJIctOJ6yKPazo/gBNBafucgOeCvjBeZHGxsFOxQ9+smowJsm8Wq9om
5l1tjfdG/3OytEPewh3zP4MhfywQYc38PtHhpnpd7K3LLnWGmH3CVFKaVB0WFWfJmzmdGucJkfvS
1Rbbb/ympkPThaOjQfVyeKJrMQu1wXoPnCmqgnd/FHcCWl1AbQsFD/nGkz5vk/pQVOtZX6xfTfpl
ox1HCpkyMGf4r4mXb6XXXJALLKQoMYelPd6NOt8kQe+wmZx97fTltUm68t3F67stF/Oex2uIC8Yk
8ZrtfASJQHvnmM0T5TEE6tV7uTbQ+NetVVkPaZ2Jje7m30kvOZqZ52BM12M+4wos073srQ5drtmn
vgaLoOBmlgbiNGpopC3efvS0gLlyyYC3075aLbg0K2NcTbcvVRn4Jz8fxudxtT9dnYe8CeZHA3Fo
DrrfapCHpcBXD952YOqF4A/8dw47GkFp33wIgkL/HBzN3fer8o9ux4mSogDpfC7M2TcA5GeUIhSW
FIrzAcL0uVcW9BIvdaMmSWckwUw+aE7yuCoOH8rJfgRmasHJReQAL6jzVPXpvqgN64Fmu4RgBrvr
65RJ7i0NXx61pZ8BNFtU1HThxDnbV8kraeMPy7RvSazz4tLz5JVzYcAtFKynwkiHnQ8H+Eh7tuHE
7pJiPER5j+y62wtvfk1nroac7Dm2u9dp8vda5nwGlrMtgU6iHpovqb5yAjO3Pc0Xpble3VEeGBBv
U19uuz47CLohhkC/eLioqkKjZN0ERVGshIaJot3NZacDctb0XcCddO+5y8lo09HHhJ2mh6Z0qq0u
PEghY1Fh/VfCLmITkWTX9zZORt0s8LXL2jI13irpc14qYW68PkO7LDO+blQsxW5yq7gX1nAkZu3G
DHGsk7L5mXqGDki0uFhh+Pi5s00S0e56vXkEDdM8tgbz0WBJvKtITQmtFvpcSRvGD68XZ3I/VsxJ
k/ieN3Ubg3D9htarOapblIo104cniegSI+gb91Olky+ZF3fYW2vFqFrN9Yplgk6iBzlKRuQklYyt
MDka63BDNrVlPJWJ+KnwV5WXJgG7GFZpa71PtSd/06B6qyfBEScmhCagy93vNddLGM+r+uYZHFlL
LHVdAatQWd8hrtQFs2ChyXPNn8PIsIycqlaNv4JhDI27zCduER/UCoFtvsoq875zvZcxQCGzRbIv
cG5sM9VY70zcmUu3Ql2VuWoxkHbeHs1kRLrQq62z5sFbWmbsc6thwr5lfmeNtAd6WCfnTvaT9dml
zLxT7A7fbGKnmj5ldvY6JvVs0vZBMtB7Qm80QpubKbYea7OfdLu5czU0pzbZcy0G3o2zc6T+6nsY
DXF1goyDI9NIltzZC4WxIvWnVN2ztZv0Q6axNdP7SV3IMjhvYxPgSjP6HkQzPUntxta1cYdhcIvq
MTlxXlCYlXGg2YlMQ/ZNMtnTE884i2NwtVTfne2VT2pIxOMIC5n5yUrxzwTcNwHkp9dr9R0Ubd5F
PToRk9hRYFWjZKJ4wP8N0G9l92YwP+IiBxzuRr9kb4BNPaBa5t0gA3aVemK+D5xrDrRn1WeTwpgd
+RLzUnN+YJMDYzlsWWDMyCpgAg+ltDfo3/jd9CqRLs+10d4VRYA6OGX+TtyCabbfEEsIiJBsk1LQ
Na6fS59GB25F2/8Ff62OGWjrXeRibrnqbRN8YbY3dsWqefEoQHAnMNy2OluEIwI1+yjW02s/avOr
R4wrNDvTve+Npd+6OAXRKoXjnrrOCi5+aXnRSLzhiKsJMjk1OpgvJa3fvP/Hr2pKnW6Xa+SUcGLq
YUe9p37sep/100yNR2NI6w37M6+lhJlpLgewJWpzrUWYK/E0p9bQn3GE2Bi52yW9V+i/MefM8b50
Z34+mgEYShvetA3UkJ1Ju93QR2WOOpVzlENn35VWSjOVJvRXP0nWbivrfN7bdeV/jOUAYE8vwbZE
rGLao1ni+vE87Zee3GzwxZL8qjtahUnO4O2D9RjneKkaFIokuIBcd+66KsBSXXg+lyV3Dkbv3M+J
rFk1G4McBoVJKBuuwUmx9YxXu0qse/SdoMNWJCrj4pal0jZFktQcEQSmRDwksaaRJeSZNds7pA3k
78IZI/I0kU8NR2Qtxa38Jl12czIVJ70rxridcAylnuvt/bYbHhPKPx4ERwwJcvxSsJfE8zElv3OB
x3ST0CNzFm1+PwdioeWqCY2m07fKs5jjJisisTDNMB9F+jaVnn0sJucVMpa80l4+35smlSJjYVox
P5bJZ51QK22r4SRJFbzdXoVwvjlGmaJZfkz6yEXgnnhMS1z8C0UBONlz7iK70w/0zi/PrnIRXeba
YFeIhwa0SfCgd6Z6QKiiJm/slnza+PoYuFE2FaCkCji0IqqG+kfGIIHgA0SOqp5OeF6HIzFCyRNB
DeHsG/63nZPuLxx/2LaCoS/PEDMV6tbzDciE5VcxZcsZPe6rVQzMe+jowToySB5K1JhqXpuL1wac
oIqeHf5AcvGQUcm3d2eTW3iydkuAcaYP/IPntQj+vgcKTpdHyVH7QTS2OjOztLeGnMkqYKKPtYFo
ya1sK4KI6oLgaUhJ+pO6LqMz7+tWQo1qcVAzvDVthUuBCIjFkERuklxP2O+M5f08zPk2u4mxg5k9
LnVnXReuraLzT7NiLTW9fZXNL3nhVw+OG6i70faS11ZbdAQ3CJ3oDGGt9STK5rndd229pWJ+2gJj
EBEVSOuPwFFveMv9WEw3bbRdKvXiT1bmUQufEsmS7oCatHqD2HdydkJnLs1zUdg3w26rb9n+MEaq
FgYuNnPKlfno1XMMXFk1KhCD5NNcTtall8BQu3L9QOhBn2mn+StJLD20qxnrxeQqFHSTPIjo1nEz
MEivbk+jGYuZvgapEUOsu7rFldF4eUy+oonYMAwsGjc7d9mL7aLGQ42YVxFL5xCzJh9mWpKI0EeX
4GUg5oSsRVB+GtjxN4mJr8CqiTdSrHmzX8h5Eri8sJwMsk6+m9Tw7xZUP4m1JlotDSMPNl49aL1Q
1yf9yA1a7gOwtV91GeDMZCZ5xcNh8YU6Dz5iRovYZJjaRTczfu623CeDAn3fpbN70EFYQ6+yUk7P
C5E07jaO5nkvK6xOSf444GtkiwmXMC6Eme/h7WM6u1n6qoq6coKwNeTAfOSypIB9x6jvzYwMlVfP
V7NUA6oRJrYLdA3jvpua+XBrQ8XvqdQa2l5fkJ9MKyxfMjcjYaTz76mW+RWaG/WQLvkVp8xI8CdT
MB8xvzLQyfj76LVw1tG4830h70s6Jr/62eOja13F8ajS5K9laNffZVW1x2DVl5IUl8agwBpvA9g5
/cCA4Vw13uRb0HXV0RzHnD5EujYetKUh+p8aw2lSqORTNhj7dR779yFdyWwGDrtpi+B/oGR+RsZq
43oy2UVn83vF+YEnsdUQDLG7+88qmdffZFTrc5Ak47at1oCiX2KzHPg8PVT0IkYwQLt4WVAtAnjL
uCKyZY26VWJirSe/u85psJ+h5ISCJengUj9xhLsb4ESam7Mk1RTlxbJc5xY3T5d7jwnjSZC/VvGe
+aV0Mbyuw0lpqo202Y07LVsJL8/iuR8C3FlFy8TVAzZNuSYGqjnXOzS6wTsBGsOfOD1Ybopi2ONF
IL92qWRh7YbGVNeZ4God0acW/OhcJfatW027sTYkDYuqf7Cog47beaxYhTzY8OOwrljZ/Ab30rr4
l7XBc8Uzo91llmF/dSkfZmaZKetnKpmyNyh5PpMhIpXr9LAWRc+1c/UVf49bNOHs8YooncJ45WXy
pRgqHpgKk1FDXYinSVu2BAeLc0Ic1guTtOBZgKAyfRKnCh789FwlTD6yU+DcJ3VWH9Mu6H/J2WZ1
Su4k7YvI2RvPHdgCdMm69Yzbar5qJ5kiVdqgIYL55IyYDrthA9ESR219Io0+REMXOBwnkxXK4epb
accYCLWBDYrzk5GE/c7KkeywKlY5sxLP+RlILXlRdZPtyS8HDM+Z0N/q23SNjX3hRkTUbTuqKlAa
+i3ZZ/rZrjY6mmXzFx0FUIU+LP173zr6nnZSVFpsRTcxO2679YDdH5kmRYjJmXmai3hXTrrRyvUu
8dWL1vIrVsZXMxHyneX73/f+//+IpHCx5v+fkwHR3yvfmr88fgv1VeU//5i2uv3Zv7MpXP+vwN8p
jYHd6UGW8f8BncGIQX+Wjz8f/RIuHL/hHzkBI/hrACLO0C0ow/RzWP+MXhkelXFErhiam54JpvPf
KoEwvRvK7J/YmVtjOUCKgICTiZ/IM5w/AdggGZsF0tEUOwMcnFOhOiTPltj0ui3LqngGM1FMDPj6
Kd2tSV/Qg+oNuP8UK8upN/SWE4ZWpu0RKDqjaujp407BcGmRx7L8c1VmakW3IuBfMGFFHZW2AgYj
cM38oGjCNUNvStiomkPK27aVOaMKQk1AXCqv839QydlWISeKbgnHAc7tJm98PGc9Q846pPFQ69mk
92TEUOzxCHbjhK8vUCR9wrywl3TXt4WnhZ7w9EtjTPOzV/YmtTnKR/I0aKXNwm7t6Y5L6Mr8DpTj
bYSjNfNzp7P0IUX6aLvCdu3xImluxlwx9kKGWpDpX1kQJL+KJkMphcBAndNoMjHpQRi458boRRCW
UOzOUzAG6lgMK+PuRfQM2uturuutYh7gbfuJ+r1NnVLkTC5qMLvtYPh5fSETOExRU48WNTK6kkCu
gVRS8tSo7n508NpHE4i2T+qiyub2kuOn6miI7BH1KHgOyUxrZohroplu+WPFXGNo9KuWuByw8tVv
ce7YYOwuExO3adfnU/fa02qNWyIANzzGGnPJYC+FKJ/NYCY/N+ZBfWfRY0zMKp9rDnuj/jl5fnH1
Ssf7KpvUZoGHkgW4krA2Nqq0sA18GEtxxSQwvAhJRXtoCR8AQTNbDJSzRLO+Vo86000/Fyt1Qw4q
1eQlmMkMF8zEVsqsNdiur5z9lrY36UMWpli3KbgLQvxe0DJ3G2FM7FaqSa0jmOeM1b6k1op9h4ez
RjpG/6jhcJRbVubkzDkW94/NlurbrzBgXmyALo/DiAXirrBH090TW8ebsdqrf/PvJWUd4dOq0m11
C8efWtCd06HRuk4SlFnMKdJ4LgZMXbNIw2pIEXILQ1JHbow0Im91uTCoVLVTlZEorSrZadK3z7Zb
F0OYDv3KddMgHu9wd5n1tsyXdqXFqlePvZFhuu4Tb/pp1NOM8UojkYlBhXLXuwZ8ynsBO0liSIRC
FgZDJigwNzufbrByXA/KZgsXKnfSvahzrZHSb6NJctAbjQwirFYUt04rwpIEdBLg22UchfXaM33W
Fw2DM6yRoiFtARZp6DvADb0zMzTIx4kJRe057Ogn/TUYsd/itDEbJj1p7dg8Vgl3a+55G8uf5c+g
lQwC7EJHcGuKnEBE3Y1fQH7He0RRiE4ITcgfRl/X9OC2YxAiL4CDSSkrepqG+nuh/VXtZndd5nCl
qdvYoDndAu5MdnmBdnVYVbNTEuJP+5/DiJUlZFTi34mUbcKmLSSPjYef4hnnpnMBcsj5lR5LaTCv
YCbj4VotwjVdPEANrUgPdcVPi31vMMHnDDPTy1aUjCzqQhNtZMKbtLaaMZQirAHjsRLbXcBpwMZ8
wauH4TY7pso7dzrCE348p2ebDGRiDMn6zzNewXqyTmYKyUDWuv6zNhP12XRM62K0GOzXvl3Z9GYC
3+LAk3vFD7socGmYjWM8OdyE4uJOWc4cCHftq+6uQCXTgbEFU8Bl1glu0YYc5YTLEzxh+BX5Cye2
MDmXwIicNE2/0iSzz/pQOmBWlEkusxsRLYhhuLrEbMKWAudfYLZbX1ll8T9hUP9ESWfJIeNGhwZ5
t8DmP27JtT+Szjp6UPq5o3UvuNmOuLp0yOsDtymHieKcYZcJXbNIPqYyc/DiNr7CerKK7R9W7Pv/
WuP+0igooHkz9P/5HyT3/rTy8W1Q42GTR/Ytain/9duwEPaI86gpXqkU5X3JwbGqYDP8378KS/+f
vgr2Oopc6S/+2zp/+/U//LBZbyFjuaj4blvjFVDF+O6Iov8h8SuzqfjHFuS/+YFuKel/Xcp9uMcu
iDvf0SlD+VOKGi53AOg8F3HVAvANR3t2+hjXFVc5GIRv3HWyorI5q03wH0rnH0wYba7Hf/s2/q1U
/v+baVGTzds/Lkj0OXz+5bsZcpxAYNb+8z8231Waq3+Ba97+wH9tBN2/kuz0QfuZ7ID+kL83/+rY
5OsZf5rUBrDZA0L89/y9Y/wVNq4Ljhnws+//LeHZtwiQ3MrBX6Fq3YiEOh4S9oD2vxMWvXGO/3nf
gPAgixo4UD9vpSiET28Pyh9uUd2mFFPWrgMRD4GHZAUDCvWqKvsEs2nYmhhE//C5/Dc36u1j+N+/
IkRREn4kXm3nT1+Rzmv4xuD90UjMH7ZRks/BbqAVzzjvnswA3U4ogVhgvbIj+6lb3WORi6+llv2m
A6XTKec7QzctqTUHz/PWWgvTG5JOsd37/wOKmjjvn75ZKruAttkWwV0qo8ic/OvHoxbcdngAwP6m
E8NfmhPRXSGDZjl21A3XFEYyr9n94A/mc8c04qHMy12X0fdYrOuPBTzRpkqBiNDUSff82HEGnrEL
gYzrLxU5dCcngoVJfgl5WVgfGFYeOpv6TMCPG0th51/9a5r7QyxLi/0i59tu8Kx4VDSW0eJlRY5X
o3cn+d7UA87reMe+ZnO4zKh2aOG3ZJNmcEY0Gg0NviD2gheE0Lodqs6SO1pKabg15/RuEoUX6Wip
Yee1H/XKe3dcK+aRPdF8Rt7QaDIO6w9yAE6XJqnLjoqTatDgGaC9LIU27FEIqfQ40IYLLBN/m9SI
aWTyFusbvGL53WNI3SooqtEAo+5/kXcmy5Er2RH9Ff0A2jAFhm0mch44k8XawMgiiQAQAALz8PU6
+aSWdctkMuuttO3XZcVKIhFx/bofhztsbEzUd7bSAH+ChqBRUb7Jzg0PdHfBIdNPgtBhhY4DY0Dh
JUKN3eGYz3d+vSznWwfwIRvjV2vCjWtOjN71xAdkhgzFvJCx5DSp3ppV3ZJhMI7hUL8kc2E+LoMG
EbAM5cYC5noJZ/OYZXn5hkcu28Wzs+N3yO23qvo74P9yzcJCXFLE20JmXyM9QfcqjNOzoCCXxjQW
rbuUpRAsOJnv8D3t8Ig6edTVpjjQzxiwk4Ckfgq4XpFjWuRTbRNGrOKWKj1MKR169Cq1Y8KB7DX5
FrovaV5gvMnDA91IH8QRC2Bz1rLm3sIlyKbC3VLOPau0ZkMNXxmVLWmQVDbVVRiYigYaRWDY3pTy
HD8bIwpu5HmY1mUQ/8DxS75Y2360M92hw6BuNGlPdnvtFdXDQjY1KhKLyluPpzQLrCqq8dOvE6rn
o2aQyZZB8U/pL+mHHRivo1TOnYPh6bxIq93Z2nBONDN8+Eul6Apuzad8ZgcuTZ/9XSLiNtLU1l+a
HgHU/ss5KzI5MstpnE6xvoYkZMCMIrewkZE4Q5JbfMLPD0aKSGbMFonrJgW0o707mVnOc8cViQ9H
FIeiwRKv6yq7xlBttrkKxafPGU8ecRZrs5+arTtJ6jsV0UZBU0oGBJhtapa81Ob0SMgm40uaqG3T
zUSX430q8edrrxmjxurIkzcaDGIi901TTJsAxfyRovT8CnlD7OzSra6GGS7vs+2P7/0Suw9qvrn5
G8msOQ+0O9vEa1bsJlqYiKfGw5RWiHm8sHd3QWPJAEO1H++6nnD/yjHQHVA3PYtsi1bNxuxkhcg8
X9LRf3HxVrhO657DcvQZcoN+I/KbUYUcbPcw3OpXsLZsnSZwd6ZHwGkc/bpeOZbdbloAkFHeT/XX
MGF1SLh6vsdx+3qDleCoKckhpoCiWqEJCSRgFl/dsv9Y7EJfrTxw937jvWWOnb0g5bcPrdPH16q1
kguvIToVhtba5ElQblruXXeMKRVSNQ4OWATB79kos13Ks/qgmSzPOi3VvZ3lwxoqX02YBfYbTXkE
NRj8b1C2D7a/xBOyqvthx2qt0tlP7oSrTZycfk+Cp6t+1Vr+nouJz7LvHrvZtHayFe6JWZbCYMO8
65LxmW7Nt0mYrwIv4o0cqZNLrmq5z112kms7G6zH1jGnowB4dCBx3EaKl+Q3wzVhML7Ae23FPa5+
0hngI3VB49KQJdaBVTtP4tCnJx9H0Rz5WG73jq/5XrfFAGcT6snedEo2RpnBpquO4duxDqlhLtXC
lJwEtY6qWvfvqCpWyozZuwROJKPKuow787maq4lPtil/XN0X+6VjaWaS0M7OfmLtKFom95CqLwZB
O0rroKIIaKzAXLk5K1E/9j+FlVRbx0jjaAgplV1Nip1i0TnNkaWqtS4VbUFxlYhL4GT6IW5Ujmqv
5n0yucYhYZ1CDzgolCVNa+CLtDg/t35v3dQdJspq1uM1hkB37ADNPyRZb214rA9WcOO1sEJxVqZo
5i14wiXq5WRvEyZRtHbhi6gIMQd0UoT3VRMjiraFOvYZoocOBUkvjLlOSMhskHZ2yQnU/9SVO9w3
7NrCrVWizPKt2VLawXLHztANbBffDZMo4DtkXhWe+1j+jCxKX6umDTcG5/xHN/jVyUbxwLPCmv1k
S5nrq+49vUOoZW9b0eVNbG4o7qD+uJ/GTAwrdsZlP7nDk12X8VHOfo8R0gGMxWZwA+blWxaJurZT
UW08f7RuRpcjce98k7F4u2/x1WxbUbw1rGzYSFWkvIywkvs5Lc01apGOyinILso0E+x1g8drYgYz
JqgBeKgMG0fJdAMgoUXhTNb17XdoTO+CmmclTEqCVbgNi/oOXFB6zUfiEkMenwNOIEgZVAnrSeCX
UAMHZc8ZF0EfGp9Q8/XW6FJiBMGwtNc4zB87mgiI99rxmSpt583h7kFCtSzvRFC7+7nHmDXkDQn5
bsT42hmmxCnoB+daOdYhd634p/fJO9NAWp2MlqiO5eoGW1H2k7aBcwAPUp1qS4WvactDyivbmEYZ
tT3EtKOZ6WF6ZG1BYjNITJawjhvsZ6bvZB07Uq1V2bInXaDmkJeaLm7N3t72fvBkoDHJagm3qpju
Z9GWN8t362PLSy6NRNIIlB1GrUcewCgyYCZ/Lcu1gNtgeuI6NgI/Z2/oX0s6xft6IQTYumN8klPc
nJNhyt4SI122LViMdc7xd2qGqcMJTD3DNqib7IiXVZNFTuPTiBT5bUy3RfyInLKxi2q8jMns7Rwh
m0eXPEg39jIqy+RppDziMLC4XVPlZO9gbCJYQZDAj4Ew4OA52Ae8fjZgLOuI7rDsVFmGc0dW1VsH
neOeoXO1xzKcu90i/HvsPth/pgr7aJB/C7eOt4L2m70vS0RMvMI9cARkAoW1DaTiBnZ2FfXOOK/H
4QZiBZ51tSaFIVykZ+niMCsb/3nEiUcgHVckwthXWY3IvMRRPFE4r5r90kMyLLdNccXKuvlqkg7/
JkG1eBjzVW6CxaVP4sHHZbNJ9dA/YFVqOdiWgH55rbJXALL5tXWSirdjXZ86/5aQGZNzGWbed+xg
oUImsF/TNAnfgg6Po8jmEKVmJASis9K7l3Y53o9kgVMI5TiUF88PCeqOPfvbNNMnEbJwqtLsFyEp
LpA2qX+owCluAtVcLdq5N2BHM97d1X1sFc9uC9jCtkpaV+pM7JxeHG1jTp9y7V1q1eJKBaRF34U6
O+R4spb9KKFydcgsHO9V4wHCMYet0D6udsIDhZ/S8u1zkg0y+9FNv7Cyd77y3vso4u55rvTDwjx2
ufXbY6L8mEdPPlehJNKX2FhvimfNRRvIrPyl3KnzsFgQVIVDFbG2TdchxFQfG6/+HNs22eb1MB6y
NK7XZGI0Uobo92nciW0xzyhYmQ0Bq5703VIsT01VBttEdpQjAcpcm6RUy9S95zd525A3FzCh+hED
B1GqghPUBTi2cqv4y/DSdKVbwv0D1805IG2Uz5IUjplk65oDjAgF2Tr8HES/ylY/e24uzzlS9E5g
mU4w84qkHg64aYuLEpjsE121q6WnXt4Bs8BlNLBBYit3hRfA3Y7dQAxz6fbJzZyT6THYspwVj+Ok
v8hoEFecOwiuDvXxZjasJkH0fvQcsjedebVCFwQZJjqWxv5vXxvtHg7ydOcWKXYU1W2TLFhOJZsI
gkNGI88z/pxydBm62kasc2XAKvAtXN28IyvPxT1juGfdOMW9TFWxgimZrLJMdUeW1j1RglxVCKUG
UKJ0OefTFBDBq94WVX6a9TJGTs2QA5a5gJ9km8NnkuOMEBhmnlh+9DBlA5sHdRIN9npYy1hyK3dd
saSNZtXdwiPYm8ETJP2+R5gPe2M/lxDtV74JG5nOlFHz6DFmLnH3A+BObEBO8zpOKy9dLx0mTXsw
5qhpzfe6/RmTicxbEQQKjNH0Po5DeDdR+vaHteISdU2FfYwb0ipsgdZY7PO3U14Vu1S4j23hdWu2
0w9NHn5i+nlSnUyObnVzCyyMkt3sP6UE6fY2ZqdfU+mlu5qxfCq8l47iaTa4QFxUPV/N25vOD8lC
ywzYQRjSb1/clhJrChxwI3DVr85hYR2CWat1ZvtYXuzqq2WB9JQnN6pSKcydm+R3rEm9iJNlwbIu
SIwXfbxqUn6yug+P/Ezv3vyq5oR1slXdMbDbj40/3Tyf5bIqpvlRgHzbBvTAvld2zqQcJB4uJrDq
Zof7E92UcXMSt8gDxs1mYV7i5xu25nj7mAK+sBr/Mx2dXcEXj3/Apkmyoy7yYssDtPFklu/CiSuw
OZ1HW2Xblll87ceP4Zznl7GMObLA3qIIeC+Vr/Zu0vFLj73lnC5Mr4sZEgHkvbgMhvvkVNJ45c6N
Kcfx5gP4oviPT1J0TeS3P1L3Fi06b9+avD/6NPjiGZNgdOkajypm9MgQoz5mHh6Qteto86XFo7XD
VGdcFjSOA2bJdus3lVgpZtnvhdK7P4vTZNsmgyXxrwuF/x9Xyzfq2/8iI1ZtmX7820f59W/772b5
TiqGnY9/XC/f/vx/MuhCenlo/qagBJycBbf67xA6S/yNRQ0Vjiyd2U5C+PwvXdEVf2PfTJ+0Qycq
XhsHwevvuiJypOfYMDGpKnbZCAf/iq6Il/ufpTPb8h2BIG0jbwoYiwJG3j8qi0C2iJIPbvaX6rUA
ZHY5GGJckxfLXHjJoxxhyOGOR4euSGjwDZql90AKJLfkLRT4bJshfi6w4PrxI+lG66WV/pDB7llK
4B1F02SbaRl9Yu0Dgw7YpG7i5myrOjiArSFQYg+IQhExdQzPk4fgchXmVEIIa2fzB2MyVOZuAFm8
6QelyFjlhno1uEVy2fDsZFmX4hYQiJFjj77d8VZN2bS8hoabvjWJzM9N2If4LFUgnsZRevzzBHfk
VbVMUL7AMJHLFD6Y9gpT9d5KBxsoZxli9gIj1Fy6sCBzQwM9kP2BzAYcNOVtEr9vTvD+wyezCIGO
zTEZdHQAxsUyYGPbx8QgWdrXBIcHFIXFGQq8nz0e4C437Q0/fQ7lL2lOlIAZBm67uc3XNNCLeGUu
cwq2rbbQHA0nqx9BMHQ/reQ1clIun3tU5wam+LBIwzRyRtUEALba0NkvbmvG57zJ02E9CzPeWLXJ
dRIChURhpE779+ia/rAifRveOTIXZFi6UYRkHFVyMbLW+200RTCuephqf6rc9P8Y4CxZ7Jc5lz8R
TjCZsD7tkzjDA+QEBZLAACn1xceU37AWLidcwpSsXougAK5stybUrWAA7ufLmKdMBt1IfTCm17OX
a8x6TR/fHAOp/Wo3hnnIM61vaRzAW4VH/R4x/qXv1kte9h5bSzd9IYzEocf3Qr9kfpF8lmS6seJj
DghWNWC6tyJoOAKKRBfGxp/dv/5qk6WZAniARd40xf0ypAWTsfY9G80UV9YW47Ednzyvh4/GfIHj
Pog964TfCw+8blIkAZ1lEnkDFe6JaAk/Wu339gqSWnZQ3Nezg55r9KCsGK++t+Sf6QReevI83IvF
kFjnZVRE6HrhxU9d2CQensaWPDsKMLKFaiyn4Crbk0TzOk+B1a0xs3Wlwfu/8zuXx1WPv9vkFs1b
Joor4PoXs7VeglY+GaHt3Io25uBPmg3GW8BugVt8T+DNrgja95PpciHI7AFstM2Xbuvxh8Hp+7mO
Ch9tJXJCkP2gbzJnIWTnWa+ixrGwouSiew5sKiaxLszzFMEy8a21W0iEdaI4VRYJk8vQOqmNpLqn
A2hy1jP3ui9oCOzsaPBa7vM8pPtrUvafMC6ab/Tw2sLiWPDBzTlK2zj+IkA2/lKmnT86I4n93UB+
A3wMkfCRHsscIIAN0OsxHgAvk7Cz6OezxISnfLJmIoKOCpoQEonZkU+x4vJh9GZMiGOymGu/g7nr
3DLabbf8ka2fIzqZKa2ts0UqhUheCWuSzoqdjAcm9s503WPXagX8qi7dL0AA7nsXJhDP7Tm2QHkH
41/NLE0YTaqI3XUou/mlySxG7ozCgSXyOPbdbTD3yKGUg5afai4sbpOMQStpTuawmdye0Z2sQdBu
sJGVwUmwGnxteq6hgHhvl/iYQem1cDzW716cw5wxZOlBQ0Aj5XZ6G64zcpl/OCeMEiBtrQHLm4AF
jZDEyJovgZ+C9s8UtGDG1Le2YhLDzJnSt9pxcV1WepxSEgZcPgTbbwePrzFlBl0kZDOLawFVHSBI
kNEiPI79wxRiqF/njPaPtl+b3+2U33y8y2JlkYcFh+Az/hlcR+GyiCjF+54fIUPLCWdPnBlwUCoJ
tx5oM9tuTTpjHSIi8U5PPGM/MEoO63rydLUqeEe9WmEIaUX67Gz3pZMET4bKG8IWuOnF1qCM7sqD
VYRrr+mQxOoURmPkty3dhlaSWD9oNLYCxFfAH1pwkKhjMy+G8YJczv9dcmCFa9+oIdH7tt8FJ1wt
iY5GbYXGpufQ/h2OPjt7a0TCXOW+3/lbozfsq+nly2NV8TuNQgNyEhQ6b/rsy1K9eb1b9fuqojsi
di0FqyNt+z+dTMe7wei8WyDUB8zIJZ5YU4l32pA0VKZtDj817qX8/Q83kv9hgXc7t/9hY8i57lIb
eluJhwwovv3fNs0uIT3e5Fhtwy5r7wsjkQfObR9QH8RBOytFhNxUnuYMCfZfvzP+H10u8yH+L7fC
b/UB/vSfroH8gf+4Bjr23zhMhBng4nPosw3Yp/5HAZbt/A06MRcw1/N933EdfpN/Xy97/CfbErdr
4o3ufnP+/ec1kM2zzawR+Hy1LG5uNEH+Kyxibnz//Lyw4aXSjr+FO6e4uRP+2z1wwJaep7EtiJDb
OWIQgZetNdWY2vuF8x5tDVeMv0NdtqKmN4KDUMndMNapQ150Uadapf6udMvftQmLxgqBCdDPC9eE
loFw4RC2NTllNuUhvkTzoUz6eQ+iRz2x+ITaCBnphiw80vnDFTMzMFWZHMKAx8ixtb0RCaSgI+mn
3Tx0N4LA0Edl75oR8ByICRY2MCw/oQLMwYpE9+QB2awVPq9riYPoYUKS2g+Fftduy140k9HQt3zx
kvauVAtLhxEQfSyp94nhWiZO0m5NvyMM3rynll/f1wA1D5za4yrxAdrMsPNCEfxWorvIKjA3SeX/
9Jx+GzGYwNAyjMOBUz8pHH0wb8KLrWiLCuT87vNP1q710VV5S3dMcBqt+FcmFB41dyiuNpmodYn7
hvhE7yjePVLSO1L2u2qMQYA1zmJw3rARge+YvVoBg+m8FNXX7MKMGrOx2Uvh+jsU47OlDRkVRtED
IgJzwibPBVSQQmhW3vzseNbMfsEPDkVh9MEKyf5geD23OFCEet1XgD1DwMUvde5+hXnaIP611Zbs
mQcAAURevIQfwljuAD8OayiD9nYgtk0yLkfoRnQgT0uZEtaWBSwWQeLOau4nZ8gvBptrVJFwXlHB
Gx7mGmo95B6fMm0wVOnSH7DgsWyjs2Y1VOmIJy8XsFSV5raantLG+h3K2thoA/o0HGpgcOhMMyZ5
2mgNgG5AkbieNr8tUy2ALWu1l2MNGaHG1gOnROItCwaEA+8jw592g8PNFh3ClPm4qo7ynEvA1FMH
pNvzSOKztryzrMQxKYs3jy0wTxEZd8wCQOuyxnqZbv29rsClV0iCxZSLFIm7H2hdAwBGtMRqrGUP
+6bemIK0XTmlgCmqvhE86SHUDotul9duUoIyJB88oErH+iSNeHjW/XKI+aYAZIRnxqdOFg8Vw18s
sueECLLe3g2sPmVLpowNQLBncA3u0GudP5nBo2ewA1y3Sd9uXLPXW9ccMfJK+szWlW10Z8ucHFzB
tYuK1NT0xJBj3hS3+Gs33paT+S2iOUKHdYb0ksWO96C6liBWKL2vMZ+vYdFtACPtqtSpolJxKurA
HiJTZNSjxIxJYOyKF7ciF1fggYerlGT3hdY42GwxH0dI5BS1k5QZnX6iFK1HXu57UEKL6KZ7mqXO
fmv3T0uS2JDJDWBCGCGgzbQ3Ng1tZlkPvTh02FPM8Y59AyCfOgC+MfRKHPvYggzCdcpR47iTiM8r
GEEdkceMEJD/4Xu1fxqGGgU+zbkqsQK/4GKEpj3jiiNBzeWttxryuN5iPKR2S/ZqyHizIGmv5Ui3
Q5N6Lx7f6aWVzH12sAvzIj4kVMnmGOJWXhA+epU1kIjE30zqqKS7q/C3sMJ4VWa4OdKWCrY8iMNj
TWiZ+TCxxLXSMQlFyXtAZiK+rzQRdCIRXO5AGKWeAcwy/NGojYUGZjuk+W+Bd/SyYPqdeTFcTH8U
+5akNn/vIM4Gy0dnbRQ8sEzVlPAMfX83QI06Q/fp9nJKYQzWxAcRsiNI1fVVBkK9kC8K1oYVsA6j
z5R1lmZhFuLCroEF7hynZaCxhb8zOTngM4A72wxF13O1dkGZSeVu3MxB6x1mv8VLXFU36sqg2J62
IEHJ5ozFJpfWXREW7/PcH+SyPOe88ZPGP07a3LA7WFvhsHFpt0ixlmehx1aL7riJRrnBa1e91356
zP0ku/mx03OMf7J37auagvskTI9CAMwYer6M1UORB9RrzITVyD0x3Q5i5XT9e5Ead93wNroS0ya7
mWx+cAme/mEXrtB6DQjI/NumUN0nfsVlkNUbQEbmAUaHngkn0+wVPqnDuMwo4IR3O/wyJPnlgy8d
8y6sKufM5bO9EYfnau3YfRfNE/zocKrgOfDGfdZJ8FUVU8EuTLzAUh53og4H6EMjl8NytIELiXo4
DdaAkD2MiCim/OHhCvahyHI7ErVOgeSZxQYhmWLazp2x7HQTNamZJkqYN/GdpYBAJS0/eTuxtWX4
Os1UMdqSiQ9P75jsVZenFxvmXs5wI4qdnNn6+WMdPOoqSD4ML7devYCw2wpYTLej6j1l5cry5DI5
Vn4MkUcvC37SXx20lKmbnU/6+pJ10mbeZ5PjHG5Z+O4ISnPwOxNR5LazxZ7ThvdxbnLwgHGY9zW9
bM9jWYbX2Tf1XdtmvCgkmjbfQK/c5bqoedxu/xuyz3fVkDpPSVY1fchOrgukd59nsKiMFsnVE+z/
guEosX2+V33r0lMw3awTku+lwtzQkFHdtCYuC/Bxf5aFUBsvJYzKk+yLMzYZtBJe9lvos090kEjQ
At1nXCbQPErww4XKZ9T6xTokBOO2fhU2G8Pzik+qD8MLD9bvCv2FznU7QawIhXmoU0WYrhHBIyEF
/6pIe6zndvH2JJKvcSDfi9juDpNe3ktqw0AoNnwXenPVNIxnI5b95zGbzEOXh2rfk5zblmKq3oqi
EmvFUcwvXdYXYxwcyh3SJea2PwbniVFnY2gOMRj7xpaldcd8K5ONLrvlnKDO7caFJF3v6bsspFYB
+oa55g0xeisXvXtNBx/BWnbEHSnMNzyKOBBvmXcqtoAbpkNcvZdQNLauDqZj3DGeRUEL+Jc2e/q5
HFAXfSjUxnaCh7zz5bZpi3zXA19nKR/CjlE0i/bWWLwWFsEB0XFmYVYPNunQxFFb62IXNioCLc5t
rbm0CVMvNo0+Gl1xMTrKhZcO8cmkBMAWT3VV/MbL9qRy2tBMMGAdfKgWyVF68X1ixeCUA/hL5Lzw
jkOe20hzfl6WXLz1DL/FnM67UFXZnwDXDIpAXx5bGgfvqza48+YKo1UuiPkXafeZLfF4XVrLGMlv
WGojNOVjSib3HTbtN9+gUtQBIXHnaXxFgeUA99QAj+gOrp4Vn+I5TOwuSgWyVDX4edQP9CXxTmQD
KMKBHQh5hG6Ip688DqDfBsbWWViidxI+RxYXfxJnIhcMt1CEeuvn47UJbTC9YMi8EYqMB6eVh1Ro
/ehPy8HNZ9jKycHrHckdwN1Q6LjG3Hy0s+AXfve3UWigeiaYRMFVbkrwIw0O30xuusF8S/wCdaeW
fdgXsXzNoCDOwPvB3PUPYw/xJwYwTAvk0ZpNrC5jHI1k63bL0j8G2iM8qLBEGpu6/GP2ftRK85SX
M5KdI5vfhRH8puMHvg0o1SGoXoag+Alme0tyFWcZ31aKNa/gRlnCt8alHKadE3RHFosbWQGmKqun
jNwJCjxM1MWCAG0/JpTQfw+j8kjV+NOx7ntx1jmWR+K52amFjH1tR2AkKnAjtrF/UUm4KiU+VyNf
thcj8ajfNCGzJua70XL0TgVJeddF3ah41/EjpWpPWfZbmRKzai3eYgv5cc5i0LZWtYMzQNGhmAH4
AkCdqFLQ8KzMkiipbJMoz2Z1QXVw9oNOrXvNHnyPt47M90JLIOw0A8gGpZu3lyM+i4dOuLQEIgMR
FLd3xChzHqRy3JEiSB4L2Bgf44wtc8kzaOZm/+1IeEMIsTd8fdJHVtMDHCeicodXcd6EWV2uw0U4
dyzyrk6AskNUEhUssz78VOktlyf5naWU8PK+yT6Bz14n+gUPtc93ZxjezDIrX0KqWGj9gDEsd7TQ
3LhYK04FvBG42dfIitMV49WXV1p64zhNB6CHo9QxybOjwrJ9E963tIjEzgM8dVOL7VizZ58rFbDH
1vWtQCN2jhQkfsc9VpFlnu1L6CQvrY3uHru37Fr7mWWwAIAvAXDTM/gJK7/YXZZ8hKBjKUKGCUo/
LfH0dWwFMIVRCj+QjloSpU26HYJlkzvpLVzg2+shV5B2W387+gUrAs69Yj/TKk73zcXzl/EJPt2D
F5BP90u6CYV8kon8Rcn7BQmKuFWSfpIprgnVphsKbPZGVh053+TKMPv02HAEX0Aj6gPvo/QkHZSg
oO28yCxMj/oadY4py9qHdbns3AESFrl+5y1uJjMq3Mr7KGune8dGEzl0UpNLp6oM7juX1U0Fo15q
8VoUnU1PVbd3R2evEPYJoYX7hgNopwTf6jGED9PfzGdj8jLUkFmmYH6wVfrpuTFBlSLIdzAKP4YK
cwjm7UDkH90IIVFPjg+Rxza3QnCFbunKcsAWrdyepKsF5POMKOZBxFX3lMPfxXRCEhV09pbxMRQG
5gfsFqPr7VObfqDCuBcI7h/dNCDK2pk6BO7ITdZQHCiJwHuwELBPR+E8C58H2BJNsPUcGjha4rUr
vwbFpC1zzULrT582B4f2h5NtmtnVXdS0Cf28RwXumart5inMmWZwsxIw8vXvYIzDfTAE3h41WjHh
EOOpM4uXa7jcO0bxwtIZRoqrWeaQreffc3TS+hVVLyX9NUA1xnfAioY57rTgqty43O9L3NcuYDu+
nquQHSykerPgoly4L8RGFYwhq+X+ZRuHrlUtXBC/PBM3qtnxo7t1fsG3G3MVqKZlAZM5SBiC6Q2H
qSxsPWVhy/tUE9WurbQiIM+doxPlcK44579DcEDYr0xqasx0PhfCewHapfeOrYrPuLKaZ7AI9qZe
0vK7QUc+Du5cbv3JzSN6Hot14RAMD4EKRI7txLx0nHxbUUXwqyYf/a6dov9gDYlEmYrvzO7ZzQSK
TQzM5S0iKlWzQZjgBQ/YiEmqjVuX/iK6LnHzjFIfzWCutjFtzhvcLMtnLrWxqw2Pxhz8iDH9dIZ+
5FcDxECFep3EKdjV2ZuGdd/X4OvKwX/C543GjXH/ARiL89g5PjiexpiKfTcA+aRBu+Q3MzcAd0V/
7wy1vmcAD85VaRKaog3jRHYUZN+cq3Ue9MggGTH3emq5gVSYHQ2pk0254H1UvpcegtQwn6EgpxfK
82irMPz8kgHoR7oHyRZn7TGLE8phGqMYftUDv4ZuojPUNSvzMJuCdh+QJF7wIzockdgTNF8dsnGr
cqLSoS/tO7vBLC0G0gE4lLD5rcy5Y2JG8f90/VrvuMKUFCjg2fPB/j32cvnlmMUlGfv6aiodbJwq
58FMbr6IqrO+6riJx5WVcfx7AtbXKi/jksl+atXTpKZPEnHUULGpfVKtc2v1oMIvCpP4nZIZOkNo
Exgjm7H6Ns7zo0uj2BRlNSP0ETWNoM7419nFlGDnybudUuEHaoJKIAacS4iMjFPccG64nsx+j8HM
7xOvG3hBaT42N6UnR0N4is1P8qbVyubTOXHfRDpzcaV3Wj1hxn03KGgB2GAhEw1FVA/Q2hJvPhrA
GCOz9R2uooPlMlMBh5uL4EZ+y+D75AZbIHeysMY0hjsd6lEl4WrEebeKaVWLLLzO0TQjWnRkDfde
1as3p7fkvmTvxydmLaeGZ/sUI8/f5YmLrZEKrrdAmXdNrckLtjrmvVwvbKqD1vSiLinTjSF03K40
BL/RXAYewmW+CoK1zHSlfKiqujiaC7BhNyEAI/HB4B0KMzZ3Y/eNNhPT/zAtR5ra7H3cG02UAUnx
MsfYmbB872bKWEBlrGt8X45DeWM1TfGzLqsf7JkBKwLuCetszGE7hHS6NYtN+esMzx6hEGib2RqH
xmLm/UtiXnnkVNa2kQBwaGMNlt1ikITugR8mpWVM4M5Pu2Ck1i3cxo1HcRQJigwwe2363LdzKoHq
0AGMYejpiY1acm6n2N72RpwcFpsFomYOefeoulCds+ybUjanYoShw9X33jPpHZa+etaiZV7SKcqJ
HoODJxQXT4gZwHhq8pVuzOk5teax62bgwiqd76qZiyRDqE1KoSuizE7iFQ7wPRZikuWAHLYCMlpk
FcOHaftfMaQFJVNuuDgCC0rPiFwYex3iFfYnKrtqaSFJtDFA1WwAJaxyhWXZlb8nW2Bep/QlpYLu
mNBFjzmBcDQRZ+vBnapbe8yyBfYZrIjihjsIABU3vfohTDsU5u4OhPLFXPTdGHITnk1yTXXHjQiV
BdCEzWtL9xuv6F95pJkdpXigCJsgZWj+YjA7hv/O3Zk1x22kWfsXwZFIAAkg4ovvovaNxZ0ieYOQ
KAr7nlh//TywPROy3W1P386Noh0tqlhVQOJdznnOQBGOvprTpt+XrGl+ML5gHGw8FrkbUrfW4fcA
Jm2M1mBXRDYRBHMjVwMn+BdT+Cfd2w/CQboNBPEHgRc+xqO8eAGq6K5sMMMbNeMJqq3xm1kkwS4Y
0gfohCydsmD4AjY5vWqJNGCdZEDRetgoyozeKiYpQ2U/GB5Sv/xUGlCnDD5IP/MhTJU7ZiPYlmeJ
TUMh7Y7as6ushra+6q9Km4pNsJufrKZhKe1cPJwuBGp0JHl30+M0m3o7hdOr3ThgZ0Xxw2xaMC3E
hMaVm12ySYKbGbz9wPD5ECdFfR7Zy277KjqB0e9upjYfDsidOVMgO59T331z1RB8l8w2BwJNABvV
T6HKgOPEiJ3PmBK+0Zqb4AqZE7Spy6Nkikn3caZ1SflLXF+PnrKBRpZTTscRcQWGU0yXthNpw7g2
gdvXDQZSQ1fHtyKeOXKaybTaGwwM5a6FWAXrlGUyM7i0g8YyVX2UfwMbk7bIXlirElKHTX09sb5U
vPjsLiNoRLAwt+KZUEbHoCsgFjpYz3VWfVfat69lEhrpKfAS0h7wJHlvZo/IliQus/yAX+l7m1o2
8TedFONJtiFpuoaJMW+E4bCt0kK/gKlEnDeP7zoEWsC18kWwMl7Eo0l08gwLId28okxC8ylaxmws
uy+C1uSxcGtiZ0dL7DGBCe5V7V/DsM0fhyKNzsSmo3AzwPZsjSgQmz7oOybENgTIIk3MXQfJjjwb
2jxPhNFZVEQqwI9RR9/C0BwlOM+IdbjvQLs4rv1eRU7GRGU+IZzDvkPI4eR+18Qssc8vmYVNn12c
5F9AQngXbQcn/qnmZHWFu6ugJK3UBEnbn0AABDP2mHkxG/lR5a0n4q/2oh3eAQzda7NPjnOF5D+c
hvABYh1pDrQ1Dh79tVHM6XMQEIkeVGx3AzZdcgk4b/whQa6NK9fF7JTa2alPafRM9LddnfQbpF7T
1gyIehglS40sZ7ad6MDbOAh1zFoxcovuzVH4Hz2ghq/tZCAEmnn8sa13enY1ZHQivgg3EjYEMTtF
0N3n3XTHpppTw1pKlVRdJ4332i4HbuKhzAYqObnHCh0d2zB5prt55hqV6wZoY2mJtwiYMPEST503
H5vCvy+iwfrBzKvmG3OAzcM36G6iIs22Hfr6CP1T8+RNIzF/QnwPB2gIWQ9sYDVYyaG0Y95VAEpr
dKsrgMZPe+ZhDBPbum3Y59gKx9EASYrJ/Qw+b0XY6LrznPmdeTtWvREjTUCs4aakGFm1Em2C6iJ2
NKnpHDpA1qVqsZrZQKeIiEDapI9BG7AY8umZOe0hOPeQxfq0NnEMWt7tVEbdsS49dafzoVvnQd7t
VB+SxlaRkOyNTYpjzFWvvlGS6B4KLA7ognmE58ZrkgG7n+0JfQtqiOIhrbvslT1asZkpZmmPC+Tr
8Y8Z/UqdGR+gxBEkhBWKXJnteoqtMK3MI0oWQE5Bt6/K4rvHdc4DHjuLsZprop9kzPYkLcr6EJQ0
1Hqu/T1DgCffZAVgNxRBJNN/50GYobAHZ2bOBHQExU1iORPM+gJgp2ibRxuA2s3yZWoXvLXTWDZg
q+xBCEgciEJsWPQMKIcMkyuCeIJHCcwg+22+zZOq2Fdt227cHgI3kSfHVsFmKPP0A23RsxqL0xDN
q8xI2Ws6DLYjfEea9JxdnTcvHtshzGDwCrFN1jtkQKxaa+POtaFZcm/Y+a0c856eOz6QOTOtSAGZ
iCj0hnfK83sd99k1JtP1xRWL2NtKgo09OOVDASCN0iS1l0F6soXaFl0GHFgP9ZQg0mBNdS+kBe5Z
ly6BQv5i5PR3xRia6ywWBrOfucqeWspGshAClDa5bxw97SeP5DC2Oy7DTi/hFeMameS0yzHLbDgF
LYT3ivAvVZNebcgPnp0S68LA075hkblg+xO4pzj46vjR8gx1tnIEJapJL1XUA2+rIqrbrH0J52UW
R4gNRuJPaeqjSVzSbsrj6rmJvBsCdywk51QzeDcxVOLtJYzLkV87hYyqGT1QFKF5laEoPwqnw0aN
inwNjQqTrktjqCtRHqfAL66eip1zMPH4r0SzsvPwIeAXP4XtAtlYllkteOSNSHFl9nNhn/0MkWGP
vpmJzRcNhp6tlsvTzNI35WjYp1rVw6ECfmqMuniiR4QyP8gng7y7VeWUd2BvSAOBb7kK/dZZ41sh
RmBibRVBtLWXvHXLCpj05t2Wfqkg50YGNEzG+IE4LkbWUujgXpWg+yujEPuGCXCqjO9Ghwm04F9j
s5mAdk9qlt5FU//KhrfZD9eLI4g9LjFjL7rrPvWARacsaNjbjAahLF+9cJwoApjLysxq76J5XI9N
dCLOfavbYItrkXU2A+R1WcunOgIupJNzXSsfTFAyzPfhnKgrJUC5nSVm2EQQtZgO4GrNeBWbHK9B
s2jf8xDkNrnuruIqSzXbCYSHPEetFml1RqfW3fu9Sk9xW17inlCXWsU3sesINqM5IB9skcZuGHIW
wa793LM6OYSDkdwGQFo2cHUZ5Bppw4y0sLyTHpkw+zRLYzy95SwwQu7SI58QNiFSNFxyW2hRrHUs
cx+APDtAm5XNYWgDe29GSfd9SsCht2OoH1J/rqhg4YdtE+glq04GeusUJSGIg5mMKPvdd4fp4NnE
Z898Q+1aCIgjlwxjbgv9FbWIVzb2o1dGCdvrsTrYulSI5Iolg6ZLrnVsauolhKignBMG4oW5EjWT
YA1u9VDl5h262ObcTTy+IuIpNz5Gab7EluB7lxAcjIypfcAZ9DYsx10akL+l3I71hWLxmBcS2nuJ
TdY1ZXgO3OYEOMRAhci0MvXeWtht/FZoLJHMggEPum0dc9ISvGLdDFiECag4hFHzvYV9SVr7Wo/1
PtHZg6vQaPVnpm3rSCJsqLnFY/a+pgJ1Wb2afEGI9KlFsxsHpxlk4desYrrs1Y8GTP9VPHF9Gi3d
GrNgrWbm8MlukIxaa7nXyDdVb1716A27socULf2BON3mNAhg6x7xJXBUj4xrma71WzH1mxzLesJ9
VNTptgJMOw5iuf3ZCqPFK3Q6EdpjMVaIqUsrTmrgJkgH5LEicjA2zG9ugrGWOyXxWBWCElo1LTcl
ZO8aezaJYWS8aJgAA3xQH2INvj2aA4YNxikyXYg+fMyKlCw4vHuTsvM4l7Z5K7Hecs3kgO1LdyQO
G2fhFmijWDM1vetpnffAxMZrpEkXGarukDjsipgx8RkK8TwPxj4qx+IOp51e2FwcV7YX3UpQ+ZvK
xzOGqGbaSN3BTQ0YTKXMGG/MQb67bowopDTTI/eGnV7iMK/vMF3aa03UxFHXHX1AyRNNtO23UTns
aEV5O6MI3hisSHmO28/aY41SxVH2ytMCtUABf4m+xt9HDVmjLRtCPJcZURDVjApQfHqFPd3GLgaK
eGw7Wsl42tgkhzG/dtWXOe+4gTO2fAzWCUje4/dcNXAVEsN6s2hYCOrc+5IsO7qNwmMcYQ3Vpqtd
FuwTaZwci1unNA+BW29shdMGGth3uphtU5d7F0HwIYzbEzTeeuul44xVu0PZ3gbEnyqL6HSLIdmr
P5lHK8Zu3A+bpERI7CwKVlOOR8JJ4OUs52LyOdX+LiJJbOhVxFEbz+tZWDcuGbQeXMW8RfuLCgVn
O7ACslDj/kYpe+cIxvyEnrimYd639Hj0Ot5DSoKLYQOdzkZGtEgOcaGxvEmInqAB8u/4Jozbirbh
zTJb2m4dNN6+A7aIzr2N5RUtJL8F46xKdBsXEVf1w6LJY6GYj96h70W7NqbJRsINb9OJWAOMfozP
GW0se/FzG7LNlyaPtcRaogwyL7zgj3v0hyAHp+hgilOkHTOqoVMLYoNKhvwQKzuH9PtlEqxFou4Q
w966cf0wG/ELmTz7sQ33XqPuYtt9kHFurWYmgESAgfQMTf8xXDA6IeaBrZlAfI6dCDeZXYOWFXxf
mNEi8cM1PXxppuE2X8ySzBthRmDaHctLnrEigZrooyhMdqylOx9VOyPwubYwRgng7aF7X7a4X+Fl
51XHeMbkqYfBMCQskjRiAJ2KvLbIEUyk3bqMEC1Ln3CEnjtyg1h2Vk/+Eg5ZRjD2mz4UzyMwzWRD
1+/4G16c29kp0T1DJuNOFwr/mJ7Le4yH4Ylq0t3BtVgmWoJzqccD9hmRxQh43FtNzbwpdSaPtKgE
G9d2vnWXKSd5NkTLThRE6M2uTutm61aYt26JWxA5ToXPjnQqP1gclcsRa2HKtGV4dKOwuYkQMBJX
QAbBCE42j6eInBX9BX02HYKFWKls8vB+yng0e6wgEpJQEHd9CvKP5kHGhLF409Zqayb+swU53++r
racSmCdtJaBtOjguozvBMYSx5D7hgoPw2ZyqrLyKEb5wWj4v01D4hmZ5tLHIrK0BXL2wWBX4sNwh
wsb+8zSODVGOxrVJJYeCYuBAqhdG0qZ5QGbGcnPejszeVyXEODucb700XM9qWRT3Mx4s03owjQkz
OkRTR2RPaYF4QTglSUvBzM6Y0GCXhAcsqjUDLxr4hmc44zPYN8a1anW0NyK/M4D04neNyulbjq56
Q/6BT44EZmkrYs6W6PrSu9SrRT0T3tqijR7cqXygnlRntxMdT5/CuICld/bwH5dbirjxyq4l4ZRJ
uO788bGYaOa0qPexN45bNxC4TaKeVBscF1RnIRvxHqFz2WFuycwOKbwVg9SeLbmb4vFEXVKfq6o0
9oDm9IVPBPKJleVvIUSbtUtO3qWIqfjqanjF/DocEltASwvaciNC8me6uZn3rO68a9zWnz2bBbgL
4bDtxzi+M/qWM43zmRQjsW394CMvOmq6KCQno20PRu8Pu7xfKlebqoxxTXDxxfDOGrY9INbk8Ymn
ZGNYvY8ZW4SE7ioG9fMQ3nVMZ8lTNZ1N2rF8CUpbXBHTLUSyanxqqVpOvNZzbMUY7RCi7sFkCELb
izoga8lutk7C+UBsjtgpt0+fqPTH9cQgGSSB5d81Udzc1yWeR1CQrPtrGANhI4Yz6vr5BqI0liMF
Vnbre4FztFVFaeR3pBaYHYQPXA33VubIM+3QcFNJ7MSrEbULEWaTqzeegqLAHGy6z9tUfx9yp6Kd
TgLvyenlHWUk/r9Cw4ahYNRsTCE243ufooZslRSFW7Yhu0BsDFbE7C5YiG4Mfnvw6VgfJ5j7P8pK
RvV7FZAKsM7Q+f6Qfe1wqKHpWkX+ZJG37tiIc6Eom+fWakvqo6q9aXTUxzs9LRoQbMmhhynVCu9S
Wc73lSwY0uBhoxgrgSRHmD2iaslVIWWAciOmkInnXBDInSjUqU29razK3XE/NxvsAB+VgwXemaN+
1eSo7gGDULXBY2oPpH2QO+PdyQKskEu/Enezf98ps90gbRVnu2FZtrXjAiZ3ag+mTzeJOsRg2rfx
0/EcWPKpKv3sNhooh6Y+vQy2X92bvexIzO6+lrV9SwKUhVeZlXHuyfqE5dM4gGTnfi3JFpchQ7QI
OCynkfsGytq8MXVMJlwJycUz76yE1Om+LLdW4d4WHoN4t3+NqGnJ0NpaROy1uj8Lvp04qb+Wfvgl
4TEO/rHdMA24BMo/jl22FWAt2W/1WwIpcNWYvZHuOp6O0DiVFZ7qkFQk7KsxTc5knOc2rDeJjuw9
VZBHzBwwwjBxeM2RjTkbpP5dttOuKkVAOPrg7swI+IQKKYGADYgTGdvOQx2xDV2VUWB+BcUKq6uv
gv5lxuCx2FmTrxqr1SaaYFNvGisgxdUCNqcpbiMEJE1wMbNKv1KA3WPHJysaVQi5MWHb71M6F7A8
ZcKTrUs+VR5D0VDVQ2nZpJQ6020kxWfpALWujCOe74tIStK/x2td9et2aJDz2RejbB6DwvlGIjCP
6MKmb4TZSHizFxi7EYrjs5IsileIs69pEuP5r3H94gMHLZU7W0gUPLTRzWPg6rwx875mjcuawAKa
Ai22IJ8EI9sbjNtqFYUxVqBG9njXjexoDYWzlZKIg7Iwb7uh6QaykSLnogYG0Sua+/AtIrFpZWel
esGQN6/SsciOTE1Id4gt6mGeie6gb/NIyOc8zSjsoxjpTw3n2o180th6M9hZhiHfGLo+CDZDJzfj
9qBBML7nnWOgaY9L/zmvuEzScsL4VXnJYXQKvHq5Nb9GsWTswQL5EzlFeWPnU/IUo5tlSWEYx0LW
fB6V+bV35EflU/165JLcEsL41mWdfUO7Mn0RUgYHJNTN/YQUaN+iafmm6BGOXVXXt0JU9t0QK3nG
IZRcWj7cW05lNhlNBm8q5ZtMm2I4ukmafgO1jSoYmYY/4vWxO4Z+1tR0l0LO0TU3pnwb5s1mUmGy
bRrTJ+3MF1+S0f2WRL0+9wPTZ5Wh6iY507wmzuST0Wjf5zpMh0MKmeQ9LNpx4+IPeuR+XbMzxUUe
K3FEHX1J8+EHIejHWYf6PBGqicSkT2A/dRXgcsceP4cCPVicTQVDJrjIQddsnG76bri9hqNUlfd+
V5EqnIJ77WYzu3f7iVGj8EhfKuG30KZN6jEp+YfJMCEBXZTtRropVIDWedd2mk6binDHVnvdd5cD
Do2HM3eE1rNDZeTPkKqdzWofu1JeK7hjW9NKvpWhwVphsL2TitpPkI+BPjCAynel0bmPdGASdmsI
kgIcDxv26j3pWTgORsxt45ElXOXTc2lg6vMZD619xzlKwyuvzIPsMzM2juPl3p+S+Y0cbnIyxeS3
6BeLRxBePApaFP6HdlDvUef7l3xZenhjUTznmbJXc0hCw9zzpRYpOhTXDTm/4/6zVBZOT5ljnS2Z
Cc+FkDtLLxnXHbjXvRXoeFNYxrwbWoHqPo8y96BLh/HLaLUFuK4+P1g9nN+OzCWqmdl9o/dgf6zV
0bS6s64Bo7M/tbuDEk5wNkm82bvaIC+bRpbphxkcpxyTaLfAOmo/IRXP9bBEYNDyIlLv04WjVXgu
QHe5hc+OB2LkCaSSyLsLZr0gql1jz10xs5SagycJAO6j8HxQNRFCS0qG7DDPXkJQOApsQdH1FVUg
2kjJANhl0E7tZ06XGgHV1gEJBhPQ/NKTkbq3pI++d2DSyNktwnfmJhRHqhGPOev8dbjQeVul2oes
9U++ZZUAJsab0o0+4rnq1qwnkwvrURo8QjG2CfIJYicKeh4LUteBTAcgRegk1v2YfuAFealiemE8
1wjn6u7YYrw9aIOokHF2zF3ZEqdietPLGBm3yLEZTJMN0MWSBJNSvPX4/wAzkoUTi0VOXPtHVRTX
IrMffeijCJxa8JFp3uLcJbox7h1scVa4B04qtn1dPkge1fdDm7b73LDxEEeEplqGKsXKQxtF6mM2
PMuiukd/4KwTpojoaJed7MREVoB/ISwmhVmNDqomRLz+9QIpCgdnJ6d83E7ztoyo1qRkCuUnTBtX
2vOWxNh22AhiSwxBCxuDi/A7C2CxKfQRVWd8oN7m6FGz94LByuZ5VjPSK436UBMBv/ZVSgZyQDRA
ZBjOwWkS5xJprksvxGuABhfA9sptrOIDQY17iDF1hnlL21SmN8KIxbXrDHMd1XbA5yInHN8F8ETs
iuvSoapBJ8KOV3ecOYhyR6tONyE+R65U+lwQegAyzOpukLV123rI7q1wWgyVeuxeEJIPh6avxgvl
V8OOzfiY+2iZD5kWocRwxtqaemdKcmZLS70V5qA2Zmu4ECo7/QbL/I/Qr7fVZ/Gom89PffO1+n/L
j35AtEJ8Gun//8f/bH/7b9TUC0v1D//BpAqu6n332UwPn22X8aP8Q7//zf/t//k7nfVpqqCzfpRd
oZd/DXB68bONzlS45f698e42//rXv/6b7c7xf8EDKaX7K8D1V1rC77Y7BxDC7zY7qX6B+woBwcSZ
JwRohf+x2ZnqFwXhFbyTqYSybcf6T2x26k+mTMt1lA/Kn2rbd0mrsCA+/AxbiLXLVjPxuGwMz4JE
rRw0V0YYo1/2x8m8Yy/MPqzvvR4pdzGCsIMByBppKksGxQZgG0Zp+C1+VAYr/RXb+eCayJKk6RpN
OX9GLdNn3XGx04oFzgcaQ+R1XIWYknNUxQSNpjkqRQtJ+qNR9P2LmOrIWfOYhLvlNhASNxTQAyJ5
UYt7rY3otcDPu7hevJTnigCQsurnEECaTauRkuTcONk5mcuFedY2I0NuH5KpHJcNFlt6ev24rhsT
9SAhPVutmanskB85JyfykmDPs8kGgt9V83xqrMZEZ0vKe7r1OQ95VLGw5RBM49h68lE/neF6RUgc
Qivhf48Jz4I4nHCSacxdhAACnjnghkMyZAdssYiXxs24SbGUP/Ymb5LJR0rgiMns+acr7l/Ybc0/
cTQs3JmgW7EvYnNwMGv+yT+ZBWYmOsRqG2SGFbSuznBqTmHkucxDM3WfZKW/CRwDp4eM3Cu7d2hR
yBUUZkkIbQf+4eLu73+nJRfiJwuw5ZkoED3HNl0TBZwr/nS1UcCTkjMgGci71LqaiO/AGA4eKYCj
Psk68P6B1v0vXs/3bXzHkEk8bK5/ovAOgeDgnEkXzUe0M51u4rfAw9uX67L9MDnt/4FRvPz+f3x/
3ESoDD3h+IurdvlKfoIid3TnHrZakJwhby0l9g/EEWHDQRxk//DWFtrxX16KY0Ri2rP5MBcA8U8v
1ZZ+i33Wgs0zJd62MMbyIx4qtrJ//4395WU4fnzH5k/UZ7/Fjfz8MvGgy2QOY3cTGvR9bOTqXRTO
vxu0fzt9/8W1Cn/6j2/Hlg7WLLi7li15Oa6QP74dAo3sgQ0JI3igoj1B6qMD7hdrlDWdekvH9TMc
DOG8ZbZhsqBxZfwjLBICnYKETXywRu1F5b3KbIcQMxEB0rodhyxiz6YHO3hL7JBBYogADv0crSEx
uJPMB+wwgwiB3Tml8cmWqCasKbSM/tCNs/piD4aetrPuuIBSDklI/YXtIAgsWPnBudBOZ62R+M35
W2QyCaFr9wmZ3ymHVoMle2+QWmsZsLqAtHBG6L6hIEgyWfn7uGWfdl8YdU/XP7hKkGOeRxaGUYZq
zVkFYPaCtYPFP5OrtucAptcGgImBUEC5nE5pgJl1HaYK9JOBsj/EopGX5E8WCtOuOXO2brTqEqYn
GFUQ+nTlyIo2yHOGX6EwdbLr2YOgclb9MAWXnGo/3uLsmrNrMIgKH2Ee9P3aY6XpYJlqi2xbMxSt
95HXtsWZJMfgNZeN0W6o7uLudfSl9zEngvC3NI1H1gtIhPXdXKRG8pL7LPjuranu+ifI4lVChZmW
8Q0UlQpSdFbkWbcmy1nFjBkcaZk7uw2m7gDAv68vc0oI1guZaHbyUEtdE5lhMRO7zl1hyPOcjN30
jYyDgl+FyDr/tu8UWNUa7Eq04xXRyaVjFXubObadb2hvs5vBQICzinpyPdi1Jm31PQjJ6oIDo0Ov
OzjGhJ58ZugD4NzLGzgNsrHVeMxyoeeDiRyo3o1V7fZ7G7SbBjAEdw0IC2OPlyyJQ0C2zFpRxeZZ
P7ONMab+NqvngnlVH9RZ8Gr3rqVOIBPYVigjNIt3vosoxBesBxepaE3vIr/KsHMNjUVwzOuPuZJy
gHmskxHMq+ejMGIlAG2Z18YtKsYSRo8VMxCdWp6QfO19t4AbE0OfndCykq1V1d6wIfRqyE+Nj74o
jPAq7jw/CqdVVhIqwxU36XmHoomGThsGK0LNb5+smwJT1q6GtCSZLaYlvGKuzM3cpUO46rRfjMgc
mO5jjQ8DgsTTDuVwgqdlGUzAUTx52mYJkVXO7OP8NYhWVEwEn70JIaco7MzbjpYTIwrhDftb7bUL
9m+wm+OcuJW9YdxIGLwRFHazpiomojeX1pjuEfegIoj9CpNhEUUTPLTKEuFl2e6HO1rqfjpEsnLO
iaYb2QMN8t/j0g2rXdQ06BoNav5qV9exq44K7LheuUApyIY3HUbiNG9GT4/hFTcypT297XXXOE9M
KiUR6lYnetonUVzb3nErTqUK6l+TB+ET2y3WiSEpjM3e42mTp2woEyufbyYEOEAC25k1Cb/yrPiK
+c0zl9fpcpyEcU7642gk+UKZa2LpH0aeHpxD9gx0ec9cDq8hUY8WG7a8I+0zW1JmvJiC3WBCntv7
mGmaGf5DJIX55xOaKDZ2KY7jeDxwFLyIP57QHCS6gBGLtXtMOupAT6WBfW0a+o5tR7tXveClGDDQ
qQKUuSAP8l1bXulfECL1mmQ1B8hyXYxMnUytJv+KuMfvn//+cfWnBzC4MJtSljrD5LnIkuVP8Rw0
jCGzclgK0VDYt/4ocrReSNKt2TT+4QFsLo+kn57Av74WGBOeWjzuKcX/9Miipqw4HtyIDrEv4P2Q
UBV7pNzYsnQQPfrxAzNn4tY9GeKmNAQBLz6qZnwHx79/03+qcpZfxGR4BmDKIz2clJQ/fjPI1FpL
uxC4GQa46sADh/x0TkUEGFhf/IvXBLb6h8vhr1cDxYDpCDagPnGAYoF3/FR+JEFhAra0AfLWw7TR
BWcsINl0+/fv7K+vQqloKYvFGfA5LHR/fBWM3KhgmR1uygEcbIhXf9/TAP9nNY7NlQ3OhE+OyoPK
dMlN+/m91GjcRMbqcFNEWtw3LBePAKDdj79/L0ut+fPlAjjPdGnY2GtwcfJ6f3wVC5DsWBP0x9qe
+azjM1d0COLd+aXPcwKlEVMCO/7ta/qPeuv/m+SbpVP99w04gdnh1yb++nPPvvzEbz249H5RAq4N
Y69fSTUQC/8bfSN/sSiibJ+vyLQd6Dj/05Pb9i8c+mzZhbQJXrFsLtb292QV0DeWo/gpsdyDLiE6
/z16+L34ZWrxb4thTy6X9U+XiqQNZ15Ef889Jm3xKyHxp5uLSjgA18cYZwjD5LaH67xxDHZkILRK
QYZFhClpYvrLhKorpblCRwFnIrU6EHKxYA+uvFqZKNWd9NrYcdCuJ5xLhIXOuRnARNXzK3cvDAan
KUEhmGkvW0SLenbX6ejIkqXL2GCBJ/T7YbZYtTH8Dm2I779qFaPI9O5pJl1jZY5ShYjYSoTnhcxw
Z1t+iA3I5NthKTK+JBQYFx3MvCwy8xTAaoWC+ug6mTut0gAZIxTmLuXORgFeY8Yeii89MXdwgW6l
ld9Gjn4lKW01Dt6N4aAQR1Xm5y123nS36L0doCsyHLeBzLdRNR6CAl5Aax74e/joE6vfkoaAUdRj
Q4rLzdJ3xEdZ3xz50vgltZ+ISBBGOYRjfF0RQAbd6ICM5Gut3WtgQJX3knNV+4ibR7YWqlwZid7O
Jj/ZuQMG3QpsYsbHwKJxJEO8xfu4/LHFEtU0q8gTQ7+yJn4EHGUQGesKYpjbWa/QG3ZTkR+151fm
zqhReXnQ4mOmuQYiB1mbxuc0Ayyg8nuJEXvotLmPVfktxA1DiYMKi+Th44IXVwCRKxOCevpk053F
nR3hJYzu21nsdJYdnaq/J3d6zcf72qiXBE5CabyFnrVL2hJ7kNxk1rBOtbrBfsWHRNaYXxI9Yg3h
q8dAdee0LXSUUDxG7gORO8+9XAzd0T4sJqx4Het71Hsb3Gw4cFIf/223rDaYiqbb2MF2F8DIXNXy
XE7JMZ/sOzvwtwsIxbPjbYkHLpMDgmT1oER2dgcTg/8iPPA7Prm4wIiZr+nwNrGLNagFDWOysXR2
c/IismxnKsB1AEziTj4jkz63mgrJz7DmGe+qdG/IYIv2af2BOBiEr0ISxniZby1227s2bLZj4zwg
Kf3RUVbCMHyx2bfZyFs3Hqo5mN1b065ukRBsWoyWiQTuh4HAzn13O0nriCoEWfbCWXnwUAoa7GD7
4CEYDEIMihBxcXbng558jgZM2SPEhizIDirtkS1jDHdFtZXCOKkgrt+a+qZDE7nC0+TALmleSOM7
SAN73hR0t3kZrcdsurie/ZTRqW0EAYohRh0J2Woywk1TTAK+j6CZymoCe/OBAB9TwfrL8p0Zx2en
DhhpEWgT0DjBMEIDn7lHB9A7fp8bQjPYbuMsErF3HVAw9GF8Q2beQVTZCUAm8Gmt7txqPDa4fUsx
MfQOoAew40GO2a79Ib1CpDgCiz4gmPsxkoWBVHDXc4VIIz+KARcg9HSphvo2pcC/s2bsZC044vw0
or0kGFlu+il6TBXDBVwy94AhzgCLAWnSoh8MhLFhk30q8hNJ414voAGdTRsieErU5+nbJBoSjjoA
RDYs8UQJlP6kYSAjPkQWn2iGwhspa4nLekgp1UOMSqxZM9++HfAtaPIfJe7hMcMXEOcdzROWa7dO
HxNTPeaa6y+Qzw6J9UHa7LOAt+6FJ9fMESW2q9ioWUAi6j2jd7gb8/A6jfMNzOWL6EaIYehFaomY
zD8SLYB4yT5If+GIEDQ5WP1NHnIwsHTjxv0xgqsw6GiUp2kzOdrnbm3m9ywfihXSZQRLZfQ6ZcOZ
aeKtbOuTKhqMJtSVpiApCKOWg7/TTo6ojvl6UnXApwwlcaoxAmtKnExgMe+7lSVq+NCl8w3hPDoM
j7fks+9TqrkRjBzGJD65hnkjzBr/FDF/bvrZpKr6UlmN4uQOdxJ9PyrLSyCSd3sBNMXRMUcRUNvz
I1Cjm8gO16TbjkvSOKKoE7Z6LqeiXtuds8soSEfs6yKzfhArunMmJ6ex6MfDpFhXsLwYW2/rOeMX
N9U7n4BH+B3Dxe3U0RIa3/GMLm9w13wD8Rpm2T4w3JN2u/vSri/LcTQG0cZJa3kc7U8j8Ne9gwLN
cr+PCL8EpbIb34H07XcggSFKkRDm1qtq0UnPxo8xuEFAeLKhzHVeckEciLy9/C/2zmQ5biTLov/S
e5TBHYDDsehNIAbOpEhJJLWBiZSIeZ7x9X2gKusSg2zSat/LzLQkAoNP7917bnPaO7x2a7oazWhP
UzK9noIZ2UOOj4bOHKjHmxHUaGiD7y2X27h6yOtqenaj6cQu73QDUMCLz4PUvKw7iq5tkOPd9EQ+
6zN3KolD0BO1YB/UFtOe241kWgZlUP7q0Gc8RGNX3cvG7YsTjtPhQonW8pD1JCMMjrJlafGUIE0B
y/f3afGye/xOGS6twXFuJrR28PIBQv9ATgjle84pgxRcekMPZqaFmrTFhWMlCHvrdAXU41t08M1j
3qrGRhibbJyXBnOKRMrm5YPw89zNFizTUfvkNa5xZ/Wtk6G4FuaFVc4Q9ZKgkeUOl6wX7zPaoQMF
fW+8sNOOYOBpMgn1sl28/OijyC6nREeOYtvzEAZzZnbJKkb4RZnZ+W+k2eOza5H/eMVJRIGxoT8g
fQ9N0qGGHgYywTWqnrIUqLS92yBOPME4hmO9mNH0QtOxg+Z8amfroVMdd8sOCa9gjb5zM082/OiY
Ph3d/nHIy4ss75P4lDO9ak/Lzk31pShyB6DzkgL17xt4SaTx0KSTytDYgF2i1TYzCmqDhiScz4sl
gYh1GKcuB9bJZAsLAfFBAJqFDi1mAdOwdxNGuGBrgDlgNoAJAQ6AOgXlhibFY681wT2bJq2M3o+W
wMxBZeE/2SX9NOfYJ1Y7qgZCd+IOiwTv0Y4p0F8vyPTFkCRj7E8id9UO8WU5Xo0Tua98ZZUq/E53
XXtwhzYJrqkTNOqBXCHCvMgR1Atq355WYjuEmI05c5FukToLrei8BdB6CXMhYhaholhu0A8UD6TH
Tx2GqbodtnwBNuswOjlUa0Oqot0Sl7j4YQIh02rNkj0OaSlQ5imbQwi2pe0sJ0gXp2RHzDGxy6IE
PIIWi/ohco7RHPcjOrkXGlYqvx61idifl9+tXmLwDKdYN9veh4hnnCGqcPpr5G7Wt6BcpRBp1VTF
vqrQ6pyokT+FHTCY4WPbASNGaSMOTzsK8mgVCvTSa8yAEz1muZNiQ0OPS89mnnq1JV63pwFVBsUN
3+xSnWGCmUFOQPo461BGG3RLSyQeSIS76txa5uQeHDEBcVT5rObEwfFxDylouAjqEbG19ADtk/ij
LOZZK7E31KAGgUCM4udmmZBsVRUxd37Azp3JxOziye8aelGngLX7bLW5uvg71AT9GYGC/aMpKGrv
knAws61pzqB/swJqF20odd5PFTbR0UjVxcjATLZmEMEv5FABcsMQfQqyY5iol4eywWODwhyMhRMj
/vE9tr38G3hK1bamjD3tLT1KBA5Ro1coBEFMG8De7Y+5dyGAeVUwjuwwgHD5NM9Sd8viI+xdYOOv
3WD/ijBKWRGKIBUoLCJuSSzcLsyW8lfe1sNTb6Exw4/bqzXMI3AuYrQxv9s6hOc0kIA5QwUaAqJc
0Z+1Qt7VHn9c5BEqPTOJiIlzLN5SlGX5CZFGjoVyjH0Sas3x3sa5pBFgTLjciSzdtskonxwkajnb
wHGFOI4ixksZtuegMNsME2RQZIecFPf4QM6k8YUWwQKVJSzDR8f9HvKF+FFu97865PPOlRPF/Zd0
aCz0JCGWbypiofdsYwa32fx28zV0ty73IwDaEIpEE2BkcVmdjaxHy84DVndUNq1nq+wAesjRIb8B
TkT1rEEwNzvCrUrrkAcIrTejGVhsR4Q2TyNoEQvMuRwpHN1Wuo3zyHzr4Xampa6tFycYSXkjvaTb
GvVk/ZCj5RAWaLsEMzI1A14jXmVk1qMdnCOW1uIF6SwCOqsaUCsh7EnZri+lwk4FsYJNglPTRFjS
0r0tWxAHG29J2+epXfnn7tjz+rpaDRisSpOXRO+bJYlIyW5nyRmGhkbM37lZdms1NfHrqLnwpZW1
V9Z+5C4BX5PrsfBiwsNgQE8GzUtbTDVL8iLss6GywD/gKQoVIMV03M+VS4yNGmh/bEerrL9EKPMh
P/RJ9KNWjfdLkLfMWKBqDI2ftBlktiEc142lxiHZo0WdbjPTLr5wfu5/GvOY2hvS/9CG9ADO0KIy
Z7u7KArKU4xBzUAyikTTOqWSWAxHO6QOuDlsrA1K1cXeLSYCsY2gkQ0kCK3qdVUqB6OEQp7iZ3mD
+duDcG3/f10H6cbpr//+L0UZ9f+u62x/F/nPJv27rLP+D/8s6wjnH2ujm7xc4WF+89z/DbbQ/0BD
IZHg2KYnXFaKf5d1HPcfriP5b2svFcj2Woz5V1nHsf/Bn0OFsXJzPOpB4j8p67wuTTNVaYsrcyVp
UwZkrL6u/+ErRHNPixOpWMMaUBOUQN4kJv24Lk/+eib/qij9HVK9krT/XT/6cylNg52rmAIFiT4q
m6axGyx2z2Is6Tty5kFdH89tejG5Q3ERmSGxdU2efUsq7DRVPESf1KP/iEaOr0+rwFrDOzzNU399
q4j7Z0LJls6P7TSMbujWaGCQsAP2VGSIWjNssmQ2FsaJyxku8e9QqNpF/x2KO9ca3OcwcYMbqnAN
QKlsZr4Gc1cDnBDs0vckwuaCfOEkLw4uLsuXeqzJ8ixUhOGhpi0GkCfLsXoMJYWFqKkLNvQlq1wu
E5dTt9uJu5AIjdBvCDx7Aho43CMRlN/glRSX3sCkvRuLLPr28TsR4nUB+J9vxbWJSqFZz1tR6wfy
V1VvrkywJpgn/TH22Gn31P1+FjSOYP1WDvxRA63GPWcv8TNrFTYMVEF0yaoSZzvriVX/WnIsgBu2
jtiDIxQG25ZSxnMrJoxD+FZy+sUF+hM0gqGTHNjJWs8U6BxxYOXqvgadBKEZJVn25PRRne0NHPbT
ie6q8mHqNQLBmK7prYMFG3Cajqae6BMjwVKpAZAm/YyRIXXbfGdwFyNBaH10NXCckqS7IVa+ZoOR
pHsT23N7yvGhYKORTGsTy6tUv52UBB+Zjgj04UfaUbON8nhyfQ9CxE8zw8a6KdSMh6btpasuORO6
NMlaS/8IBPP+CcLFsdoxj4tlHzeT68Io9pAlFEvf3cEaCsMbC4CtZP+ko59u40p1IkvpUFoHuzL4
imhFGuk0Rutd2q0Q1arFAb816QmzEDWxmdJ4jtnSU6pzVtDOYPeckvFY2expJ7PedsuYWhcDp0n3
vEWlgM/DVtltjNvX3GHuoeEuYeWxV9FIv09iQUf8mRtWzjm2aoXXhVU5/gI/0R0vg5Bs3/0S6yre
x6izwdDyVSAoNamjngaWhS07GNJW7jocG8V1IohWwEFP8RZ4xZhZrHCiuabZtpRbK3NHzx8JoKFn
Ggxt8NQvdhTv7c5yQ5+XNC+bxMCGjefJgzTpph6OebMgVwXPQtJUMG0B6BhpMMV7ExjwsP34439v
Qlr7RGszB4HMG7EKEut0MElNAUruHRRqCUzsLaUgEJs0qsdu2i2DUe4HALZEL/bBy8fXf90h+zP0
VhmQqUxP/YHavx56nUDRBl5g8KuE1jxBZfa5bIHgSTsXh1J4ycXH1xPvTPaeI/QfuT+rByK9V2Nd
Qfnh0GMTNlvgG+psLJnNVMAJbEr9s68ncC5ysbedgw1rrgfzNKsr66kckd7vkd0pktlQDC3grM4t
Iwk/09scacPWB4KAkEauQ/+PFsNxy1DmpjfVNfC02gjKm9KbkUhzKNmNZoq/Hy4tZVjw1CfFkLuc
TicpfKuzwQ/lyBFajnKfrFivG33r72G9Nh2UPx5rt7W2Xf6eGwujLUwE2aaPt5ZS2ZCMIYXyVX/6
yYt5Owk77BHoYJMGZ2vHOZqERZU6IyA4049oKd6Q6Wy0uzoYjN+53bq/UVEhM58SRyHHJ4xdbJY5
ZrW2VYTpWvQjhuK0mceH2lnQqPSUIwmjM2xODQb1nG1f5hzgP/7Jb79dCtO0g3De8WDYh7x+NNpx
HXcI1l88LNWTsMr2EExBvo+h/t+hzrQPH19PrI3If6/ermnajpZKYgCSaCcZr68vaOBpJGtdrgCC
zP6O18wjo69RY0/GKmZEVY8QNnNaPPB50/T7ODYoJUachvuPf8jrb2IV0iGktgRtbfrMWJ3WV/nX
ehktTiUqkVAw1Mb4JdNabswhnb9+fJVjXcOfy5Ddsvb6lHb5El9fxlKChTGNat+gP387Y8WlvFXn
6jbus/m5t6tg3xFu9G1ubeN8bpPQ8ieAo4RJJypN94Dq0nzHP0e3q5zq9uNf93riXJ8BvUZ2jraU
mgQM72geqXQiW5sQax+0dHBaO9rYEcUcoWMZvoV9muw0bM5tUMNDwsvV3v3nV+dMibxBoTV2j/uQ
cQPPyQbEjPOyIyetQyJEUnJsUDqJwna7TKVxSe+QmAOBA3vXACX9JDPm9XD95/1T+kfJYTFvUyF/
/XLookfs8fgGBhCvi99VAZ2uLqmnm5KkNtB6GSL8uR12H9/40fy4XheNNXoDEjOYKxhhr69r1aWS
TYWjFGR8GdNeBDiQhTU7I6LeyYtIlLszWnDKTq4SyoNTNE772IFSRwE+W6o9dpJo2n78q17PBH9+
lKvc9fjiOR46ySMFAd+IaQGT6/0lyLCaEfh42puo+e3MXs7JLND3H19v/fL/ngh4CIQeAGj4s43/
0/D+ewBa0wLkP2URE4XloWY1nF0qKA4Yje7ucs7hO+zpM54lT33y/N8O/b+vjNLq9ePHE1Vkmn62
XyfsFEMnSHeBS2LLx/d3tEr/eaBrziGTnMdzhTv1+jIQuVTm1M3gZ1WUn4RYoi6txkopR4nia5+5
zbrUPfWtcPd23iK0i93wm9eF5qVNoNhZm5fpadLYxU9ncPQnY8823377nBNWVYGphPJMffQNgmrD
Uump2m+r8Sas4ZXHxtRihzcz9PcQrLYuhkgcwt2aSXDl9PmOtAeoX8ZBI4BNfXx06TnBcQSoIP8j
sMyyqPajhYJ1SPhgp55znEz0TyIMqVvENZYLnkZEDyqCErnDbDYdiFXJDnz4C4gp7z4JkdYhVhXB
LjU0BnFSy9ybiFBeshTYt704kRc92MZEQaeAZLnsTKcCR5ATnQMefqrmZ1htNTngo0Zk0zs5xbkc
dipFdQCnTYF0dqdJbn2069G8Niqhc1xdaqg3HRZzMN0gktekVzG4W5Mq7rU0RhznbSXkKWVmrwV7
Iknskh6tRlriFQGLJTwHvx8h624aO5ChX8zzANDVVVBROBwADCzAzLRnhMl1+zwuRbZl96xfdG0Y
80ZPqv6uBFE6m5pz27QN2xRspdPVzW8ZRG7uW07uLFtUffEZnRQ20yEoN8Ks+u7r5FjlQxbE7W8d
WvXiT6SqUwXHE/E7EpwATvk2bRpT7UwABHEf4xO7tpg4XjZEX00b281e0c3BRkqTXhN0TezaPiH9
Du1FKebros/Eb+ym05MWUXTF2XjAlhCp+D523ZkTAKnpl+gl6Xg1paRGGccl8bPNhLjCJ2QHp1zQ
5aRHSKIB051yMURuqpA5bLOKyam8KVXrq6yy4ocIEd2VO1JYAIwyU58F249prMPeWG8nGXmHRaFC
88uqouYrinkBcu1Yp0WTAQSCTYgMgACH9Nfcp8t3m+BYczOQLnlKsU/QeRthz/ppNQ+gzxyy7gkF
apPvGm3Jz2ToPIg4iWk+SvamvzhKzDVRKPnyokAqP0QpqUYwHCcxnc7Z7JAABbD1a2Ok9SOsAfML
Khnvi5GBZtjSZU/O8AqHFYw0HvxKzyHss1DLdAVAtYQZQs3RpUfQu8+IuTKKqzldyI0sbevMSbUK
oKnJFYKDArTZIS4Nh/PQHjgiGqrV8tBOdIL2UTImaL7rsay2Cb5atKMpaY/QREtOoAjUTxOcVkTm
AhPiXnptxmeWIilzGw8pTAYSLEhIXIKI86lQZf1T5WnX+o6LTJqiaoxTfKKYTU54NdUvdjZFP3Vp
YRt0pqWHOxiD6oIPRWrSJoS6hhWR9lW6S6Gr6bO5UTZpdGlqnA6zpHuYRhnRBR0r/lMAQ3FCBlur
6ozbh5vez04oDmk0swXrLdOhLFNNdGo6/JEU+ReLQzwqIjhNB7tq18aXA99g1ZTY7bYPzLlA787H
skmNNrT2mSSbgpiEUj5wckd0rOPAukoZgzSLMaHkJ1INdHkJ0lMI/GH6ya0NVOir12PRpXGSelcl
L0pvOVCb2MgZ5hWvMUZlaqwhVqHCnQ9K29b8wTyUD2Gs0Rnh+yMYY3ES9X2EYDZsFdJ+RBl4zx9s
i0CUjWvo3jglT8IlDqozAiQJbf4rm936izHUdP16AibVwYgNwjWIXizOG5gw+Y46DMVx1cT0aTRa
og0IWu9RGpZ+6TwPnbxTLF9LNO7rc53WAWh57dd5XiS/G6rFSimEZLlx4pC1pnW18SickI1XZwG1
3QBrtUiLQL61Z0F0CMm2hLzsQiIudmrh0exQEtKiQStPNaEa7FsSLiYH9JduYa5w0os2Mu3Hu4rW
LPKfQbTzzp4TbINSOg0fyDLkF3EsHFj7uqOUnXileY5EYLkBnZHdmQg45k2V4cqHT9Y41HMQq5eA
tXDk+T1quYlmfUUPFI1w5LeTElf4t6xppeCFJ2JZv/yCvfMvR9hh5k/pZJ7FfBHeNidn1L4UYJ0z
mhi51xNxPRjGXneKLVeb2RxH03b5Yoyy+A3MOLnnL9gvrREg30imunhEnz9CYViwZKHSiFF+hBat
rO2sbbAgdIroLEUmISTE0sa3goCW5ZzAC2z6lrSKay2rLvDLGva4bzaeup2Cev4OzXRAXiD1dD9k
5VSdobfr6xMihed0B6wffj3BHUJv22rOspNJLIrCDEiHns78uLwwh4orLwk4ytctMdwk/OD63y6J
1REKVJkQ10YC4H3R1EAaN2aJHR0Xc5mihHPCKpXXPTPteBFFqr3JInDBdLFKhQwCAzNdlGYibKsq
qvwHUn8X6VlgriLfpkw9ZgTR2PMhJmzSuhQA0lbANP42sE+2a+wsSe/PnyNHQyoEwRDsS7Mf1nR2
QZDRLCKw4jZxfdvcU8OXtHT6PSo99R2vtHG7lGLpTpcsJ9cART4FVhmZK6e57/sDQWu7bCyNCxqN
VXxiB2lN1ldzSxYmywWgWUzedXuZe0X7O8+y6h7x8E0z0Ppjd3OGN4w+2CdbvLcHKFxQ2jIFTVVh
cVR9vcXLSoZn3GQj4MQUNmkBfiH0CafAeAefJX2OnaRXvkyS5TqRNM5hjK5bBNjWtM35pEbKtUj0
NbZHW/Pz3aj/gYAf1khXGzYpp55JWlVrzlDTKNlk/Sd7/ndOIhzF159OuXfVrB6dxusJ2VI2Qalf
Zd7kG1tQbOccSWZfie6X6dZ3duzQlI9E2pxSXTKfoalMX2Nromw8mIQbffZI/2i7X58LqEcgS0UL
a8t1F/36maKVIpggpVvneczKZ4NJT+9kGkvrJ/oMSrBehR9jS8RADIJTg2WtmrRG9T/GGIFMCyrV
iC/ji1eUSLnH0KRwykBWekNx5k9WnIh+O1JF+dbL8EwBg9fNzFlPDiS0esXMxhc92C8kaVD5yM4j
iE72kvEQWlX2VDfY9s+WwqsBiiNSPekRsbFICIM24TDMwR0yWeBUYzmHXwM+958kVE8WQPXeeqFc
az5mS2jHOEXrPv8DsMdyBUZ72rajO6brLmQu8FHyxZ1AOkH0pcJcfcviCX5ZFFjNY0Qr6Y4UKnQj
eTHUqEsJPDhAF5Ps9LoOCJtNld04t8oEWagT9gA9lEpDFPRz+hK3Sa1WrAcMhZFNhbO1LRs+WAv/
HS4yS5MemuUnxIkERAp4q3Ljtp5pbIvQIZ47H40BCG0GjA5satwNPhsgBFYF2Sroespgl4V9fd97
RFJve8etLD/vKM76RetlP0KgmcwlTpkBm3IGcdBum74gVAls+BaDve/YPjIVEZ0SbSyuXflxQmq2
D92hu/YWSiAbCkQZSkUDdFptVlVL7xRc2YYDbXXJTtURyJqM1NiMXlR6m4/H+9sjMjQ5G9cFeBw8
mM5RvaAJQdyabTCA6URVJv6wAhOLtYBEdqZLpGsfX+91nXf99qlKUEaVdBWlVH96Pn/VqGAlmc7Y
aKZlWTjnHkTTe9j6SC6xfYafXOvtVObQUeMalC2l+6Zm25cGcMug7PxUIFbgTicqIUtIUcQ1zilu
FzvZAWJKk8S8UkUn9x/f6ttHyzmctiqlB5qltmW9HvWCBDrgykbrN0CbrpYoqA4kXdj4a3qoVYrE
oI+v987xFwszplPTXWX6x36Jalr0mLZsLxADoESuQGIWop/2mg3LNxQDIzvDIPvy8UWPTT1r4Yc5
VFENxDuNHeRovaBB1AwoaEhz9OLqIvOIrUtaczibaeJvpoYTyhiAXiFpOaB/WtA/MbTC91k1/6Qi
/J8ugHduf8XFEUNGq8pjtn39uA1wxNQjEOS0JTS6Nu/UzhvHAZEv5BQ3QkeKutM8/fj2rXe+MT5n
+afChM7suFGTYkskEGZofStrh18FX4Pti6FhuRljAtr2nQGkCdIzKrtDoSbilwIvmn9GHdFIFGu6
GI51JZtiN3VLuK+FAyomyPr+0pPosXzpNhxQbDyz3T6thPFoWi1bZAlXeZkr+BVRYoPESeddWnrW
peeQ/QN8DAwXZNumVL7TDiW68EJP1QYwS4bYShbhVtPKJpu9ngO1DekmtgeAMS2tOdNAumzGJGMi
5gusT0bkO2Uq15KmoiOJK4R+wut3RPPAzYnjHJFD5vIFTCO1YatFlvXJdd4pxLlUYHGa0SQxKYa+
vo7BlckUD3oCMgQAHja2HCkEDg9CY74ENidMnx19E29kM352j2+HvWJAYGqhL6AV3pbX115CTzpq
Qr+pZCQOnjONKOkS7VfeiiFNvPGTDc8718NDLXFksbkw7eNOkDk05WI3eecHobdcsaLXUFuKKbju
GPwxhLQ5Nj55vG9fI01Bjyds0Q5T6jiY3O0JRnSrbt3pweqKOo1Ege8ZRfDHo+vt4KKWQwCFxfrv
Cgb360cp+rJtG5sJ3J3RCjPmE7LVOPuFojEe+pyKh8Oe/JRi5bCzciO5+fjy76xV5Cy73J/DPowj
4uvLm2gAF3NAlTFMnd73PWBB0VeTn5tm+fDxpd55iYRheXRVWLDkm/qtCcI9Y4bmTt1lvov6EL99
iedlB/mogcGYtt//8wtCVV9fHq0rVDuv742RaBpNuaYiwZraI/rKT4h+zL/WroKepMbkk+vJdY97
tAdGaSTpUdEzYvwdDcmymFWrTL6ZJud8hbmmsLoN00CxrfEaHkRL3vghHfv5awVAGLpa7dl4OhLg
UI5bg7JWaRJVxIOr/iqiygunOwkxoSB572+TznDQbFZY1QGteJW5HcNWfNbkeOdzRG7Lp89M4QLI
OHpmeR+1YraoMSFXnc+afkqv8zVFVdYO2HfXCcOzaTQsHE4JVhc5Lc4n4+HtEsekZqOIgf2A7/KY
BhJSWusLEnd8tw0IsdK5dZjMuXrpAmwLVhdOIF+QaHz8pbwz2JlJJcs8+hoHI+brL6XyiG5pG2KA
J3B0m4V21pkVJcvlf36VFXECJ4jsToq4r6+CzKETsL46HxPS8qVhswSd0a3OP76KWPdcR1+h61mu
S+cSl6yWR0OaceVSX4HJTSXjB/Xl5hxwE5Vxjh2ncdUB84IifENRmCp6V0NpjyN5NRQ5vG9TgZcL
h6wxP3mrb/rH7InhvDD6OdyhdXLk63sfFtACcTqBbgyN4Jqk+OpEz0n5vRPV3PvKHNVOV0FubiCN
J498BMXGkfjAPnk262WOng3NHXp4rM1obI7xN0UXolgfiJr3+tp2SXSx5bc2zZEQz2Hrbkq37yKa
APBEfJNgq9+6GTzyMeNIPLOPJli4TLUOP2lsvfPJo3SgoU1bUfKMjp5NO7Q6dy2066MR/CzscD61
kIqemcO07LyYU+KIEOKTJ/F297AKUGggUcujlWcfbdx1ZuhsCiOYb8WCLwjQxVbYRGFQJ659l8Vg
t4D6u4hIh3n++B28c7cYaVlXLbbx/IKjGSacmJQTDyL8WKbmTUTP9dqQuDtCSions9N0TxxTy58f
X1S+vaoGXS+4U70udMdjr4zzcK2XMfZU2RCr4/Syu2JjA2i4ZYEFyZx2/QJXzaONE7A57MkcAph4
Ucuiu4eDmHBmruyo8GfsoQQJhzaxrLbus2lDpXtMKG1W4gotGiyyVNu/o85h/rJEQIEmdCbMibWd
GwBmCqUO0RhLrG5hO1/mS9B+stC+XdORPbCqm6hjGOvHpRgjI5y01NQRjR7KYWMTqMPOCltREJen
Hz/XN5f6c/REwCg9FynsKqH9uxucBnDColKjPZfd16U2pgNpfY5fRcC6Pr7Smw+WZZyj9drPpo8C
t+n1lWKdE3A4UvKiuh9vR1EHp/hICt80BIkqrQgge1ftrSWLdv/xld+KQfhYtVglYo7lgJJYV4+/
zvMB7D8nwF6Fmyoz71B1Y4WYqY03eH9PlnlRN1mBLNBYaPDRVLGuWky0X0SEBrzvQhfSfN1eteU6
fXz8y94sW4pfRh2dMbwqktXRgmJ6uUWKolh8aL3BZaR7BdMltT5hhsGQO5412eKjk16Fyi69AHsd
XH89ACftZV6XkpwTXJ56HwvPiPzOrTK5w5KmH1Dylw/mBHHQb52JIOygSEYaqFZJij0OafJSRpqX
GZ5EyjQbIM7ND29K9VOJX0jsomIsNHbThYDXMTXNOwMC0nWu264GsGgm4YYtUo1XWoI/pYRowkgW
hHRGp/ZYS9LNyrBbTco0hdBjLla0m9q8bvZi6PWll9RBQYmWivfGTCOKi7Mdm/2mxTFn+enSUjgE
TPPYCoEWVOYNGifbzfsGO9W8/O7rniCpMsqIg24iUlbPwnqNeh+bvoXOxMmsPR1TRUys8rJkPq08
A68usajawEqCA+6kp1nq3uZ6Jil8CfkgXqx6dL559TT8cnS5FCdRnie4t1yrQnzYNBgLmX8qa8/J
leZZg1AZEOYwkOtOrNIPukp4wwYjzNlb9hM1eoCm9U2XE4RA2EoeoIB2jfC344ZkPbcm4SQ0bGv7
Oa5tWWJLq/vHtAzsF9rQcJImiYTUaNIKvBap0YWfz1lxSTNIJGdLkmLyUCiy0PVYYXdHExBKvckx
j/L4/CfhB9VLvzHVnFloR1uORy6sOGM7jRbM9NaumrvCCRuTUCrUyFtn6NC2jl2xfC+qwvxWdrYm
6GhaJQhEjmE2psNDJRXpaR1s+3asrkN7Gp9Bxk4mIPFm/tEtwZpHUVf5N6OvCfmO0hV6EKnUwufF
mS4nzlKaAdK4kbCJEdkvSaWLSEkHkmC9TGRJzQnVA5Kl0roid8xOVtura0xkFaMXX30n6YzrEEWL
fAEC3rR+APuo54zEFEdalKGBo5uiIWRoNYh5oywvkeoRjQN7nOYnOK0xxBUEfGsz5aVRndZdRYgr
srZxRj3U9zbG/8LEIxKErnUgLn16quj8WhdkpHl7s1fYtfu5qRMydBURvElsNw8Ns9xNqSJdkuFe
95fIkIr7JCJlqKdnX+7abMIU1cPZhREsG+/WI5j3a+JNHux26rFP+Pqrp3YZRui9iI8fcjZrWMVr
wGAbRhgiTxBMuLdrXTtr6CO5tBtyOY1tIygBIz815DeQF9WuaZb6mRNAf5qnloUzLcfht42g+D5T
XcWp3A7ETBb2Qu25c2wezNCCGIU07GpYcXSGecWzUWaERdBX3XgajTSWPIbkJspr75dTqvohW1Zs
bhdZNvoWKapzAQb89zwOIXOBigYGdKsirOc96O/NEBcApKkDk3JloZMisUg7g7knis6JzzN2n1fs
/3E0N0YpMV57Tig/WaPezsdr8VeiWlVIdIipfT1Pxh3M2Xik8IsxbVg9pjgpjGr5bD16uxS6TPqI
PtnHcJw+no6B4ZWoOeDBN/1IC7Xhc/mRCZx1UWDoM76l9kZmGu+gXc2HLCrrR8QHfDOEloONXqVi
i6xPphkZDUiP5EBX+ZF4BeNbyWtoPlmj3ls9XVcKfC6a7tCbU3hL4W2g02tip7fdYh/Kwv1WKE3z
AhIYUDsU+iQ9qmm6ZeIJbmtazadEEsVfxiJM+/NVDaUI6xLNPS2RpP/k572zgeGUCzmEXyc81vnX
r4w9aFbgFAFekSfWU7ciP0q7aB/LMvpkC/r2CES5jA0vYmZgP2sD8vWlUFSUGakUAAFp/W5lgJKf
XadOflMWUdf95NWHsp+1T+covIziqTwf6PZ+cjp8u5S71M8oTaxbGahQR58oTkeLRZPWJ8VJ4wDj
T5IvNT1aTmdfDX0lPjnavHs5WiE0JgRf7PE9TwNlSO1SDB2iwboKzTx/muwlhfS8ep68OPhsbLwp
wfCQabzAr2W/tjJ5Xj9kYv7QS08UsBR0mBN0utVXMKu0osBjEzXndSeBF7gnRLHq25bW1K5Cd/9Z
DeO9u+aIy3ZJSmi9x2X6UsMRBByC1SpohkerWdyfTpL8RgzuPMglEPcfbwPffsPcM9syCja2RGlz
dM9aZKmbshP0aTe1pxmBJKjqcnXigs745ErvXEoIwkAQf3J+k+763//aCQbebEQ2/Vef/lYc+zE6
lmnTN7Z6HEfP7ckVGNpH6g5ZeLAThyotme/xxRIErOwMbPu2isL+PjYSedeR+txtcKEs/WFwKvFN
GSIAthE7V2vS8xeTpnu+qc0pgzGZjsRIGktlPhGaABBLITw8ZJTavhWVF/0kBxRUVsEx+XwcCu9y
iQcd7aU9wOSZuyS/IRcd6ojCn+puK1Evh8nxshjsJqG3u7pJip+zK6J4lxtW9eQQcEwSzTTanNds
xDKdAQodoEduggAm9NE5uFY4vFB7hlosW5Dbfjd6TXgJqXyqvwx5hCqA2IFMbCme5dXNx2/hnc9L
8GUpzrOS13B8HqHp0EFkrjkKTRkcYyUvppz7MoYRPRYyj+KTOfKd6zFZUNLkhEf76U9/6K+XDgE2
XhAosXPxyBzhkQQG6iwX0r3BlLadItv8bK585zvDE2xTveKvE49xNE3h4nIMwRhChLssVxMr2Sas
rPIKuUz7s+wiJPZlK7auEvOeYliD6BjtuZuqh8oz5xPEa3o3JPCqE5Jkm93Hz//dH8cKDwuMYzag
7NeDwKhH7RU2x6FaTPG9FXkphNDBpXal1PLJAftN3YKTlzYZ1Gg9aLAeGxG6Ph8jgJtcywNECqK6
vqj6xTxHdFrzj2V0CJBbf3KD8r03vqKR6faxwXD10YzSl0kUGw53OEQeBimSJ1RwXsBwsPeVLYlt
7NsgjPfumMn7qDYwU5IJaW4EbAy49oQ0kE9d4Msg+YFKFrAXQl4rHVgZLcCkvken1d0RCw68rGnt
etovea2v+Zu2u6Mi1+8GJ0nrQ1Ul5QtKYbqDvTF0+pPd2lsVDSf6lZCICQx2Ja/y9XscGLJTQGnP
16pvvseUokBH2TmZVKLwdmHQALixLcMPB+RrUYZjHq0iLKkAkP5FU3vNycff1TvbR36PhhTHYRvA
+9ExuxFV4KGlRqr1P+yd2XLdSHqtX6Wjrw8qMA8R7hvsidykSJGUREk3CGrCPCaGTDz9+cAqd2uD
NPepc23bYUdbpQI2kJnI/P+1vlU1ecr2lc5MSNMoPnOgf4ZQnlRBOcSDkMPizOLB/13Nrg43atAI
sLF6rNKLwdBrQs+RzN4pr8KnDz2ID+gEoOUJvATBsQYfU7goQwnATaJiCIvISi5J33Hwt9duea+z
qfCOrc2+m9O4MAj48pS8o2QkH9NC0+FopRPZPzZMmhTVVQJCJKK9eJXH+WwTcu3WPzjyGj9zU3qc
wnWnusfQm117Kkje5wWiYoC4pKvufV1Hsp1NUftozA3irdxDzAZAs3V/QaYr5r2CL8PUMDPnXEvw
uXJ+8tyQ9tGE5LtOD8vGO346YOLeg2aRNoT0JgH53y5QgQVEZ03oYuYR+aFnPFKVM++JUgj6LSpZ
WR6b0rc/pU5kgYWwq/guApRg7wmrrIdrLZKEBii80duGIG9Exdz9sPMEJIQHz8tab8e3NO3+dCL+
LwDyn8+76v+ZFIDU8ak/BUA+/42/UAHBH7b9LKywAlq/1Kj/mwBpWH8suHhKbBjYAUEuM+qvVAbb
/cNZ7CLUPx0q6YZn/hsVYJt/gJtlV2bgIcO3xh+tiI9vESDXqwNzlZ7F0irmNMU3cbU6DI4NEKWC
nVGZklq0S2K5X5EN9/Ya9Cwb+H2ML5fBq8FBheIiPaTl4/fbx76YTGAuEZguLzWGe9cU+qcWxYQe
Yonu7lvZp/dJ49bvZquCCMZBfgR1FKsGyBpq2UPmSxLdyPjVHxOh4GKoasRkYqAthxFkFtqVU9GC
TXLSF69yhx1ZGPD1uwmmMclAeuCX4LAnSZ+3zNGfQrSP2pcyMoyHqUApyElSDgc1eW2GV7wPHtKa
AwFBC46+jegbXLWYkbSNzbnq1qeZfa6BtP4w8nTY/AamsZSBbXigp09HRXnlFLWRIcHn21UFN97s
P9jVx9g5swNa9hCr13ByodVrmJM8NyZqcBsy1x5VU9+0hR+6lFoCgnnYoeNAkce+O+d+Wm03+F04
lDk8YXEzFvY+g/n3tx+nQGysSqcdospqM+KS2cVEQuyGyIv29lg2oen0Z43Hy/fmtx/7fFXoTmwx
TdRkFJpPr9pid4mCSdJ5tYCTUyhMySCmfDip0nyPk1LA7fPcfA/TaqZC19cHqWzEpAzlM8dje9nZ
nNwKkFX2nbxhZjTn1dWtCJw4EwYbjTpk7RBkNiTOO+qkdGsQz7YWcYP6WIXYPoMbn0g+ubWBKb5r
U2pMFzROAyilZAtfG45BzKcVdeoxrafonkjx4U4b8FQfm84gcxbCUB0RNKo0xUlpUODGO5feLKVM
0E/DxK4r6UBGS5IlJ7hAmYuZovWcb8tyo0NUMAwkTxy8FHLPTN038WhUtK8FPiHKyxpZfVmyq2vO
MqE3FrrcBY7IvrbIw9rt20vGajtsYtdBG4d2hKICwjx/tZtwXC+e8eNoYdn45Pf5OKNUpKlvjTTV
uS3bi/HJtYA+4/5ddCTApk9HStk3gvw2xD6DaxTIjXoK0b4Y+mtLa9L3Wa/TwicwfSNo9t+gJ212
ZdF2d05WzxcdgEusGJM2gLVL6qPSu2xXW+TYytzus793aHp+KhwNECwxjpa+yemdUvSQuVpSd1Wl
TQcK/CTjCvKAt6A7mvvCbqb6zK79GRazGruoF6DZUNCiKO+vtic+gBKiysYYO4Ae3ULT9X+CwK3G
r6rp8DtQvpUtB+qkuCgVjdlwAtbug2MVw5OFw/FjzxYXMoQWqUugkjlNDgTdTjg55fgx9cyBBUGz
svLv7XqXB8WxBt2MTkuYxWd11tBbRv9s80qnJntofIUnpx6Xq789Sl8ZOSC2kUQ4+PTRYKxGDqDJ
nHQ/Gr2TU6VfKGNo+8DonpD+V3cKEuzG9zL/9u1rrkt+y29jYvgsbHAm6MmuBoFDcV8zB9q+sNgw
fcyRmrMDlG+n3mT1gKGxofxBckgBIV7UQmKoTbxOoa701MPb97LaPjzfylL6W3Yj0A7WDXBbkUPh
67XGGhsTadxb857A7+jcGHz1MmiugEhQimIxPx32pUPYymL6gVG6ACzcHF8biifOT1ZEzifEaPvr
OEloJmZjc57yZclaWCbfaZ+nN1SoSW8afIpKsYcq5f/jEbCJQytNy0r3V99UVZMvlFi9FrZFgi9n
0LVLdjvx378KxV0oR9S8KZcs+8HfP6FNTH+BsyG5ypnRv/fqiSp7Y1qPb/+WpVi8mutMcZNZAziF
7edqrns4oYwZoF9oWEm5x2KYH9oe8mzUWtRL6ABdWPZgbubSiy7fvvLyBtdXtjydCiC6U1Sgq/lq
ppLTec9AsjPhL/m7CTOW8abdQdkljaOX9Tu0N9pnTxF2y6yOs7u378B45YvjcpZEaEx+IEKq1SAj
dlYfkF7wxZngladaVWy7zCbxHJ7qbdkX7mXT9TE+bWu8jNh3HKMuai5zjrHbufD6owG69J0Tgwzu
8cKNZ1aa1R5xmWnMMP43NW8UJPZqmA0GwTcItWM60p1xm7vucBcLNhPkHM/jtV8YTbd/+4G8Nhj4
GC4LGxu4F98aWcnUqizSPVhnKZmWYr4ipqj+VkG93oCdEtsUlsI7JXz1+e0rv7KqIkFgz7GIHhdl
7ulgD+JBLx0SmDfW0LIh6wASGs00bgNki7hlhBvtEJ9FH/72VRmA6MmokbCqeqvBL824GwtyJze5
1v7CENB/VRPtlF1f62IIHSPFTURGenl4+7LPoqjV0Pdtw3CZ3Bz4OAue/lpyNsbWr1uqvUXDWOqy
WlwIrTWNg+tW7TGu6sjZxa7eaLue/dixId1lPFrloP1SvdL4xJXktVy0o67/Ss0oiy/KPPYNAptK
s9wMTkzUMan187eUdF3zAo2aAFcYQ/HaeIXdFjtOZjNgTbAnH/x4qVQJye7nwoCerC6FCUidfvMs
aLxbbldfiVwJZ68QP11YMXvPLawQ9yP2RSAKpmZ6N9k04Ak0O1HU4VAtnXxwyZg6ZVDg9/RkjiWX
qDL3nI1jrShZ5ghHYsv1mcZoPdcOPCuAd+noMzM4MPurCDLnzpaGBjtgiiME0NWwycikwvVcTNdR
LtW17aXmuyDI7AuVt/Wlr4bmMkus4KbtdZM4BHiwZ+bxK58yVm8POtVS9wYEePq2lenEAuNqvDEB
//7IWM02CmHKGZjJK8upjzGJVYzHgWVgtS+BZycxUmfsu5IlOLn0cbiZSOGg6/cInfyoVtcGpSh3
6/d4M9PcOycFfPV3grghiR5dhO4vf/7bib+f8iFVCrK5m2nGZwNyyiYLzPgc/eqVZZHzFKJ5kDEs
VS9cJKUodQ7P8cbJKuuakjB06sgu98rBBYtvowkua/hUB8cEx05PMn1PZ4W8iTQ387BUXfUpqVmr
M33WN4EBSJziMlSet6f4y5WU+Y1AdKnjsLCsO3cq0HO6+HxWaajwdajQElWNnj02OLduZhUYlyrO
HmWPVfftC6+L0cwIAj5QyS5lIorAz6re395CYlsjJx62DYXeOYfCjJ3bGlLxwW+0+AJjOynm8ej9
ouxjhWUci2Pf6zVh4LCUIzjOxd8e/NyOzdmFp8HG/Pl2f7sdxzMUylPULq3mj9uyhsqdVFjxz/zq
l6MfWDMHOkyjePRYWU/HXgKXA//khKgmMWHD5pPYtp2SSZgIvTpoiLIuobHeTxz6v8yGjmIaBwGe
TnKnAR3qtb0vdItEbQMtHMceB9WzzJJvJqHOh6qFuTuUtn9mxr7cfXDPz6dPmlMm8/b0nqc8Leu+
p0QwTfU3EuGhrxiiRwDWK3luL/Hy+2pT7sN25nJ2AfS1ej5xadeaoXg+c8TpZJi7It3QtPzYKt39
mNYlmwpHud/OvJXl33r6naPztqwFdPt8VJfr/VVJ6a1Dp4vqP9GPeuQATjCBEG68yqw/xzB/ZrA3
NYV7TlQ5Ijp74TT7dElyCYc8RSJ0pmXxcvFYajL4OOBdWUyR1ZcXJaEcJg5ToayFvtemhg+W8Ox8
Y3dLvtyEmevMnmpt5lgmpL00h4Cz4rCk7Hr6mq3EpUAQ8OjNSrPuMeYvErVhVt6xFITaHSBsJMTP
042eNzVUh3xLUyeYLuI0clDRlVVW0DTyUSaiGJKEh5h2evDcOZGfgyJuBO7YpM9uA4SJ6b6faRRv
lAMF8eLtl/nKikbHgrIMBRNQtms3QEmMoAflAVD0aEx3sOCzi9pH41UXY3eoO7tAeDlkm5iGhwjf
vvTaN/n8CJfax3M1nYe4+ra5WR2kUFO00LGG5D6dhfMzFaWRb2jJ9xnS3THV7vqgoJuWxY7zU7em
+UPe0WRBMm21uzO3s0zM1bCmdI/RiuUVvfKaXKYcUJYNlu9wsKv0A+wfZ7vQvqJwmLXxc4NETIQ5
+dYf2wntRgbuKL6ImkQ/YwN5pSpA/WGRamDdo6C85kCmQF8LN46p08TG/AXQZebuBTCad+moifnA
NgghbOXm9lUhuqQ45OiF0mNNb6w687l7+emnhc2JYbGjwEdem20UcqRAeGlMOdtuccNP1RaU/Lnj
ySsLJqYonjotkqWfvFrEKl+p3q9ZTiYvALDjgCthxmQedFuA4md+0qsXY+RRgPDwtNnLSvLbh6sq
3QDdnaNxMAVKT+yf/9RX5ecJjsOnt8fTKw9vMcxxCEZoDy1stUCguUkdsmiZWVB5LpOKoIRcL9Iz
FelnA+Bq1GJewwxFKRHF1vqw4xV0021CDdiUu6QhNPP0ae7TYr6M6T3B/zET89LLzWCrChhVc2xk
aCW0+Ic5DYiYx7548geD8hrMyF9lGrckwLgpBhg3JdobHDKCN+XpxcPffziUPyxOhx6girWPjEqj
4ysLolYhfWOX9oEKld7YZxa3Vz4Li3OSgieSr5cd/KJsqYLEXEWDO78RrKiH1BTGR1J2vGv2tees
AOsO8LKiESZJHCCWUFQD6/NumwArYnO8jK6axR/n5BfTTADcz2I4xB0t7rSM5DUAzZyKV9+T7ZO4
O8BOcxamk2XS5k1nKC/koAKNKi9AQ+GI9jsTIHxsX9aadW0HfSWuM/CSZ3bgr43XxXm1yP4gQjwT
PH6bGeaM1r7xgIQRKNNyTO3SC7IrzmlHXr0KyjsmPD1UfPqn8y/pOxKvCs66Ncv9sUMvTkRB159Z
y1+b5Y5BnYUNAZN8/VWb4zy1p4g9mKijYNtJt7HCJrCybWGUxjlezGsX89mdLloRjqrrph8eR70E
Oa6FAAGT63RKu8taUF+y6zg4cwx47ekxz//U/PCNWK0pwsrbiVgo9nuO34eV0aHn60v7TAHtlV0l
tHvAy6hMnrs2p+8IZpfXEaNJ7HDqgfgJvG5fzz2dZXGPQm6bjem5b+/L30XThjmDyQ31BDCw0ys6
tKUai3jGTcwpF5W+bG6dXpNnRvjLF4W82PIxI7FT5iS72rcaJC5Q8eBzNg56sddxhCQhoWrezvCS
+PB3FziuRe2QpZ/FgEPS6S8aAG0nWse1Fu3rtvUJmYlbMZ9Z4F7ZhVLVQ/uFk5PBjon59DK5SlRK
2gxymVFo37uCAA6ARPFxBqhyMWQgaWA/dfd6Hmc3mvAbpDnkkQUEKm8bB4ilkxGYnRGfvM9JMt8a
3fA9n6rgQaZ19c4GmP+Jgxaxzm8/nFdeBKZrGvcoiZb2x2rjV4y1lZYBA0z0yXKEJIw99JBI0rKN
zC9vX+vlYF68wuZCeGGvDsL69AnZZHglSIXYTeleAwWCZqDSXPSXVgcPIta6+IEE3v6cxneta+dT
cHrd1W8MQAHKumZIazFVTqeznrKmKfbcCoJRguEP1aR/HAVoG5jVvXsbjPlTmROLTjZfDtUcwmKo
0LU+vf04/qxCnm4YuLGl8cTZBXnEWrxXuoq2czAjkkUj2NyhsEXarzdzURypujjZw1yNJtgNgql+
kdqedpsOFle29UDrNXdOg4AWlJim31RuUzj7LBmIWaDG6z/QBHSXmLqg4HQ92fqnZeElUiiyxLgZ
x9jV2C8Hzi5AuKc2gJwMc2FLggTF2wuwxPfzhI21CLr8OAbz7IDrxIoQYhSVcA7m2ci2vcwtfUMF
TP9ZzMK9p2jOmXeepuGOGlaG5CTuqu8gQFJx1Q8OAVG0m+w8hNYknQ13qUibmxje1wUYT4Idp6W3
C1awmkJUI+rRcrMi2UE68tINyY91x3MymytKi+2CffTR1eRzPn2XZsuc9hGj4HtvA+faA7PpbMuM
0lSoeUHyyfOalPk3tPOSWx4Yn1qSSv0rZwI5umPPRtcr1aU+gqqoMVk1g2F868FufgsoXlbs1xLd
3uc8k3mrS4Rx4FM1+wONYmJtxNjhF/InD1xUIDG5CbbONPQr0/qCl83+IQT2u610RvsYR2MNJ8oZ
xwOmKrxXhk74A9XDLt/gas69MBL9/L21hubRpVBBXpMOsaZaiJhISO9Gk70r3hxLBMQKWl4JGCoj
vM7Muh48FCqDIDSMyKcMQ1Mo7GTSTIfUT+wR6EuS4F+CcXhfTpn8LNBxfCaR7M5qh+yyS93O2PlR
2f1shWl8z8e2fowCbX4/FxnZmSrrnR/+JAnI0yhz1e9tvULsieiyybag9xK0DKryjE1LiBaoLc2C
sCfiuP+AtY8QosITxicqI9Z8zJzEt3aFl0G+LhMvx2qGo/0A05wMA6JHUNiZY+/0m3JszPcec/dO
71yyNVPD1x77VPnfs6azacb6cfJg8XeNjZIgvjd6NMHQa+Zm+ioM6uWhqDQghG1WvnN6t0iwvkpp
7vLOsMrjYHsD48yPe4M31sVuODpu9KAQypphMcbG9YQBGesLZNWbUaXFtzwrp5vC9vpveafq7NKb
jOyyLdgRzpV0GZz4Eh/qLEuMsO3SlIgmpUj7yi1pXKkakO/OcQfyRlFHN8neNaTu7nRrjrNdQKJN
AzGUUKRQBUOC5aoHr7id2iZ6suWMxh38F1qUGUIOmMMR51wCk/QgNZm7YeDNzoODz7CnHOxCIBz8
QcRbW/pdcZBEU/+oSCH42rbCIDis0YduUxOLBxAp75tPRZlV9ZbYUSi9Gj3Mb4OXa/GmqdJu2DSY
p2fwReC9D5ImEZGDU1ARvOqmqrxK9ZZFhUyvubzQRvIaFyem9Zh3ggTaEjoFyRk03Rc12fgrN7zq
gzFw9sT76ICj93oxHbGiEAYym8mUoBUt0591YBBg5ula9Nmt4vq6Un42oaWKgq96XY2f7doveG8z
xfCQ0tfkoWvVWnIXOfo5Gx3G6C35MUvFizrlB2w+8+dhKVYMnWuIMLGrOiAHzyzIUunn/pPeTktU
WeKI29lwcB5Es2N+8cYkep+yZBPhJ9LhnhLBfBeoGMFPhYxEoeeeLXVAvdCSn2wpezy2gH9xHqjO
IBoUVfJthY/4ey+MZNyScjjB+Mxs8EYpMPy5S51vmPjErU6aUBI20Ge/TS3I6q0W4KuldL4wRgSf
KTKj0/zX0Dn6o8p0fMm5LeI75F7pwnFyhAuYYnJ4xA0pe2Fdz669NenZ3E++Rc3RkKPMiOQV3lE2
c99t7dYe3hVDD2nJscd2uoq0AYqznqXFh9iaWv9Axcv+YJg9qFbY+Nm97rfJN45vVNnByPlPJnX+
x1QN/QP6cjlfwP8yGwoGzO4QyVX/qCeYw5YFqGRJz9qbznOHNIwx9DI+LC36VUtHPfZebOUPrjUX
n1m5A/9atzk2kxzZ1N97N8pxghJrJ0EMQwRG41V89It2IajqfKxCf0zHh06nYbfj8ErLpVWEHlxp
GHG93TAnAIn9CW8L9sYBtJRr1GoBoMrxOo16koj7KHmntZH+JAyB25E0ZvVD5TKuNllDSfoycDK4
kJYNVji0gyT4mut52YbIP7qrhI92cVysvJs8yAx3a1aWedMXHd+t3iFHFqS9C2k1s6L8VgxIy7YI
j9CQBW1t92FCBTNDa8Raus1MNdVbiEnsh3JNYfrFCCrosaRe8MQFMFn2bi6SPSG+Rr3zOiv5OPlz
Zx4iYR66jARSfDHJMZ6YcErraHguRn/BCpA2kIwHTTO2NUNQXcT+rN0IN0jgu5K38322FUHcsz2Z
N+RcGsaO/lZ9QYQfGgENn/d3e7atiSqbVdY0FIKl4al30t8RfWODZvQ7uJ9eY0cI36PB/+bWVfmp
cJuguw7imlTPMi3SUG/L5PNMGE+zGVxb0oktbf2OXD7q1KT8Wcmh7y1alywOsXtpO575NbWCOSFG
mw9HqAzlvZeGQZtW6hH/Pq0iPDSsI0+/Rvle49zWtfo2VjZuwFQ6vX4wVTfFKOXH4HMbw2xEzy7E
ccAXwQLTdvIdS7PehRHF4OimwPe7BYhQLiBb0hJC4VT2LSxM5dDvbNDzxcjlSAtt9JnYXNJ8/S1Q
bEZ2HPRttG+JYc9CImJHYxcLCOrXEW/uh9N50xeqmsBvVRZ5D4EPoiMEqVQQ00eK3hN7QiS55RQI
Bji5z2NoOJP1pCTp0LihEd9ukDbq5Ah7y640A1JXhtEQmA110My8ccUQ3JJl3t83Edxwd27jW3Ld
PXWsBLPXBO9NYJZlyPuu6oI4lGNGBd4f0T2SvyzUVzZ/nEAImDezbaRPXRzqRopDFY8dUSXsVcRd
rArzS97qOYvWrHKSWAfXuykEYI3AHiZ63om+HZo2+IVzRHsaTNqf+gyXFq1ka6Uoo2IjwmkeV3sz
nfRxb1nKuHCybup3iakhg+nM1Nx7dLDb+9yIxmnTNKYz3zE/kmYj+ziqNzXzEOdArPlfJgXk+thk
WVVcFbY9jqGfDiq78sqkQ9FS6EW3FUmR5QCgdajpVVkbm8ZrB2ejGVTTcNDimX3nDG3U8rkrif1o
oddY23Zoq/5gamrwD55Zpc1R+lnOPkHPunivRTppXMHY2cijBkXMsjbIj0WnZQ91agZy19F1KMJC
aLYD27rqPuq1lUMmmOFvsmfJS0zqfRDnO4lVRm2HMcgf0U7ZJkyCWv/klF78wallaR5NTybHWnoG
VNG8KQmNDxTbbIbK+87L2WJZkZ9dYGOcsqM/DtO7igoa50iJ4CBE2zFU22keUzCp0iuGHRFNnhV6
dhuMl4x2eVHlvkfCaIDXE4655l2DcTbKnQeR2LsuaivwIezPA9uXRAvA7E4iuDdKb/L3tRqjH3AN
Ym8/ywICdFc4ZnVhDg6656r2k1+jl0XcG5uVdwVh5jcOAUnLxZE7bJPJN7/z9ZSfmEwOadJIyu9q
a3KomDTle7jFSXTZ4MD8Aq+gukXLnUegzydcthNw8NAzy2Vb3Rij3MQaJEV8RlnKSb5Ibmx7wOPo
NLqC8jEPWkykY2R0u6aXzYXn1iSZ2xObglBXjjnvC6E8se9gsZuLGR0AhOuRw7Ih6M4Y4LwD1d41
USU3HbU5ABj5gOk4tAms/oTAvr0xOO7IHTsUiv16YNekcSMZoxkxwdLf+XoRjdvYGNs2JPesxKuP
JV5dOJbi3/J/4rnLrXhA/VM7bLFCtortJu5Hrd3QkRHniJ+vHe1pjHvYXzBNu2tHr0J7VXUljkfe
VYK9PRc/vbyKSGS143N8k5flXU6yEI6ReaFcwppxerTHrc+uFuYXJLUamPEYiO0kMvGrAkOLSag0
z5ydXxGWYSZfVFtImRYl7apMZbVoDRqboo7twvbX+xGH6qzNAXmnhfwRJeX0wXUqlh6jbD+CgWhu
WxVAanBMzk8aEzycZIvBvtCkPJDNSwP67dP9a8UOvJ1LcRXFCIb10yeCiFKvXQGtWsXcpRwTArcD
mTWbefS1932DNmKoiAt7+6ove4h8Il2UVktSGiXQVV3Ni/kqMZK5qlUPV5o0SJ0gszvY0uCb98Jz
KXv7Fviktpb5mQrYy2tTXVuUpHicLRyoq4qoGQdR7ldcu5szRRMMV7cYS/FFmNUTu9HovSw5oAtN
O2eFeEWRwZU9H/cjwChG32ow5EURqNEE5JErp0Gk3/8YEpuyhkpQEPpGxLT3ncsojutvKFjzY6KP
4ojnK/rpwsY8U9p8+eKBNKIKoYVGF5z24emLl4QLWDW5GPzSaThyCCqPlh61u5mCaBJWqvhM9zw7
895fzj+kskh2aN0iZDXWPAutM4JinpF6WsTAHLG+cFyY2Q3VTppc8wfF4e1x9sr843lDYlioRr5F
3eX0V2p6in+6QToptLre1z0waxK6i80s2XPyZXMjPL/S5ntJ25aqZa4NfFiQfib3gd5WxDgM+tGQ
A2ImOw2SzWTa7I3fvslXHgofQwYGkhU6AmsR4JSNfpOYMmYr0hBxllM8R4iTZNZeb40fb1/rlVYx
em17mXcoZFAVL3X133o2k6YXpazIa/TGur52JHziDYlk/byxJjzuGyvB5LnpAzt+HGYSRg6EGmBH
1n3iondn7mUpaJ7WFXkx1O8DaopAWdaZc2jyHBewAb2vIHb660orFbDwZjZvSJ70HIJrfW/v5y4C
pYrPj71Vlsk2C2OG/0PTdEimZ27oZVPBB9pIO4EQXUTQzy7m3x5Oavla0yv8DmPWmTu8n+R0LtuN
Zs79uxLuydYok+YQ1y0hOe2stsVgtft2iMaLLsvGLyOVwd3QiGj79o29HCHLfdGWQkKFHWatze5M
GViqZ4RkRYk9fhakfBLIvYtjX7so5vacUPHlEokUll4EdhNksXRdTwdJr416y4CkqV5N/qOihRWm
fS9A5yye8SJW7LXJ0UajQ8DWdOYtvPIS0AjhKGBIuLQXl4fx20tg5alFFUAcb1tYAD38jR2+6nPe
llceKUOPuYCjhujMF7o8181mY9EoJhwgP8Ac0t935mzsiW4Vlz6c+XP2nZfbHL5zNMmYKSib2Qqc
/qycogUyJz60Q9vFBLrp/pawOW9j90jU3h4ur1wKU7CFSXRxwOlrvMJYmp3RL7adpBjm7dyLbEdI
LPW/NpLnFtjlM7GawzhRXQCMS/OaH3b6s2IPp9pI2PNGyqS8coeqeUzIEWjoN4JgS8ZYTmGkTeK6
DIjznGbzlzmm9RZJpr5peurJg1fXR7tDktkO2ryjfhPt3cHG/pnn3nQsEMyeuedXHw8xl0iFUajS
gj295TGQiEZjZhOVrOxnJbVpL9Tg3KX6fA628LKnQ8Oad01QOIVscH+rr+yIwy4v/Ir4Hxas8rYb
cvKE+rqVP4icqwTetrH4UrlG1h0zacf0l8w0GZ9aEwbZrps7ouwB1ibu1qKZYd41SRAHZ/ZDz8qJ
k1eIngKGZbB0eJA1rpucVk+UQaHPyWamZage41RCDJiwfQSbgjo2UWTaqIqDa1TJdOilGaiP6I0E
2uLci7bSc3S5QS3RoQNhjd+35NxjEWxa6tY+czkK6QlpN27W0q6DbxLX5FV0UHFNjExNKIeomo6l
Y3XvhjIVOfmPsdyJmAy0S41UJ1oSGnLtG0HPwjwzUZ6/dqufjqmIbS+kSTZk67UmigiloOTFXpDN
5mHS4E1uC93Pv1KJsOrt7A9ltqOa6OXbXNlFQ+KCQyUMOaF6hyEIFXmb1tqIpN31HsTgZdbXgvbD
g5Vm6jt2e0qJWWDP9cbtefUhu7Dha1bW/Hh9tFWxy2S6sPf19BxX58UiSjWTg84SRc9/0984HeNt
HBU5u+Bko+kc+ILO8TYNibJnRJQvt1foCji1WaCJfHaT6+BMnpSfGhHhfhlRPNdZOQTyIColkm1R
2t0hnX1t/ginsKLwnVblBUo8qLTp0NTbsaHXScXOCbRtLHt83NQ9InM3+jKbz0ieXj4NzHJIa+lg
Alpw1lwOl8K3IWnwbUj5lId4EHOoc+zcvb3svnYViCrwW/h4MZNWHy4qJE7GZKWklHigoRACEm47
ZwBh377OiyUXdT8xAAFuas4QPPnTd6stLmtRuuTbNORPOalrhBF1k50q+6o+EKjsXo1L74iALFsc
O+JCnf3bd/Bif8Ad8DwxdKOSIjNjNbomneCzduYO4D9qe2HrhMPgULvuPRmPFPQI2gZ4HBxM2obv
3770i+82lw7QS3F6Q0VLd/70x0ua8KRBwvyIJ4IOJ9wq7+g4RvcsOsadjPJzUc6vvNTlbAz0FmEj
RYPVw46Y5ehuKb30DTkYsrB/KBz6Z96o9/Iqi+WbE9Hi6Vw25qe/KuJ83hdqzDapWzqPOUVreESB
TW2/Y9eQ7DIB14R2ZYJDB9ZoNe5mddurBhPuRKWpvaKsNt7WqRi+azaZm7AQ6Rt70EWHi7GqikcL
Hh6Re8nAOlALqu3CnOZ7hG7mTeF5vbc3p9QbQjnXlghH7vQr8JRA2w2A9uztzJxymTwaEZetLkqO
SI5XD7e1arQuLFBO0v2vNO2BYLks+ukXVjteYLdx4305SSvY0aaNynBCTlyQ8IpcYNvbZT/vKEOX
NuHwcWzv+dBLjmF8qR5NwMox6X+NeWfTaao/1JyO1ZU08xl9OoTSdidL3OCbXsjCCKumL6uQLrf4
PCPZMrZJ3DhymyVJPfJEh9o89PkcsKOYrfpW0yKvXyL3aGMJJssdELkOC4Qsog+Z1o1PonEbhAR6
NokvDe3oS+KLoFRxJpz/Aj/9LzflnyiAf5vY26f+6R8/K2L61M1T+fNf/3x4qv7x7qlLq/qff/3/
L3/868+/9Bc6xfwDgSq7c0o1eJE4j/wbnbJAUDjB8l9LygT8w/+gU6w/oFeyp8e+tAgGl9lKT7pP
/vVP2/qDXGuKAAvZGAuWbf8tdMqLFRC7HmJgimZsGyBRLtWV3w4pfeZURL8upXRP0eJ3ZXoIfCXh
jbC/q5Vg7UusXWRk4y0d54PRppfUe5q9buYfiszcDdX04KTVCB49aa8XLoNV0oq3SjXsiLQqdknQ
MgNGq7t0i2gKC4oWW9GONaxTYlE8LfpZmJMdmqOVbRqX8rrUvV/IR8KUrvsFOLFHLy7Yoknym9zB
eBhd/ULzEEu3momIt+SfcRje8QAa8+uwYJUNkiy2mh19KEfzT9v63xrmh5/18urFfy1/63vdEBQT
J/0zvuY//4l0Sv7nzX/kXfq9q0X9q1//Uyf/Xjg4f93dMvRO/sPueRjeDT87df9TDMWf9xD/rJd/
8v/1D/8atB9Uw2D+Xg9Vv/zbYjRuv4/n5dP8P7ODLrufxVP1Y/0X/hz/mrMMZQ8cK6c4ZI6cxv97
AmiG/gc2ZcqI1Pb5YlCB+PcMcJw/2JE5y+EGDy2bMv7WXzPAMf7AJ8dYpfKDi3j5o78BDzr9DiNa
5mz+jK2hvoZyeY2RM2JPCMKAmk1rml84ac/7oKnNXTaX2sGp6N/89mTe/7kl/0c1lO/rtOrFv/75
HHH2n536n9dbDLIc1zlNUU8/nXC56c+ySrieqPhahFpEQHNjxuZ+JPNp37tjfyCQj32I5dDHzuvi
c+cjsM16u75s2JIe+0neS6fJj2kxGFttMPMdGZfV3zvmP9+nQ1oLbQYOl4ui7/Q+g6CeZzYMBNZ5
3de2npJjYrXBJlVte2bz/fINcJwMXK62hGBQUf2/1J1Xb9xIuob/0HLBHG4ZOihbtiXbN4Qjc5HF
TP7689C7OJC6ddSYy7PYAXZnPKiuYoUvvOH1SNrQaeragW4avVTuwTzZez13HVQK3fob7cpL+MTt
Snv9BRz8LTZHIXYXBYztSnxx5WV6maFlDrpNL5B7XnJk1tBdzqgYFsvtMIkWQRvlUmT0xiShTjKa
RhBmoVH8etCSghfmrCAKheEosMNIGJuuKMJ2WOTBqJU/728zfdtGp5Nki/DigGVGa30L1F5MEox8
gjxaIemLCnysO5rNn/G8BHtTI0b+JSceRshz0JSPhkOAFMZra39EScn65ag1Hs4TQLORbnyriais
p9qJFh0GaMAcViISaBOfO1RCfqaTUL/JzAKL0egoPpEUavLw/mTeWrtNYIz6DEZM5ikXp82kVlpp
I+nqqO6NaNtiX3XzelMlaGiIQbcv5D9cLSdrh84XxIxtgxCdnzE887px1BQHBUvN5LUC+uGol7ka
tbKTwftT2z7D689EXQuZF1SC0I0AE/z6M3kaJJBus4WcltzwAWflB1xULpGZTuhmHGauWI07EwgE
mTSl8NfDUNNR9LJlGMg6c5Q3hJDEt+6PeTQ0vONQRtoYYKFIrTVCxavfk9iuPi519gUJkLOzh/Eb
W4usC143inEnt1/i2BsJAqCUMoK1cUc2aINU/HU5t9iNZEB0jAQq8fuLvB3oV4vMoGQlnsF/HPLm
k4qlM7UYPaM9EoiSIAP8NXAUogcqlqiwdbqd7Ee1d8Myay7xI95a+I2hBOoYrVVKpifzxVHTsJSM
+cJidsB8xF5AFxooglLpNy0MxGCioHmX261+PYyYprq5k/hurM8X3p23Fp49Rl3zb4/0NDHThhgr
wpp2KDghLNsBAVe4G0Em7tIgSTzlalXdS6qd5+tOSxTlDa5bqrjeabXfFsi3ConQk4Mt+p6OoQzo
kVlXIk+8IHawjseBHWeZMREXvvgb627B7eQ1p1q5CXCcbPg+Vhw5pTaAFtvJA69qm+t+0NK9IZLs
aaZcG2IWJvxeKdIIKG4bJYNZhUOrXyJDnN0llONoS25MCKL4MwG3OXeLqq3wJdhUkH0ga3NgYY0e
5BOgpve3+dldwlDUyiF30F2hWHnyrpWTHPWedDYohFscZFmCvTf+IYtpu0rYRVtWoqEWxAqfrCwG
wKmJurMgf1bbvZ5V2eOsSPvCdj1fNsAGW9WPOtTfWu7rC6vXKIgkm1xH0zguAhBVsU/NYqHaKPQL
t/35yeBNoRdMcVFHuuRU8jXO5ZgOBkMpbaoO0dSYyq7PXDuqcvzDvZWmWFAmXXGB63p+OHjQEGqj
BIaJu+ueRD2ZbJVO6Bgrd45SIPWgGNck7uIGqikSwb2u+hUJoW/3l27D/9TBX92HDs8aQkObRTa9
87+H50VssFpoXMmyKeglO91VnOQoiLvYxTyA1KMQV2hdht4+1Rm/G+bkaBul8WW0a+8agZeBb2Ai
undnLu5o+fmaCyoKrmhGdFPsDIvLBOG9DEhZ5kvMp38blbS+yMFUqmMCDuY27aqkAwkNqXrfpNAd
CmwojKhdNPHE+euxSLfcdN6nruuWQUJf7Rb3i7qLHDx6rxqjTT7ksYfxB+AKykqmm7qlD0UYezYX
lPjjPKzNfdON6nfpLiZRiQZ2DJR3myFUSD772NPQ0SOjF8sa6XVP7XZUZ0DTs9nLJ4+ovo3qptjy
yDobd5L3JPXtFkE9bFhiaR3MoVF+xoAfn4jYgWMTSmHI0azdA6xK5MukkzkHR6rmhzVXpzwasew+
dMQZ1k02VyX+CX2DtQBYblxrWvez2YInB5mfYBprGBD3EKbqzXAesDYMpylWf06G1L+a1aSUD/RT
DKxYlm6mClUXCIpi9ok7TwVdo/aTKtvudLtVrWCkW5j6LXKLU1TLXJOR1qSypsY0pbeOcPTPbdU4
C74mIH792iupKlsCqFi0LFNXBUtpubeKnuNQtI5or0GLT1wkkcdGccIM1GobmUDQFh+a9PB50gEm
BilcjcYf+sz82k2qC4kWnFgXLF0zWtECceNbhetrF2RJ3ZG+zF4epaNTxzvElNExznSN12iFmnPX
CLdjJXSBwS03+aT6iVhNc9fBHJ12UEBBOHsulYFIbwyMdxTNzqpAEq0+TRk2KLyjeV6FwGOHGNxn
bfC/oVA8ew0s4bBFhOxrKUBU+mxwIDtwo3Bd8PAKuOmrAccqV83n57aZTEAFLs7mvrGo09dpXNlF
rZfP352GYhoygL18AMu+2I3v9Y27AgRek3RnmnK9WwAcwDiA5+WG+TCX+3SwZR+kQzWugYmNRRPi
eZQe1RoS1ENjyY1xmHUaFiVeAuVlBEfkx3G6JNGQZtNtNpXFn3FtAB0b2lg+l7Y1PdirOlSbpJPh
gjQtkjsdxy34I+zoaYf1UFlSC9Wn+8nRtM+rqqChvLh6c0wrA5ZV0qmDXyH3Pe48lKzzcOod+8ck
RnHnYmNQ+rBxNMtPSc90P8HYqQPIKLJfzjhoK3R1KbLIaKX+oE21awKugL0fARNcZJg6SoMLO3I1
xyFZ4UlRVbJElOUupAsUONU/LDwBV983Fr3dZdL+ADilmdrCje6jfiiRTFudlYa5VRg2tGxLU67T
3tVAXZpxUoWzoM8ZVGlmeZSPBGc9tTLzxrYKVHPGQQwdVSB7LoO+QiIqGBJV6cNq6enxCkuZkggc
qTVBxGuWH7kBHhigmsweesVFzaUfuqn30WRQYTC5tf1Fxye+9fMC2Hkoan0CximlGWQjnjyDNvBj
Y5ThP4m+WD5UEwnEHhAMyIOpqQ4NZrKP26k29zbIRDgz3Th+VczGe+7WDQCuUZDRfMA5yRiIpsJG
bWkq77eHMcRKiqhO13LGi8ZP3UU3/TSVUB+mSad0AOen/pj1A/DcDHtjAEmL3t2gCw4OVIHriYmR
3dofOih3Fs4fosCQvEvrz3q/IiSZwz/5ZcHL+NaTEdf7aeysHmG4PA41GpdW0BsjuUKPZLkR5EWN
7LHIRAOIUszDbhpzAXfHdejQTxN0rmOKotl9YWYIZoxNjtGr5aSq9G0oSKWvpVO+T7GV7kMwrcaz
PrXup2aJ1X5vLfrwDc8RWR6NfpJFpE2K+WVJa93206Ky2qjStVVAahjkbb+0TuYDbyh+p07q3XIe
m29A7uufdq53U2ihGDFw76PBjyVaNV6Dv1WWaypB6T3kirKIVHTcdZgOifVrtfBcRCiv0b8NRZsC
Nei85j7voYT5o9h8wjTKWLfagGO8n5LEF7vRtjojcBb4Pn/4nJN4nPrC0sIYGmYfFhWMLDZVov/K
8Y5c/ZZ9Axutcj5vULxva+qoSPUq2lwEczmByqqpgfV0qDe3BOiR0xcywIL+BCyj+1W0cARF41T1
IR4zOGaZugAq5+92Kg9sO980iGBUAQr51s/R9cCFxQuHwS+kHeshrASwUJM7k59XY4XlnlvVrcVT
pmCFNauLcqQWS713kjOIe6nVBuyDRoH4EueruMntqVMjimRZyQ/apKVGZ01Xv5N0Sfa6WRf3sphj
9NMguimItMfx54XqSxfMQqLMhNNm+czT1XP/TlYTNRRCUjgf8frDLkSXRuzQ5WM1qDCK5qrlEV8A
jyW71a6N2Ze1agKk6kuv5Z/aNUjrqpB40/UVjF34b9mxosOCSVJVOD9caIgGL8HUwHk0UdZkx7WI
iPJt9RvMwfQWHYRtClRG2idpYhERZqVToL2ZxpiaecrCoUzGHqu1rl6/GPaK3JVhlmpFG8ox/lRj
XHUo3DcFHH4VXRp/QJL4K4bnSh4UZe3+1LwkBf83Oc23URtkhejEYj6C8UaJp8+M/GbjQmzmN6P2
05GO+nsTrQodlTAKx64x/pOMbu2Abqa+t7PbtX5oyadT3zQMOjlTVcQ3GeLdv4wVUH8p1vpbNSzW
fZxikeSvhdE+lIWi3yr1nLc8eOVXx1bmBzeDYBJYMHFQ/4deF3mjKHa4f/DIqEa6w9+gPmZ1jtSC
U2P4JA0x9n5SK8NvpEfXr5aVmp+U2pyudVAywE10xFci4Qzd1wk1bFilaTWEVQws49Y0hNkd8tWa
nidIq03Awqm3gOxRPNZyd3geCZW+z4PXacdUrsUnLPyo4+c6z00wqeUCSqHs5Y20nPwLDGZqFugA
dTtdFpiw9aKAlJKMRLv+kGQcLLUoh6u2ccAjwelDBNvd/kzA07v8iQesnODFGY0W5KOE8tpDgvyI
JHMMC6Fa1meJWHwddvCj7nKkSW2/LWby1YEt5FFynb32cTbhqPpjXDuf5AQD2NfnzrYySChWDbVH
Szpvl4u4R+8ahgu0DKP91U1d8QmokQpZQBtga6loYX2u0q28E3et9YVN63yCK9pc8c4luLxVzqyE
2uxiiE1QKL3QVDPbQY61zmToTLCRfFWXfbqL4ajFUa6VieV7Kfa7V2rp1kfZqXRulFwxcLWHUflF
WRweRLtSGiOQygrTdWn09EZPVWMzqy70H7Rqm8HX1Dbzosyr8h/SnTu87VoQtIG0LY3SbyWza3PB
aChqwfw+qrgKegez0yHVImXQfexj/sXA89Lps7Za+WFQR/BmnZlXX5fa0h/Je7xfTaUunzSnX/AA
zaH9+kLNCoKwxlkXUhA1/hqX42jiLduX0jdKRU8OmTeJD11Wo/NXOpWX8VKlxr1MO1PDHiPOVV+d
IJGFUGymz5mgNYpOGqwk9JMGKII6gYAMaiAZD+gnEajZmNUe4QJzJRmKUvwyC5Wwb6Xz/GHRYt3h
O+njVdM2i+o7w+jiW2NYmbefnZzW61jhqhEhaOV6ofCa9SFXYlBCsPyaXwBDea5rTY+zIM66Fdpb
MmpHN7HtA3zWDhqnq0dYFwMdGQHqHWoKEXyZYRgf5iUlRke/oKEsO3dmEap6t9wr9jSOwQLAW/mA
XpKxQpJMp4qXZNV+m0M+/e4QWMCjGQ4vHfJEUjufq5jWMdIfRReC7EmnA4Bw4EcQW+fILksaDs4g
h69t6yxGoI4qaxpzmf6WbuLgzTpAo2zyYsU6wakyJaoRC7F3NirvTpgIoNxUCMXSBr1eCPZSG9ff
R4Kh2G/jggRZaxs3D7QM07gA80vnFmPXwtg54zxzD9h0BFtHnReYQe1cUGzeCnFIrKgfzCxeaD4C
fTACUEq0MUoEQc1wkrK/dYxlHYLEa3lGi26E2st7T2zOn/bj1ppi6mjG+NtOTAPlu8pC593QKj7h
DOLskBeZ1u84vT1hWlPKq9Ee508gW6Ybt60LA9kgB/KShm+8PwKkPUoxst/isjEfh3GerjwaI8+j
pkrSBE6mQYgv52+xrkMAp7Yld6skHKSD0Oi7zpKwPQHVOlXUKOb8IXYQ2djYhM4nuHBAq2Z6/zUV
r2GN8WSaSIMs/BztQCEsqAM1H+dHwA5cbGtmag9Q+qzfvdYT4csY/4fWqKo/ntF3P4s0cee7vFub
r5DRYV2nTp5Q2Yqx4wxqWTfVhwEC8ZcB51AncM3UROEIeyoRZK2nEU+pHQcnqdWhiFKe3DQURo70
fdw163PXt+Z8rbczDakun407rUSZMlANauJB6SjysLYLKd3Mrrd9kAdmHHWEvBrPW1XtJvR6isBD
02f2lXlpn+BYemPIt9fuy1ZbCopf7QjauEMKolGRwaHnZ5sBHtIpExdeeuN1SQ3wAYVHgkqX+9if
tFp8KqzUdsMKDYSfstS82zkX/U2P+OToS9naCM3lTfl1ctr5Azqpym+eBfix6aQiZW2MxeQEE+3g
2q8JXG/XZLtSpjiftIgwydM3t0HIg2Se7l6XTvfVc0TZHfBbzY690c2/PG+Bf4xT7WCHnatkCbxu
jbqChy78D3MAdJvUtRABInarEcxQpfpgLLWpiPDeZUElxvLkyxvL2Cx6gdM8NgfGjgfRU0Oqh0q+
63GeOKSmjHEDsczi+8ohtsJFGaqbUklY7TQdszuc28w/ebuYv7tMb68xG3PGA7EbydyMa+CTvjrW
Z10kXBd2XMUxhtMiv8c/EhAkH67sAiFFemx77EGQNbXNPyYKE2todA0nAvWg2kA1czKV/SIsk3q0
DmA2HLtWvaJYAfG5raFV+YNWEUXOuA8fwYAWJpmkjUnUmEv8kYDv5OWeR7YE9owPJwSl1c3cCEIA
4DhsY5lhAi0gULORxFmByb0SzTU/ez3NZWjRxL8rjGL9Nvd9f9Nli/JNzpXyraTU7AbmXKPRkS6e
MHAclgYBAo9oj31B08qrIh+WZEfy2HxvRR8721Ww6CB0a1h0Q1Ml7p2pCbyqs9xZwOhNDXWHqlV/
9bNrwrYHC5kGpra2Hy2ldqq91U/ml45TPB+rXpq/lwy4kYQChqR0aaY52VRiN+w+zer9GsUVqjCS
DMQvKc5cF1zC/O2idj8Dr628fYaQWR0a9cCdAqgZJDrluZLNiQp9cZyM0b3xRJGxzCN4HaOFpxaY
ZgpMvxeD8QMmM80LvTY7cXSoAY+hAzXvqivEpmfQ1vCTRV06NLNjYBSh6D3Nw4uMwhtiODltndJD
/2VAzriCGazKO1pgqUJTr1osVNLX7il2uvZeZgYlagCXaUwdyBbmrpLUaQIBIPtXthBoQiew7Bys
kTp8qNZESUM7KYov9H02Uv7Ue8YRDxhqgHGNgmekDk0hr9K8I5T0zZb80rc6zZJEh1U2QZUo3P5+
ymvrR6bRrPEbNKF5DMWQP+sp1qO0483WCe0qRosgSfDHZR8qdbGH0bL+oXfm3qyE9h0k4qz6wRM3
33RaZaf4ADUUA4Q6WWg4yTy2QvpeKFFDrBOh2df473IvxQ7oKjN+kC2G2RQndFdeUUvJr0kols7H
nUQfAtmZ9nqjZOtkBAsaNdBkx6brA6/xMsL7efS04uPM3MRuGhQTEozT+W0PEhn/dXcwg8QY0ymy
F338wfs79DvP0dPbuYgT61jVuSOOeV1aREDQKPFuhlVSBLldJvdljX7IvyxMk1XRK3xcaokPzShX
RAeS/u5fIi6wWq8mmr2l0MtQ5dE+tCU1kt37HYattn9SOGZDGIAIwcnq+qkDki3bDpXtWtIvV0yK
BYO4URRjCEFMmDdZB1TN6nRI43Hr7ePcvqiauTXqTscHVAjtCsCSAWrqdVfAlNU0xMjMQIjuy5lA
YJn8CZGnfWvKPFKVMj5qusx2JaXhMBOzvms7tL3fX4Sz1gTK6nQvQW0ZJm2DU/VTxXI7JH8QrYd6
pV9lctCoVRvWXWnN4oJLxllHZxsKxyHvL0qU3u3r+epoaCityQ2HLo17bRYp4h8p6t7vT+jNUaAv
0o/YEBh/fa9etAM6K+1A9xPuG4huRiUGBh9FXbQXUB7noxCNeiQVsDM3/MW2rC9GcY0Rlwv0rlCs
UeedQO2KacFiNf7x56ENtq2Y4cBCQ/Hs9TgixYFvSvs6mPlDB7lNpE6wU6z6Jbsw1FnnaOujQHOj
uwkUm6m9HmopkF+P5dbCVm10x1YMjJWkzK81p6LAuvZeNGCxfgExcNY3YlCDWjVWiFv7zTyZn4Hr
ZaPxIlDsJpMbRqJ0RD/sfWuJHzLWEH+m2xrEhVNe6JOdsD43RBAj8xdykrz6QBZeTxeFmK22yOkz
4H5qflLCyvbprPZHpAietUY1bhRoeLeanTd+27TDdU2PRg3k6jbhqiTNhZU4cfX5zw8CC4miKf1O
F9jx6x9kdRXdm5alcBKkNbrZycI5wTUFCSPMbOb19zBO4w3GtTAT1ryAr9yPx9Fsy4NnImNbpKRz
G73zGtys/KHKNX5ER4RCgiHsCzfn2e53OV3b2YKVRwP+FOqOrYYau/1QBw6SSJ9Kb07hAKqXGMFv
jbJ5dgI0+Ot6fLI3rHjeIL9VHZiV7t6K2vky50rz4R9eF0wFgPc2C3Bb+qnq6jhwrtShJJUxCvMw
abJ8GNf6Iqfy7Jr9O4wJ9M9GZhHQyuuPOxhzO1YixrAB9PedgTDBbuSCuSHYRjyPloCveXj82Z2Z
fhhUHd+5bkAQSbdyPUwRrThUlp5du92Mebs1ut/fX4QTPtTfNjhoHAsJZyC4qu6c7D2UeLCpICsK
msr6oyJ38RVpjkd7Wutr9FXyK4QP6gDSLeUQZ3KGWzizArHFYbqDKZr6tTlTPtXy6fn933V2O7Bq
iL1t2rIqmJ9TBfbWGxZEXVKYSY1W7ZIahlo3aknoVXZxtcoRR3VR7bTF+/X+uG98LXPbEhtkk3qn
e3I3kIrgV6yxKQqbGHSMXYLImNrrpFaXoAEnzN+/S89YG/ITXREoaSdRAFXeUVmhKwX439FebUoV
MZnFwM+MPnKPjVswJpl3B/nSubO8tQLXvyoXzrO+MUNehSJsS5A9EM5BEvJMn9z9EOAJuXvaA6Op
xwEgTD0qQfsgpNW15LdLftSW2buy1rj6jjVH/7nQUUdy7Co5IlfX/Cm7totcnJweEFCl36Sj+PQx
XahjpQbJdag1Gn293nSeZ9X0dlobt5CvpHoJj/rGhoExB5YcQie4kdMPVwGEmuIGAzM4DvNXK8nc
Ryymq8jqMZpd0cR91mi03CoeHdz3t8z2mU5WEK+ELSAAD2mhFv36gKem2jcqZZWgwqTlx+TG6h6v
cv0R7I76KBfv0tF443JELdqGFwgenzfs5EIR9F51NcVNpgRP+Ai0bbhfhGlceJTeOAgO64lfG4xh
oMsn9wKwjiyHHIfIZirlR1UYkhsrye7dotEuRId/jS9OVpD3BDYY4JWN5XyyB+feMrlh8GJuey0N
IEqVJCPLcK0hTRekfULjblI1KvsqZyXTm307VU9aFt8QqcTX+igvXD7nK0wTWQXkBuOcwOuUq0eJ
LSkGEPkBnKl8b3ZguxrQHheO3vm+AagDcpcYkmsAjNDrfYP/Cm1tBX/PpMRjXGC1HI64ERwEqN27
WlA+eX+fnn9Rxtvc90CggkP/q0P7InA1lQJirM54JlpFu86kGUE5Pt5s1i/5zbw5FN6amwI/HM5T
0G5GXbSUc1MGzjC0R2sDJUHYn49WRnH1/Vm98a02XBro+g0Zqakne8craGs5kPCpUmX1zqpsc59i
AHBhlDe/FbrQbFOQVaZ98q1cLVWLeWJCMV1GPpPVXgsqQUE/b7qkdjEe3p/Vmwv4Yrztn7/4Vs4s
VYTSJLNqh/WjtF18oDQ136Uz4nH/fCiDt46HFncaCDyvh2q9Lp4UjakhjuT6uCdrQYcm3bUyoFb+
z4fioUPFAMwdJdptlV/MKtGnZtZGKut505vHsS/wT50r7a5WeyV8f6gT+6ntcQUST1aB5j21pTOd
n8oStI/x3AiEpms/pF0DjjVz96FB8D/foappBxjHDDxnK73url0whs+bBzuVMb4Qjax8IWOY4eDN
aZD0jQwhV2gXjuT55t1+JJtKA8cG3dt4vSBqD+S9Gbhk7Rk501mDaZ9QaL5w0ZxvJlcnkLZR7SWo
PtP2oXQPXnt0YAQCxtincVUepbTX0CwseWGos0wSEiqPBlQWQEubeMrrCWGLZ5ewEUqatKuAol3G
ztPs0oNctH4Wvlo6iFiN7nIpij0/nyghU+uCYg3L7MxEJ8ZRbTEJpoNxmewYAeEE8xVH6w+jFl+z
8PUjH7+7Yquvd/pojtdL4dT7NO2SqHHAiQe5M2afZ614UK3R+aTJab3wqc8/Avhnm1hLpT5Brflk
ZZD9mxsVU4eg1d3ho6Im9S3ulGAUEuUSSv78I3gkZuwpoP98hFODThTqVBL6rEDiwPO+6Xrh+iPd
6zmcVFMJY4ThDxLR8Qsn7nwvw/yDamBBhcZV6zRiz3H3rGQDSLmWZvcZEc3l0W1X5G3fP9hbNPU6
ViC6QwCFE71ZOJ/yTxortmq3mIG/U3i9WucKSNtA/RPEGcQ6sGv0E8fJnY4K9VrfK2mWv/8D3pgn
ZRnCZdQJVLLg7Z+/uMSKbsW6HQnwgFjai7x6yCMkr5OP74/yxnYhnNy0mQgp3b+ssZejcFGCRutw
0EHKc3xEAucDnIjqi1Xy3rw/0lvzwWUZvxz84Nmc2256MZ9FJko2KTCdC9WLd3FTjT8c1Ws+vT/K
iTDBdh+DGYe6AHKfco/unHAX1rqBpFNiQzQr7RDlyMTWCIy5c+gscR5mhZdEdlcuoan39J1KWJez
Pf3Uij7eQWrQI5rlgAjzpQ+w77kU7L61qTZeK7sKFV4yiNdrAKyFSi+6c5vYdXffgZ8KREF/g5Sh
pFeHjrqv27HYNXYJ/g6SxIVNffYNWBd2DVezjX7D2eXADdnGA1p4KPuNxWdEFItbp4svMefPc33i
a4IkShEbh4Oo8/U0C2UqO15lhKDBNCxAstN0n08xiD2BzrZvF4V78HJcKRINsFpUpet3Ew3YPYZ5
kGCzAQEUpXQ+p3Rjwr/b4x/xUf9PHukreup981t87Nvfv/vb783/A8bpljj934zTXZZnL+mm25/+
L92UlOvfSKFwcLYSM1CIfiNhmv9G/Wmj+206H+yU/+WZKhos7E1E0duqOJzQrZzwX6Kpomv/ptYK
owI/Xarv0B7+CdP0NF8DxkeoaED0AfPPfjqtV9IUznpL78ynxZDLFQI4KsBjAyVhI5+9owAYdJ8a
YsUYFw+/2HGHO8DZxrHATQ15VmX9WS55demC2Tbvi4dh+1E0c+BYmPQyVH7c680NXj9N1Elxnkw9
N46wTHva+nl9ba6O548gUH3gCejH0RSLyqxMaO80ehD3RXUhnT05zNsPge5OOWVzTt7cFV//kHjV
MffyBu0pxvWb9lfaIVWzdhcyBP3klWcYVDMxp4JaQvBOL+n1MLQzlbjXx/hJ2Uq9poU7nVupK7Bz
B8VhlNr2s91fkzutAS6b0++5adMwji3naOeoZxhFuzlZyGE/V4kIbbEmRxeL3YOADbDvu6wM42qc
r22ELndFI82dpqZgvxBehU6B2X1kihaPIeMi00g/efv+zow4Qsdhm9IDqfjrmVmorFcjiciTIsR1
MygoqrR3iMXcSLHBbwRmuMK3FytEsAbIHoTXZQxNCB3ZLA9pMkSmGu90gxqqwMmvqnd57hzmevzY
W5bfKPFeAcNnKxd4MOefHeb3VpAhod/M+E5+tR4nKNP2vfuU6rY8KH+D3kZ2+xfXw8N/9vNL2vWb
o0Dv2YIDWgWnFNJqjmvbzYT7hKeqFTi5vvpL58wXwvjT13r7BIjuQTOka69TIdw+0YugIDHAlAK/
S0E5LtkHHm64hW0zg+YqkrL70HamVHeGm2dPMM6HOvTAQN+mrkqXCFM7ISNg2BNqIuD2R39dQVlE
tW3ml9Qr31gNaLQEFog+ULo+degBtFR2mFnET4AJlchTeuRKlu4Sz/qto8Y+RNoHVTookKcnGjyG
inKCEj+R/WiHsc6aa6mrkFAFbhMAJpCLRrM2yvOm22Pp4OITIPWPnizEV2r34NeR1QymNs0waha/
CDG8wzQL0HekZr6djn2wDLZx4zWdshvWcQ1zBCR2ywCIsi569QMIz/lKz/X6guLoaUDw9zMDXdx0
dLhN9NP1w8pB14eV9UMjfbpqF2Zit8sPnqFi79rAgAY8JHfDjPVWLov2Vji1xCugNB8V9OuvBjVR
yPTA/b+/yXn0Xl/lmwTq5iK1VTiJGE/SYmtOsH7P++Q50c3kes4oCpaKaly7sayvlxZkN9dae9tV
3RC+P/JJHol0AiMThjmUPJFpPq389cY62FmaJ8+VW90IzbM/Okr+uxWxcsTCsbsQ9p1d4YxGLKbZ
HDYe9NNGJPBGZA5HTplXFm3g1dCnhgmn9bimDdiAQEJ7ThoXHo6TWHebIgzOrQFKcYSgf1uCl0e7
3kL12nOfYvj9d2nWOFD5TRHoOFx8AZYIQd4Uz6ivrXuLtuOFm+Xsbmf0rePAf7f8zTp5pXNtLbo+
a7i/khEvH7v8luLOEZTYJF1YXPON1aWAvTX30BijOH8ylESWxirBvj4pWxENTFxn7xOhTT9GOaQH
aUw34JGdgzbJH663Lh/iQQMUOFs42zt/RrWSIXXU+sHI9G/0YdeDIs2vBFcomSvQMha9GPH3EcqO
lOxPgY/AnWF6MtBEYYF2sZAJz+L22hqM51Vd1Aiqeu8vsF4ibVCc66yrMwhM0Hk3z+NIX+3IdIYH
CUPgWFfKAikuq76DPQYJrEJlqTEn2NEVVUKacl2gAaQIHQ2E6Pv7/401QzyOJIg2BjpyfyO/F5uD
lvtsjM3sPAmr9Xb6WMqoqmJcrACdY0gGKIyy+KUM9I0dSa2YrAutApw2T7nluZWojdHY3pNh1PbN
PNoGen5COVTcpUf8N6wA3lUT0kZz7mM5DRcOxBtnfuu5E0KRZ1NFPnnrektdjL4s2CepofoDrg4P
ozEeDLVDu4cC9vH9JT5t+20HEDUkooSNR89rst1+L9YYW5bc9pbUe7KpkT24gzqERobBHLL7ta+n
1gSPoZ3AjIJvBnNIXtZPywUQy98Y6lW0zI/AVtMlXga6gLbu6x8xY3A8KVatPJU1el9t78CjbzS5
L9pq9mPHaK90sM03+pLhADL33m5I6/TQASG+IKTw1uq7wE628oCGADUZzcvVoLxqzhY6FU9zp5V7
k/jU9/K6vssXC4arqkXvr/4bG5wOtbE5CMLkP3NOy5fJRH7NcJ/abLb9xhAx2NVavVGMxd6X+aLf
TZ796/0xz6IUpmWSj/GiIXIOqOf1FCe8X1ZTm9ynTsUpdMnEd7Djl3RZzpMyOjq8JcAy+KZsq5NH
s3eQmSr6KXuulQb9S3rkmJIay3GabPuRol93oJg2XyVbf5b/l+1TTVeumszr7ypozdEI7vRCJvTG
LuMdpbW1iazTXD4tOJSqgOuM4OgTHGwR2doy3uTjtIZaEZcHmH3qPjUMmDKZzEKJhd9VN2kT+M30
kmXpW7+E5gYnnPIOAdxp3FzXWlmBbM6eHWEAWSnT/uDVzXhPAht/AyU4RtnsCGTPTe9gwdK/EiMu
HCCM+/37m+E8tsGqeyvsbcV4/touwxenP5+RRANslT1bSi7rcOkL7ZPUkk3apkyxyNuivt5vqyR9
7t0BMsH7w59oyzIw0qNEzFvUt7Vi/uIBXowP6FgmozeOz3GBXGPd6EY0/Q9157Hjtrat61e52P15
wBwau0NRUiVXskuy3SHsZZs5Zz79/Vje2MeiBBG+vYsFrMYKpkhOzjnGP/6Q5z78ejxhKFH7m154
3bEMEwvy1ZTtS88uPyJWtY6Rpw0P7dDVX5nEF8gjFf9jO0rkqTAvuqsnDsQuq9PnsLZqNzOIhWwN
iMvdOFS4OCgTlh26vI9s9PgZYKML4bFj6EEQ2fV7PN9SYNmwo1CwM8TFyf30Ecs5ut1cllJUUXjB
FFWi7EkVNFyEUd0e19q1POrz75vummoVgx04ZRgjnV5PR9VRF2bAK0074psRdO5VEawFIZ/3ZGD5
4Aqzyd3cXi79HYwyyRLcFHPsv0drJmffKSmM/z7HaVSNRpRgEDm3EraPT6ne+3uyzn/0oSL9g7wl
vLUg+u4Qo8OsB2hcOULPqzradEajbOK0QGelVp4mokHjHh+V0Fdd0tdiN69y9UUqYPlef7nn3w/2
fhTLFAtczVyeF9gCF4NC1ONxGrPsuccL6DskFQLCUhILg9oKX2SlaXchItyV3uDCHgLkT8+EVSGM
JCzPTt9zD1hfT0qdHEMA7o++zgahIndDGQ8XGtVC/j3yZHVD+Zj/aDyC0kxLVMQzymtjw/MFPnds
eHMy2lTPPbFKSOCoJ/TsKGQRb2TUnA6Rg66JpMuppWJtnnQOyLAB4nVPeQaxRqFOO71xXYGRlClp
dgzVaTg2+hTt0ZM39yhKIodQ4O6llHs+dOQHqOjr/rGVgucOv8Fbc0gIevN0uhtI89ssSMVdWKDB
jiNk6noS+h9qC056aBj6Xk+tkSgdT0J+2w73qlFUL0XZr3kZnZcAbOI8OdiuOL/AgD69Gz9PCPpJ
6+BYD33yqY7mdAfNt9yuhO3dIQl1UQBaawXX/IxOCy6QA3wDIdnNien24hmmuWWhzk2iI2dl/Owl
snmXe520j/SvlvG9InFnm4povMevr3vEhr5c2RTPNylISgCF2PW9g8CLxVvDGertKE2OHI+Nq41F
7UDA7Va+zvONgKtgEcXanO3Vl/3zmErmZOCwftSkGqE1+Wb3cVSYe8xx/uPUCtiP8+MFJOzipShc
JbjYvM1lkEgVEHHWtwn2EXmeYqJCOJcaqW8RhLvt9S3nQmll0J9rEJNmfhn+jqcrxg6FIfQxTo+9
T5CVDD6wE21Z35i9iqN6LIx9W7efhVlYOzR/zXOLPbojt32wrQwt3NqZ3e+u/6TztwlNAdBgtnaj
tlrScMOYKRriVH6Rh7NpCo63mWyx1qyffyk4Cpmz1SvW1pypi9rclKFhF3KfHslDCR86s8PwAQX+
rs6D9MbWWt0VqIpXFurZ5oZCkQHG+yQMiufSV7JiUSUT/hBHYao/W70KdliRaNsimlQSWNtk5eg6
b8e4nopn49wCzhEj84HzR0EkSb7VSHE+Hds0CbeDYXdbYFVwcL/M7vzJlx0xNWIDm7F9wF0FGX+v
pSs94dnrtN4PM75MA8ji7Dcoc21qeZpy7E1y9TLUpk6cRcbKx3l2dDKZmJkHli0B7zInOb1T8KAy
k4RaHDvCHm4FuqUHpKy9m3sa4z2z7beeXns3Sjh8vL5aT18plSajJ54tHk0zmCwtH3Esa33VWnb9
5uvGg9xGL3VPNGsayAcs6H9dv9bisPp9sdklcE5KAd56Jwb98T5HooNSGRvdt3SiMiOTXEeZZ2C1
iKjD3DS5Pe4TqyH4kzH1nBGtPUG6z9D0Cf02xylwp01Vtpciz3AwmUXsH3T1Pk7RpKZWGDNbyOQH
qjtCFGDNujRS0d4ia3Zf6jUGAnU9rJwc7zkk/3tycENQahBkc1qBy/D3xe4T8gGKyZvaA97e6V0q
YrH1WSwfPLIIsbsKla099t1GFSUguw9uoipqfdOFDEk0PTEPjamEW0bfxTazom5rGZyocZrFB3hz
2b4t++qRtW3dJYNubYnWjT8KqtmtVZbk62oengZmiGGNYvwaItIEyszD8iQyyw1oefSPZQca/Myh
zIG+zPhO0xrv3vLxiJsCXd6GiVTshrJH8yaDNF5/16efze8ng2hlXl9zSbyk1idNL4+lZbYHRvdY
suMG5hQ9l7p+lUXhPV+Gko+VS3MNxQiu3Ol3oxAKZzeaJx3GzlK4/5EwjSHTSGTMu8/TSPplOoX6
DiM0/cYLMYhhZeBhMODwoNCMPNQY5+2q1miQSphr2QPnz0ADOKaqYPVCLlra4VueqMbU6Plx6C0d
TR5kKEWtvXYEnn3CPAMm0bDHGAhRBC+OAsLCazlsdelg9X7rkohnulrXottJtOSJCTb3KnuBtVXV
ptjwXMqvkiIwJiAckxhB4ggg+BI5XMCtd1o9fmTw0K+8p3n7Ov1OwNJmvIGwB4DtpZ4NIypU75aQ
D3Gk6y5tmgWdo1d4JkSK62023OB6FuyJevxhEfC9co6cliPzIgHnYCXO3CBa6/cZ0h/bTuHlgcgN
XzkkxGXctSbO+YgpCpT0U7PyMs7fxTzEB7ZjV5VkeqDT9eiRAVgVSaYe6CzSndbKHir4BMsA7Jc/
pNToKw92IZh6vzf6aUo6yOAIbZehIipzYFzLueDoe9qXMdXUW6lSiydbrlMHcXXuRmM6zZN+9VYI
bIiVKsULjaiC5ziuhr8qEP7zawzu/12Bx4l5evswcUXIw1EPYV+gEisE+m26IUeNcZvLWjNbud6F
N8uKBxA3mTLSOsxf4B9vVsFIz49LUz2wwXv3VImsoXyQHzVzVcSwUIL9vrd59ookU4YItLSV1T38
GbqWNdzWuflEKK7t4vn0goeAsSVy2XwMpEI6SmZk7hClIwu0KwUiGlGhvag+KTlvIfqu7uvc6rZC
l1Oc7OS1A+m0jPjPb+Qbk1HQQlldwitGgjnE5Gnyoe8U7RWfnOFDT2T5dixan3A4LcORJzfdnKSV
5+s78flep7MLYwQ9W/0z2Vm8CUH/5GuZLbPXKcquj5V+VxFq/VfF2Pv9gWZIVIWQ4kAZ5vXwx/vW
zUmLp1BoB0zLSB60QFOJB45XPqoL94K8baZvMFme7eRPr0Jib2QHfqIfajj7Ww1niErr1kDhC0tX
o3pHewu7ewbZTy8iiyqXrX7UD5hkG7f4xvk3Wptn90aUSS9//W40izg8Pks2JrRkp5caY5hC6sSl
mizwtkXG8DJT03blxL+w9gBweS+svpnbvYDaaMQCg1x27RBS6Own3zT3KM71l37s4/sxL4YHnLbi
vVrhRnH9/n6z0xfnC/xdxL8EWVDMLrvAKDdwXULRepDbwcbwyxMjBkZp439LElY9FsSZUDGGKaL7
MOyitwoDvldgrPLOSEPrH+ri8kORGPZRDvwKQQTU5G8iq8WLr+rFU1MkFgr9zNw1pPeQUoX9pofR
czR9T8cg0jeSLuGlQc0pI70PUwvXdwOUgPlt8WBPir8j4iXiEOjluHCiwqq+oXMDjxShbt1nnaWj
0rLxR7V0mtORdKjAbSZopo5dNTo+oJ753S47clfqScWnxdebUX0IglDZqBm4ppvoeGmj/KsJt8Fe
QE7mKHfpm6Z25g+hYX64HaahvwmjVDQbyJMl3ixBXH8cce75qGI2qjHVy71nT60/BDhJYGdIurGE
g4dm/jOrJ50iLOp+S8HYh/sI90nCAuQaXnzs5REk7riHAGqHeE4amdw8xKWH21AJco5pkJSZX2B+
E1uN9aq1C7JQhg40qtTKeDLV07ZOBrV2MedJHksqsX1R9ZQwWCFMjdOaenVscJ9TnZKZeLDry57j
VB+87BvpCd6+YVbm32a9wvNDO6z+6AYi/JAMp2y+dWY8lszzUOsjP6tQFfRDjA9pBEs1NPKKE3IK
pPBGkVrvY8fjTyBaZt3B74Txy24TcYOfWv409ykYFnKi32IjXf1QvRTfUTUtcgzlRKdITm147Rv+
7UPm0pw0b0U59fG+kZv2szVY+k2kDDoxQGpl/iDwfHpQh5pELXyHicqR86iLnAlLMcr2cAweS+Su
JbZvOhqTQvOmW62bCgbUWjY+V2mzx3lCU27GqI4poFpPTbHIqMbPHXbj5kZKffkO58N8wAxIn0V/
ZFwRQ6l45ReF9UizLDe2M6UyzhimqKrQSeHG/OrxhqpcOUwUkpelST1aRRW/esE02Q7B3NpD40tS
TBJQRLybZgzWk9IU3kaSzeCznJJi5QxWZ+wwbYzaDVh2TcdGRu1KB3mKerzv/5z0cxAhacjzFOF0
JxNTJzowTYh1nC1vQz5CeLPLQXjOwOJ3YphepMVo4W5tg+HPXewvzN4B9hmXIc9atucwcIsh8HTv
YFi9/qEMvfJoE4ONp5Ne/Sor3YMXAtncZ6rnFn1buh0ZNDd+qmgvFsk1W8XCBm0s6f34JK07DHDC
lZNx+WQYLLKLIxGClcrpu+w12spT1DyLm0Os4+AT+6TiWF1EYuaE1xxKLPmVcmQNfb50USJ92I8l
UEWwvtPXAW8aWhZWs1S7iAsimOWb3FemrRRsRzxhujnP5b8E3Au44rK6nm8SjJCB5fwSsOg4vV5X
KO2IEXh38KZyX1l09kM0YqWXy9UN5KCVA+1ddffnW+dyc+M2DyYBQYEZTy9Xapkxqp3eHfqp63c4
szRuAr/1KcC0+QbvNvJV8AfYqnZYuZhqejgrycPGq1QFFRUmQ9iiEQQWJPaWH15uSe+zNyJHTxyE
Uf3B9szRndpxTexx4aXAYJirl/cJ25LDoCV1bWNS2x9iZTR2XapZz3KgyHzsmXyjkL+7DXpkVn/9
ZpBCqLO2iF4LavTpowJ+6XFUzPqDXVblzWgJcdPB+XPgofZu1HRrPvQXVsLMKqTipPlFobWonhCq
NbUa1MPB943XMML134t9fRMX9p2vjdVKmzH/+sVCwCHFAoWau/gzvw/C14IemGo41CRLbIMAC1fD
rtZk0hfuifsBTKJ6BwV8B5v+KG471Rd9PJTDAcPnftPpY3rX9MYrx0FzT4u+9vFevByJEWBXvDJ5
OTKjXJNMP1SGwxQh74V0Mmx1aNG3oyh+ADzlK1/ThWcISAa5hioN9G/JZ8wxyO29KRsPPXZxO0jL
JIybvvz21+uQ04GIMR4kafXLEJLMEJaXpfp4kBr9m560z7aCH8E4/DSHLttev9aCoomdPgOO2dGG
ZhAB3xnh1w8scyggkBxSc2xdJY5SnGuJ5e2iWtuPZhHc9FRceI914W3XhTgJZii9zCAjYT0JVSxd
cBXPqBGu/65lZwHghjyVBhWwnrW6FBPbmORW2Si3B3xmux2eiarbCMm6QVmyJlA9gx/mayFOnYlT
ksQYcvEdMqDTw9Cz2kNLCe5A3hafysCLHno8QrZqjY1ThfXbRrOxb5ZsebwbtLrYe1OR3DZU4vvr
d37557AvANkzFGIgeroNJXIOZVELOvAAUd5OCkcvbI3+MQ20wRlJZnTrLlch48PdU7xBc9N2Kt1W
zuqbkJS5Ff7Uu97sdN/g6cxhKKz4uXhYPJ2iy3FDbgTwMIzre6lDcqEPlLI2nATXUKY5JzEF0B4T
YtPTsHscQs/el1ZELTv22JQX1dacmnRvM87dWCJWnuopsbZ6oYvHts6Suwnz6V1CuN8GKuDgtkGA
vzNZSitsofmHLm+EjR1IYb4f5BOnz7W1064T0EIPSjKhIsxt9THWaLGCoJEcK7A97N366l6LtMP1
N6peWswINeZ9irMFPPD0yhKhfpzQeXdg6yhc+rrpEzRVyuPBlD6qXWS7daXpu14vx32tDPF+TO0v
YeQpL2Q0FMdcj8ytoCTcaL4U7sGC8VOMZX1b9Qy+LXxaUScQuyB0rSaaJdB2Rtl5JLroqTPZeJhb
SWvN9r4K4ycijHB7xvugUCn/zWDaFobWb5pqTJ6FotT7sh7HlbrufNvUYGchZQTQgfS/ZJbEQQOB
tg/Hg26N0Y5Izp7GM9RX3u/5U0aaS3/MHBxiDi306VMeq1zq09CYDr6et4SUdCYGyHZ2Wzb9mlz/
wg3haQI9gnneXMIvEHvCoeiYG0k6tDA79/XUlbvESj33+rq5dEM61fBM32Z7XibL+Yxo6cRj+QD7
xXJ0xFDOVNjPViq32+tXOj9GYUzDxyXijzqE2vT00WEXWzH/KEHfO/lGiuVyY8jpSzHqd2SjaCuH
6Pl3yKBbhh0GJ3NOtlo8PBtkF5eWWj3EuEU6wh+lTYr3/gdJBt/zmki6GTHiOBJQvoaxXLhNuHmw
quFKMmZfPtAJZSg9fKAe7N43P9W+9g3fBemHCG2s+UyzX9nJL7w/ihKox4xcAe6tRemNA4bVFP6o
HiTSPFz8o819SIjZnP/Svl1/gawIXtHp7oa1CWUQ4BFWewzVT1+hbAx+NUbI4QPLv69LckG2YdX4
D00OWIVCRDM/DVFTx9iqCusjxmgSRCqjKa3N1BvZna14sMzzkSK0bTSKXnognaC11EokfGpzAu1J
Yom+ANf6b5WJZOOm1uRKdlWN/nUTkRcCNp6mkVNWVlfgwjkE6oa0ht4ApciId9EEZQWHqKaOjlW1
2p3Zx+YrXEjOLqWwnZpJ46HBbtUdSYwH7aVUhaQuborazAmFSJsWuUKgI14pu9eiT3KDSGgevKOA
S9UujrLKZyOX1QFW0Ch/DrTytdcHsih0pYkS2EMi+RJp+J7uLcQHiFA5ShM3r0dY9UXIb/OHWtwq
tqRWWI42oWuiNifvSmpe9AhyPpgL0Vw3GkfYp5ZC/QczafHcDynWy5ZZ4Oc/xrZN/y51waaEvXUn
4eyfzna0HqWwlJqOXlWw9Cvo/mTAgGnJHDlJo+HfbxdMGUKdtBY5BnLFZagfXkZscPWNPoXFjOH4
8X2bNGhpMUv9QpCG+M7uAACHMAxP0yQxbuR4Yt9XCqOvHT1HNe7YSpR+hS0EFjPjnvomHyfxJYMP
+qkqtRiZmxEqmZMQSgY/qJrqN+DbHi48RKqPWLz69w1Offtq9JuPtWRNX2VT9NW+DjICaINEqwDd
tH4y9ha8z4hshpEkcKPuAu0tm0IyLjzb7/CYI1X5CdZF+HdKnrl6ZdUTmAZrcaYtLucZREDpBZqa
6ZAR1kYkS3GTITLeNYEqdiPfGeb8ieySG7DyaZ8fABgxMSUAkaZmpJM//drIccwTMnzsQzlAPh2l
2KBGXFVLnO9XswoW4HWeiMJzW3zThTZ5ossbcaA8a+6wgKv3Sp+LjaWXwTbVcW6/voucb1hcj/oX
4efcwGnz7/mjeetzLzBDqxOHwoLE7OVk+HS1+lgjO9xdv9KFIpdLMe5CAmXPR8HiUrKHXHSoTHEI
azO4D2wMNWUQTVcyG0Y7pSpcP7L914iA6adGa7JffkGSja33qhsZhVgTqs21wenuOf8cjAchzzFf
XU5+mPS1lAmKOOAoMboNuTHPdeWNhP3JhAuoXrnj0w+cSfP1u8ooADlZ3ZtmCtcwgUsLCxYopzBd
JnObRREjZyIOffwAjj3u+26rTQCVHtFM1x//hRfNGUzTAxUIWcRSGAZKXYW92RgHJQhQ/KhJsK1H
RdkbRTPcXL/UhRsycDTC3R8BDtq3xWnv6QYmxF5rH6Kk1W4VH9cWnLablRtasKzmjQCSxswhgD/H
dHPpmprafUxIJhofTQk8R2rD+n5I03rHFjxuFZvBhZEFynbyMeQks0R3jWAUK+PDBYH3/UfApSEo
F2Y4FdvS6igqqzhW/So4ekEHsb82M++BLmdMd2mo5T7khfmYVLxUMBVpi7cJaW1xx1dgvSm2QC9y
/dHPm9BiUUNhRoOCbh/DwWXZjeGq5HtBjszRrCZlg+LKL3fKVOg5sTpeqBIy0zbSXV36tv/Xl2ZI
x1luASXS+SzF8r5iDaROydaBvLHWDZlZbeCt25s6Tr/EtfpzyDWxvX6380Dz9G7nRMfZNQA2MUfB
or2LRCsZ06xXL4dR/ZlADJ5lDnV5CLREwGDAWUtlhGDjeEssCe77eQZVbGUHPV/tCJphMsKDhc4I
YeN0BzXy1g5DSF6HSNICV2vwBNIEUoTrt3oBtDm9zGK4OxkQT6KUy5R2waTKILjDZOu4N0tFfjZF
mjzFg1W9pQmsWAWXKpeOheiOOAwei8pACkiY8tNYRtZKC7Zgss5fAB8iRyNDZ4XzavkS2tqTpzaU
xEEoRr7jP0s+aBLTlzQIiofEmOxtjD7JDXGS32R+i4GbmIavQikH1MlRRJhW7680n5ceFrD3vM/B
+cTsc7EwqtL2Jr8bZr2L2u9j9CkkP1HnClwiNvXYMXLJ5G7fWP1P+MT2U6H1Bt5VEXv+gO2hZtXk
6dhW/9cbI/3b+xSIM9dm8zpdKrnnKwYTJsZAndo7wKWpW6DLW/kqFjHq72+EznEuVmgMIJksDpQg
Re84kOpxDEUafRLlJH4poVIQPUlYtARjHqehgFGy67cqwWGRl7V7VYpa3ykCNSIwTqvtZ5tx74uA
LWK6dUFGiRwNUrhtvMFcQZsu/VysB3gwiF1Aq/X55PqjBJEDzzSy2IqO6hhbj9PEeE7MaX3s7ngr
TBBkVFPUr3XghXc6Rj1EPHbpHWZOsRMbWr3LS6nYSwaqZr0lr8yewq51BogKKx/6pVUF5owPCNM0
aY6NPv2hsx9/FyiDdShGYh7IKTfAQ5XyUUNk/90fvO5HgMf9F9IUGreWG2p3vR5ggSJ9nN0zkO/q
OTgOeNEacf28amTDhUjF2Aq4C9/L01+mTRGu+hilIL2MBbOT6QtEGtXxNUHIRW4HK+v4jBALX0am
kHtHaw2Nt3d6vVCoZWAT1nIocCm9jZXKZ+KLxTfKCmNbtk26ifKU/JtgnPa1r6eEK3j+E9yBHh2z
Ye1VM+s3wxwSInXIBussCO5SEInXssVEKKGKeetKi+w7u5dgRUj8yb4VbW2zFSQyp8nh+uZ6voUz
LsNhjlxd3Iz0JfpODEIuYaoSH2MIFDe9GVh3cp5/u36R+ZmcHlYz2Yt6E5twBFfLZ6ZpnjyIXoqP
waDYTkAkD7FgcetWsjWuldrnByMEIEYjLAU2Aoi4p+9HicJsFL4XH4s5iqbEA9oVUVY9VGnebEkW
aW8EddVDXlSVK9RBujO9oQNWbGUSUpHv+VNqPKG9lLdWatSu6Uf+tlZtjzBCS3z0JQJBrz+c9z5j
8XTA/KGoEUGOk8DS6gT4NvGLbIqOlI4GpGcvTD6nw1CSu9Z3fTxTTson+BXFUW85jh3JjpPbrqpx
AAy0sUXuoxW7YsiDh94bvU96b3pkW+hR+speMoCC6lN86ALPfunTIv4gBvYiZxoBLraZUgSvKC0k
BP248MOwbVXvIbK9kujAvMEJx6/r8BsYZ0oeCslqR1JqkL7yjA3Mo8NhY/JH3FlxlpI4ZXfpx0oj
StGRm1GuNkYztAnIuYKQig9YJrl16JqnDOOyL1LpZ9BtkqZbk7Rd2BBgxbOjMvWjpTAXC6DWdUGc
iRkd9UwOdraeVm4BMvW9j3PS6eQkWjlzLl0PdjxGUaAvM7X8dMEJT2EmpokIKZBhuGpZhITNaQxQ
tMreKuMwrDTjF4p/xprzEBCZBTvQksGeD8KcCjlq8POoycgLRss+Bq05fur6Lii3+BiaH5D5owRO
k0RA+5FCHH26LPHESt37bsZ8unRtAG6sThjtM2WwF5shf6JO+JXojoAr1W2mSdqn3Ort3RxhZyAn
uqMG0Z/RD0hObvn/lAH87dCGwy61VXU7kV26lUY+NXuQe+rmvN4DjUbbqJ++0vmkK55CZ9sQJEeO
CBgJ9Gc4hc5v8o/T1oJcPiRRgzNCSgUZAnHFWJGTVPf+Qf+V+9r/d75qNKr/pXW435pv/+dnBtgw
Pn5Lf/77X9u6ybOQTf/3P7z98e9/mfwPv63VFIzVQIUUhol4XUBYpDH77a82+6RhucpYF50FXYpG
0ZflVRP8+1+6/T/GTO/G1xSWOf+P8l97Nd38H44hlX81m+vRzpl/5a52esDB06QkQGMJYkabwhm0
6MgnpVCa2XwbvFZS7s2p/lz4IEuCYMKHZhrtu1BOs/vZjHMPm96E7DhiyWES4wvkh9kZuVNee5dl
fvT2xyN8/v2V/Ok9dbpvvP8w8DTKPshRMwqz+GGmF4moTzTJxdq5vGemnGKLWPf8UOwLN7pA+XD9
gudPApkvzJ/Zn4KJ4NI4QZP6KqyHRAHp9dqNVFnVXaWK5nD9KnMh/79bAoNlYI+ZHTsjeMp5EMlU
1sMAldFyJ2tQ9zi9qI2TlKEEdVJV3iJVKY9egkGOLhXtx+uXXvRj87XxlGYkxpiFGvgM6PEsSJu5
OQA9TEb81U/z5K7OigkbZp0g5CpRs33aGD2h1gDVorYAZqagVfYpe/sjjDHjqVEz68vKrzrddn7/
KkxxZwh13rCXFapZaL6ter7negM4rc6ruSFQt4ZpIzJiIe0peI2G/onIoPq+GCntg1EObgyjk45x
FrMAZfuFuDcS+SrVJOdr5efxpS1eGEwIOnjmxLPm/h27PNkVTbLJ8WQiJMUGS45tYMlIq74NeTvc
mGMsH7VU4EZoYBi/lzl3NnYFad8bjPy+qP3m/vrvOYVx3p8WwpOZCkKpiO3uop43JoP4y5ogWVTD
fIgVTJBt0zERNOTc+JpaQ7IbUkKrr191YXD9+7Lo6WYvJ+ZXLIjTs0EhYzoKAULh/Sk4DiWd6kJc
S16GRB1JFavGfgMNNiAEeZI/VLrV70XJK52w+4RFZ3NwFXq8zRW5uBNeIN4kgmZW3tSFJ8PynieX
8PZRjy9+4kD7XCqJEW5pGs2Xin50SwwwXn2+N2Bz39Ubs0rtldex3DTUmbNPKT3rVTG40OfV88fq
UNpCbW0vjLa56fl7S627/aQn+QqScuEqMPcZi2MpAoK2xMfhAFV2SG7Sdohrileo4cYmadX09fpb
PnuCs9gKpAa7Lnt2kJn//R83k4VsHXEUGW5sjMmHXAm024xon9aJsazdA+UY+0ikxvP1q75jGydb
4ix0huLOWTYjdctBQ4PIQseBXnMRlAjvRgS6+AXtMMh2+VgGu7SXIXyOKsIut0d/Vm29DMuyTTX1
Sr+xcD3I6VSorh2ibZqPsSgxmsUdkRTPEbb+ptaVPnAqROiv2DlCYje1aXiNMIJ6YCmpT1EfyS+l
rtb6tmiAjBxMWuoHf1JhPkatPiYQWSQPv0EvH/YtW8S+lnDHe+Qx6rrTdQEfYKYWO8jKKGkr/CLg
s9t1i01CIDeHoBiMR0mkfbYDIsjpp2iZIPfiALyJtUAtN3EY5z2thZl8xFEigX4il77iZn1bdLeJ
0hnZC1Qv/6YgGJcGWR51JJVTl3xtdIJStrY6JofBViDwow4XnTs1HB4bPQ7J1pU1GPT7ebrnGG15
Wxe297GH7HtINKi0AG/MSq+/zkuLaCaqETVH8cJedbqIEjJKSQlRdNdUUoEtWUJriDPV1ihJT1Sn
pHsMEmuNuHZ2hsxLaGa0MiBDn75EGnESBbDyCftO1QrtElYl2zKb0XWR/R2Ozk7ILiixCXKH/AXn
4/T+6tqPqaRsLsUHcS+PpCl5cJQ2mIppdyzxcUdubbKy/154qJTkwOdMoyCILklpic/cdJhiw5Vz
u/kQjwPh5WaC7NAjy9ukXDEa3DCuv8gLz5SBqkZdONvMQM44vdFcI+OSHHZuNAy1HQ0levzQynZq
6ZsrqNGy1uOZcrjOrOvfYPFi46GYIzm4y1kzkx/CyM/Lm94vCMCMehICB9ykrt/a+XHGCAQUGMAC
sIqKaHGKJqZe5m1MSHOK3dnOTi0bcURjqxtDG6qdZmVtv5fySp5cMs6mV8mDFrmXYh1N91RY+d6Y
81ldJaqk59KXEbeQbzLeIsmxmpXP6cJbmD1uICHDgOYEno+GP/ZkDBeKXjQo3AigtR/aNiRlvPCk
jVHUw//DpShNIRrOIi5mn6eX6rquJjSeXGvm/ZnTk9d7GwlhwUqQ1+aAF9YzMt35a4VlxJa/KO7H
QKlRh0cAyIC4D8CFtTNRvhYOlkGG0zfEATLb+buck/dPF1AAB2MsCYw56u30BnPbDhnTY9XTmjEa
/EALN5VSj07rD8r++go7X9GzZxCZcrhuoa1coh7BMJnJWHcGKdGW5kaa12zLqa32WkTuFj7zyUrv
Pv/00zP0XZwLNAeXSlaXYw0vUOOUkFpsp4xS39VibB5QkWcrK+TSXeHuAZN73tnPnCPKkBxVQgB1
NzRGiP9otPdqGrSPDGKZo8XlmqLw95B0cV/sCpA55vcF6XOxJjFKtGnJMsltjE4w7Q+HrCFkResI
92oGFFJZrgYeaSlBcVcP5eQ7bd8YRL/X2L8hPysiyEKWXW1rQLHEHQwj/YTWIcqIiFa9eNMTHbvJ
64HqoSsb9caemukTBXw581WL5J/Qy8d9EKr9rzoN8ye/bRJlV5otB3aiBn27g9LUlk5t6b6/Jakz
fCRUuvo6REwLXGFq6TNIKgPVTK+TL2U0MNbVJJ95SiRV7c8Aj7jK6QofQXuvKv13L6fq2thebjZ0
11F5T78m/aNhhjxsePXpW9225VvM2/4VB7X36CmDHVKDTLhmWlUjARmWIks3KIhBJK1axi1Bl4b8
u57jlHBnm4k+P0RvfNaRNWcbjYx7b1fHIWHuYxpUj5qohsRhfGqSTR5PCX1gE5r3agvNyLHJifyp
NCUDxsA30m8QBHCBGNpC+UTL0B0Jb0a7Eie97D+0iTr4WCuNw3evq4zEqQtLI4jVmIi97vqsOQad
mRW7ZlJp6QinxjAsDst6wgKDqOQ9Bnk6FdOgYrPAj2JDGqok/YchuXgtYvRu8EI8fkhPnYMxQDUa
2g7BLv+ESlD/Z05o/2UoMz48wqFod1Ac/NdkTLxio5R4D5IRWzCX7DBxZvqtTw5Sv8zCa7zE5LpM
Re07fSxgxYa5Eg0bX5NJ5ommuhFO1wwqXCk1k8yHZBq89rY1rOYNb0vCDoLWyDoHo7/srlGIiHfi
ybJfbTUroUEPRn8vkQ2fwb/VgnFT2DZZ1nYIiOyEUebd8waxVKDo7PHmI508c0ZfmNj+VJD1HLOQ
w2kTeWr72Fp5025sUZmfIikThRvmsWV96K00vxV6FvzAtcyO91GuercTmotxywgzuw3VjBT1TpX8
l475+CcuJCUbdHL5YfaIfmVdh7njYdX0s8yJRWRAOvBrFSR4YNQ4Ij8ZEBfXMlJPZxLzvkzxMKeC
wJ2FtrHcLEOUhImME4RbBhKB2hnuYhzByofWEP2WkiN1VKnvXdPrK1CKtZyoc1iEy797cwHSYdK5
ZEZkilyWSporbpGJIHPkFAI9Nn6Ta43E+6ZIJXetVvhYporMLerKfrI19PIKL9y19LZ/KGQsdK+f
H+fHPp8zxm5zhUIVpi+OqkakVi9SeTaOoamAdxY/C6u0CTK2k5frl1oML98fP1DUfPNIDOCqLK5l
o91rNbNR3c5Ts/tWC6YNA+hmp3TV8HE0hvpboJuZ20Wd5shVKLb0HflmtEyPz9kLNib8gfuOpM7d
9R92XiQgjNTfu14cCrA8PD2uwwTmoow5GWTZvPm/3J3ZctxKdq6fCB2Yh1sMNReLFGfdIERKSgCJ
GUhMT++v7BPH0e1wOHzry969tyhWAZlr/eNFV3MwhxZyr13jYx5NpVu/UU37P3Lk9z/2n68cCDLq
cdF9ocMHefznH6sHqidcEta/pNyRyFIOfKGL4eDnSiFX51pxNek9evnoHctNEUqR6vnwU2u36mMY
0/8pSg0g7F//QmDH0LcUAOELu+cO//NfyOiXRbPwUjFBTOpk47Z1dtJlG7xr0do8IlYpN/fIcNWD
EAWriEl0jx+mTFQnwTP8e1qBT2G/a++4SIPdsCppXAmtzbH1pOuZL6PUkX17ZFPmrKuDlOTW1kcH
3WPcbaNWWM6bVLp+MF05m9y/3YSKY8CjaBaZoLo+bcomVIXBNZqaHJIRUkz3PXNE7Ub6uhpD7EiK
KniZVP5QmmZG2ylpNSKsfKkPEQia+92sg83FYgzjcqyysnVDz+nn18buLDMctFbLYZIRhBhqzD+s
1ipH7OeiGeK+I8qPfzkfqu9ONHaZVKvSiRgCoOJeyzXfoLfYWyhatXdW7pnQze3w6m7zNu6Mzepu
CJ86i3YO1xA7u1j1Lcbn2L8MHghCokxa4w6zb2pbzGZ9rZrerR8nzhQcwgu5DhEWnfKtU8IiAIMQ
5D3lY+BcWTsMddxp6NTCJh87ES3rWhFDjrjwcWlG53fR+OQKcC+W1Z9qWvXxJd94XV+xaTgmrVkE
n4Vi7QtyDuvWUycu7uG4zWn3QDa3O106rwjsSFopusC1REV1LOax6/drNsp85zlTbzyZ0lc7EqQs
hNW9r2MrBn3OSahpuzZqyiG75VMXYIcfi/lFF4sDkpjBPfBtCreLV9Xf5d95a3SxCd1ONzxR1d9Z
ms5PXNTi2+MhysNN5s4XQ6+LEyioyadE0dV+QDZxUdaZPnyyS5LIUxZ9isCkQQt89Nc5H0N3mCcg
ukqCEgRjXoS5HDQ7mbtsfBkG9370L2u5H9fGH5K5rryXhninFotMuezaPG/w7niWUqE+pFImo7Yo
fbfVPKZhjpvfggKevFux5r4ZSTjfNezTMUNhY47DG1PDoIca0lI/bPocL9PG22fsmlY0PztSBdbQ
RiZ/6gGZijCdseTwIE7tn3kNyKdu7VbNUUXl3z1SUpZlWKq+7PddmTmXYuuDMqTi2DcvQX3/kd6q
DYd6sTMVTpYN4J6va7pv0zHPwnGbJxXzPC7tZRlS/TUzkGXvYEfQdc+F54V1UA1ejCbbkYeGTvsP
ge/qoFWBLxIsVosee0ZpfeApcj/ViB48HFXqEo4joRjiFf0qNqolz/X7Aqt10brqa8fTVS8/Zw0o
MbaWcvnYtA0tlAh46EJqb5p91y/3IUf4H1qjLXmoBhnUMSbCjt+iHfRXNYy03+U8X6dls4s/jnfP
mBj0Cei+zKcvskB66ii8Uv+UXaC90ADt5fcBU3uqRgvnWA5a8zxWXTrGszuVn7Lw3Y/JDNSLYxTy
7zy507UXbWHCSLTrElb2sCGQbMVXOXoeqb+6otKwII5nQdSYmSLklVNVstYzMTFlZ9DFAwbXrRE7
9tiHvrtg30vT1XPCmcTQILzTTwndD1KixiwNGl5UadxK5mtCJfOuqfY1G8DPqcqkF5WSEiJ/mlve
EEcUJhFEHT5MRdgB/JRP9MawOGJOZjnK5eyVnj3tiHFdH1NyyT6Wqnbt0HRr/1Uq1MND1xlWbJbT
glUi28SVeNWCjm5J2n7UlbNfYr4fTDsyZOV1sDWr5Ry4aKgMm5vZrI+0uer5sVVepyVyqvKH6u5P
jvqRZTCy/NI3kt5FsxHXhps+tXTYvBlZprthHtj5lpjmNPzGMsbR5otCu1HAIkUCCqCmaOSDVVHX
FwXc1CL1t3nUAp/go0Hr98EGxBnlpp3R5mFaVOiSYxdEzdKu+yYnUiRGzwKpJfxGSvQiY+3GPq2E
634LAvHXWjvpHuZGae980zT7NOaddO7wcYvQEaU7RfSq5qQRUHv3oVgXwrYThUwKvwAlKKvCzZJA
Kvd1SmuuL0F1yO/c2HQiSTQCQUdddE+dDtUQG4SBX7o133CnppvthIOylzQabSK84qVzSjveqq3f
wt5vli9sVs0UmozQH6nRbV892tjpkDU1F+o4WbKO+TLVZbExacRw/qC1Y6OtXpLCNMwYp3Ly2O6D
mmqU8VH1Y9sfstpyRaxTM5SSpZHPNmJDLQUDrqAP/gMo/F+R6/9Hq80Ykf97Cj7a/nxn/0LB8x/8
BwVv+P8gAd1E82kAx6ClZ8L9fxVn5j8Ag+DZOcywWOOV+k8K3vgHfA4sLe4pjAkgYv+fgrf9fxD7
dk+cxdRzJ8P+VwVnVJH868iJSQvzCAYIxlxumP8Chwnpa2R11lHeN/5zUxe3YdmCA+7916LWhiO9
3l24FnoR9oxaUa+8X520mlBb+/e+1ruI4hZ5pICziHv/i0yiJzLuE7FU0dx7DIg2CISt5zVHdmOx
0dvXrXHqB+LHzl6FGr4PGBq1td47Q3PcGJbsyWpDMSznEuy1zQwH62hSOBingobTuLlqdREWWXNF
P/TTrfTvZk4P9tj/HbSAMkHrpLfej8ykzcdOsvItC/40y3kK3uhYODjpScynusgvBqdgh6Ok0New
s0sajlZQl31wT9qxnO+g/aIGmVr6q06GTYiYOKny6nEMFl4mmdAHBdrxVk71EeFKwpgDi3wmvyLy
7DUqtuetvJpgAxT/zqGjEUyuv27udpyD7cFHcrV01UELXmaAEuiKW9F/brUTtbzRLTcjwcihyE5i
aa6rHfVuvvfcL1Tcq3oTVQu/FM4qY3W/LtaDOZ46utBGv27CwfmjCe1l7PQBiCmNDW146cUvtFhE
FlK+/Ux0X1SaxcHolt3KzgvD9jhjvHUyMybi6JrZ7WHThR1WRORdm6HYb3L5LvplX03E+0xUxqwL
bTL6fMvWPhSWTwza9Fv2u0X+alpphVKvopVppNbyGBtHLtoncpwOwaRxON6QobdY5arxCKFZPAl+
bMbkKq2TNT325lsBoAQAEbXzYzmeaJkKKSegHkrHGJYF2TFTzWWSBuMUdelO2v8AvIo84zGtnSTz
rLjs+0fhTs+9L1XYOXiYLYrU2oL/hffhc2lEE3ru+kQG7dmadDJTcz+s/W2nj1gCFt1GHaX/GBw+
3U3KD8a/MTLZN+3N+Gvof2wDSxBn9HUt3vSh2oupjAaPMvfpvWWlPo6tpFFZwtEzAnar+TqkS4hs
FyGTibPUA1Y5BuMUOmN9zm1catPQ3Nz1arnqb+EtD0NQxnXvoFFr9ikGPEd+Vm0fT2qOB78652oI
7fq8Zs9cs3FnjrFyfq2qfO1FcBBFyghYxY4+PQ5F2yLqugxsXvR4YYPLKbf/nRnbzjbK99FUz2le
H7n6w2nzITD7h7GoEjt3nrCBRFRkH0tbO5D5fMUA+x2Uzie6B56Dj2A7sA3F6biFQdUf7eZtbPrz
RHtXQ4Qw5CMM+XkyFz0kOCysdPtxdaeDL9OndKr+ZsLhayEyNLJnw+D5VtxozoPapvGXZ/bfQd+c
sn//NsYdk3sPLtaEi2bf2czuhGP7kxvxPSA4EIe59XcI9D8EDDLM+lOQlORtwoYnQJdnUysT1Yu4
ENUjGo5EX/ynRWndrnK2loJ2vd4Z8/LsFeKTtK0tFp30btrKrqdt/jFr7C1aBVEyyErpIsrKG5Qp
HalT/7ryIvULp4JeHnSAsrr+3Nokd5yPewTknB+6FD6hs57z8dtI1y0cCSqkcjBc2uzL8LuHzFtD
k4EbsI7AAll6TZRrcHZ6am+3UjnLD07SOTa89WLUvNN9Rl6Y35Rb6Jlns/S6Z+I3LzlyviMHu73v
1ldVy2izzQk6yGNyqLpwauxn6Zmht+V5Yo8DaHTZd6GeDs9rVoYVKf5PRAHfisWlC7EESnZFux3S
3iNY19Dc3ZbxTpKTXDBL5j+lOZwbP0hUk978qSGDQ178xl5fnEp/78v1EeL+XHjOA8kPUWqfCR7d
4nbK/4yZ9oOd0Wbic/+QqUQnLiM2iHmRHYKVhqi59ItTb1dLXDnL46Qc7dMaA9BON/NltDrUTw2r
GsOpxwThdhQNrLxG6Mcv9Fv3D3nXMZRPYghbu7x4Ttod0nGdiX8AdXgYOzu/5lVqhjJQiZ9bbqhb
2nQ0/aYJ9dZ69XDyHYtUd+mMoABN6x0Ve/2ScWLrV/S66ceo6gFOdcnfmKbmnQPU/8SDUaDKE/kF
5f1yFjZ8rBjs5uCWQ0NYV9slpdC6sOJkjbvVTbkMCxl1xnb1qJrqNra0VeO1U9leWBoJcua3o88K
L0O/hpgpyzOxjJLxNe2SnsU5EVnbHA1SPkKz+d2O4tkgEMjqtAZn6Y8hb6xLao8iNikoTHrOq0cu
Xt6ZKXDrh96yx52VjdMXJlE0VaW9Gkc6srmUEflw2pr1gzf7Gwvg1N0GLKzJ6r5oztIel8LjdGQL
jxam5vutJ8yfdq3rceabcTBb1Uli0yNkOuaTbtmOujRcFymPo1fbiUvfHqYI+Tkumb7LinvoX5C9
l6IMV926iKVVR3v1nnO51lfbK+T3CJocttpcnOhjYS2uHD+Ct2jj1WB5tjs2AJWXxn7uGnfHh880
4JpfVUEphi0MnlqaQ3ZaMzw6tjYlDqrayG61kYCPatxV3f1Ps5QewglUt7o2f1lGuewdsmSJvcwO
Vee/QITcHN2fI4t0l4vSmQ+8N6R0AQmMlFT1xbKRObV+mUWrOCKW/Ow7M7ltg78epLvZB2Uo/Dzd
dV32CLf7fPsrxtyIAcv1CA/U+1bXvydXPFFIryeZT2wk7ZNXip5frXw4DmK9ZpXxtGnezrJqioPU
i0kyEs7msEu378WTP5uOUU1r9z0fe56Xe4LW9q6vwnzZpfYFkgee/j4qOad8cPYBdXsZu0yBiBfv
QzQP2WkjXwrMQe3L9C446a6NI0/BUt1EQITxfOsG51DX2kPTki1juYk20XuYMqrhs080um0JGm4f
+OyZH54xeAQnMnq9zyYdpjOdjoKEtIyXINMnNllNU9FQzcUWVh5om6wIrIw23U6PxBr5eynMZdfX
04LVtdGscJztGj9Pt5E4u81BmZC41nYh2ibnIDxYIy1v8oJl2whOXWt5ZyZl90tqzI2ZnjZn6B5J
LPSo75t2y55Qt3IvIn0pdwO2+5h4cX3vipLGt4oMm2kaHXJ1TCMaNm6lOui2M45x7YeRBcVezZtz
UJk0LlPfFD9Z47ofTTM0CTwuM9KQb+mzzaY/s8XT/uPrhWVHdbdMN8f05LFrHf1QlEv33tsIzuzZ
ogNTn/IpWql7PbR6u74U24pkLXDUabBH529lZE3UjPP4FOjaL2euuVHLrhgf/BHt0CIappmK1fKh
AA+gLaDOX4Cm9aPFrx5OJFA9NYoRpZiEc6R3oz0sQcd+Sy1gtKX3KEIrs2L8/E5E+1R16nHcy8jr
rHXH+WFZB5DNw0ID6mkK8g9zGBa6cEfdeTdKM4+2ycjiwVPFY+AuAA6AQpbioPayewhn+upOKjja
Wr3xpaomFH3KkAISElFBop1rOa/hVgTWu1VU6UdlDeXJsua5jqpqY1BEXflrA+YItc6ghNz2BrWf
vUpdl1orPsCz/ONi0JfJ5VkBbtVlO/3eytY+LJPGUpuNPx131DkQMWx7mrKvZuP/yAO6VoA7Q4G0
o3f9XdebsdK1E81QyFzzpdrzSWohWWFXhF0Pfr+82QT/ELL6YIJp8igRCH1maidRc6rhv1ZtC5VM
f1r2vCvR8wJJ1JdcNy5BxjW4+uVRV82LP1evdDvsirHlZlo4npoXLteTNfiJXk9jvMB0JkA4nxq2
ETB9Ywc01Sad3mzJXAyPpsLf0RFShrI/h8nUqSUt0mtpNtfWyI4BtIi2NQBCc5sErnhr5IJSLL0N
CMEY//Th2DSYl4p7N680yYsbaY2OKmG/b7NuJmoy+fC9PpKm/xUs7sQ9APtEikN+Kla7fTHNTg8N
QLWXrcxVRIpgELr0p0d2YZi7pjAwbhT960ZN0w8pJXpZsfnRWLqnClm2yj3yU1KkiF1PWXFLvEro
C4kb2kvbZGm1k/DsndkGP1bjZ5MDS7djBGK8T8FQuFESD4kdafvRjDe3FeMFR3HoFkyVgdmGSlv2
yyoj33D+1muedMG0I4D2JIsMtqa4dgb+oq77HRjTbzU4RQj0VsdZqfe7ErovMhxdm3nL8p7fmA+A
jYBIXX1TVHRNDWCJh/1JMZRyb2gV6m9xIoT9QWgDWnNdPbbZbFCX6Pj7MkBAnQ/ZvtX62BlstABg
QwgAagx25VRBHJfI/nbcFt5VTo7ck16bH5zcst71niNiyFzYaUMO7s5GOPtQAlUl1VB2tIrnU2IY
ZY4bS/jnQeHEZ4kjnsoUZbFr9NI++I6VnbS8rF8XTaOl2jeyx5LY1GjMLO/dKtW6d/W+348QNVpI
Zm3w3vlie3SBNV8LZJbPnqPMg+5M447EyzGP/DJw3k0HhUg2dcWVzs/guS41QkRowoUIwWnOcjN3
R0PPaWRp1/5FlHX1a/HK8Wti3jiNm9JOOuLDYac6Y3wNJk/dFBUfJy3zy5+uwOYRTXKa9pRqg9M6
QRU8BLM7ftCznj7LvhA/DEUGGnkPKUOvmebViyKJ9ufm2hnF37jLoOPNLo2xsC8HVUhyRqi/fnH6
ztz5tVwepNPqlI3mLGQeD6rrVcZzanZ3QWCvXWtbrMeq97qHFOLARIbQcvQXpTUi9Ng698IlsJ03
22aH852+Ji+Xe9Nw1pXklN5+JrA7+1gCD4+ala3Duwqc0aRKYzHfwBGWYy8KG3+abIglL+C/UTIt
ggCcMBh78wcGUEa7mkk3NutV8tFMXNT+QIAarUlvZWHbSefW4p60l/1VaE1ICRC2lGHakC5CYWWG
GtbpJgLXTIPkeY890dPa9Sxp4+pI4/LRohB0QlBOUneDhWGnvmQ8tXmwHI2FOvRhg9KGFZML2IQ9
ui+EADxy71KTNDEtkMsaFsp+1iuqY1OZxmXKWoNJEEy307KQunvjNwlmbmj1aQwUlEcgyNWfVeXj
w1QWx5w2ddy8BEcrxwhFqvmJDORHk5rl3vTIHA7spCAIJvRk/lQ4A65DJNtOKz/rZnFY1M2Pvqoe
2rsORmm6ePFt2k10B/HxVPeKOQLpLaa86Vyira2yvxuQCUkW4aT0d5WlR6KGk9k2COkZ7tYCc0Ma
mabxWFqnpe4g5eaN/66cL41Z7iYqSEPMuaHVVjGr6X2ZfPI96fIP5+lAEnEQr9OTu9G3RAN5CfYA
rOTb9L6p7EXPR6ACq2liJtaj7jUHp+8NdECGYPUz2qvZ/hnN29YwecGZhGVRsWpTD0IXoANjpzeR
NoNreDhaXD8OgnPe7fBhlLxDMFSDLv4URr0rKu9Pu+Tla11pV8q8yLHr7kG0VWofDHNg6jZZsuif
urFeHfkof2uk+YWWSmlQGcadFMsv0r0eOeQ488cNZqv9vUId6O1Hqm10xAOeFCk+WCRNIhy7+6ZW
TD4HgnT27qbz1wfL5qLS3qBcEpQqbKdBe4auVmcyZ4zdXfg8pG6Q9L5Y4k1WU4wqrAudlO+uh9r0
L1a5E0Xx2bnGTcj2W8sCjGWKO1RocqX3OvXjqm7IesxBZfqylknfVGqXZUAq3dpaSdVU3QGRihZV
dG0+ic2AuRh8jpYqbI3hBcHIhV4BpkzZvPWii3GL/8KlB59Q1/ne0OV1kodAec8Ksi405XY1ej3M
KtoDiuAqUt0i1HqUh66AMW1TVNmD1QK+BOtXWuoX1PbuA2f2nIh6ONuodtAkNEFSE24UAv/S/5Fd
dFChxBV28UtsBQ+h2zXvW7P8NebR2W33bVTvMTrCzT3AG50CEaD1KH6V0GMXW7gXNWg1MJph3FTt
BlcCDpebHHpvPzdoirP13LRponJlcis5f3W6y8PSC64EbwxYo56Dvm3erHnzErsE1IVfn/kYypnm
iKIP9ayFS6D/5qKBPz1bFp+N6OYsGofxoZfb3s3FU0ViVmhN5htORRPiP3iwTMHnVVebDj5DcheB
Yrtqkjwt4hUFR7kPauWeXTNlgK+z47A1Ox/BTNJnyyN1pM5LBdiYkw+4E9VG9FaZefum6byd2azF
HplFiZO28Z+0TH53s3g0N/vE3+SNO/F6V0NVnv8rKGtQLsqoWWa4G1ORH50cjtFASbm0tZ44WvNI
hSdgowPk7Mt8D6OGOhk9CUXf/jlgAurqZf3JZWUw6+fJBC50UdIASzX1AtZo7R8nIkJujAZXYxzO
WFhRpsw2GZdz8SQDzTsNqfhjTJlM0DB93+M7Qoh7/5mQD1572TwBpnFI9ovaibJvnhAmSmaPBrNt
Y0w+crfNPLUkTl7WMhC3RjPzw2AE+S6fFQDNWjdRR9QDF9dj6aIXy1v3DQHcfl5R95pe2z5y8ezr
Tg8OBoTxbXRgcGvOYM8pboZbPZPIxHlFcHu7/futxDeSrl3MIyqjktEmrovu1fEWeRA2J+o6UgnI
UlGY8ai6N8v9mWNFv4lFt26ZOoqUskXzacpgM3Uy/DP92W+c+8Ljdyej34g06w37eTVXuffHbXqp
U6qdsZepW1FbWmI08tgjBrk6mSLoofA/lU/QG7PXWwc4BtrOwQtJhrhmLgUWewQf3Zrxm0JGF/oi
4yDl/1RmJs9Zm8a1fptMZzkVGsUBPaF9vjeRK6IBm3aJ7jY2ylpeiMK1AkbetWRQAaLFfCCD9Kgb
2nUWSBZhL1p/icz8lSHYjKYewUOvFYnjjEmxsSADwr6j9Se+f8ic0K48nBydMkKJxabnzJUFkrQU
O3Vksv1b1aGnNGtBNSKGD9mNdYjE2znXzaDiNFf2obaDDASBsasZh+HKdemE/rRyDxbt30zr4qWR
HWozPSNzeSt2rqlI3S8zzTnBZEJMOJ6+G8bq2xTeWXb1BdzOOkolP8hD08+TcvuTlPOxqkR7KO75
birdJhlWbRlDXeCkVYPxx9fLcT+b6lLeP3boe2I3h+404fROjHVNJiz26K6+AiMt4HdSmMramS+z
z0NOacJpmYt+V/n2FFu9KU6VMXwrnHkvZPT/yWonnoR9UuDJc0ZX/KQybiQRzJEqFJdkPZI8uMhq
+Op855dsuyCSwWS9tP78wmPwqCo3j0kC/cP0Y17aYDxZROqdF0c7i6moIl2AB1P/lSf4XQQjR5ro
pUTPXNhhprT5KKi4jsyNhbKprKsslke2hptLgJWmViAIu9o7myj2XWGeKgEf1XfMAlS8XDB6ngKL
nAjtXnvgM9riuGe1hcuPLCpnyRJkpmqC0LKumTp51cGTL7W8wq/eWFtjAo92UPoud79b7rwOkXBT
RbWnEdjVI+2r2IYBEnd0AJBBk90m23hSGiBn1qMa6TfiJpzgRpLiEm7zsuyC8o9GymbFg0/8pAax
XZERlJN2r4+Py1g8O2Mljoj/bkbfnfq5WSPbXB+UhD3q9N+pm3PS5zlqxnwUUcG/cPOUmIklIQED
yQzvmbXGpfdT7/W/jNoHYp/ummS0Oqv/HHTFhbXqNqbqN9n/1sUf7AAlatUmpnDmGwkOZxSvMmy9
7X0UDpahtuHifiDV8CkQYwh0GOVbcKJo/FCPdhFvWPDcJTjNwRDEfPw4g+aalMX1afL1G5bfy6y/
UgLCeJdFRTXvKzn4MckLSdUPz3ytIYNSFaUTQ9KQBo/rnX5s8UJOBm9c1cub3WxnteKe5dsUAoCM
ZmIRkrXw28zQNeDUDE3dBBUum6NwgnfiyOpwhIX0eh3xwaN7R+oN7V05BIUsZnajxWaNiZ4DIC2a
7YYP2UMk3aSxVJ5zBGP5CLrmqZn4XZYlONYKaooe4k1DRLZo+8oJPi3+SFL049kiJmJUvyd0Z16n
x72zK92HIKh2wiUDwTOvXUrKKWazkq2xVbz3xicZxEtUuV/ZVp2Vt/fZHEfB9In+seFTWPurW2tX
e1EniGLq6bSDQmpEdvS5Sf2O67goGAPzqCJdL+nB357xb417uzH9OOs6IDkXuTrBps8BjO8LxmDn
ufVIIUJ1bLwQi1tkYYq6AYLIyJszC/OJDFHJupZWke+qn/QgOZGi9pwiDWcme9N4KlhGwLBJ/jU7
lMrGph1FQw8PKpg/Qc05aUDoIn7ayrhsCFYupnWm/IUsClkZkWmvMMSFH9X3jYh+kfLYVUUcTOqG
yJrxSqeMri/LgUVIe5KqP2mleOqLDMTdvmVaKU99Vu01qd/TLsYzQbbZKbC1ebf44l222W3t5dEQ
PaqWcvESsD1SeUGZomIoJz6o5Uy6tPdaNN1fXQdvXdHuI7rmB2hz8OxxHKJzHkHA6tLe4/lrz5o5
Hgqb4M5p+1GZJkLpqnqaBrt4ysYMbi3Q+J3anMmKTLVLmw07autvG+Eh2Vow8GxIy74Rbd5050fd
pAeqHyIHKTpDOixx2ezIkNjba/3D79vQpGYkkL+HMdsx4x9GX3LMcI4d86LYIZnZ6ziEc7C4jmg1
Zbu7AC0PTQ5h3WJdRBNmTJHXnMe6jTP7xZXDzeJsF1lHQZ0WLyPrmDW392/N/kQxPiSorexoVNJE
6OoKHACCxYbQ+RQbkuK3I2t2l7svmVgj2b/Z5bpDx/mQ2WIn+mMxxeVycbxsb4vvgJ1crffKyLtq
APVlb1KI/Bf3P1cvyaAySBDSf7jjsrPGb0Kjdav9QK73KyUYT5/v6gMrFkSZbhnwkKySfryU0oz0
/FedUerC7llwJqMaLtwhGQvuPRCa0v2sqpKzg0Yfpnv8ifkJzQzRVngxOidPX1p8WDD7wHoUeniR
y+N83Hz27jBtXf1HUXriuRdD90grED9466YjjQXBHrGHGZlWn3/pQWrvqUotIXM4lCIaoY0E9h6/
QgfOADOZ6/5Z0mF51xfwq67Zem1bNZxQO8/7cXLapKlqm9BQk02O1FceOTSscdDbGG6z9mYXtfHp
eLzKTruOoLql+DvYnjjSDad2BQVK78oYp5XhFS9oT4fXj6VM3cia5KsFCT+Fhe2TE+/hqi/M4RHv
pnxZGO4jUZexZQywfM4HwWQHr2qei1579UbkQUCsn3hQkrbRocRKDtPGVE+DbvtcWm/Q6M2+WbFU
pHOdhhXrQp1rEc1GGBd4kk/0p3eUGZXfZuE+wuS9mZN9JOHxL44JVo0W0WFPK1LJRq/cH6Pvn4IU
vLddnFtARgBEpXXTc16UAcFW0kKLtekHp30ey0aBFVtxxR4zOXCECPOXsNN5UWZUkbAbttnM5BmM
T+uM4cVvqsd+Hg8bGeuitG+d4xHy5vywZu1UWONlQzNZOGj7iXeQfIubdhCyeCTS12M+FM+LXhAB
NX7Y3LIcuxs3uZ0hgyu1HbjpHAZ29twt1mOlZ7GvgVY3lhXNC2Skgr4x5DVN/426M9ttHFmz9RNF
g/NwLiVqtmR5dvqGcKbt4DwzguTT96fajYPdhdPDvjwooFCJqsqURTL4D2t9qzaYFo6/3fynMwFF
GRT5a7pVhCWMfu186iEw+j8ksCEz0RzuEkWbbzZI1viHeaJILSCOJSK5OPb4EAAmRl4d7+wp/xjD
PFs1svke4+S3bdSU2V56xAZc7bj4+1i6A9nXONCFubOddovF8Rh6rINit2bNLU9ZHL5SIF5sU5A4
06XXyQipO+cLbNbVHLvTKi3Lu8zmtVrbAQ8eSC3Pvx3HZhmhv49iPc+rCiHtvm75QfGJvzcLL6xE
HU1nui0a41VThZFRN8WucWld4uFjbsr7LO6pAYLkyUg8sW5bpL8qfoT8tjYK66Ny5oMzjPfkH20l
MwtcIT+WI4yttMLntEZR0bcMff2by96InLElmTawQSJU83YoJ3uzZNYNbOzw2i6cy0TFOJT2VZX9
wcsg/tFUQtwug5XhiQ8IxtiCevMnM3GWVVlwZCWOlDMYr4QKAg6eLpYh74WOI68f3i3R31eq2wp/
fvTD3+G4xTd9YY3YrP0h30C+SmlkwqjQ7nqgB8oNtQdg8O2yJjXRzZu8+gwCHCxM48I8F2yvnZ5R
S2kdcLjDHyse5/Ep8A8o6/cYUB6m8snKRTQM3k0c4ErWZ26HtL2jfYvzgwynUwubgiAaC3Rz4rKP
qdIbTqXYtGZ8n6U1HZHJ9IoEKdZLdLhMlilyjaFHx9z6u8wPuzWiyFMimgRHToNIp/S+xFLeoQl5
ggW9EYtZruoRcKXB1G4gLQbt8rwFGsZzyOtsbcrhvWjmI6LTL9kNxypxHtmzR7r1zsw6jrSt88om
IzWhz1zVHokoUpUwXdo58qv6xmjYjWEfsCOC5Z0NoD8QNzNoR/PMLcdmknKsgE+t7sbA+HKycYW4
/aVtyt+xX57mUH2PRfslCDEjfkxGHhqDtTV2f4YgeyCPgJnU2D3eMskS5R3SRiO8kndh1rOewoU0
Zmz6fgw8HRvH/+7z4KWb8ouL1mI9AOq6mLV1mozmPtELkPhOIW8Iy3VYc46OS32qE0aR9YRlrcmK
d4rdg9F2n8WYvOs+tnd0kKdJm6+zan8qFrwri0EeY3DxbPBomwyieJx/1LKAO6g5JaUVrMfA+2SM
DDIgJbQa/sWV1/DRCuZrEGDTE87uJtnwC3PLsl8jY09u+UdQkwKuqDtbd1lV3jO689dJntTwypo7
UaJnSnJRrxNz/klH9lkdFeuggzEqDDa2Rd9EUsi77paoUTE5W/XWMHPI1QvnvTgErTJWHooZ7uLp
mEJxWSuH4S1CFXPbeOE9ZCfjLs6TZM3Xg2PQK9a1JX4vw4BCKnkehb8zU1WufUWMsZ0HySlNZr65
hkWZJHKLW9Ekwg9pVIebYj10EGKIh1vxZsCsgNZn13nKWcdW+uNmIYl7I/PpzGJ0R6qHVB8DjNfA
uasatjBzx3ecZGnkq+6j6qY7h1Yh2TYkbaycBqmG574i+4/Ym7oMOnq1mRWYtblKPkWXvbio5U8V
bIMotwr3ty2MH6/qOE7NT61ptcqm+WWl2V2K04OFhLwtpn4PvfWrRhPpskzNBnctgKmgLmo53N4X
sooiXVA62VZ5hyQbbUN6IIbxypU6iRBtGlula4YouDG4kSzWEgUyCGyDqzm5H/tzmFyQCw1xnm0G
zztk4N3k0u3bVj0GRdEcjIanyjXhzA0eeokRccxMOmAb6qNnT+9u1kKDmCxM1oPxtDQzqIjyZE7q
gs3yGRvajsSmrZ9gQmcottKlJ3aDoLaR9q+4fugE4jeQOFvMqwbLSVZaZfLYMp5mKkf0SvhgonAc
5PQmveKjXRKbOMHsqRf5H4UCMfa/bSqGnr2vdm1WIO7RGnZC75r8MLsEuqUsYvPifHsisnpb4ASD
6zRa4zYcH1NGAnqTO9Hc0doa7DkaQv4Yitgz2sOZsdFQptaxckfjGOj8LvGRiAXG5iUJ1+Y9GW5U
+BVT54c28ZLnlFCdx87gB22c3jha85B+48pe9uVoi+/cL/JNkajqaUEP+WMnAS8XC7dOzkuo1JBr
09LVc2SR8MD2dR7esITqC+paxPqBMSMyGLPTTFLGYV5aexskVX83U/3clW6e/I6rBDCcoHW14877
C2C6LWOj2wvI6yvNmvRde/KT/EdYNtmn37JOsoa6Z92CgWklfGuDPrC5U8nSnQssVxffLo2D2atX
gEqYUWIGoRtbVK9+k7vsy+EGHs0ikOw0869OdnABkTBIsV1MJ5pGLwKhf1/3ydscKERt3mufojWF
I9jeWqcrFEEwjRVHGwCN5rnNPPEwhsw+7c+amgIugw+jxThnTX5tc3clRzAqzCD2jJIESM2u3LTO
Yu9TNVzb1H9E0JY+aq+JMMaho7Kq6dghoI4m/EArvxgvtWe+gy4+1dafbDTWqaLvYDmDX0cPrOiz
fJfPCNhZU+F9ew+Ms45DXL13pie3PmsX6V1rX+3Zk69aajrf/Baa9WIi9tkootluP+zsN04Axsiv
PLdrRsIh+qHlg2p53o6ELDuyF4hGelQ1wbyAWLyZY2l1XY+kh5idO4Wif8z9m1shu8jsZl5jjztL
BIRW+taFMfmSmd1yqshoyfoNTh4udIVCS1zrgD6Bg89KI8c61GV5bW8+DRx+G7sw4vccvePWrqmp
BeJHXSTRtNRvSbVTTXqq0/khu82TNLfEJoGefpz7kL52Mhg6q6diDO9iFYQrOWCVWYJ0OlgLlMzC
7351pf/J2YEAuMt/x4YIXhkPJlt7CSn6G6x7UE23qrotA1C05U1O8w/jmjySYGPmt4KlS701cUpo
iCfPXxUFXg83Oct82arJfFuG7tQPyHUrd5fOEuFyFn6FFockMxbxyzdxF8/Y8s6Z1zKfF8tJ1HqH
62OXC1zzIs0DjMiTosiyMElhbl75YfyVkAqBqegmHlPndkzu/OE77Q3UOg71kePOy3qcik/etzw8
GklcPb1XS72pK1SvAe9z9uX5Sod1g8ueqqw0//jZn67pEaNb4Vn7FP8jv3ARkZIpOj4UTTesGwM2
Q1wUGUeJJsDEbpIL8roVpzPuQzxRIh7rDbjy53kgI+QW5vdddg32JIZuEY7lIxqAc5car6y5k/Xo
FBoRtlvihS76kk/BrvYvz8G/5L74/w5tiJ30v/ZVbNOq+LyFWv4T2pD/4R++Ctv8N1yyPr5hsIYE
tN2M2/+BNjT+zcXpaIcWOeZoIFwcD/+BNvQNLBeWadwwNqbvEjX3f30VUA/hStzQU+C7fBN4xr+E
NuQ3+k9GXmA5OBj8wHJ8Ph3jwv/smx1RD5DmFYqI5Zb7mlaSjb3XO5DlMqRXVLlTtxDTkrKgMpaR
o6pOTUXju9DQkyXjG/+4O/5M/0d+19d/WIj/mWho/j8+kOdgMiFyncbR+ns+ya2ktAbPFxH+WeTG
C13Xo5Q2kbZO2urP2RpB7WZD4ATruLmZCSBK1m+xEeefpTHQq/zTlfxffh58xRTuIEr4W/A3uAYE
GXS67iwiQ7jDb1NQN0Sp0sh1mlAY2ZZifvnwGytgK2YLlsQVcNyHskWuEUmwCP9TFtTfOQAGLhzy
FB1M1yYkUvvvzutOVLG0wYskVWnO5CcvDchdT9sL8CpPMU+q8O5tPUgHHfz6mrFqGMth999/Lbc/
5Z/93wZuj8A0GDc5NxCO/zc7fN9ZvR2QeUKzp9o3B8JGz0C0CxCb+rMVQqfR8skT7i2DudJ+vv9X
/3gHqzc4BBvmNN6j2030T8AflhTZHPKyjji85LSeWxfDmINn14qM0bNQBeEHWQu3RlGeFGyAo//+
z/9bGIsPrRbeAOZ3+4at4a+/XQWEdrz5DH/ZYBV3PoPMd8StD69Z/XSDfg9SFQAISOdbr+2RQ7aK
R795VgvW4xUUxf6XSg1n/FfvVT4ViNTgL4Yqn+7vGTuoDpkyYXPd6CS33nPgTNZaN4Nns3Aw7IoC
f25/I/Cn8W/17f4YraI4s9bt+9Xkj537P3wgdhN/v1Fs7tbbDQsyIeSK/T1CcCE7wWeQFkRdJXxq
Z6MzScdCRo5KwdBIWDgHpBnpwJYPkzGXT+U8UTZPYCTsddAU8rety9sKgMeiWLmNqsh+KnPXXE8L
QIFkrjwK7boV5hOnkzNsFAq05SjnDOeNNw7ma9DPQBazbLTSnWaQoyOv8FkYjCxrVVRaqdeieA7F
r0mX+Q9a4Bo1QhswgUk4fL3V4gKzwgrgOEOkBAohpDde47CC8HXx5pWSAiajvhIYeOsBz81I/7th
7+yanJ4kaaxuvbizqmLcLnudaxorRPltG3kUMmIlW1uze0tRe5QhLmpUB7M7kZRDggIb89mmC49R
N67BsMTlJnDjL+Da4cOCYZRxd5FU08qox0a8mSSBsy1GAvBjFBibI6dPTUk2c8BHHxxvkFvKo/la
NHH9NE42BtTaM8bbx7f6ISpr+GnctGyL1inm7RnbserBnY5oT7fjYA3xigBTExNXuhCort2iQ2Ih
dTfcZhZ+ugcdZXxOYlRgXDr2NesbRSunElVjfopnh7m6TjxoBCqVCVMWuw+uMMqR7iQs4awtY5C4
xHuqrDFKQOdh0rAcCjoKZ2b8KBecZ+K70pTiOBmmaCpFUK/QtdO7qjIna1l2VorJyoTu03qT801o
E5hyLOPrrsNVIbwJOs5kOUe7HfzsyxDdsaIFEFdSwBgik9OLz54BPcIBBzs0MW5FlR5kiSqBCyK7
5lqUs5EiQUKmTHMOvYYCmpYJGRvWasfq6RiF03HD1GrQh3FszPlOpssfDOWs2kyP9T/8H8r2mPkC
KyJU+Kk9P8IosqeVxxa4X0/WZA1PLHuLLTJLKDb9pl5E9gtTLZgTP5fQkEKXG7hDk/SYiL5NoA8w
Hv+UacxjP9yGRy6KLAiVVdRJm7p2bqf7KRhmJPrE/vRRYQaGZIJrK1TYkkRzr8beGMpyr7D/Mejt
nxvUjkzoCj/epE6FdyBGbssUuC5XbYsvD/8SOddBYW81rB/7kMy1IpadN+m+7uLbeyizd1DGefc4
TenfO37OGGAoxJnjMlgJ47YFc9VLkZSMbwLGAo2bDlz+UJnss61KXrQ5WCup80d4WuZbaWSLe3SF
Q9znhOcIcV1h7XkMdobGGgGcHH2MQ0DcaLxKMzkTOLF8csqVD7oV/aeR+kxwGGiVj73OmiUq8I49
qsmx550rAw9vnXjH2TjvbTceCRTVy1F0SbrivzjXmJoH1FslRTYUNtctbwPGgnOhwiEee/LWA5kZ
v1MB5rbVvSANBJAHWsVUHvx2fo/DAR9MbqFR2/c6OUMqxIkwVZvW0ts+m5xVWJT71pp3c88eAAf/
nmHyiSHoSsWHNqbDLKpE7x1VtN0h7i3BAT+hwI6T4JRiZiFI0L2N7A3lrwbD0pFmJC7OObO5fr14
WfrSjKbgq8Y5tFlEWz4hxo7Y6QJ3Auqz5nqoCxgwFrFs3R6c3O/3BEXHd7Xjq48sLO1PX1qYycdy
OhStdw1JpwoL/5CGy5XT4c4oSX2RzjM662oz9+X81haQMuTtrEgKplHhtEsyTjzyj4GKGemWrKUs
kgmChHLCTNnByCj9Sy/KP6GwdoZKmncryZYLStZFbxC1Ovy4jrFS04tCVcu0LQ4Gtsr9eGXwGnCL
BnInQkBPc5KtHDc96iaO93NsBscafV+vmQEwPD/gsl8nGtCHnbp2tpmJq7Du+jp047fSU+41LCQJ
BN5ozdZpCcq5eDBU/VbH2NW8puiWZ7Np/Mukq+oPC5rPKp7kPXwkOu/MstIzS089fiEUNKsTMaW3
cZgBoe29wEjgR9KqeQcGqsmZHwsLVFeTNMVajJJtaJr0bFNsb7LI0ZnzjHQPjL3ffM/jnclN0EAw
YE3ZmgrjMBYwZB21MNVb6NdtuQNdFiBjxDyzwQXhb6spX3gBquRFEsAKKK0pxwiRNW2kyZRiBxZO
Z1s3Z/kLf08ve3tIjH1ipoZ91l5Z/pTx6JVRZtg6Eo03tGunn5tP45ZOyc+sg61MpbvJyoD0CDFB
T8OfR3hT46XBI1Sm6tElH8NeTXOSBkRgE9rBKLT+8Ua/4jhekvkFyQHuVCNRGnsQt981GeDKbO0C
R/WKAXZzMTtoPhidBuqaFrNCpxj8r7CHNfg/MmM5NMEyvo+LaerV0hoDM11fZ7hQ47BH6IRemxk1
o771IvseZGLqys+JeEaWe26iH7vKXfC/GXZwZk2VHOqARSBSyiENt8Fw251rCMktm726zVnIjJOg
yC9vJi8ajqa+1LYZvy9xkFjrqVXSg31GhRe5g0t+RTJUBeas3IsxaTIPqVun+8o6B0F+3o1vdapZ
aA+5/QB7F3XnkmLAycy2Ow2mJRjQNh0+Ml6CaXRDb8To7lY2qVCwlIdUTGie8xL6u0q0uPY5qJYt
g0JDIvTX+abtvOw7Y0+77pN2jAwmKEg8xqXasqHlFaj3BJlSY6G8C5nlkH3lrooJ/Z2FIsi1nQOH
98ydD3HG6M360BXlFSUCL2UPy3SoINtvzabKbyMsNt1gZeBYi7RR/raOVTM9uAi+t2iGeT8JeHTQ
sVKxnWTmXWq3ubPaj2JkA5j1SfkyVKV1SiyxcXJnBJYk4k3tqRMqjW0PvRgahP9cKfkZotHndgrX
ujS3luftbbO+L0xEP4Vm4zK5Gx1W+XZalkfiTWWUJso4IKRgMS9H6zFfpB3hut4xbfr07EwR4HJD
0Z54wKyLZWfGmyfbJWMtMxnlAd+ONA9Gnxsb5fZGcmyHzEejSug7Bw/RUP5y4x+HPRWqDhIgeue0
0HX9mMAx0FejMkpGSy66HhK0zGQKf0wKNuO+KExDvZmxkMkmKxbCEqdEg1feAvNZgm3Xexpj8CII
I7Px9rJfHiT8qy0/9Ny+G5KS5lZWgjjcCmA743SpnLZlUZ9lOY+GdIrsGwdfjUF+jOfhEfQ4WIK2
8IuONU1qgTIq2H3kIikeY8d/5/XWIzEIndcQVtVbPU3YVgavuPMyaWzH1urvXZ1nzwTLUlXHA1pC
L51WQRrn27khqKQtPEyZemq+IABlawTVv9vBKr+mBo89HKYbni2oDp7ywweHVuEcDo2z8lWjWBsg
srKnVqK2mbnvE5jkWY1aegidEbV+nfBjTWz2HGeceGSn4c1JwDxSM9RP4Q36uCzWJc2cigNlNNmL
QJxGcdLvtWWxHjU18ghDY3tonDRke6bVZkJYuqNnLE6qHDQYm5jEeM2e0q2m9CmVDt7NSgKlMYw7
21kQfyWN++BSVUQGKu/3EI/2/QjFEIJSGWPYaKzpwXOFucrC7pV4m3RNqak20JkafCvTEJm9UR/8
yh5OBAmROQ6f/b7TCjFoZe+bXKY7jijxq/P1heMAe63hsvIzUpqSaM5yup64bJI3TtfTNLRQovBI
s1hs0pLSd/g9TiaR6AxJMr+qEEk2wTaxULVXAHPWzZx/NlXzQlycc+KddWlvMjIGTHplSDd4zIJK
bsXtgnhNzZbVWZyb8Cp9i9v4amJz3UzEQa7MOnm0Pe1vZst95n2UbH3Lkg/N1NxEej4qa9vpP5Fa
TZtYJ4i7jDb/CnKnOiaJRduLbAheZ2xwDCy8EnRzdNqgOhUFUWr8RvMq64Puu9ZosppkLF+6VMES
D8cr5G/zEqBn/5wqLdejqs37npnyb+qunzGzNrWTcrwFy8mewoABvepPST8e3OKWH+049S9ZJy8u
kWKrdMQtJCuLdKHeeSoDM6Z5nOVmphWr13gUZ3YEQXBK6JLvnJs0NavxupLuxlTUGk/LojTEKXpO
hyji1Pc2StnLHZPb32YGnB1fmE6N8rmrxucuaOtrGNTDczIh+dQuAWyVaX9ajo5GTBJnO0nvVdPg
K+3y9o6zsNhT52CS8Edyv5ClzbbxSr8IMBNjghh5lEpiIbkyEYrydwys1moGf5IAvHSt+uyxi3lD
9bVHjGJFsePWd63p/GonRL9B1slzJZMCZ/pE5dX0bzw/w4aoNntVxpRfRof82gaCd3M0uXwtPrJK
hxQyu3nDKxoVJBeELQvfQGOxWiTfZpbSKbmw6BnIFQCt7HQz4YCO7MY5eWBDyMBGNDI7xTZsjPjq
mZTBuDoPZRW3T1YRvxJ6UO5duO24WcALx2MH0rONi00wzgXCA2FtFTv8VWiX9UZ1qNKqm3ikHAwU
tCi4fMNpT0v3Y/PT19r/wKD4lYcYsbBfI4ABb1cLcvpUZq5Zz+frCQgs0uFZfTAtTzcsxr4aQAvA
/C6TJH0oDBa96qA0rvOpjZRlULBWx2VmWdsuoCHqvU0a61i4hzRoTy6uNOTznU3jaY/NKc9ITiZW
de+AxkZZ1bOE/ks/i3GpuoY6CNfgLLyXDs828dNWt1NxewrIGN30vEvdbV1C+5Mt2r8z6Ppd5zC/
d2V/G+Kj1ffbMv6Zg6ncFzZGoznpDnWrmpPT4Zyx0zY8BenywNyuOhSwUgeTvS6bOHm1vHA9Dkj5
zHzmoQjZ+lr8+zR315PBInOu75dxuvfl8NAyPFgFQdodp7JYdikU3SMcqhJAHfej1QIdCaflwauX
j6X2XnXs43aunudE3XsGsdxxdUu6MIe93cF3cr0luEe+snERrVgLxlNSFHsxHBAvokhfxt0EDA85
2YGmAvMkJFjDSJOH4GZ0Vu0x97BBOq71UHTYZIoLUbtFW7ywOTknbbfRQ8Zi9Nuexaewanq+ntpa
nFv6kA7ljpui6Z/QSIty42syrHpCokarJMZUbWC47uIK+Jaahq8lCX6VubEmfoEWkgZXuXqz2CeR
LWfVMEPioBKPiLc88tT8RcmLTEOZfIWLsuP7jm2ieGZ4kqOXEnaBYbcIZvQaWYlNOB3JZtwWOMbm
uybAfHnoCTSw9oxp02nPFzM0OyniAbuIZtZZ4UfNsiKD5Aur+rltZg/191KSE0rrZjMhWLnL3ITn
1kEoe26yxGHZWjc6ZKXnL/hHELr6on13Z7dt3vBrwcKQuums95jwyfLFYHHLW1G4OXes0hZKsdGa
hmFvxl55Ib7FkpHf5slwGMq/hHIscquGJkKK9DuNafkGf/xwZMuyte1fHXf84i4gcn1h/6dfVCrA
jtpxGcWVtD+nUPAduKUuDwxlTGpHKopowiP7iSL9aBi62TEkYV8Vq5GA7iH+YeLaR3EZV6iNMraF
fULmbFl2D2gFvO0cs3ND+sdsm/1V3BbhGQa/vufJtvb55BX3DXPPlfLExkiM6rMwZfUcTqmsUDHk
HQFhUkahFC8OzMkPi9InM34vaTJxtCdPnbadjWynZAPCjscuSIcPT2aPUBRAL/HO+zCb/tj1Idty
03twKs99CXSKKdLPDooxo/BR06UOypk8+4RKBzwfUdF2hv+GfhQA0GK3Baqh5ickRk9TGj7aLhge
Dqveeu688DBWKBeqm9l4DhDNDXpp99AbsWKXKcYUzAWZM8qjxFIdQS/P92mAZ8fzBqYygnGzFZRI
3TOAa+tp8I/FgM8VSAsllvwjuMlYLdAyI3dM4RjKdQwtceUZtMKtGMNT5gXvxngTOowdbxC9z0zz
F4xrhOl4Q4EELVl+Sj1QD6VdXXu3aQ78hmyBshlb19CPp0FUgE/M4OpadvqE+hvRiSjf5EitY89p
D7ySgemILlFVw7URRXxx1Nje5U25Bjm+51gPr3AbuQ7obkrW0WI8wuBcopAmkWGkYF3tdWqFCTTe
JlAHSTu00ndwJaBXg+HZ6VCgd8k0HhYxzGdT23ta3WlnNkxuSRHvkBDNoGlx2GC6HGxQEmHYXWaR
iE94IcmmsyEHyZnSNKuVvSnAOFIqZ665y4EfRHHISz7MXfQqc/qWKQyEqnJ9vV78EV/KYH3UPtYF
x6VbbmdYpL77WNgZJFrbJTm8tPxnm+oEfBdk7S38+ZciIGKUR4szeVGPAqjfGsJ/uk6wb+6NISCh
o2bGi0/61FByRSEgHkTqVbNCMKXP8CxcIqFuIJLkly3L4A7DbL1n4Ak0lq4DFaaifo+n/Ohlqt71
M9LzoAUr0bkL7mJmkpAQCnHHfWhSLhcOEmhLTi8d0JMhNKGOkOhKxbMUn2lvPQwh7hpWhJjItaPW
hi6D/egn496aHOAG2bc2kBg70NxORVhkb/2A2rBV6SWuGn0UxCWgsXH2BZv7O2GU4pcZ47g0DdwE
fnJvS3ujqvE+YRy3HhsXx63n4Cunc6EurxFXlU+utuxLU4pqPfp8a6YDE22oqOvnrE6gyd4Uqjeu
GFTUX74u3aNC1r3qwrrANcwIh8iBoGR2mC60M2z5GQqpWO7dsL9AR/xuLRTePm9aBv3oXG3ujjQv
fweZkxzilPOHVvzOc1yHXyHchh+J5DCu89NtQL+eG+/TnR1Gwq5/qtL0QsDOHu8/tpRehrDOQ5tA
d3Zbdws8MjAHd4wnJd7i6lwGS7dVjlbbCmIq/RAt7byEb+3c3esufMXj6U2o2OP0FFd5iqhtwcyR
jB26Lt/fVZnzySunfYlD9TZPrGkxXCAs9/U1pDZjQjkXcu8Iu1+TJ6s2pfBtDAXeH1WhdkeNWPw2
usRYj9AAI88i27ObgYLRFNxWMbG5GY12C0U/2zmEa+09BqrncgR6h3yOHXHhnZC/OLuiUofBy/yV
l2KMV3pO9koP4SZu9Itjtb+SwH+2SE5hgZLQ6WfLw6y6jXIqe8cDSwHUmwSLeLo9lp6/v8Xnvje5
yK5DXQ+QPotdOy4fdU18DVGkXx6oEaee593kmOVWVCEvBJShjMjrGDBCsmOWZlxaQv1WE1OMqPNq
/93sTLFlLY6Y3vTNTUNkyYyUEAexCF9DeqvIWsA72KRRXnOQ88wU7iekpWtrUN66xF+/hSnLl1eE
x8QUvzJpYuUuAUCJOH4dyx5maxcb8qVW7n3PaGnTjqnemXbcvgRdlx3bZGJXSB5Ct8154ratWxC0
rTia3SALNpWYuQxxZ2/qBIX4UFrEEKAc7ZSPIzRL0/VoA0lqkRuus6pon7NqHCgmrJ+89bLIGhBD
+jia/M5WlEmVcSq79KXGC6mEuo5xfNfUGuKtHYgLooDvVjrdqXH8FyvBHV52R65B5MbNcCh17j/1
xfBjm+keC5SgWRmdqG9cdmrAYikWcISu8glZElNA5DByXLnsvZFuu9OqHubkbEnVI9GKyyNOueoQ
qNG/6FgTwJA+zlOCFWIMJ9I0VbqPvZbiks0RhOtIMjtjBzXtmqoPjz6smn0oUeb6A9+Ctkfunnbo
keXWisPMzsDPe5b9IuRgXymDnVdnRKo1Mbg4UiNj/qGqOXWZ6NrIcQFRuADgHljxtCdrQi+e8V9T
giR3ucGxYN6AdVkKYa+QFLABJ2UT6EdzQuvLULNbLTWJqNNgEptRp9awGSW+X0ZFRzqTfLtMiiEm
F3Tj2QZJDVYQr8YJrAa0Vu9iNbRK2o43/WQYa3fESTqg5dxa2PzYIBv5qcC7dXA7XowGRUkUutlx
yupij4sYqKQ0nmLflN+qU5CIhaJKRpa2ZpVafQVB4J/8uX8JavZeMJaYl2OkXPs3sYTRM+4zRX3J
mSVHVGQM0AqjuOexkY92Zm+VMPz9zB951CLfGXkvr55TK9bIdDQO9wqSWDsxIkNMZxMF6XFilEot
5j6MuG2iQjgPGHkoZSg8AT53x6HE6Dhkn4M535v+xObCKzkaOyp4WulJpV/sP911WiQnx0CZFunK
pgdjPwExKvzjD5Zaj2OxhfY40LtCF7Yy6H5ShsPB70i1RudH7EENNBrb64KYWbrxTtneGQL+WaKE
29Pg1C9gtSZa5+JPYcHcWgKwvTrV+XkO8S3deC6VLh4qWd6UvumCYFxYhw40n5mbMmK2/w7TIYto
p+ZDXeXtAwPq7lKHM6l92KlXhUAi4rSDf+Yg49kRaRKNGbrLxkdENuaCDpTwLdQA03gJ6JIuQP32
Pp/6AM3YOzQOdaFjBz+xBXVBVRDKcguSJBhGFKLFoHeJm7aHJXaTyAbW/idDV5FEMpsJf1vifa2M
/L52CKJtC7t/tkYqtkRlL1Qm+DxU0NybWcZAa2BXmdWYWpjaAakirWQNOaK6H13Ughz8eJLyEAW2
4y+HjlMIAwVP4r9Td17NcSNrmv4rG3O96EDCI2LmXJSjFSUaUeYGQbUoAAmbSPhfP0+SPHPEUh9q
e2NvtqOjFWyxqlBpP/OaYQ3rk9rPDDrSUqgJaldcallhcJ02w+W46gJAblBputIIl++60UM7v0KQ
o9nFQUmpoNH+9NhQyOF0cPL5stCkx5umdIdbYDMDAWQiOtiPQDvEeWUvCOropY8/rDJI4fDLnq4W
JbTxtkdP7RZbpLYkbjQVTr8LKgoiVhlA8M3IvqSLNMFW4wdmb4WXUu9KKuRsyCjpnZnbvPm8qi7/
00aM5itQHvUpCohMcMnBTxZ5BwvCHa1MwikqDjEpre3eE7XPn/UC8maDchq4dksWShNS2Mn4rh9r
8mk0asJoR4GuK79r6hUTGhdh+R2RFs6pflI1iiIREt8XuitqusTSJfzGVbkRFIkS+omIY9XXMByM
8Gbl+Kf+InP7oGo/piil0ZrYohxWfKGaM1L3QflObpbFmi6qhA4wSJgJHdewXrp7JObZK42fZelF
iSwH+FK6Kc3eQRDo/eiG81c0MVH6EnPdjgZnBS0Ccp1wD9ZEjf0iQLXoCyRS3ZxWEF6+1WWAQpC9
ps2nARsdpA4pHn9vAdP+mTaIbe3rHvVgNkkAfS2uw+4cA0IS/UWv3z0aX6yXolKPtcjdaxpn5VeU
eliVYViCxoeqXskzt1shP6tCOe6OeK/9M+1huW2qtIso0+SdU226KSrQJE8LAwWzG3TWbU72H6M1
heV5oPoR0s3aR6c2CYKnBbosiAxA/jrBwqxC2kabo7Ut+g9wKRCuBPZdPghInrCUxOBSpe4KHzR7
SjF4v9bUUi/KsJh9o8O6fs4zie7U0EJ8O8to44VIsnnzxymb4uWUZkVCwJglIHpEn6DK5/sh5ktR
i93BhjFVt77yejTX0IxDJmeJ1HAW1+UIB68EPtRmIEO21D2niFptCMpXU5GY931Ql0gedGArdh7k
jo+2iy75VnQ1BMgmyqf6bGhN6BZ2EB+gOlRJgl3hjNJQqcNtF8biKxCFSO6SLB4BrcYVmIZUTvob
WFNEevIadZmN0B6liVSBxpXMmd4ujoDoCVmo26V50CAtiyJgv13xk5c3QMoKHtYOuqsxXr3ozHIo
87qOBMQ/D+2c7qwKEOrGhedR7jH9C25ix2N72eWkr6LF76xtPgn5pZiQo81CmuIg6RFzyVJAtXSq
fCPKimwexG0vy6DTcImee3Yqij2ycEAMEpTngSuHGZzKCUj2fYtA/Jc6J4dBa7hR6WFVRfOjbXMY
zXDf1i++C8iR/V+515WxH4UFyD0yrU1311V0ArcIkpYRSYCAtit7BMGIY0IqKhW2fp/mtRb9oex6
VRwkK+JOzN14EWYWEP8YigCw6QwjIPSbVED+DTk3vqTnnRuXpShYAZx3yOrGIgdY4etO3NZkTFdF
7DkIGOFNYPSamtjay7qJvoveVTQ70wGeDnYTyAj50/DUu7RyDRAm0x66sIt9NsLATndoQi501/NY
Ywfk+uJbN8hp2qOOgxUSxVpnPJkLOQxk/1MmSQd74mDUskdWqt1oONIJ632DP9P0J4JC2tnjxIWy
7zpXIjQ2JbSTraCYqAyjmTrvYi1AWBBRQgWnXBXRvoH0B2V/knHMyVs7dxRNrJCoNHDfQ7XjTF8w
dofeFwqkWfQ80nwa50Il21Vp73tNFnEukdDajejM+hse0A22fVuK84LsKtxk/kSniXdDaKIC6Jxs
JlcHrhG6Uvf5OArE5dcYh4JZhUCsNTbhX/IOVeLdrG00/rywHW48T8pvWoXzJ0XJQm/8PKrWfRoA
Pt+GK0Eq/cVyGParaGAL4LZib6akl/vAbkpQXH1r+ZxCBeR6Ny2pkBaeH0RsOBl8yVJCsoNOpc0m
6GJeEw30K7O6EJ8p4CKuGZONB3uZQQtFBSCit0KTGAJPjScQdy5AfnZOo/AisJJOfoWsgspTIx3m
HnQJa9HlsH6f6SVgGkXU3S06LxFvBiH+uQvEQKtOt1QysWwT1+hqh9V5UicRCqNZ30ig/403bkIk
3MXZqqjKbcI0NzJs8E4G1lLcWXQJHar7Pma2wOWjxF9poRcoCaNrWH0VKk4DAkxl4RQSw3LkKdBV
2yDHVqLXWOk42dD7pBxRMut610Y9B2FSxsW3aIgSmrww6DdAhBaQ6sBx/HM03qmAY1lH5z/ufRf5
f70sxT5oQ+mfgrJPrwPp47dgxeRNe/qkYXU6M58QfyPYjRF6RdBAVV26m/+NDezS6iVeaHsVyT08
dHBufejN2YEYCV4WTpDjFxvTr+yA+FDiMXLC/XOKZr5sKFyLyXc8Mo1gRETpN/ZMwpg0/gyUZShE
GEYh9kQOPb34yJdoqtsFMfMQ1FftLAAarBjlHLf0AgJSN57pqFiCOKKHL2yQOSbdsMMQDkkbZh/f
Bq0eI4d5FJ4CtLcxjEf2z9hp/QSa9QuiDzrKWAODkYi3ttsXJV1FhbKMXSsDMOxWEW9qv+tRN1sb
VGtGJ3VfENX/7/D/YMX/bNqlAwPY/+Pf+jSYz/ufX9P/+M+Xz9899A+vfiD4yPvlenjslptHykT9
P/7zGYxufvP/9C9fkP13S/v4X//xZzPUvXm3FELqz6D/GGOEf88SOOkeH3/hCZiXPPMELCH+AOvK
3OBejUyOazDHz0QBKux/hFhlguwVPgW+wAeE/sIUiNw/iOBD0NCR7Qd06/grjXhq9l//YZgCkRAA
lAOAqm7o/x2iwOvFA6o4pCJlm/fxbOiswRHguwn6JaYlPb1T86AGxEmjmdUD9TnHaIjCFjnJ5YL7
I8iRUk9RcjZVbqDuk2is2qufhu2vIPnms/61p8yzhJ4fspqpCQaR6xw9C1KjUsfwGd5RpQwcuS9d
O8OAqM8n62NfhW3wzi0ajZIqDaJwKE/SRY3yU17O0V2NebRROET28MyKYgsjhTF3o2u0zPL17O3n
/GXI8KR1AiYUaIPr+8cY8RF8eDL7bvnOcmw0owSggfkddpzu9KkhEFx2lcjR+ZnQKALRaTyAdloD
Hf309x8jFCEzZ5s1dDxzdO+aZYZ2+a5Ki7z+RkVozA6OW9F0cCuKYQfMQDHyAqCdtjQA7BFHg7Sf
m+jb289xdBT6jkd/jPaR7wII93mWI8x8InvpQMKNzyuEJjJxTmSJIGvQD1VsX7R5ujp39CQn2hHI
jjso1mdFC3c0SLYzOdhy+fcfB96CL2K6dq4L3eb1cThDUAf85obnLSX5+ppQHUhyg7Kv4fnCZ6g9
8okJRUL0UUI3mnf+6BE40UTFRvIazwlkg95+pNdYed/xA8EsUVh1MYq22Wivnwixo3yaEzfEKlOD
hdk1qerSE4l2UUUNPpVha7oAWOYSTQ5+JX/4fWcBUXj7KRyOoFfbi8MHRT5C0yjEdJLg/PVjIAWw
do4t1rNkibM6+UoRUefdpW9rLOi3WQLCC7amrbwiv0Jl2WhGZl7cIqO1BGELSLwYJgUE3Zt9e0ul
Q8oFeT8LiOV2BPCULntntpblIu1DK3jI5jnS+y7yCehAztF6fKikSyS6jWOrKR6S0eO//QCOONq9
/U2PV6Qbuq7wPYwtHN+3nV9MHdE9JRHOp+SQwP6B/BxWJb7aZ66vC56y0oLuFahBNZq/K8cShadB
9cCoDl7exWBmna6j5v+bCThaBsYQmSnA7oYjzCGcPlqYre/moJ7oDVW97AF4Ob1qzy2xpiiRZGlw
NWfsXkBemRWdwDmp09/tDBMI/HS+8gCQ1YgUHEfAv8K75/UCAFAPk4H75yDQuO7fzdFakgohsvjd
cyYAA5krdf8Bsg3/mxS5v8+QybQJVkvp0zUWA3o9OAFjBs7Bt0j6bfP6ZdUlmvRvT6DhXv38oDBd
4Il5XJrYY7NlzAn8U0QTRhgZaPBtwFksRLMFVSgQ3ipDuq6u+vK2Dttx/s0m/WXRGDIfxujcOyEr
B2+j1x/al+4M8yMbDkOz2tHVaK958DGRheW/9zI9rQcGoElvx2jw1GnY1Un5TnU+qrXg4RKQM28P
gTheLREzBTWNWiiBHXHA0ePMAJNbpMXVIZo0VWn0rjr6Pxq5J8hjgFHXOfJOhjLIv0VTOb9L1gAZ
iSCwOTfqqpGIQyOClRxGzXug4IZGA94tctkTkWYmuq/A/w1OnPxm6o54flwCobCDEISNgMZG6HK0
yJxl1XK00KHz4Fi7tCrACOQfKa5VGZJqeglv+nlu5++9m9bFQzfJKPuAot7cffELAUTMqYjcp9+N
5mv2oXkqJyLKCn3bBBZADV5PrgdMznKpJx6oNTYY582aQnwCAVdF+XtkOqPgfKC6iFeAtXhqvS+b
NRxv1gm2jY8aeLPK/jB7Xt3cvj3Nzus8ggcjkgMzajs+sx3Hx3dDjVz3iCcWLS2r7lqKhSwlQi43
HQsK83OIcsFp4yzgxzZjiA7fQw0FgGNrSasAiWuKYcUDrnAcpVg8FVe8bkYdCIhQf9nm0+SdI4/m
QQBLrFnOp14M9OI71X7FRykd0cHfv/2FTN7zauuCe+dwi20Ix1DAjgearmZO1GjHVOJ5+0OTD3Zz
YVFX6PZFNHXGYBkUyUyDd23qi7c/WxxFZi5Xm03/2YvxZ8dJ7HjPJI6EhuWWGiMOO34fIRdDb1Pk
sjpbK2RtTtI5Q0m5XbvulHaq2AaxHK4rCSx3S/Ny/QJRDCnJ2JLBO0fbiN15QSmATQeFi8jj1Lrz
FvS9j89eihv834vnzMOTx0UOSRzRvn+cUQIA9iCJaxqHSAiP18U0yxCrvnx20Y2ce+d+XYJ1Bli4
5s2PaexwFfCKyH/8zRiaW+jVBOKQZLJa8g62DC6lRzul9yi0cjce8tnJz+fCFdfD5AIPlOmo0opm
PRWffWkLkN5AdWR6wfpKu108J/N8Uikr8X4gPKun5ne3+vH1xQD5NtkQT+fDJHaP7s8M2DCiSgHI
c8cfh/NWT1OIqZiSw07Qca52EHkXl3Mvq4dtkWSD2vW+n6cHRM1BmYMXhdqwrUCA3JYNutLvZzvy
8Wd0MZI4f3sUn57laBS55Ok0k6KFgXMchA7dUi5hjy0byGpA8CE4iv1SdiPKG0K3xXklBNKsZHj0
TdaEPpkbLCI9ddpBiU/h4lbQ9hK3omxaTdNh0T6gXHos8z5NRLX1OKKo/s/S0md9soYPxQJsG2hf
O95Moa3ivQI9hIOPPwbneY4IJsipdrbku9gJU42R+JyqW/T2gJgFrccnIMnBqwS9i/7h7aH45UDA
PJCyOP/wHzbl0cmbEvN3beTTKBZYnFzb2tTZyr5T/gdqbkqd5auPk5FtVR//Lz44QvjCd1nSgcnI
fw4i+qhJK0C8wwEKgsFU+Vqd+HhVZAe7qhVe0rkNdagEqNe/f/uT/+IYwjmRpQq2k7M9MAv55/AF
sRYqrEQSVPz8+baSfvgpBvf3uFZ1H38JF/hWu342PKGK8BWvr6Sj8Pf2Q/zFuBPiC768y41M8eH1
QyCKnVIJnChw57bSBwWSnMvNF7LZtr5Ip+sWkYJd4RZp+psQ4K8+mdvMN9EbRG6EDF59faHmFhJy
i2CNK4bgoEZAfz80e3qba5RlULCLBCY2ECe738Vwv1zzCB1A3mbQiRptPvz1R2O3Ohg1FX2gaQd/
Jg3QwKBmgFdP1w7IC9mWFFi+OU5zSEWYlCdER0ENKKFIcBizbQbn78+CIbRTzKCJDvny9QNJDTML
dp/mHMA757LAe/GxjKr4UjmW1dLnn4Nz1Kqz4Tez/0v0aKo6uH06gpuYMuXRQKzokbcd4dbBR/gj
wjSxju661tF3U6uIByn8w0zrYKwhVzMESE+//bWFmePX5x98QpdQiw1AaHPsI5/jfoHvQasPxdKX
8bBJazXusTrI6XjJtdgihW/jwICCFG6LCDJb75tZFxeQBNbp3OUcej/2EFUxuled3ohFg7p4+xF/
XaVmeDz+BTjBH0fn0oCmQYtFLk+Yo6C1K4ogWj6vaPufxXEi9GeIVm6+iyKYRG9/8F+NDeUtQbmX
84Gq39GaQCgtHOIFRFjrTupugLC2QNJzcIiH/RLgwOjVM5JOvUsDUAK+GrBRu0Tk3bm2q2AdkOEV
9IAv/abIHpxhTKLfXF5/kQnFJg3iycgRqekcXbRthhCch9P6AT442lluhpyzv2CgBEMEWNk29x35
JWfib9xFyLMyjepx64pqVb8Zql8PUhQDQLiJgKopR/jRgzh9AY2irbpDGgeZxVrGOAyAMIpuZzVk
S/jik2/PSBpKDeskhTK7R5E0dW9+M2PmqjhazU8JDbUbs1qOjxW0vgBdx+RiAwD5Cs8RZCL3ciwT
ia5PNcKA1Mn4DXN2GkmWPSZfAJKQe+FDWr8r5nDFYmAt6o+wvMLhd0eeGYOjZws9NGOoLQAAorrw
+oTJcKhQuEqqA9FI4O6zMSpBXy7dlYIveEFoUX0cell/tJqIrpRvYQKzSaVfn4hmqh67HLDrb868
+HiFe6Qyoakv0CMhA+Qkev1MidPNLgMjEVVUs4zfzwB4yFniyZr5QxIvGhSzFU/j/DV3Ry8czwqW
NgCUZZX1+0Dhx/NleqoZSRTi5Y/MA2mYbMSA4Q2sT5pnc7S17Dm15andIt0ynNi+PVjtqVOwDu/n
em7kDzcEhnyX4mnlf5GKs8WQXsbgVmNzgdAzfE+1RMgvElYmtxVSAUm/tdu0Xu9dhLpnIC4FVPIK
EocRZthX4GtQ8w8K2oYlkr0gznqoQvHCr0wVmKn2AJYX5PqJjSsQL19QfKa4xdybj6b7lvNTBAQI
dXFsqkxOJ4gRh3ifx6XJ4LKqpj7VZpGpic3SSykW4uurdX6CQXlLzkYFv0aFsxpD+Da7Vtvj8hVY
IhpwAj6TqM+9gOISCxIIDW8124FC/jEZLYsefIr2TBXQ2YX/s53gbvE1KlW7JlDOrIJGrF8kjNxu
GGlfASUqAh1cdTg8mP9HqCr806iqYEWeFV4PxvYQMthz+d6qAoRqrq3YTaHWSNUvVNvawIPyoJBN
8FvfzA8+i8HFBDG67j7YYiQSQLPu6WlzxULCTGjFxyk8yHnw0RBFT2JyLLSeg3y9TxZKLeE2WkFl
Is9X+wA2LpOuEXxllhHczAtI89QY/TweQQklvkOYjXSrFOlwLprBZeFlVEUZ+hk2KGNuW55kYDNn
Xgeylw6lwe2Y9XK9J/3RJNpF0MofMY4xzFP7koI3U8akF7qqGJKkViaPfvmpWdaRAQrzpeLbB46K
m3snRbrxJoL6vd6Pbd31V3GQpD8CWgMaePg6tQ/5WNvzZStmEPAbwuIBIh1WndA/8AmKM+YSkJn5
0DmLqRbB0qzDB0/5yroWS24qmLNazGx1MGiLB+Djtv8xcCi8HlpQSFDS6gzf5gBfLh4Z7S/z5BnI
6uYhbKD1YKstC47P69YBGRif9JYtMPQBRkIvbyfmMGJX9Mgws4QRJiEJhkeUIuQYY1oUu2fOBNIO
E9EJ8bn43PbqGPcup4mxYklyv0PFDBXssrlYehEgoTAm4aQ/jL4cg3qPOnUfYb8D5Xi+RBaqB0xJ
5W9Vcqdi3xpP0s53ORUyQbHX30Y1yffdtFRdcw/SF9GMvIdy7+OEiEYqEhqQXvDpaizzyJK9xAU+
N8FaoDPajsB4zwn8+I6HUOUNW8smkhxv7LJFioL2qIJTT4+7ZqyntWQdOLZnfs1TLB6yTnh3ov0Q
CQgW8KkdtlZ7ACOQYgyUB30RWFf44DT5zdomppIDIww0vESjicUW+jBx8xM/Gc0fxTjXDCd+4QCd
nneZ24/mRR6JAPvWWWM55rerOxllB4qNbfEwVDLjOZFeWtgrHDFm0nMv6cyx1nSsVdlJV34WoA3U
KRAeb/w6cvS53S6bmjJGKn7Ok5t6dCrKHwWFp2lTtlHkPNpY8/jG3jE1+2L2W87OlEaC4VUWfYBs
TFuNpug0pRGWFIOkHnKNMk6X37fOAAoWXjtA2E2MGgQUV8/FVOeWE3CMb8TirsbhroBgIlGLaJzm
MlHEc2r7Mk+r39KOAWg82hzt1TxSd3v+wnlWhDGYuVxM8bthgR37jgZ7O4AdndPhUwe5NgSR6U40
BnW51OCLIoXrJjzZqR3aPYQT3/redEJZ2Cx1dYGPVThEEI7wuZanQTsHGeZL1tAAT4KUfVH0Ayrv
u6iULnopKW2zq44SEr2sJClAjXRgCOGb4WuQpPdeilaWs01kRdHpZUu4CdZX/+xpMH61gw1BbSgX
MBIa8LFr1nVNsXMA4jLZUz+sy4WKVc8PSQPet9gMaWiuymiMxHLRh3lXPLgxNctlN9eDQie20P4y
QibDPuWmV57mpbReZuaUKr3payCRXzCgcK4aH15ETflr4GBZe+NPG6rm0h3Q2rlkwdYKHl2HCLgQ
JVmoZpmghB7GuHFYW29Ctxn92iA3Z1yre4drzuUugnhZx54uqQg9X2zU+Px5PMlaV6eakktnbAAV
XJVv6wruzNm+lCw9kZjj+uUuL0qZUOetrcnso2xZXN6fvW86RC/Xr0QhnEd4uSScxE/Zmp3wTNXy
uf7pA6XjOBtrV/GysA/MIY48pdkT9irMXSwV4nfLvp4Ql0D1FdsmpqvsE2mGCiF7s6Web70G9mQC
iGe2IYP8s1cXWJk5N4H3drEFB31ywq3NqK8zANWnJhF43ad37sHYo8fezGY9pP5iGk91FFmMpUTc
WP7oqynlrbAFZp62aDiwZf0gy3R6A48MIfiP0kqUFQDAKhp1yPAuQmS28/TErlQ4gXPaes/lYfrj
M1+4SyEwLDvNHozcc5nwMw4Lveo4ILAtb3hBSPmTO8TufZpeCKloE1OI56uvCCuzbohrzNbLay+w
5v3oFE+tvOdPCLEq93zw2SRQ9r7KS3OB+mlVFDZivciaE+UGiFT3BBI+YM2PBRKjbXnfgXhhGPBD
R0vva4aLIj8hqwA4pN0il5k0FTnFukyduBoqB4W3E2BHZpm7jTDXsq5nctRD49YVv7KMhWDS7SI2
34LCdslAtixp77S1IWqLD44qq04+rLVyO+zdar9gKEBO+Tbk/XFCkAhXpLW3if3Q+RLj00jVWWg+
PyvBVX3NrUCr8v4lLBB5kfffWjCdw8fFAuN00WNXhbbILEvC661X9eYYzrMQnrkhRpuY0DUIiX4b
ZJ5LDzWX6Jvc50PTM8g9jjVMx0vskTtdw+/D4jZfsspiIuLbqVPBeAO7PGUyka/G2YC1Yt4w6aqB
r+MPQ8MmAk1gzYRWG+TdnICOOgdG42H14QA8YiJ9uzbNy1xBDVrMcjNvgVCcIizp2r7h0XxX9/zm
kmmYLieWyvABQwcg90A6N65U3fiueV7PNSQIs54hx5l76RkQ0mYVYhFbt3KJAzAKffo40BC8ZUEa
R+kX/6la/uh0hinmjgg/XUOzQszXlCAuYf1NEmsPRAJSnaNHbOeFXe0t1wrTK+L+Jr8PR8jVn+Ms
idRjGPN520HUttefxKFu689eW9r09eF+RqlhF6N9OmJg0ZZ846r0Nbhij8gTfTg6KZ9kZitUfKFa
rmBcMkXJBrFrrREhaIp1XT4pkJUV9MUOUWNgpF3hGD0DxcxgudQXpB3wu/wmh7KLDjmUVhZ0lJUf
Z6Sn+aNauwrxBrzHy2HehQWM3HijhrGa9wo5HX5YAIzAwy9KFtQH3tcnDct6oHLfcXAcIfKrzEEv
ZMPYFKG47Meoke1NBCgHubDYBozZv/cwMolwqRibRHDYodBzLfB+q/vTItbm8+00iGa5x5jd/OSV
ovVOk2IpKmuPP8xQvW81+oTR6az6SK/nUbj0qPERyGUukGWA0nmC+9vqKXGgz5Es3JG1hOWGOJjN
s2Vg1nvEnGCKCyrZlZvVVveum+GQT5uJ5W1OPIn28U3yHDW/HNlt7sTAYohtrJKTOACQxyodkSaf
9qjjYz6odWv8fw3iPRV7FHrK6lZWSwtN2C8gfoAW1dgmSQeNswozsTKEF4sINKIE73pRTgHUnRDg
5FZYLear2wjyUh99ilaMsbdBnnQaVbdU5P47x4cVgX9j05m0zX2+5CTO1mxHRy4LX8F9/pUaZkpU
bHQF3bTc0VYySRkJiObIeM5NMWc17+VpG9QDckPsXlnP7jp/ADeOwA2LNuZKZ6EQTK5P6YmM5dO9
UPKai6F1zV3vLnQn8Vd2TabreMgZ4w3AsQbUNcZXs5kPFLESmSMO9XRcAMKouRGGtjWnPoFf0mHW
1NCRybpLXWmnz2/IExM0Q4MC/xYcN3Fb4MDswtEc7QuK6Pwho8pcwGGUslM5r0JO9mzCBLf/mizY
Ave7oCmeYtKkMsPygpfA5I40y00jc+BF0xByZyCIwDeM22FkTGGVG7CIrFAfGw/F4MmuOA2CNlui
kxhU2bxvBnCJ1y6IaIe5Rtz0hlODVeNDg3C4V0U703V7ucZrOOWckYsfPI3LcxpjaZ0KRO2DQKOE
pyMUjql295xsNphhHmzN4pVXuQ0grlPn+VjOiVtJkJ4D5x7pedrP0Po5I2uIkZxn1fORh3dSTDzz
crkmLUZJxKeRZUEpgEhEYxNWaLSyhtvnyCdHZ4kzz11sEyo4UWoO1f45XMcYwKSDDZVnk1AYCD69
R9eUGsQ8m5suwkuTCyLSwgRatnLWrtmXIHmziwmQ6eJ8XaDzTOuJzwDP044VEsW3NpwkvKJr+I/p
45DqPrmNx0UVp3DerQScr7RGIJ4x66fyEMdX3rJNKVGIDjJ1VESPJN72nWoSNX/NJtfgoLKUaTzx
qjGH/A3pfblvUaGC/xys7orZQ++ud4RWq7JOjKTanJ8voAAUxuZFsxb3kAgs+4uTVKLe42Hk5BaF
snjCXSQVg8ZBCjH0obnJK4Vo3SYv3Tw6pYZnwXuLV4MS7pvZexAJSlVnFp6Z8pvsHZTUvBXtmhoF
GFWf9+WKecbaw3a8reguJO9HhMrYl7pOJYM+KwK8H/CiJa6mgcaNeYeWehWQs0BL9k+XhhOr3+mq
RZ5nxzXpJfk7k5ph2iFmTFppVTNyxig8oGXl0jsR5aWfKb1+e8m4XqJswgAT9TwXCZ7zFWwJzIXr
DRlZZRq3BPAh1plWDYttAEC3zdo6ZFHq50Q95fs2u+f1Pz/HUM7zrpoXTPJOJ6pHLI8c8GWB3KFJ
uYtkNaHmS5z7siVCfzRhtbIrE4VjPKTsL5QN2m/wf/BBB6Zv5v2wulE7LVs/HKoWSQmwQCOHNnYe
ybLL+vElHDGhdS6VOS1wCu3kZU+JTL7Hti1Dvauy7KY6D8c1KILdks7myABaYfIgiwSBj4+9FrU4
TESqxCQziU0q2apCKELQAe4H4Eh82Xl3urDA53dFPoj0B+dSydG1touI94VCQAMibIP2/B1bKsgC
XFeWzp422qfrfZagqDZdMYHtdJUWTbQGyM+6KwKEfaBWew/6ctaPbozY5SOxxCC/ZZFS8j6Xsc0y
1N3Sy2+9tODnbsCTZ/jJ0kDpwO8PKzxKMvdlMrintV7r5Ws7Vab8NddNGzxK2uG5PEl0NfJ73mKb
Q9BO4VvhddaOtmCVPxWPQvqSEIF1DcIRWoHVmuGoFRK4XPFEDMRGKvf5YUQbKbjq3cTcBLNwaqbq
5Qxjx0WUJzI9Gv2UXGDcs1sKP4kRfIFtg2iboq3ChAXP99Bgu1ggbsvncL6zXZNt4Atpjq9YrMSi
vuWwKXYtW8Jbd/+8pE3RiWFvCrMGCoG7yn0wOUPQnSy+DXSRomnUOpe135jFlyv4JSTqAxF1snE0
Vm35CQQZDVMloUuBAswcuuOA1Jo/I5R4jlT/E3iQIjBsDkQgFxZPswrUGTYOynwt/tbPNYDKrqmY
CAGb68HCZnmBDS9QWodj0y/9GVr6o/0JWWyALwAt2+AqzFuHYYtKYqw7xL2G8e7lTrXr9ql4OgH0
XPZJmLQ4KCNuIjA5AMxlBg3GMWM9AU/iaxNym2FKoIdyMls2u7zBPRTy+JYr0NyancCmg1vT9SgG
b0PLqRgMO++gUW40pvJDvZ9jN7E0Lxjqdbp4gTbSWDKRBgWIgsOhe6nlUYclcuh72Eb99iVZTMdE
k1JUQ1CttMhrmAz+LleYm39jgy7BchIqd4wIk5cl4TjpoF6a6lCqqYid5g6yJM4WnlGA6Ral0QgV
qWKU5o86angminnK9zDaLLKKqetoRvMVUiswAX6V18x73rjmBws3VVKAPMQqB7WL5bmilhdj6F4y
7k17BXE1dR/XvExtYi8xr1de5kwj7u5xhCTbp6cGzN+iFtw1Ff8+0QH+hx7wBPn/108nj83VQ/Wo
3/yl/5+IB0b//N8TDw4PXfP4v8608SjQP/MVzMteyAfBHwZ9bHAoFPJiF3j9v8gHf0ArCDgG+VsI
/REt3BfuQeD8AVLZAW4DfIK+SUhv9IV7EAj+CngScr805cDHxH+HfHAM2PLoqvm2i7sKkGTEn5wj
pIRESEx4Qw0yIMz1tZaxOKM5dIf6a74fxyU5i7sclWR0iL9y248Xa0w0i+R3f56jnXcQ3bSL2iC7
jZYoO2mF/h5NYX+Ji1ZxPYvww0+j++G5p/azhcFRT/vpYQGHAqDmsYEfGfDBT7COLsfHWkNj2yLj
NtwIkP5XFOP15u1PeWrY/dTQe/oYRh9of4xPBOny64+ZUOSQjVFJ5/TU90ldYg3ZNl1017pNgCOv
16IVJeMzhw2P7jYuSzfZ2FVIKIZSnPU5ae0eYGl1kJkboXkMl6rMyh4HrnjAVdUnBYYQuuAzNMv+
ylZVfyVViEsefD5QtrTnr7MAS05gsP5tGyUY9nixhQ2BTCpw4k1lG0WaMek/LlwjCH3Qgnxs4ljC
J1Xt+DUuKur8bw/KXywUMB00pGnVhz5QiqOx76dy9fxKOVuFSKsv++VQd2H5UafheEVpDg8332vT
EyT0cIchwAhO85ReNZd9Nt2UYx/hcBt4xRmSNVdov+LWXgetc52rOq7QzPIRY/TcF0eUZ5rRXyyY
J0T966kEfw78HDAkIE/YP6+nEogzKk91DLESUSKMY+tJ7es8QLpDlTQJg/VayIEwswOG4eWl8770
w2Ur4knspwYT7E3e2u0Fqery3bFHKJfZzMWiOwv3wun9GnTWtAWMm9/1qCkQetgtuUk5cXs0YqGi
+/YkPD3u8dfxwPaCrrFBt4VHk2B7QkeazbHt3NS6BdNZntmN7/zZlxHGZF3uZ+e20yYfEeLlCmoG
AjNcfrtDKIeU8U8VwNvJtZd7W7n9PbqXuIoO2BkBoU50djPiyXE9j8Mwb7sVTt28jEtLwBqjWji5
s/yKRlVA+z8xLsSQiXAmswKFTNAgih/lgCAV3Szucjl6PrT2qaZVwZVd7jSA42ssGvp9YgGw4/Je
UMiewuwuxBb48wDeZDsGWXWDDVn7MNg8vPQxcMQ4uh1O6znN5u1cYSGUOUN3uohIf9dlS7g5l//N
3pksx41kXfpV2v51IQ0Ox7joXsQ8ksGZ4gZGTZgBBxzz0/cXyqxqiVWV+deu26w3aTJLSkQEAPfr
957zHShVHa3MaUVNHJyl4xmXIfDUbQVbmkZJK5K7P78JPyIwPt4EH68seSHudZH4oFuBn9FAoAE7
UZdR8w3GYrbzUr4WSZuPMOiocbP1gBJiYZQuwBkRMe7qOvs+pYNBHpzBPdHmsreb/pJ4qWevfWmK
x7qPAAfkvqxv4ZoR+uHKNiYjfojQDE6MBqlrwyZeD0JN5y6sdiouGypDRoxiYdphT2pjB9BfADYK
dYbnNO9s/pLRgvGa4h+Gcfax0uiec4ZS7SajcF9g5orPZZPPMaFZWfrQuoQDYFqemqU005DmSx9V
0B2jCeyePRjTCRvJgq4WfXE/nEgZi6W5lsBZGMlaZNhFhT57XeW4EFcsdTMbo7lq+yE+VANy2kVC
zHC2miF/nWI4UXSi3URewObeGoiVV2VXdvGuzu4sum4Fp1KkgmqKNqUKvRd3KjgRuihvHhp/JMXZ
S4yjQbdkwGWuV00h/GcXmgQpfzK/Z4Dnj3/x/l3v7Mc7jz4zcJHmmj6i0l9Xk9yaM9eEnL8EGEoP
mxPRKcPJcFO7gbmdBwn8CsXX52qOzfOfP3T/JOjApMO8L0DbLa0gsMwPC1kRzZAshtRaaktVSNXV
+ClFAH5sHOtI9yXfYxhEXen0hHqS35UHkNYsGDtnjL72OlA8KgOu7b/Qe1sftC9slRQ3AVJpXIzI
zZzrjv3TjixGGx1IPgmSwxKkL+hItqlC3homHrLaFM+GVLjOnQyspkPGB29+lD9FFSV+BY994cre
3JJNIVeiLfCZJO3WbW2xirMwIhM+BzKZl/ILNRTIN42d+8+/Vueqg/lwR69Cb8SZbhCYNFl+vf6p
+5EIyf4QMpA5udgzQOxyzijp2oqHfJbMHkvTTzYzZfhOFYqY1A4IMF32eaLujlD8LljLSHStw5QH
PML8fEN0M4isBBHHSrlKnHjVYWs3tR+z1YnYO6fhmKxKv8j3MrXDeyfPx5uiTHicTKa3rCCLqonE
0QCQYYC5gPdGF41gFCoODBR+Ou+ajOXDlnp6tVoidBFCidciETTvEsJXemInZ3lvZ2Rceo1DqgBX
ezLb5AkzfPvuTXmwYgTsrnDXsHL1UwzM+M+/WnGtHD98tVdnq2uZpDtRTX2QIKUzO8QkBH1yncyP
aG/C3UxbYyWDpNsWs4D/UfLpxgmCYOdPxXboYIxLrBH7gatcEE8XrjknNSfXcO3tn1+d/Bc3/mrM
x6TooY5E0f7rjddRP4G5MikMyDd5qWvpHw2DgEPOsJsydd1NbgZyS6sV/0JM+HlT159qHCEHTlcp
jPOEkGTUC8vWoNwpcb/vWziMx1mQLIOhcCP82H6qaSOt9Nx6ABHUdIFGYqwDpm6fsr5Kb9rCjbcF
3aAdTCbjP/76bUzL+AgEv9un2SF//YBGkoR+UQ98QJFZl0qR/JFYodhbeU8K4dgGp6bIvLWooIuY
9gpMSw/Mc81ogE/QAbpElfrVZIv5q3fuoz8JtwuKtOC6qUlkqfhufr0yRde7NN1CLEVppxfbgxlr
TE23FFcRmi/yXUI3BYnyq2uyawn7MHZD8Bfa0396ODmHmUBCrkI5Xnv3w3ufMJIdazw0S6WGLyCf
3V1POMoGmtH8F0vkPz9p/CoMbRwmLETgnLJ+/bijvpZEgBGWOhrzC4HHwTMfrIbR56VbbGHyjc2U
2I62dNSFMEz9BpQ0ehYAaQGFjpaGmesYR2Cg+Ku9IBefIRqgLiHpCPqQ3WNEm8BOzleqcFpJt+Ro
ICEJuvhU7nwSNh8ZfatwmVXNe5l7LZQygtUPHqHR/tqW6V9I751/8dWizwws55rAx9v64cHjrNmb
JIeay4HaY4UYHLeEhX52iP35iZxte91XUw2ezpJ7gilTmjeDfQtozitWCqMLsI4hftCp5wBkLegj
L0IzVl/CJpgekrk5mqCsH4um1BTaDOKcxVT4zTtDM/+ZjduBsxZhzBGoeAjhhcbiRn1ir2sXDD88
P3tJcNQMszppHsa+at8tdFbfKtKzQZmDaM0J8TlKw/I+D+xD1LrKzc5RX45Q2luIkoQBVfVCxwRu
zm1eL4oaH8ui9h9xW4+vjE3KfB1UT5zwerFVsa62tkhvZXH1l8XaSn5/jv+jvsy/7af8zHH4X/+v
BUOiN/xpSb8iJf5ARVwbTP/zv/Zfvn1MhvzxN/6OfJC/2RySXFZ35NPUTRQmfyAfLJvYSEEtxZRF
4tu/1u9/b7u4v7msl1jYMAIS9wbY4R9tF/mbZbOe0pJxyPH9z5AP9seyCV0uvnh+l4UrnT7Oh7Kp
56zTdGTsrruc5n+eFsmyoMNAElYwoDWAXtJonJDWiNPNbEe9jcMwBGSKCbctIiKUhmlgAw8qlCqc
+vtqULASp/CVUa53DwbYWDEN1jBxr3oddvdlZ7fOVuI6hqLqwX5s837NnJu8SVbANSdbf1U6JOzG
JYBJDQKbFIPARK1opae09gnxVt4VAEeEfQCBkcD2IX4pZ2veBHPGNMNXzV/sYB+NmYiXPRsHMh0u
mwYZ4upfF07HHfVI5oIBWTqrbxJJ3urSDNJ8j/M5fGLuOTxlvl3vQTVHN5iCq6+6Bzm7KPorGZHj
c0JXGdHUZS5S+ymKQvVkaulfUuEZ7+QXFm+Gbpz3MSun9U+P4r9oO/yw6P1c+/D8cDr84Z/2JDf7
Q3UhZiDoReobKw0I9Fi1KiVJsk0rMotS5zFAvH4/zWX6EpYObH7TTW6HeXQ6Iq2y5tkl/G2byNo5
MzzvQG+rZssB2Lg1oyL6K18uXyRf4y/XSolA7/GK7aRc8D+6Hl34ySQPD3BpIfrxeLSAe95EhMLk
KzOZUF28pq/qs9WxN91YWijS5GBZchvU0JiMj9O4W2OFdoMLfK+8h8uWyLFZzR26krciZxx5A4zM
yp5KA5HEqqc3cbIMSapUHeI828vRq6pd2g92/YiqxjKPAnFDuSqmxKWbMrpaMciMAJQdyFOa/f2U
RjxtYKSJflelnzonSYgOnLOEhJKXPPQ0zNKuadepN7bz00TOG6fzMa4erLgy7wucOU/pAPJvXRnD
vB9mQ9gPpil8sRN27CPatiNKbBX11ZON8vzBnicy5Ma0mT8lpVF9i7TqH2hPtM1C+O10yq5WM6x0
u2K0wlWo05DDT1zz/mSDFd/Fsh0+VwK4CxEMTfDS2KW5p8EAnMQBi35pVdi9F1qb+zz0zW9VnFUk
R8RRgQrBxX1z7HTenGEy1q/JrIYdFCHCFjhUu0+o26NT4g62tWshFN7lJvFQ0MmNe8SHxetcds2r
WzvtMU9Cl0aKjL/0eI6GpSez+XUGKnwzySRfY9Cy38xgHMttTCTGwRg96MmM/khhz+OHOO7p38yu
QxRqlVm7uKzaWyBq4YFVdD4mqomJsdEWxLAos1ZeOufE0JvhdJMbIt90mFTOntTF2UykuClmuyTQ
Cw0aiQ9e0TzZg3KOWPLGmzSEl2LSLuG06JZHZRrBKQ0TZESxYemDx9HnU1Uq694Npg7ROJUqcVTe
eFbFZOEdqIJ6S4GeXBHiRbelJWpTCOHBVADvCgwHAPdD5kDpNoDPpMA4Q/pdj9JBRgN+s3Lv6KG5
L4xdyI6xQEB2JG8ujNb034cG8CRMSf/iTTxiBCFBCD2GuHWn+7zRyUMsiIlWTeuf0yHoHgZPm69t
2s/XBGAd75nK9+W2MSJrN3qN2nu6M4B5gULCVzyXz5WbNN5CjciBmZ4HwSpOKkT7vF1IK7IWb8Aw
+IwyoyKpN2bsh++gzaxDlQLMXFVakLijvHBbtaLeqEkO7akBSndf2ihhUJ8O0SbQE1B7tyxP7A1g
4tQAGmCNWt8Pdpq2h73Hoy8KJq1+fkKh1bywtE2rFsXsnkNeem+Gpjg25AGsfRSu5Y7vmd2nlX7B
SVIOuBkbv/DocOdQb+9rFcTfYdjCbletRs3VzQxNb8Ng6hGpRkN9rkYZ3VfMMY/TPKI0sOYxWpPt
hiqzMwMKPwyk5wli56pFaHfXN970Fied+lxxH36kW30hf9Bal14p2IxGMGgyy2DUqlECBTbG5ksb
eNnnWo7RnUiC0d5MfIWHYjTljanoH1Fb5mpXtEl426Z+dda1mm5JhvA3dW2XpygGGyecNsHuTw+F
xEKiPA6u7/Zb3BjqM1nCvBJOPExkvQ3jTBZhIHcAZ/NHOZbkxbt5zsmqwYw2ESef5Xc+WVSPMMTa
J0Z3amM3YDKhskf9ERCD2klkAY9VjaBq6fehcShjt721GCjctShebiYnbN81ArITcjT9FZuc2rHm
hcQJzvkboTkGKU/I9hYsLsUbESZdjZ7Z6r3tkJZBvwPPJu2VLdoYgIZK1dog/Af1flcSJQ8YDXq9
nJOLq+MwuIYyDHDY6YXt2PeHpwTpp8l4ui/4gisKEDepwoPKhfPuitp8GujvdkBCTAcnQRJu29ap
D3bmJEecLi2+g1bhNHRKZgiuaLAFa0OKfgE6Vu9Nd6wfuEOQMhGLAZOFEq7zDYaO8J4UL30czBLb
V14al7aLq0dh4Fforci4Q1xpDCCqC/8YGsRlVFXffU7KkqzCEd/MAfOXt0BME6xZ8gWj3jbq9hFQ
/ltWId0STlHk6WqMx+gTenKbwEgYJByWEvtgDJHalFYDk1RFmbNPbawJa43v8kYZ6QTeKRqeA1J0
tpZuCLvxif84mw06kRWj4/42Bc94MJokbbbWOEE81naZPYxOYduL2VXOtiNTIFhWrWvtC0BWfPZa
qGdkw1DT5WzL8VawfT4UfGKgjpBOnpCOFne1VO1hjnvyDpqp8tgWqz4GgT6ZNxUklEe0YmxHqvFJ
LDGd7KS7OLvB26VeHJiK4AwBpz4lUdgkS0dU/c5rB+OunzK977jH1Eteq19cG0x7jJzgShWHDguL
H+9TE90lk1v8sMSgYkwKUjZrR+zH0irv2+ka2mp2xMnIQT/kfSC/WZbXkayL9oeZvjGBdghLMNvQ
qTVfveNvEIkOuy4s40s85/Re/Cg4QLOOp6MZS2weLYvvKp+96BwJZZxmGPvHNgj1fW5oqgwmmuQO
azfrTi1qpH6JgBH5k44JEA9B/gLpH0fDXaM9Sm5S2eZb8ke6c2Ok9tpwGiR9xOkeUdfIk8wsccbt
YhHtTOIiWRLCnY+Zm4fnub5SM93JfIRFDuewSpiRenIm1Cont/xee71eDxIYI7Sw4WsbAfk7KWcg
TwouZAAm2CydDSf05qIGIfZlR9WEOCuUa+0IUewVqoZmjaOsCw96LMpyM/aD3hkFBhVmM6oyl7z/
LENzGWSPDYmrG89N7CNRCtZzU0XpUeZWtQvttnkxPINkPnDSyYqEzQzlMWs7RpU6Kx4Rzhv7ERRZ
hL50Tp/5Y3dWbIgbv43IziyKtHuR/twfE/jTe9GZ5M2msmND5rQcslsYVX4eyeF4sApSQEOZks6E
q75ZTKFJ7FHcFskReem0RhWh9rTs7W2McHBfBKWdLAXZRF8GioJH9D3qDZA/4fY+7/3e8HC30u2x
6Mn4dnVgxxh3ij72sG6IWjvEFgvwujBHed/nY3g0akUiYS2cTaKc6FJZs9zxtRI/HbTsBnXj2hfo
N2oNCSCLV1PnuqiiGFeeEnbXi6b3uDUSzMYSZtNWxk60MREV3XDp+YPq7HHcMHCavwcoVK9il/oB
j3RFVlhln8glSs5ZH3ZvGdFcp7bIy1ubHfqm6qmPSWTUPb+gKJ2tNVj9VyQqzBCDONpVchoOuVO3
xTrMwvBSCzM4XhvHmyARDlnLZE+IpU0q8Dqcu/kWAmP0WZQtTkBRVhubtIazyEqKCUjHDQu5X5Hi
iKnbWUWjn7x6vlFdrCQzNsDOGBmRZ0FsNA1tjIVIcDqcHCwFpci8nco07UpIlecirO1daVeKvFnZ
HKfJyr7QefbWYR9WB3qvIKoNTEuPOtQtbs0xL8wHCMjljVmxZWJscd/IIZo/YcPoXYIlESvtrCqm
jjb66HsTd/rWiot5laQdiKtWJs8oSqOT9GP1ZI+tebjqd3fM7yC2m6zBWy/ymr3XRvpot8W8d3om
Fxw6wuIOQpxf87ob/bmuSLJsRhCgxznNk4aXeJy2nTLHe98vvc8pLaR0k5pD/hnHlrrtJkOsK0qD
N0i245exGb2tRFF1JMmMXKO5omWP3Rl7Mwrr+D2SQ2IT5+P1n4jIaE5dVsPwZ5SAitPv6k8YObIj
BITKW9ZFkO1HDABHetYGFXNr3+bI0evVXObdTW7n2dKFiVfh0cN7fjPLPLiYcZ/1qwklakpNHfHu
Wl577tAfNptJBvVzTErRziEw8MZPR9Nca3Rs8tQ5TbGvsRk8YKBNXyxnZnWhz2R+NjyR7RFKfiM/
yPvcEgd4n0RdcDNgK43WwoMlk5CyQ1AeMPlQoRqlSzcz41AGAF/Mt+sgVJG/cjsyPQ/oac1PtV8F
5a6q6jp5EFM6AdiOkzfX7OoTGHwzg3Q7FndeKsXwCJLbvLX7UOCDJFMKjjtzii8Ggg11nqsi+FIN
BnBtP2NoBQxGku5q+vWJIKDKJCDd8Y/mkMTbzgbPsigH0bw7+TSGa5rJ/b4z6/Z7qL3uPYV1fdTJ
2H8C+M0NNfDhkqs79eOmJY0DGEs+PlQejy50Zb/4HGveOKuKmouIBfomW5Tf3SRoj4RSFgy8BbKN
nLbIXSyIsPAHbsXaANuB0dfw2/0wTeSuqI4A0QLEycPoXUPKIW6Mb6jw5q1wpoKhFpbS/cDRtLoh
spzExCj0TKyeTRGXR5eyN1logNH0HsuAA71mHruMulAdhqqenUXfWPlpalCQ7FIiFN5KRC1fCs4M
yMdF7r9l/qi2QgXVNw9v3WtikHHQWZKQhyiwqtvEJ+c64G8/k9pozHR0XE2ASmvmBH36CPjLoUT+
lvn1neUWqbeduyTcdZNmGj1pr/ws46a62E1H2RhPxZ1KkvGrFKN6TDGzPGHsnGvo8KRfL7nyTm99
VELfk0iCDeMw2JJDnfdfCKey222OU+cdwg3IrMo2AXf5JK3knrbucxlV1RZjl98skYM7pPsV7DJV
Z9zMbmhtdeeoXWahqV6bevbfO3pQGeFndYr3t9d4h6B463PYpvZ9ndfJxjVsdTHwz+gFNZwFWLel
eEY+gx52GWEBhpRUOTOTGGHc2nXT+IyoS+fBLwPZr+rY7cibiVrOQSgFfM7YvUVThi47uHA3Vw9N
jwtx46JbZdf1xjDfVE2XR7gmyQ5Zu8Ac842Mx5gEc3ZVyM2kaK2sgW7bKjLSjiCaWT+zlZOawyyI
LGJpG5s6yupjZ9WChnVtvNMDn56tbvIeXdCPNwSPUBpmfjJ9oz3lXFiIIPC5MiGqJM741X03nJki
qPtSDPZ9OMT5kSxf46yABV4E4vpkXQ9dhakPu5leVgiUj+bU+6/oXTnYWYYVEI/uYLDmWL/LgIhf
uibxvvTx1DzVugJeTVzJbK0qSxBlJ/0oZDCSvviNk73ETCOPQ5T1O6xL4kDukfvaWHDSSUsNwweS
IrNXv63VTrVlp1dmU1R3UK6Mvertdo8nyLfXRa3pGZVxz+KYwmy46VRdP2PyF9ftwS7rBR1BQo7p
8yV34N58ULNOQH+irYtX4kiGbGlj79j5oT3fuV7XnCkI+8+iCLDKYspw7yL2TTaZsdzLiTyGmtL/
1Snn4iUPKpN45sDYQOluNmU2lg94ujpvlcczB5U4arD80QIgSdvIRkJ7NHMENQ1UYOYIcz1zZbTh
5qgT5hMek8moTUTHaPftQ5hSWSxCMgb8BYKPtthUkUghrtn1YKxalq/PXsvNS6w+uRWG5siWeJmB
lMKpC7ki2q82buKuzYpVVInsGBEnxkjZy7OLhdhh3w0DJZXoc0veIp7iSfX1EBzRrqrpXqHHIUDF
aFP1Laoxhd+3ePsZlmdUNTgZYBtPe6spZutYOCrILmRoyul2SouwKZaDjVNl5xr86Jc8jVoohclV
8AOiYsRLPxtnJxbi1SMozlWLv1XoD67QLbWea9GEW/KF1EtNJGq5+lvuRp4Zd1a3nhp3PHsQsC+Z
QeIJgTCOc/+3onG6EGlttNbCMdZ9HkSXRqfslpxWHly70w9aCuyqodH83pL9/4OS/7qOrv+9RHWd
/4+H97x/x2X9s0D1+pf+GJX43m/4vCyTQaxLoKB7xW7+MSoJzN84P0lInAH/Ca6g67+PSoTNgEX6
SOoAdSLIlIz5/lCoCvmbcCzWO8BH13r9PxKoIhT4tT99xRcF1L6AtFDCXklBv44BPJu+jqT1uCFJ
7rFzTfchG43q3WpcWrTaCvYs6vnRLhpim83QIS4qUAXW/iZM5bLHxX1qRNFc2oiMOjfxIavSsiMk
QLPVkqplO9OnSujpiEEKQGbpRiMCLC+Ml6Z29F4ELbKkRJRPgtDjt9CV5b12aZIsorgSd/gpTbJq
eGNVVcQ7L4qGPXCe0V0UY0wmUVNXFDee97lpA9LDrtLPVTn1broGONasO/B9hDlFpnyJE4M+g+Nk
02uZasAPWeya5zjUs1zVc2Hcpbgm7gpROF8VhZvNGCa21KKjkQdHtEkIRsx6ts9FZ6M/WOM2IFI3
t5yCE7FDWmbuJB4EghGTzaIuLF5lMab1p6by5hO9t2xTI6N8S1qG5ogayMBc5vD60mU2YftTQ2S/
Z4UzHUKK/xVqw+GNbYvgVKUl9J/CXqXM4haT9tVXo7zKyRw5ATPOlO3kK25AsYaw296yfkHJB05z
FqMZp+sSG/OBY8O2HKhMs8Bdza7/3US9+Ih6lNIYUoBE2jcThVWPVpoumecVZ8GCd1Oq4mLjRvta
uTHKmxQ/N8VPUPVXr62OiiXJReZThHwjXHmqq94BXJlyZfVkQrblqF7NqX0lL0PBwymNXV5kpAkp
hG2tHpi8p9anwoaRSqvSIeLWMW5CusQ98TQcakJoQNvMgN1Rp+IpE82NNlvzTDqGpF9KL71v4rcs
HuZl6xgJKYjXw4yHzZeUMqIdvHoA9F57yVYm6uANusQGUbZnmJZnwihuIk2+n5cVNiWKP2q+lGtC
m08DBQdQPt2FtemesxIkfOQn+nH2iuyLcxUEOBOs162j2rnlAfL9l3kWchWLFDGnmh5n/PwI82K1
ayXYwkVR+iQ6Spb0BXs6bMOmlaRYxYzRmzx96L0k246+s4xwmi7AKeRrDhff3YGWtDFa/TqCRfDN
EZpcGd29NyWECTAlr4PFJKKSztLE97goRd+drsbta6t6YcXdm3tVTYV86hWp3Z9rl12I4HkKCeu6
O2tvDcNnYDt1fGOXEs65J7AUzHsMzawMdLO6hiOjYLnTISddNNflY1YH39hTSF2hA7bGI3dRTktb
XIkajSPPqSGMaF43XjXfzy0+5iURjYR3gBg11soW4w6bSvJWBab52thMNSNrGKyljTF0m7kWAW25
dVdBBaA5kVYrH1kprG1zuG3tsdjkhfs8gWGG0jLKz4j3XIp6oeVrMzHtWpGpC+aR45xCMooFCpUs
udGFJS4NQptVnhk2z+pEaqBDl2Bh+PS7r2HHonZ6KAVTv5x9wzpEjR+vs5BSMqU/sSQRJrjnTE80
VY1KqZnsYJkYP1JhIr3BoFyhBoWJwtyYkL9na8TUbPiKxO3S5LBHQetLZD91+GgzJiaYBmJldGMO
vt7YkzPjY0ukXlGb3tucOlD5e2F7GTlgHoK61i9TJMMHOu6DfamCvl1jjSVX1Ug+Z/ZMqJ05ZWCB
hvGS56n7gH3FSVdysMdLlsTkKEZIw3YzjqUHGB/hIxlk887O2mDrN61eZbaXHXxT6VXKqrFxvYD5
+DQa90N/TXPOxoKxs7BTF1qV6CGhl8G2n1PQrMMoThUFMo3mfAyW/O9yS2MeBo5yHQ4KGKIODsf/
y5SmKGXSpuq/Od31DSPZ8h0AA3tGMJbhd+yCKruEkV+/cLJSvMGuch/K2tPihIjG7/9i2v1RLsc2
R2WDVv0KpDMFcNVftzmrxM3gQEvY9HFwoyJ8QbXbrc0WUmliHYhqIwryqjTmJq0TD1UQKWHlJmse
4Ya+ZCXHeRdH7OWnWuFfDLI/6ud/XJUnbHRy2FfYgz9cFepEE5N/4mw6I8YPYYQvxGk+M952Fyqp
5Z4m4iNUUd768ovkYUSRVJEVHhuPWeLeCIlJPKzS7hoMvuAAGxAPWSDta/1HmV+Nrbr7XlRo77VO
D9eH588vX1zRaz/Ntn9cviDLXZCzDHj6I77ObSAVRNSmgLanchvU8WGY9BnyxLsPcQdxT/joBhWs
FCbGykq2YELsvZMyPh7rdedmWxxhxQ7FyF/Ief+5piEy5sr3JQQATnLwQdpgGwjkWmSJGy9XcKVU
+ZzH5NS1jgDU6LlrWES7H1/Ff1T//jcMXP89LdG/s3ldr+YfZrD/O5JjSGn56Zn5ZxlR+55PPxfG
P37+98pY+L9djVk84X/UxdTMvxfGV5kQc98ALDjRLJ571X/8ISGyvd8Ar7LEg+AmmgTVwz/qYun8
RlzJ1VLEk3itp+3/xLn16yPkmZi/HBfvls31OZZnf7CCVHhxZto7MCySdjimnvkO9kMs89aSu9lK
9TJ2RPwXj+3vwqT/80J5LE2ooASRODb6JfSt16v6Se9NzUsOVSjoLJttfmuaWoM3NxucmhOJUGvL
rtyvHGzH705Sia+wDsmhslJfv+tYJi3jxqn+alVpY63pTzrwnpJ0WqkwyO+8opdP2LOLUzAiqVkk
dp8+B9Aa3ln/TEIXQ9+/BmxeK0EGLeTBJYnCix/1/Xue+FeCJwPeA1owBwIA4YHvkr4xMsvUqNMT
PnhCtGq3QtYXGvV2Rim9l11b+hdsaiR3Tkx0ktcq8Iu2JXSDyD7E6YZXyK03B7gqEyBu7OS+YjZp
IuIM9y2W6O5bYLXCWmhoBNdu3mx7NKfL3tgxNoSvE9spI9GmM6Cu23adUEQ10DQX5Uia9MqQyrLO
hUhn/2L3E/9ClFPb35jMeu/RZokBWefQmsWhc0Oyi7UPkXVbdEVR0QTQBf9mGVfWoWuD+cIgYoYr
5Nvqk4lDl7SrrKdJji/N3ySznXO0GVLjFolU8DDGMH2AVjUYTiiLvqZtSYGok8C81YjA+CDdkK/i
nO70Kkj9cQsCxK6vFYd8QMXwnaE2/h436yMk6UzU9VJjmjBP2kmdCF4IGZkKDy5NQEIUgyW9hfAl
icvS2yDKCHbjHMlXDUPo2fEn0lx9w3XI4aBgPJZNZEdQcVLCKcvA19smTTmrISW3d93IOXTJzJmE
solZLN35ceibIzZ5bxWowTmmfsfNYNLBpzOH0MhOfgFdcJnaSak/qXi43ioiQdu9ihJr3v3+81lq
+NHRTFCgnZK28e2TF7rZ6+hUcuX57kixDFTfhRyjjU9IxtxHdpysA6sIM+oN4lB2LAXAl0WvjJrI
ZSh1W2cKnA1cviv9GS57sTTnrgvPaUnSwaYpWl2v/Y4++Tmhr9MvscthenCgQAEzkQ4Pc6uREq/n
ZuKSS3LX1JapK+6tfCLmhl6iApzGoa8vlvGPmwsKTs5L5TZVcCSVaNz+tCr+i0IAydrHBYdJLcYz
7KIWYFpgsB/2LMsusgblgEnqG/SgJzX4abkvqCj58sM06FZ9r1P3VIWTUjcpYgrvdh5CZP4ZqQ31
MS0Ztx5kaOXNRvaNL9f086GmXFM+ZqhaQ7NWrKpfoewCWEqziCTdqomDiqw5mu6f/Lwy0eQETa0O
pk4KCEdM98q1hz0bdjCj1KPKCp1QHFvqJYq66avRpxLKnaZjHwE7rhfIdvrXPkvjfjPYyWwtyQEe
mks6mYpxSpqFq54uvnsQgUsbzNF5KHFOBParY3TkwRu+e11msnHoIGbgk2R6y2RwvOaGc5vqzL3a
rx1hXA9LE8GNyzGbwO6ImR7rEVeGi2mp9ZD3LaymsQeGFcVY3OsgCem4Rj3vtui6O/IMxa0VRWTh
mrTuPhEUcosZP9YrY46Gs0o4LcaNi/DblYP3WpSFJqu30nZ1ucbLcBwBnWrQSZOTXLeD7PKTyWpr
LXzGbumWOUj2aRCl+zKaTNBYqFyOH1hbPvnKb27N0h8+d9rGLUkzwkfOBjmPtPQhCRQSffjDn6/x
lsMaAiYfOpdxjBXMQAdG24Azzc4kkdlaNDIOaEkWyrnyCjIPkXo0kIjMCtKHmedsJBGDasnEol1H
ijDvmSUH/ydwyLq7JNPU9w+6ANbNjxRM25wqXrr1NJH8oKUNDgtdxyGFPnmTaW3YB78qkkfPBmey
SSM9lDB2wvSLiWsHO1tSO8k6M3LL3Y6yRTtIdLBtYtwpyqzZDkZXmMCiIpyTdyBl++GrL5tRyAOu
o7TEGBrNpjogbCiqTWtrdGRdnaT6UpgVi22f8keOcNz73q6BDrX4SBPO+XDJGM7UpGmmmyYMy2xt
4KRsLpkWMrvU7D7ZNpz+N3vn1Rs3um7pv7Ix10ODOdwyFCuryla+ISTZYs6Zv/48tL0xsvds92ng
YDBnMEC32y2pVMX0hfdd61lsLgqEvkWUIJih/+KyixXb61SjFCOLFl5KP7qjLCvjRaz7IrkDHhJB
ROG25y7U0/WnbQaOXsGW++OLQJfiYTtZMsKwSLT4zQFcVyOFfWCurSFwm+ZCSPEYaANld6tAEQOB
z9Cf1VAIZ7gia7JJZUB8fqD3zllDbMLdDKChehriAcixUI+MsfPYc9QFQ2DihFVlElBeMPP0zLvt
06xNoA4CREIuT0qpuWQ0Iynp55Bo0GKgYGcLiDRFvzSwT91RFuFREauJyGS1x7Zwb3RRk15GSs05
8WVlTpZVHjNu/BgaUcjFMVWnpL2NaaXEu5ot3ezWCG6NNzzdieFKlNhEUCGsSbpWiN+zRrI+d3JZ
aU9RYWKn7kviZ9Ff7FMqOBtmQvOeHQ940lFr1duwjo1z2UviqZ6zLXJMVBwowGCaO1FNYrk8zKqN
mNiPW2OXyb0KmyhIqKvp/WYJtTtlplWihVyrjt2PUtM76obeuFhUIi81WDynh6Yt4tCNp4OSSsH9
sDApeKlMxeiqy8VtoeTvAIJYBpTxpPli1km7fhlwxxQx+/45Vs4RozEYO0sdv1BnmdwslsuviIAk
dsmiThUmR0BMu8MItQemfqoxRaSixJPuK7P8lnOhTwbBW26kSlthGslcr6tgZxT9a9HlNwoVWU/u
iEMXA+GLwGoMF6Exu9Z6Zay5Rp1j1vtmJqJaILMZ917VidGmjcg8JUWZyPY2oCI5IJdraMjOseRZ
LSUhvSelHY2W+mia8KjQqMVnK4nuzRySq7osThbKnWeU0GjTJK4epVBSnDS9L9T5YELgdkQp3PeL
6esi9YhuzdgDtLWbrXqTNcER4KnJeovJQOmXQ1iiJAulJffVADgdzucDOiAGsD75zOw1uk3J4xqq
+Z462CVgNbZhmNIeFmNml0oabS+G9TtyzS3ecJjA5XIMguG5WoTSgTlGYbJWO1vWAdpJKUHTlkV8
cdgrfh/jzUFYr5R0hGXlK+LrHXLYbRHLK88zn5+CtOlwy0dclmgURXtA51BJwlFOwlvFSjas8hfK
y5QZl6np1pDXnMrvjHgohZCL6Bj0onmtRQuhlNLVJ7Da+zAtrHMfaFcR4q5DeglbcKt/GAbjiphU
oGIMetTStoMJOcFCOg9zk6F6snIIXgmUqTnxkELNO3rbjwydGNy1dNN0sHOuWsukJKRFvBMq6zUZ
2mkESRwnhYMPiUBekbHQ5jkar5hvoZoyznjamF2lZqFDFdIHW/F6HV5lcy5eiBpgGBIqIxfcahoy
jyASAkESUuG8Ss9Gf5AKbTvCH7sDzznmfMjQ5CQ3Yxzbqh4+wvCHrhRTRaC+18eViz083TcBreui
M6QXq87DZ5ywle7oRmOlHs7NI6PEfNNAMHTLTDORzBTSXgUO/0KtvcECFs2LC+k37bwZh3k/odsL
gQdv8UcHMA0TpUqoT8rmbVv11DMjZIUUMxcVZSDpQV7A3HAiti1jHAyX0BWnoX2aok7aNmJkPFe6
XHtlmcVXaH0KUwKr9A2x8PpNL1kvolZnnhkKKtWfmIQcH7pgqb9qZBFIR6vjZbbZAwm2cxYGImKz
ofIrHZMTIFvdCRchuqmlcHq36lh2rbJMoUXMQvygmdWCZTVIdAe9Wxq6vaRRtE2DWo49NVD0gW1L
wDZojZXjgrN8exCTrDvnhA31TiFHorkpSIy4hnkHAU0QCw6adrvghkkroOiOMF4EVWP4PShYu6X8
fZOTv+sH8mi8WuIAFk0cxb2ZEg9uGaHiNW3XuVkYJXRlpnxmCkwmtmgxniqK2zWrCUu7GpXWIins
6YHoMPPqkwTH0MmiwajtMm2rjdak9Zcan+WWqvYwIcEspZ0YT7ILi4R6/hyGw5tkarNPyrX0WFeS
kjH6ZVjACnKMoSVmGM7DMlEf2x4sRJr3nbwJB5wKWLti8d4YLR8SNs71vO7Q16G+ERGhQYUVGF4o
LWuOFo7qSYLgQf5BXn4xJ4NE1EYEEjpI62ax3aaEyZ9j1RQx+el+yxDoa6GMUL5RUMI1bSCDr28K
/BBF5Sz1NPoWBqJrnKnxVmWs3Ha1nOxipczQNBoaIx953hVT38GohcYvegXwmpINu67pKefHqX4F
1LRc+6ZHCoAe9UAM0/skTtmuytbxtkZc3NsZTjovyY3SApobSqck7cU9PrnlDDsuI82JJrxI3lGe
v9Vm2+Ze0g7FzrSG4rxM1oYqe+AbKVhn9iD0oVjzdanxuROaBXmLngQ+Kt3OBaMpvM5ZGz2KTUt8
t2ZVGVBcxQq2xiBZLsRQwNVCDjKw0ctDCyeVitgYfWP6bCXb7LrRN8ap2c8gO/emTulcIVbNzmdt
vDL0UFpnvtH8CFIAa1yMVVuKwpk/CAsWk6qNG6rpBggwVEO0r+gYJIiL7zpFEQaHvd+8TVoxOXQ4
EfF/jsoT1XCmRrKqdNGRO93qD4O+dDdpa433FaYfdVNB28caqArVYM+Uxb+YQ22elMZAu9dn0LN5
OCN7QUiM4GWgFGOCt7QJvGOYnqHpFXiH2+l2hME/8ECb0buei9zSADfl59CQNIddZpg64gzrplab
aqT+mknkSI+i5VcFAjRbn0zTHWrURyCp5tdqlCt0imkEiLHR5elGHxEx7VP6Q81W76ja4l8JS+PQ
Lto16xZU3xM55I3foKrfw+XPbxFCqk6UEcXVp8q0L9BFw4I3SQE2kreq7iT0bB14CZoUguDwVvVV
mFBXAb0OqGsomSfHyHTQhYXsU8OROAGVDo2jDAzqJRqr0pYxDMwQR4YQFygrm/Am4vKH9ljpJnt6
inE2UenE56o1bSy5N2QXD4C0pTP90mIb/Rzr8CM245i0gLlao3PUrspOY1AIu46R+tivbgno2kih
ovjAqC4dyKPXzsj6JLth1PQts5Y3Q68FJ7g9Mq6VwvBkM0YxKYfxnTbWWMfqJfJKsLKngUKa26LN
fTP7Bfm0LrZHyBPDVUDs6heleZfQQdmJs5IeNS0v7pqJpKelwkjdiWHrC+QVIuyTm3DDGFS5KQTx
zCbBpbIrVFunFMmSE5H/XHolRHCtRpplY2xjcKqnz8sw6b5GmkDIoqOOoMhnQdsfNDaPXjTXg0ud
TAL/w2TvT3I97MRiUIAvESS7WWuae7OAiu/wyAjbOh/LjdIUEwp/3p43jVkMVlZVxo4Cr+Neb00V
Vjl77CTkqe21TmYSX6hnjAp0gyDjgNNOCi/BhDs+V6lcZXVh3EOpXN4TgnzRTYricpOLzQ2bxdai
AxPAQcqQvZF8jNA/reE/TJ3QW4cgYVko6IQaHNBq0tRNTJWrBY2miZvlc9cktMAKVvF+RiTCRTfK
gRYeYFZ+lBbtBN3bCsEwKlK074mewC9pTIsn19hRxiCLv9bUCb28V8GWRrHabEDMRd2mqHVlcADm
rDckW8rDaIzUVCq2kUcSEo0dPKWAvks2OBWIlBvEDeqrPvfaFwyXyz5r0ZnT6iCcYYh7dfbEOZHJ
cmEzEdtRYw6hB/kvdVF1hQ8KSq8nDWQtLGNV+SwpiMa0OQx2uPXjfVGJCjdkm+W3/dhK1MiKCT7o
kpbWO43c5Bbf6rccTe+mGELWu5HcDorDlbfWrIVApv0GsduWk0p5oxRruAphRSzOu4y95kQ73KFT
Vh2iRU53bRMPG6GJ6txOM7pHdS2GDtBPuIJh25Ub3jly0B2jD+uCkAAEetiC1rcPTG75jl64cu6J
P1wpBSWdHu4Z2ZnGIvtiJWF6wt8S3+b6nJ7VeYKmSOuZs28eDC4LsqgGYYEyT5JHSa0ngJoxnolC
TJOvWUs41pD1sfI290r6kuUCWsxwNl5JnZ/2UIQrPykKrEeNFaMktJq1RonEbWYuJj2ta6jzAdYC
ob7rB0n7shiIrXFtdcVDh+W7cUrGseOYrmIPds4xGz4WU4d0XoHOS9Zhz+tTGtzE2tYxvsc0viYy
2x+k2bL+nElh1pOGsBZq5aVCU2Fjdsq2hpwu0ibrWhzilTnWx1QbQWubOJiUXdRGxUtWzPWLKOTL
3ST2CxGiyOoaHiPWpZy9CKfZSPhH6AwpDf5Dms7jBq9ohL6uYvHDHCqC92DF+c7irOVGNSK5xFMp
xCe5FcPeVTQesUnJpScqUWJI12gMD0asBA91jpBwZdE7Imm1X7HIipFTFVatcWfN7UuqWvJ+/F78
Db7XsrRsYBuei1XxxrwwRDvSpI0rLK2hgqejN3dxSpAOPXsFykVNeWWLrXHBpxxXw14wlxrFvjje
IlswPCFsKAZ0ZARYx74ys32SSUAeGr7w0lUlVQQNaxebJLJwKCxMY6Vku14xi4dBx0uwiRaJUppA
4gLalxk/DprlFrSjRS88cieUOzgmGNWpSUQqJSvikONnzPzMME1fUnaIrILC04+Kr9xoUsX4t0IA
YGYLr7yaVb82sNaQ0qx6Im4nOBQtCFT2DklapQgfkX3blcYc5QphLQ6brDKgqwUIZT0V0NodoXmL
w9TEj/FQKty9xKbwEJH4Djnk+9dBPawHuhZK5DhXdlBj92EIuN22El3OdnGgiXlmpyPCSao3Qd6L
FSjsXlq2WK2nNHaoA1blTR4mnAyZ1gBAmAj+b37IrGE05FWQSI1JMSph2Rh5mQp2OeVhe9G/tylm
5HhPaJo4V5Vi8SvA4fOnlOTAmWhNieWdIhetbLLfVbK7RgJcyZaM0JVtFxEU6wkJVf/MnsZaSU8t
3MD6NS8MCoB5QDn1Z92GYhUnCUMzdR/IyXF2hGyCB4H2eFB6Vo5lYiuOgjghe+8TkGJBXT0JmsIv
kLWE0/ejkKNULJgPghCBdQJOxDXQq5CD05WJn7HKsU6xx4SSDgZ1qalvjSitlm2fNhwStit+f8d1
osxaVQUtEUnk+lNVk/JD3dR5+5QZ1LntsAqW8k6U0bVfGS/DxG9FS01PgtpwrSJ26ngg5klNkEOb
MPHPEmNPfhz6tH9g5d929wQ+Bc0dMpcFXGlplOuMFgad34uqUTuNWfHb8ha3tt+MRH6cre+HappW
r+NrIbbMITSbxIJ6aotz0rQMKVgarOlA7iA98UQn4M1HYxcQCgWzuyfNpuQQJ2SxWOvlHgbLWBFY
D+y6ZNJQ8yP+jM5umkm9jzGMsk01k22uSZu0MJb8FhoYDfr/KcpRQW1N1eySx9JAFDyj+akoXVY3
6lhI5c4sW+3pz52CX1vu4BYAK6imaqL7k6Fb/h5xnoyhbOHyXe2OSn2D4ziWYBYM+mRbIuETG0Xq
8+4vxBPyv7wpr7VkWukSK0Fyf37rTbCaLnvchriTDaF6olQ3iA5eVflbw/7OlVHg71USb9ZUF6EI
2fgUgrCZqbLY3ZjW12zMk8qBW6J5iYzQgiCbHBNGrT3Xo9mNLhYz9sb1QrvOnjulKNi5dOadig3l
i1FLEWKUWtp3pSCRwqsnTW7/+ZyuH/9j15XnEl4OQbbmKhmg5ftr13UR5Epi/lhHgjCi2RR1uzBK
8cEo2nRpRnU8KcYInaEM69s/v/NKNPv4znQ6WHRLIL7WVHE6QL++M3s/dUCi2NgqwRD3kSXl3xJR
aeptlFhabsuFweSaLdDSDsEilY9dYQXvf/4Iv/Wd5DWTW1/JGyqUL1P+XYKyQOAXCrLp6OiZ04Vg
I94xLo2rJEs0aRRt/kqgMMu2P7/r73fUCjUDdsmfiqQT3/nbgVMXjCDBsUotVBNzncQQ7ArZWn7P
iuYJ5vkguX9+x185DOgF1uxxHeYQmloabN+xgx9a61gOkylPKUsvUUxg3xyMFaYu5ZuFllr5oYb+
t1zM9Yb5eFlR0iqMhuTjIu5GibIe/Yf3KmiioWvF2BBajJY2K49UuIKpWIq/UOD87y4e4DqoKXSe
DWRNv75RhF1SbVRjsaelTF81LcDCqEZkHdnWUFa2gbb9648G059P5u+XD6yToqw8N+pgyqqU+PV9
a6aIIS7mxR4SmR1Rmuk7WhvRt0ir2PlaCCSSvxiDvt+HH88pcwbiEfgaq15EEtX1+n44p00Rt/2Q
U/9sYF6clxXXQCaGtZ+SRYMMGljmMU9r44YgnGpfmAj1aDK1oSOCpxA2QleOkh1Fitz/xQf7/b5i
6CAHloEZvQrPj/HbqSjqRk7BnlPuCeTpYpI+d0mihgemEaEv/cVj8/uNtb6ZigRXVohRZxZYv//h
JFhzoJewCHr7R3pOlFVKj6AuVHd/vr6/HxTtaZrBMFzWEdHitP/6PjNqv4S5AEqN2NISEilyZl5T
RgPQnHxNNvrz2/0+APN2MveRrCDgoVn1OyOlmKUYDjqTb/V9wQQdnwbZPFO99CEhsFjJcMZRPWVB
Q/djYXPwF4MDUHWO6OPtJXFPoTmSwacxTPz4/oczG49yPKU0L202pnX/EKEQFshaVTudNrkQ3rBW
VgGptSGxz5Cm0ifyrIju0sK6pxJtNCJVbTGk1NfR+T6D/SwJxCwME4OsnMIzVswkTpygU9TSUadg
oDrcMe+B1hxjNseQfrZEJ6HKLYVoxg/O0iKzZ7GURUAplRC5Wt+xZvmZCjZ0LBBpdq2bJ9LoyhsZ
Jg+6F7ZlCdLbqX02w1mNDwU7MPlMt0yvGF71ed42WSd2l2wkF4t4pUmCpUUWV+rRXqSFXScTi8Vu
EPnFZiFy5lu84/lmEuN1yTgG/FkOQplC0w+0Q20oxjW0EJnYNdAFzW5GxehtlZla8kdRW1eQZPqx
LB1yPjypZbGPMppLyXwcvoTVVAWbOJHMfd60dDBUcuSPiZla76ISsfDkHMesXUFa1KhwCKl7YP7L
WFFHUXS/NN1yhXTbsQiUVT6ClmEfIJ1l7QnGTcVCNDMGFs+dKUzLNtJm9ERaprL9QwbcC1+mREGq
MpcDy1TscaSf8TgRn10uZozBCHdWdlRA2ZH2AeQYcCTRZ7kzNxBbiBU3OVEUGGOfiYVzGdBxXLak
jwndrsvJOaCACprA/7GOJnrRivd4WIVpEysdPQDivyZx20mjmB8mYyS1FAoGfReCk6vaI1dpXWsD
Zmk3PU3EBALJWBskGMaxtaUB/f0kGBw09EfevRRKPuzC5jRxxnyI2ks3WdUTua4dDcZqCmiRAPmL
YXU+YBHgrklEGnKzMNbnAGMnfukqhZAdCOZLkE6nNiloh628zjMiNiofWQtQe/9jdzGNuKe4sINq
C/WQuyol+Xey3OTrHKaSimbeACgT5MWS7dnvF3+1XPuXSU9nqGDpbzHsamSOy78OThY+vEohdZB8
qxj1UUjj+8oxMk5hlBNEdN3R+Yf06M+j1O+DLwsVleUhaldcNJr8+ypYHilsBOaIKCOzGN9DgZ6I
W1KW+aEK/j+mJf2/USaqMd7+exfVqSxe3spfdKLrC37oRI1PrEwNyzJMjXFZZNr5p06U76xLd7Dj
JuHQKku8/6UTVT4ZrIl4lWStk+W63Pvpn1L5FiZHlKKGyixHIfDv6ERZhfw2c4imrCnwvdBtsbhE
wvnr7WhEojYHwzzYtXxFEEnz73DF4+gsm8hJ3GF7mg2mhsIOv5gOZhwP8pYf+6i35s2CjhTGxeE+
JII0Lx1f8TtvQHnwODX2vt9EuZtsxsd5q+0HD91guNX0vdi7k2m35/vWo4m2zbeGZ26WBodzbZPU
mutbOb/H8J87cExsmmjOQvDYadA+V6TT8sFmZ9oMril50yagvPKsub1z7fkU194JPMvN/Gine5Ef
u6ldHqKrMjr6fOwPjDa9fd/b0VE8y1fQ6BwORoyNvK+Oui/7hG8/HQSXSE5PcMUHddvs6Vm8xpvA
67f3oyN8UWxiQHkHgnaNG0RLyjHYKDF6e1v8PDzJJwJq7GvgtJ50QyVYs+/31/t7yz4d1v+ZneaY
7VrvWXVK27CbY3MkTnufZnyqQ27n9uPm9ja0Xye3OlJg9/LPJV9M72sqQbD1WsM+iL7MpGq48YKK
wO7vo00Ru7jC+HXPsX3LubKTXed2fI2Quzdq4rbuYDl9bZ4UN/2MStYujrkdnmcLyeodYTZ0TBx0
7R0qjHCE2hfZyrV+W3xxh6zxoCZ4LexS2Ui8Ca87atf4EjqV3257W7rploESMRBeT76JOXY6Qy30
o5vRuDSPyyZzTTc+hjvug/vJm23NpWy6r+lAEssL9N01DKcYL7WbZRdmDoJZ0ivMpNEpVbv/Vt0Q
MaZ+0zb1tfd7H2XcG4sAtHGHIuayKdruGeimJjBcujPXmrDh5dtwwued+mS1tT7hlg9FRcnZFu8U
joYTd4L/InvNc7ibMvxPuwl77u4CL+OpmXbRez+h+bF1VDub0OsO4g4DzLF5mp8B4E9IQyE1saJk
c6smVPgwfrnS6Neiaxxb0RuGhyWEqn62romNYME3H6pTdJRPypfmOPr9nW5chFcL+rfoQox26FiI
jsJfxH16Rux7U/L/iXAaR090mvSIvxcDQM6fpsPfSSOk/K1X/ng0dsXkLpojRZ5KNA/Tu3RSgPOQ
sqTb/XtB3R/wnGVjoq9u+xf0d9qxu2n5HSXAgj1ctDLaKm6wjy7JLjnCFezfgyu/0n1lQ2RfLsc9
n792xC+1SzSqW5JcQfn0UWB9e7tKlRRgMU77rj/rp/wQ+dYuMDcrsdajobgRuMFoPcSCp721vNp0
Jd+NPCNysBqWm/CKnaMbbB2VANCYR+66Gg3gg4TuzdGeXCxswRfxLdnY7K1thEFb9URrY8C+4mhv
HBjipk206TeXeStbNuizg8h1IT0QTrUbnpWb4E7YpO76BIvK3fwQpS5ShvaVzwXSrHCqR41xw3CG
x+CaXMLD9BUKf/1NeO3pYpWODL1V2dTTVvOL8KEOHXm+lcGPb+dTsVGdDel83oDieLe4N+gLDq+C
3Z54bOJD8jU963uqD/oLST52+i0oOCUipK6n7DUXbHLdni7hyXpRaGMRw3iRPyuX2LpTkt0gPy3z
jsC5q3KSn8wjlDibjvDY228iINmTeeMtjuGbj4ikTpQeHdWuXuXLTvnsGw74xHflbF4GR/HmL8r+
XO+SbbmRalsMPxvpjhK1eq82HFBzrlo72qYuw7L38hJtk8axdqL9JdqWlz2yHufBq+zIPs+up13l
yHuTXdkNnfarfORvtuiqj8XLE9mnXons2J43uGndcRO9YBqz4ULbkgMtz8u2NBS88XiWN5Jzhmx+
30auerPsOQQ7Hpx8Vx57t/PMG7o3/AjYD7uyB0d3AY7i8eLfTLezs7YfXT4Q/zwcsS7YWFapDxDS
qhZOetKfUnTB++6ddTt/zd6fSKFbP8W5u4c43x4yH8HIPW5BxsUB7KfdHusjrXKZmzyCZ/2eyPvW
LQAeN/bizBtSzHr+03n5jr8e8YxlDDNMVd2exnxwg+SBPDLJ70F7IR604bv7mbYRMjhKKJYAGp7U
t1BsaBJsFC+8aP4TOB6OwVJdHAQAKH3uStfw4cy4L8rLHabU/Rdn+y4AfHLlg34wN3dnBKVa7ASm
rb1oTrqjM7Q3TtIZw+18iTlF/aZ2a1fx139xTKCBcYRn5lg+vuHnlLNvC6y4Tmv59KJNx3xETXAe
j7gKUZuNdnSy6uc5cISvg+oaREjSPFZvAu9qudrI9JX5c0xm3xYDP195yvjIQgU/DULJphK2yrC1
XFTeDggmnR3H91XTf/XK8b+Tv8j8I6b4/ILG5pd14/rzP/1Fuv6JuipcEEvCHsFe4Z/rRmn9DvVz
Kq7sQQ1z3UH89BcJ4ifymtaFo7nWhIGGrIWonyvH9ZsaljK+uTLW18Ab/e+sHeVfl46muUZNUGTR
ZH6hCiXgtzKLLtM2i9FpXAxKPa4cJTxj7SsQ03mLfmGLTJAMFuLqnDZBnlfBDI3N8UntYGGo2uJa
+ETscGyiB42m7aKAQSKub8P26wFpONqojk3c37/D/nMmtv9uQGzwDH/aojy8kDnS/oMksn9s+q4v
Xj7edd9f++OuEyRD/wR4Wtap7aM4FXVurp+8B7JsPlF4pmaqr1T+f95yAB2oR5saWxs8i7g/Ptxx
cCDY7HL/stPlhZr2tzYrv7tgDVPBy0a9HYvc2vCwfturhKPRx7EkdndJn8AJbJQ8O09FbIiONk3w
XEdGX9hhYeotszy8pqjXvkHF/laEOh4zcD5n4FX5Z2kWF781YA18OKWXH+W2jwFkv5aV2caRH0RP
i49GzZENPifpY3lznPjgjal3dwhNLpUk9/sEfc3ipshy/6LC+etm/udbsaU0gWiwP/yXvK3BGINQ
Q6g2g3ty+rEJvRBiwv7PB7Re1g9lxfVtrLWlBN8QCD/Nld+e8HGpdfJY8+gehnjvS3qNsC4aL1MN
cRC9C6TZsa9Gm3zx9FYiOhuOpHAizeXQRDBiwEMWQALTxVtQlH3J8U14AiGjLhrbdGOsLrYaPuCQ
VKiKKgU1XhT4UV9rrjUQmfPnY1ldl/9yLNw08lr01xgb19HsQ4l0DlSlmfM2ujcMIfpq9IVyQZvb
OjQqiw2AJQuplLSf1Jz9Ls5+pv8FUFQKfqzTUOlUi5+1eeMU/a2Gm8MbIAL8uKh/a/77f3N0YpL4
cLX+xWe7fyn+cXqZvxUfR6Xvr/k5Khmf4PEzz1D2IC6GmYfyyj8pNJ/E1cFNYQNev0pXjnv059Bk
SAxl3Lx4aa2fpZJ/zoWG+Gltdijg9deZ9XtQJSzJnw855uR/2ywzGN4+3leINRUVQq+E71UkLURc
77sP9xVolaqtBWFx6UIWugNoP9wlgwQrdsVyIMpjB07IRDl4jdD05zrU+vggsg3EEhgmYbYVSGOZ
7RAmI73wWlNYKXYjyn5BjbBFGOANHgZN0DG8xcaI8igC7xl1AXlg8Dlj1BgSdFg7kcNeZME6sJdn
k4lhvVIuOmLnd+lA6xuRVQaGDJQHsbuQRRaZp5n2ZVW8JEuHREkMkv5Lp+EtNGiXoPhqYfaqWgjO
N7byA3qNpXGVSJjpYNRsk4QiHSnXNC2ueV1L3kB37iiBtbmTyFO4ryZ1GhyMuP09jmHUY1FY134b
j9OGFr2U+YXV3VpFnINJqxq3UgdxV6cGwClJK1iDi0qKr0iQIPlIFlyTnqh3aIHyy1Ql3XOBtH1b
goS3tS7Pt9/vvf//GP4PEA1/egzxr0b9SxH/sjj4/pofj6Gsf2KKY2IzaJpSk1wf6h9PoSyyVkVj
QWgFrChdXGNffj6Emg4KiqcTMQ1Vxh+r1Z8LUk35ZKIgoI3+Yxn7t57D31ajWN5Z0ZKXwX0LzkGn
ff3rc6gG5GSFaHOoKwVkFle05KipFKr8goF3pb3kw/yQVdFw20zTM6KQANstbvQNDtNM8mYpMmCL
cD8dcKrmAMza3GDrA5xE8MDEdQU7yXqwLiSZz+1hmiSBuOBWn+4/nPKf48vHRQSL9F8GFAMBB4fA
eKcrBgstepi/HohJy9JYYAm5OiYea7uEddT75hKpy75GbhmC/snirzFqzwNq+PobUxfO57AeaRfH
VRxSD0HvR40AWRRSItqOdx0yrIseEH0HoLDPDiCdlMTtprD7LIYddgGJkTXeTRoYGhSZuYyPxzSz
cCsYoLe3rdzh5sKCJDDOjGHIdrYus8egx7NBv4Z6D7w5skuVJhllHGxjfq/O8WTQohPhGQHQo7hL
7k72VhFyRrxmaFCBw0EeBLBgADRRMuoGFO4TKxF7wR2geTCy2QPE80BYYQ4KnEoejXXDUeEqDQ5+
/OoSKeSOOqRR0zuEsWwS3R4GYw1WKhqOExiWq25mmLeKNhd7jwRCfXSGsqWQR7iW1G51KxQoCJhj
c0R5PZt7Da06LM1WXmS0Qln11YyNel8vFuZx2PX4AZKi2WXa0DxBj21UO05ChZMk1HWDt0AqcK8o
1rKtmz580jDnX4aoA2WeTXI8uLlpDmdzMXppBaLgmpOFBfa0lBnINIGSMaAL8PBDhH+EAuUx5i0a
5cXyNYCx360LL+Ud6QLhj0OZjay3+kFwcNjK30KkzZETpQ3C8hn2FRKgRL4pwW4f61Ff3RBZyRMw
8olzJWxgKBuJiIVZHJfbVIFl+9nAabvQkcpnZTPVWnsj5mBQMYEuAPtLZaAGphCIfjRbDJFOFID2
dU1YA+FGalTtvgCR/RaPwYyVKhqsaacjE6eaporEifE75GcjLyDuxE00h55VNNPNgqetcwWwtRgH
kgFfvSCwr/WnLMG1j4NyeR8rWA+2FSAqgBVlATPmFqTcl2FCwcFHxMXLCJXN8MjxsZ5mvdP5Hv5A
ytzDGrEHEnwM3THRwFF3g098LVAfIZ1lMiimkfKaEmQohxYYNuUG9Rsxa8zE2Y4bb26RE6YaEv1V
L5vFAqwzSPPjAzvhBuZ0bvYXq5YI0BOGrnsgX8/8LCnTMt4qcps8JllpUI+FQPCs1gCp7Uggk9Gu
iqaXHa0o9Gg3k32Jw47M9neh7qU3EDod9p6ooPVRlabp4zfN3gtt7k65kZa3uowfhXY2iDEGDzKD
eXoPYtCMr2SB6HstJxjYxwAX2IVpPnX0nFrkuDO8967mKkcCt91YVt1bViHS3lkQXhcebGFoMTYm
OoYksQoazyAs4XXuWcD4Qlubj1bfD902iib8AFZVETpiWQMlTOLKDLy2KUqAJIjAHEsafHunB7Kv
eOkgKfNubuhz2nVbT4xOkmC8t30mUe3kfLtmpJcxthWjkxBx9phVRHIkZox6alk4kSgHFe6Smq7H
YoUtJGeV5ExZS9sHrQixkCmZGOwJ3qpTH2+MQI6BonalO2Rh2DqrrvO2E1Ke4lkfKXgbMvIeh4UN
3SocZ/NrGsglEO0p8xL0ihSlFfxg3n+wd2Y7kiNXtv0iCqQZjUY+3Bcfw91jniNeiBgyOM+j8et7
ua7UV1lSS6jHBi4KKBRQmUEPJ2l27Jy913a4Hs7JjggRFk+Sabcj8iSzSi0eGrp8bf+SsaYG60wk
eDrjcJjp8aoYJE+fjJM82RqSHUai4IgCDNosbLnsJTEEo+68+Zx9M89NgTcLUOx9HDCCXuNLnKO1
0/lliQCX2fkqVj3Bwm4ThLiJkxAHWSUlTUuQmV28Yp6cOLdR6LgR4zXikVe242A897I6XQhIHcGj
niWuyS7AKHCNXQJfmkXUB98QbgZERkFGyRi0+fSB8SR+9CWC0XWZZ963GAJ33uLGGMdLj5W8+PYS
gh9JcxHeyl/CnhawIyEJ5q0IliNlKy5GoA7g/WpRmlM0Cb/YkEIyf2R+5lyR5loPa1Zk9wuKo6AN
6/uMYUKsvJSyHm35IejFQ4Br50TgsnmKjcxzHvKuvKuwFt3omKG8COfupwXc9jmRs9YSTCuVXPH2
gq4Puw6ZSRdkjAJiS/L69yF23y1UBsYaWC+jG1oA7BHVpEoXYgvj/awJI+fSJ3PkA28oGYflEHQV
vhf80uu2rlHiJr3unxJXpwHgOvDM627UylyEFPmA9qdkaHa+Gfv3hhiBYWXatDqD67KEcNBJZV/w
8RRUSDKn4P/hAWQIQhLfI/Hk/Om86Ef/2A9GRmuX9+PWk+SNEBVqMTJsJuObtSX6QaJLRnGPUXgu
N3qaun6NF6JjQEN+YnYpAHncTm3fP86FHZOj10/hLRNUByObjHPBVKxs/e3/r4t7c/j+P9TF1GD/
83z/Ia/Gj+yPZTF/5W9lsfiLAtPlUHVqTVPq3AD7v2Wxcy6YpbCR+yFvdIDO/XdZ7AZQoiTtXVgp
Eleg4i/9fcKv/4I1iW4bxQ6dJNptf+Z8yl/kR/3DCVXzgbxzy5drcFBVfMbfC8qOYJ82Jw2R7Dgq
u7fzcs0ECtutvbVAtGXrmkNWh9rTS5hNkUj/7adYfZbB2egRfym5YyQ+G/JkujUOBn+/EOzwbpBQ
HsJJNG8V/mJcN07wGlHFPKNy5E2yl0dVo4kDCzpsuhlKAzWt2k9UB2sjdfYrJ/fsNLpZ/DrpcblP
YSZwrIsuC3+xLuwmm7e6HcsvQSW5mcp5fK7HjsTrRlnw6XvrssYQCFxa04VSKJAuhA033TRee3T7
8rO1n0d+hyx6xwOESMv9IuPmFrpx7D7XIVkB1YKPXMliPCxsGd4wud81Xo0HuADzzWQPcNrbSvTX
unbUZ2RGcT+Ah7zTaey94tTKrbVOp3Av0I9dFOnk3aV55B2C0euPqd2SZ6z8/lhLf61VgM12tjhi
D6l/EVbwSZo693bAYb1tMFTNxTSp8DUYhXsduo2zxl7TFdh8RzzBu8Kk9oomx8JoKH0acHYwK28i
AvqgG8yXsqmnE8bUZVeNGboBN4pJAejCfUjDwOvUl5Mphm2TM9+WWs0MU4vyEgsTmcauhX3ITW59
WTuYYO15RwWQ3hEN+IzpP17PLbrtoej4FfIhX3kROK8KOuvZPH30iqJmz3a/OVx5h6RVWFW98tFS
lroK4rqlCUFyL23hEn5sTUy8TKOXicSDFd0CECte5z2liXrDbaZurZ6DgIUc77KK4nofgphfTT6Z
SisoBO7elM0X6IxyNZlCXrAFI+WKi3ArW1l9DAXmRFLA1ypt7zxrEFcTxwLm6/1PHQhzVsUNzk1h
SBMrvaonnQTMCBVXt/HKxT4tM5QTvoY+v/ejcljP44gkJYtKkJFniIaJuB/93D87uAGf55EvbsyM
/SK75UnZ+Xje86PTWHbNEWsGahJlTZuIfDNQsQkmcWGvsYGdD2MQGrCxi+kYTpXAxRK777Wc6Ing
8NzEbW1f4Z6agfsly55IPbF1jRfepCRaXHHAIwi1b9Ki3Fjp/FaSZXGhOADcVHD1mWXS3dmMvXmx
+SvrZU6i6FBI9O+4YNyL0PT6Ik8cPGXIHG/Ij/TQv1FPA8xYzDprqYpKvzDoBAV0+lno4xBY3tqq
l3rbkhQMVAbeEqIKcxKjaHYZjrWvHvPqaiIDZyOL3nlyI9keQgJFnJVWfnls89o5OHYrd1EKUEhD
hirhiK2LvLG3eZTez4HC9WnXU0ACivoIUnDn3TIPx3iqqo3s/HGVmrLDq4bktEN7vo/dmf+yYdTO
ZIosfpxCwDRA6SmwOFKJNN4VkONPBeG1BzZidlXdEFpJMh2h8q5mBcqY5E7x0t0QRtI+FEkyHm2Y
SOu4ylL8yeN4Uo5bnELhon6fnODRS6fmxJHJWjF2wyPjW7jICSSwDsPEdAtajLgop8H9iEts7ZVk
fIueuV3nzhk/EOcNQJJaPFiJENsody/FUl0p30ve0Ofdd1X2ZqEL39aoD681hvHLOI7ig5VFD4S+
GTAX3g1+vGTta6KK0IeSfDXNlJHTOBC+mXGEa/x+0xqdrSzyqPg8FXewmrJLghLRa0Wu/nQzY54I
y4QlU7j6gWTcDGqIHZ0IDcXRMkwThn/pEfjMoNoDJlbwnrH6VjUtOePZt5GTfibiwnWtbmu0IOTG
fY+sC89DZeuda0OZ6d1cN5/nvM4KRMZ0aeKB1if283RV4k28F3223Ejf1DiV5CEjtYduEiPmsR0Y
80XQiJOx3satE+7GemoPbQ7CNOimFytT6da2i3WisJcB8Fb4Sfx1G6UUTtjBHW1tpMjGU4SaCQ2M
QuSFNZgA5O6BeIAb43iY5tQotp3Miushs8bbaUiiFzvs6+0grPcOUCLCVOXfgvWQu9Yrt8kYvpZK
Hxox4Ws1IjhObnDB4OdoK9E/6IUA7zgb9takyaFpdn1k2Scd8F+hiUy9tSOSnSJaJLtoso6zDH5k
mt4qkWXbtrFCerHRhx1E5Ks5k3OdJk19dL2k2eiCqrVt/eWLZghVY8d7mnqo4AQoisij7rMyGy2O
CCEIFxIEV2PqHwT8b3GNu9gFsPVowcjb2Tk8HEgcv2hO46zSTnwxQreB/GiptwTM+WVXc2y2PI0s
uHFPI8inbRWOuM8J1uDYMapjxVZ+SH3d7KIlayiYhytSysxRk0nWSueOl2zneDGRCyQKIeRdrh0/
S2+GHOGVBw4AjcgoD2aZSoQ1kdPt/NHP9/PIgXrn1TEIx7yKf4IxHJ/wbdUXuTtBclgkKWVT/l51
Qu4jO9IHr5vkwYvbnzHOGQ7HIBJXc1D5D1mNIa5kLknuSBKdyKqz9l2vO3dl6yjbEPem7slPca+j
YKhvfZekRpp4Zm9oQd2Df7b3UxF40DL68IrWjLdrmqE+LCZHNOiE5mAlnGdhHtF5Afv1ZI8xR/dq
mlD2p+x2/ZIM/cqGR/QUREnKCcKvu18uTl8OyqaB3kE1v9bsE5w2sddpq3ePQVmRnFda/XO6DMNt
OiJ8w888fZe1ROW1YGI/pXTzryDM+FvPIpBuGi+1yOXORRlJ7qENv82GKdCbeqfFsHHT+EHVlftN
eBBfLFv2IbclIiHZj1tAbZxJ7BIvOV++RvnreVubqNybOTXqoqHI2sSW8C8wvkbvnbVQ6vlY0AMa
hCDvNRkRpJJ4jb2zz5lztWrWGefuLBkOoM8u2iA9DTg9AKaxeE+A7XYAW65UPQGtN/JInBIaa86t
G5mTYpGBmqv8wt01HdjsYT4uRArdgbvXdwMYt918hhB4kfmybOsQ0i5ZoLvYs7k1/SnpIXxXANHr
lPzQ6G3OOrlVc0VkaHntRzMaA8vAMbFSIv5CdGOqfXGy5WrUJXp+ztxMZjuIZC0YEc6NRf8R0AcC
VjRae9EV/Oxmre38orBcAoTPQGttb5og+IqdQG/ilIeYd2SXFBk7cDsE+xir/JBNn4313tcliCYR
O/MVOA21kQsWP7BM98aoez9sOfvzTc5w3XZ56l7iIX3KAnJP42Astr6m4oqI/jV5vU/Km8DEWNMX
te8iuE4Gs8o67XoUZ8YuNgRBfreEpMHKpldkE1dKI4TwSekDIaL+homeHfzI/wKI8IzW1ojhqqDs
XpXSSbeWXdy3ocfnH0+yQcPY8x2HeS95YVhkYs3eiK8dFW6MkTgIEUW5yd6NSGOz9AXRxPVm4Sxx
E8b9dzzNJ7BFI17swttOOn7uXfo+9vAuy+qBTu/32MLBz5otMbEEwmaIe0dwIgnVismAmUuV3IXY
q9ekzGJYBTqxkyOF7wAN3pDDsnEAm7qR2MUDikw64AkAJWrrnBt/5tr5DwH3mtMAMAZPZkB5XmJZ
Q2twnIbEVALs4uQ6UmAg6L2uYYVhhMHSDA67WNFmeY60OKbzZpxZT40q+rs5SjcheYb9gLbJwUly
c+YpvgCDuFhAwQT1p9XLx3EpLRxxDqYX3mToFMcae4GZh4u2bR5rlYit0/sIlhO1ntOcGAJVtkfr
TKoyMQAtAhNE8FpzOl91hSV+8iVV7wTWnTEAUDfwNKSQB2UFMT2iK8G4A/pnfZ3xGHK2mPHRQP0B
BxbRM1eNbn+N9Jt3EdyQdYWQ0hPwZ2Sjl62xUwaOSWldTy3oq95zPvntjgDtr0jARmrndeMN4CX/
qfc9dDs0Ia51q0KKogVBpOW164wfu2n9FkZnAe/BSTuCgYPxBgylgx8/r/Zj31gnwJ32GgxucdUE
kffkZ3SWKVzqvcALve3re9KR+diM13t/o5wWNRDeBxGC6+0/xp6WLRC0iVu42Oi0/YnGn+nXDPKv
qzA5whGvmJ8i+u38ZG/G9M20fXWT9krAeBqPWXlemZgS7LIJ1e7kXydIqk64nYjroSFyRU2CUm/C
PlfKeeflFYJ2kvns0du583LVBSEbHizjwwjR6qJbpvQwNP4tW4BYWUt46icyp/KqmV9cyMaU0NOv
Etc6p53Ihm4WHscJyW3REjM6RSNCw6ad91Usr+Kku+8biBucInHoRLXLe5K85qNm7yCBYgVBIbwZ
7d577Qyjm5DldKMtF0W11X/mCdJsXEb8XrnUu8CLdt1cPbp58Qxpi6U88H5GJ3gQVXbPbkgISUJv
y9IH36P/jXXdfsrP7cShcHmPc2PWINLO3OQgRAfI54SVShsND1JBbBIK8/xDRCCxRGysTYbnfJ35
fbK14aB+MaPal5ziQbnl64ncQrsMieOo8o1F3OuWUDrUJ5jiXxjTb8+atGOn1EbBtWIX9llYU/0s
nAg0V6COWUWydx5cxmKiVgvkfKgdptJ6YVFl4HsPvDneLkpd5b7esoCFm86KQfmTUEJYo34LefrY
a7z8qq28sxhXfPVieKYwuhkKGy3astyRpHKi4fcmUnh4eUn1Uyix8f2QTG+ROvvYQd+fMZfP3ZK6
3BfhtmmxSGdt9VwFC8LkOLavpMfsiIKXUNDFr3/hqjLHTjYTX+JAYoDKC872avgeaP7zFM/1HNGL
zP2DKa309dzsvFJwAfcatiPAz4UBWUoE1EdJ1NK+9bCAchrK8qMgaenVWkb5shiiCJSXWKckTad1
FKtpk0ZDxQQmWvYmLoJD2y71kxh4x8KikwOP4Uz4ha0pMM3oxGxVJllD61MvRIFM7m4IkteYnITL
YWGVXtEs8gr+bcy110hDtV2WT8h63oe5Kw5RWhXHphIoTxHwbYBOo8K2xnbtRwIpdKwB4SQuQdAD
TBndY7MWdsiQNauI1vPL5LFUXooW3Laug8Ww6+peM6IP3Y7MV4Fiy7etjynM+ruhB/PZu736Aesy
HLPFOFfgvOfHpovKCzvK1UoohfOj4SWl6Zk2L8l4dpzZS3bgZRxveKEEYyEvpKxbSJxZ0ccOH5hC
WNATaR9Diyibe2K50/eh82xOXq26ULFIeco6654o8IVAvyEhbo4zfVuXaisLF419hpw9IsuaILuO
cK4qyXfa0Sn2snqJ7wKRUzi2XoZv1alO55jZdSc775Nhhz45Q0fvP63wSsZMUtZuN3LRpTv7ECQI
rKFZ2Mbn0i2Sbe2bUBLnUc/cYzHvpkC2u2aYfKAvMzC4YpwgZ1tkbBFSq4c1SkrnhlBM7HUEeVqr
MuxGgtuV9+aZgnCZqO/XBIrkG91kDWivwALS4nQHUTKILZIs3PmuSJ88N/po6N3dzdp8KIvuX+Vq
C4pd3B5UGMlNHtCaRhnlbrOGpjm30N2qgGhnMgs9ADOMh68KKpRNYtOiC5dDxcRm7BestRzvvWWX
FSMfNn4k/prEaNJV63mA9j5o/0iRH2wsrZaLxGr8C1VD8YnLgbx7oBhvJQLstAzzNWnOZ1CkpKqk
l2bdEnbYB/hOi/hoQXe+aC03+Krg614EQ2t91oNJdn0lhr3XxnW87QNXPCH+8x6cjnF5agUsVxqH
SFlG8n6BZwOIqMZqCBPs1grpL7DdWxun8NuLRs8j0PepuXNFrV9YXvKXYFTJYxSH+tq253hfiU7e
h0PEIpDDsLtPBdnoS+LkzxCkrhknWXyEuZxQBE3h9AAcnZKOGaaFJyOH5btWSVpck6AoX4B5O1ez
3xQ4CCKX41cVpjb69sYB4eNOeuuiQLvMqqHVYMqtdK+1qW4je67uXVo29ARUPrxNGDMzRpcqeiXE
+gxpYk14IEhFEZHoW7ZDj0lGYkvsd3/KJcEof34w8L9NL4vs69+1/G9//VGYzR//mxjN8/8CSiTw
FaknrvqrA+/vYjTf+QvCGEgUngJxco5s+e+GP+prlB34+TD14f1EqWLzP/8uzSZNAjATbdwgYJNE
2/2nYtF+V4fS+EBPA1sFHfiZN6D1H0z9Me8xvCWC9BqbrK2anMu952Thf8h7OOtQ/p/n/G9XgasC
iZSVAxP872OFFqgg1usoIs6vvrdSf18HyQdL1ZVbQfdOsvHWktXPP9yFf6GOOf/MP15TK/4hcMZD
KvMHBXDps1+1rN+EPBm1hVBu3YM7DC9Vt3zQupVXaB7E+t9fk9vyT9dkjMPdZirjAOH4/fec+iwy
VTdiioKV6gQxh5Auos+nZL7791f6V98orTYPHybZeSwJv1/JqVSiI7+3NmbupueqtGluRTb+jWh0
VqYMQR3aZAYAJs//g574n35Hrgc8AJCBJ+GayD88McGSSoIZgM+OqT/a2IJ754HYXfKnGJXH/wk6
8U/PJ+8OTR3bUQjJHJ6f339P1TVt1DlEmmt4pWuQ9eOuIGfj4t9/m//yKlxJnzXSmkv9fpXeaHOO
lyJHjwPWlV9id7ZiUW//3FWUgjRx1sQpBasAjfvvV5F0bsDho5zIaS7dMsSxdkjUyj/5DJ6vAjoJ
URgiOoVt+Per1E7sdmWO23LoF1JFC2d6qGToHevGCfd/+hdCYe8ydwQowQHzD/Izxuu0UcgX3hoT
eGtAirT5Cw4tf/oqGI/xj/C9IWP3//AItGbOB8JSu209ORpiML00IIrRn785uFRsBKWSKSvr8u9f
W97SYhc1sRvgTj0Ouak8K0mrP3kVFgbW+jOAiIX97JD4/SpGpQBJ23SGnRikFymtK2cf9lbj/ofl
4fxz/nHx85AEQjRhcYAf4JOY+Pt1uAntOATMTzR8WCSyc3chLDt7i1wfsYifueXtv79JzlkT/9sV
gQ7hafDZmVBS+8EfNPNxQb7AOPr2NunocOaNBIroWNkOwEFKz7r+iNyCY1sfo5+MVXcSbp5c6iky
/+E3R0d9fiD+8aPgh+d5YXe0lctXoP9wKzswQaMe/yoexB6/psLHaW6Niy4PNXLNOtuomqVm4zLr
Fbspa4PiOYQe69/11Gpmz2ko+mVst+PAlYNauwKkPC2vSrDW3VbspcUx4KTJUVQWLcv7MHFaX6Nn
bO+tGcz8hiQMGsJF5S7tRZ5O9W0Hz33cnSdJl3Y1UrHOBD7jXhR19sgh2C0uYq/TYp9EPceM2RBD
tBkLD3Q9sT+eJs0gjrttg7za2XTTZL67ENXbdiR60X2NECNBvI69ArF41LjZ/aQsBnBdFs2nIVUT
/mENOW0doaOD/WrqBdhFBkfJOgmZ9f6ldk2mNlFkDZcVVHoGoUHJYbxTdvUEfC7p1ondMYMpVTiA
ikmxsJZoWTZZlGWPdVDgNacyx92qBlnfLUuNF5yas9Awic8vrpclGlHcGNL+WQYHdR5cQWzGVd7j
Q+xnz6LinAb90unWrTdC9ChS6AbbWMqdGG2jcjt1m7k5Uw5NRX9y2e/8lVyGLN3Yqnd3ldXF0Zqa
nbFkETTRGV4tGJF0rkVgBDjHZd6Kbtb3dqHLftXN559ic3jCZsJv/2MtbUA2AfE+ekXUQPeV9g2Z
m0kBeGqr7Dl6j50uuGf+Ld+teKJV7KSG1sjsZjnyIXeyITQzKgeimzrTfNfV9fTGuXP+WdyS/Zlh
+yvzkvYjse0q3BQIICUm52jg3AYH99VNjQ//PwwgqNZup1FVBcRFEx1v3diBrr+ykV7rRQrlYdmh
WzI08WpPN1v4Ux2BjkjmV732eCTDiocb3W8M29FU9BZHgbTCirR93aJ4eCbkVqq9JNd5xKqS1DCy
0xAHax17dHdJLmkgJUssOYD0k4xRcVzsrSzV76SC1q9WYbyXSdZzXtz6pM/61V1gEy17NQRONQzb
Xotyn4QJAWJJTKwkt0y4dHAni9wUiiPkDcEcPINwradtYXUM1NH5i/TknxO+9q3GGEEWYXa2qPc+
CGWRqcbZhENX+uspYibtElyJpLF1E2vlGiOWyyiGcXk1tk7Wh29wz9qbKJqRbM6EGHwvIq8f6564
SUbGPfIpP5hmTsRoLd+taSA8uqwdfWeqdElXIWpoF6zoVD4wWuaMFYdhfVPRlaM07h20tyKOmEw7
DtJwPaResmrJsEcyOeXqMEuQjwCxXNQzhStJkMgRHV7JyXff6Nk04crpZ8c+BdYZq2u1UKK2IVnb
3npYbJajuIzVlSgK55dO6sVHoKHD44QBD+FyrI3Z0RHtrTXZADkT96z1uuiK0FjHIiFjGYhhCR09
7QRZFxuGyEkA1abEmAygNGY2nih5Iig8rredr4NmG8QWZnQSqwwDQhvS7BqWYf9DsiakAZjQCcPU
UgXjMVZ6vBzHtjFHXJ6MnsRktfAQYFF/GyDY5C05re0yy6njz4oNDYlA78czvfJZ/RrcsXiWLVHC
ewSt7pvxXfJslZ08L04v3/JlbvQ+RMHm/JX4lG7qOJofQJQ6zJqBoB7spaucvW9SKgybKINyi6SG
2bxBvPSWT9J8ToxP7/0YxfVGMqttVtU0a3gT8VmP13Rj7m5lJcJHWwaJuIShiyi8jjO6m3zD9lfl
wnPcDhFS2hW54+PEDBIE98pLOu+HY1qu1mXLvBNmv4lp2qpINwc1DpJRmKbYGYu4eck71D4YcKYC
yVLtVr/aZLAAUee+s5ImcJB46+W1aDOUzSl1Rk0DVuTZmrySCRSHa3gbtczc+EAwnLvnWdYuwpRm
/lgg8GJpB0bMENcMY3capG3uIdL6P0HZ0HtJXWoBsgxIWN9EY15/KtaAb1i0Fi4eEiLvRNMr+jQu
ej+UWwxDVqRTtVswLwgKcBvFt0jPUA2ERCFBWMoq1IzTKOPP4Zx2s2Y4jqKX6NlhguoaOC3zXyd7
CHnmoxXpxta4T1r8FAhrq6E41Y6b3WSjSBQELI8WronRBG1DWuw/GJLkuFFuVO00fF5CWcgFEbc4
l9WdVPV0nZd28dXPY32bWi0+Hl0jc1wtpm0/ptLGPUBilvU4zQvgGFLue5IOgHKuChxM3/DFtGGk
aUDQpGFR07g2sP13xq0ZJZTSBsjpDD3rZRYtQCCIBUpvx7zMaKClg3MHlDWukc2CWd1hpEQZxDdR
31ekO3QrYcfqjDWfczIxQEmiLK+AC8SoPC67QY56Jzj63Yl+BNMiwsCBgzF5TE49N65f/GSu4OYT
X01kgtUnz3lVCvqCmkRvZjnS/LgdarrNUJKFcOmWRSgu6FsjWqsXfNobhrUJJIxKZ82p0559j52a
Vxugoz46swUFXsemvHH6DG5+AXf3LpCDIvO5z6V31TAWsEgWsdMQbLoznsjOY14MaA6YB1sc7Jx+
oC2IeY75WRZ2T6w5mUQRlwXX6YSRbW3r0fvV2GLa53Xb/SK3PCC3wOSp2Ufk6D2MQ75oWAl9nF3p
IJ5JkmpDGHGmm6z31i2W18HWS82YcOjuQwlIwG3mTG1Jo2Fn8eOc8f/IPlV6DloZALTtu/EIytp4
M4MTvtDeffFEJb4WusgXQ+4O8DkyIZ4rUyLbWNrEuqkr43Ur/CzxL5dC/oYywP50ZYYDreBn4zkR
PA6ERLr2p9O5zi249uYXFR4C7ShS/ZMVNnm5GkIqGYFTD6ACc4Bl09CxJLJpceWdQ+bjo0V2unMI
xFRfDq1ecjy18fi5FIi3NgO5D+w00mSHsOn9dIO3hPIv8wHB9H3QZ1TGznBgOitCdtswu+eYSXaN
l9bug0V6X7sOgQzDxGjPoxvfs0BPulKoclPXIy6XQArGCt4UpODYYyRUhLi18cqfU55XHfr+ba5Z
4dZUWR7GJDfIHlNH8SHhlQEXEQ4qpznsnNt4YhS/zhYJQCJup8Vd+SngvpWQprQ3y9R1T31T+FfI
6U2zb6wmBF5ddE7zOCyhgNfCBGW4sKgbki23imkETfXR24SYZ2AfjVYOVymqy3nrgnBkKh37sb2K
CM8oNmTMBcsWldCgtu2AxGOlyopE86Bv8enVs+WTZRt383MkGTcLOu0hfU+09PSLV1UwgaJYZKne
er+3YQtVZKz4E/neBLwQL8SCm1mftl2jTyGJqnga0CsRVYH6fTU3TtltcK2Pt4jxnHCraD7hk2BE
tWuJh2m3bZgwiCtjgMo7O1sirB9NVsO2IIIccDS00SsEIuTCoNhtv5o2lqwZoqGh3SljsaNOmjxA
4rPRa/jUxt8NwtgFoabrfhMPtRCc0zjKR+FOGbXtvEnrM2x4JINzFpmzc3EB2RuzANRfgZiuzS5r
Gn1PPTeAIm7K5GnkjED0j9/JA3oFWPAimk25Kgmp+Gq7sb206ApUm1Tps7bUq+Jf3jSXN2PVdq82
qNAnvrXiV5PUjVhHabjUK1fH9efSxe19FIShB5MRKCOqmzJ4rypad4xZWwS1pZHBNWcgu18HXlXG
mylJsZr4hvnAStBz7zah7G1nk9pd+TSOpni0MZ+DLLcb/RwWfv49hwIA4ABfmBm1zyIMiVLlh0iZ
s2Atn/g9EtamKzG0tgLwmumHuomRANUW6SRAnBKs1jIJy3fMRLTN82Fu6rXbKtK1OicPPnPbPoNC
81FwdkiH+Yn3y2Y2YJXzT4yvQu0zBF8fnswJ2JKc4VhiszFPkPRM6aVsNfwduICGUb+Vmo+aIcu4
mpZ0eFsav33V5JUhvlmE+Y5mm8hlIhucq9LJ7JMlAQCptMZDRc6VqE59b6V4BsbI//azpjhK/EbA
Pl0xvA/KlIytwii8tLosv4mMkqSn19NN7HkEMDFEam5jxjT9WgpLUldzGoUmpYofjGgz2uqxw76j
2mp+AfzNcCgpF5cwXVnGA/KJTn4NPAmcRhLhE+9ki+gjiTLrxqpydCExRcAK9AMF7Vik3DBCCdS2
6BlbrsqpnR5NOejHMT2/mUVqxT8+h9aH2Rny+NjhO4spxSeXo0vA4Hdj+qoQG+P8lctpmfIudW0k
t9qv8KvMERkra+Q6waEklegzww6BVtfzGmeVqsoQwm6jFVsx2D0ne5RhadaxpcsvZsKZsxZe61Mx
eT2AzWKIqENU15qPUFcp7Cw/Cl6llbSky5eLcbetKkhyYF9wuYl4HY8GHws3P0mWk+eX0JhkGPpf
Ux5Cf2hyp+XU7uSw3eq2B7cTmuqVfJvYnNLad8+eEzTCOJTIKUIV5fAgoLBjNFmTcP5ULzlC7io1
qF35TJhGyWB6q/XU/QoaCSpVV9lww44y1zsW6uImBnbytnRB8USIoQF5XczJT9g2bb0d57L/kn0f
/RpG5Ep8DUtJ3lFkJWeF3NT8kFJLDtCI/qli//LYMlvhPqDUVoT0lFUECI8EE7SfZnzXXhC/DLZL
6E6E+NHfd2UQO2vb7z10ED5moZ2HrzvakLUqL/vSpXfhUW47a8s0JLB3UgbTsWfUTgpWHDH6JhSJ
GiEoPRoXKCoA/iBHqMw2Q9bJUayqiHUR+aDbjQD2qRGZduMD3U48LI1jsT1Ps8MhDv05OpUx7JDE
KR6G7AKjZDTt9AyC9jmz8GNtFvKLcpRsmSaqkICTX5oTzp2tk/kXtjgggrmaJ0DhmbN0PPMRChiR
/3XuS6wW8YWjh3BGtUv6Hja2/nDTrpEkvA1AmDrhp97GpvCX66guSImrZNwQ8sMJho+le6hNMm1Q
ZV4mQSevvKIOn9w0nEr5SGRR6IknHTFU3pBVGbTneJ3Zj/3HpVdJe0cPIpZEHJd9uiVgZHgh+sc+
xFkc/Rd7Z9YbubFt6b9inHe6gzMJ3PuSHHJQapayVHohSlKJ8zwF+ev7Y9nnXJfvPVO/NboBowDb
JWUmk4yIvfda34rZObr2bc0NhNeuJvr4PGGeZHNA32x6aZEOB1HPjHYlsrDEmxaHBmfT1YY8GVlj
pYFlDQrD9TjReBptmb1bWob5iaElDqB0zUhx3DKRXUjYNqA7N5XiWqmX9qKIVrChN0t9EXI1HjNy
UE1vsLYHVcgo/SLzpHPpDtbLeco6+am5ivYxZBUbnYaKotwBPO2hVKGwtsinywoiaWyTZLBChYzq
oZkYXea4+Xw36MndgGeKM3eZdHdbuDDRquPoJvuS4cWLJLEqD4S0wQ8UNT1jL2a7QaHbLYlBRFLu
ss+mY1EdY7uw2hc1Gx1xdtcKKUdtlAsrYM8MC1Gxyje107qisvDRNu7K2mFoIhUhXZOZpaWwlEyn
Joyc7FwyIp467Hjl5BwnkUxoiE2njIy9MyZSLmzZjFkJ5oidz6pg10MRiKCKwjNxTnMzu90TARJE
TGaVjnDGLHCcomFQYkBf0eqY41OHuo0ZsdRB4/prTh8QtcxgjPdYWFEENdJOhjMsEYzPvmJVTn9L
26gXpH21Aw1nQvUMPbvrBnvt72EyV/MrUl6ruImbeZiicNZAPeyNxCJiRh25fMFIvjGuaB5aNPuS
WBJH4TlIYLvvrKJa0/umHxyxV4vBdsMR8xDl5bBgxESfECWSbVIxGtGWZ7VZp25BFeFGcvInq7Up
aoaqq6cUNUkq+aCdG2ebM1unavuQI/8qQsZOKK53IpmB3znG2hSU0bp0wT7mRAOF7bqVIAL56PdE
E921Ps0my1pbVWugjrNivqOrMFCojDUHR1lHXIRyxlvDqNuwKb75FBXNGhDBC/CwqaZKeGY5zGyi
hlaDcJ39kI8JoL9Oq1UOx5JAkvG7M08kI4t4qWgWDmZdftemCIiMDwrfQmxR2W5xJfA+b04H0sto
pRH227ynNlpL1OJTqmrc26lsQaHhj38yp9q0RrppDALuxgpUOT0zrTAjryZKEbPqlkYHCHAmmSt9
ZN/q88uQssR6eWKtQOwqsyVtUnG1eh/prdNe5Z1ppg8ykwt5lhZSb4rzMXKuZE3iD/XkOPZksC2E
yht+VcHDXtBmGbWlw1R1a5LRWqTS9kGvLQVdPLMWNMYlvdeXMuqiB2Y+ta4FstfdIt3HZke69HFR
e6muwTBZ5F0S+qEOyoTwKI11mse53o3karUUTHbh6aIfBPrQ2WKx3ZGDUsCitFFvczhWzNbKg5gn
oV8DC/Wo5f42s/r/HI2/qAajl7/vFzyP8nv5higj/olns/3QbxIC61eTAS+Yig2IYeNXZWj4m2PQ
xPqHUw+RAB5ueyNp/E1AYAroW5A0gMHZoHCA4fxNPoCZEAAbv4sBFHNcaFz/jmPwt/yD/5q12FtK
oWlss1k2Y4an4k/TxqUxk1gfY2On9cNASq5cgqGk/U6TkuqoaVxPNjjukqxU77EF4u5qFT3IBMtl
olI0TfmKDzraOKCdo6E9cJ0Lwqk3pvTDflVnBMx47XZuPHxLS+tbY0eXujO+rvDJkxa1o2Omn7pm
PYkFXZeVUL+ryWaD6MgEH6rzkJjuyV7AWyrOh2Gk20SgaY9ybe0dMxXbtxws57Q7lKtqW0PbJHpr
pTt/HVQWR0mCxiPnjcWDsT5CmxD29aBy2raspUJijbRuKrUxqAZWMdn0xIRW/Ro6sSr8pC6NW7Rh
7iGi/Dq7HRKtOOkzvx+qva0vz04VvcYIbE+UtfdJpLMzCt6l55pTu8/MJT+NCg0gRif0cUb1FaYK
pM1M7rGyv9uJLE4uIW27Ev2aVKMrOq6w2WOdoLe6fDPTWd+nAwAITB5tiO4o2s09iiux6lRvNVLw
ljIBxEc8eojeCY+2HHJ0OSJOpC+TJIR2QZIHdcV28kovhJO83WlvtWBB9emTmwdDK7urJOMcVrBY
QeeznytcbqgAy+W6WOhUN4z+vAzPjacqHQa5Yj2WjnIm04/cMzgfN3O9YCd0MmAkywL9UqsecG4R
TLe6PVQW5IdaSjqg2We80Q5rQoq8k4Fc6XFiv+iLZkOjXxz+2FylbgshleM4Qij2tdG8WGP9JNgG
PMeUlIrJdGmaYQhzdbk2t6Yqh67xRtuSRDDcOXCMbI4PCctzSpZnGqHENKISxJI6fRlm9n9ED480
QHDl9NM1mzxHVGLlAtFxmksp1JtKD80fBYFTfIuaCIu5ShTjsIV748xqobWvRFj6xLS+iSW20Phl
XL2mDhtDfB1pqu02DqJaJpxEadcXWKHoTC0c/lz1rZvQmLLF3ypx9bxiQsk3GoomORv25pcCt1A4
RJYMF9NpWfJp0dCM79gm0a2W+tg9zY04OHoCUDoyaJaajJCq+YvVGwaBP/goaLjIXYGUMeAA+xV6
zFOTyOjRBH1/SONMD/Qk2aNosnxq2JPWOwdcy1AyosZCZ2nTpuFTqmFaw79xC2r7vpE9UZKYDTA7
fMV/b2DVpCG+dHZ0yEaMmN2Aq24a5WEa9CPZjc7BXfR9Y1bZfuL++iKG7m2wSEJUK6Kv6+1LiBN9
Di2lXcJ0cl7FGL+TmfqMV1XbSRwhvlMIENi8p13pru5eHWtCD8lm3hVTcdO4nLBp5GHj7O2rnKTk
I9Cb9SyTuDn1lQYXwbXI0SKZdKdLuv010XCsCRBTcF0grtQ4h1n5F6TuRZgaOa7nfn7Uzexrms7B
sDar72iTvlf0rvCjpMl3kwolhLVR2xs96IvadCByl20CsgcVUcjY64ZyJVgcFKrDygzQQSVyMNOR
jkRTQNJGVMZVy42Hxe7NJ7LOHcau84/sYfbmldXfV9XlCg/nEbV8x6NGyZAVybrT8h4QEfJNoelX
WoV/lMQj1au+0TiRD/iCj5FOAqNSULhFJQHY7irs3YyR2Y2Xty6a8z1xHRtNOYo+kjglSrrZ4qTt
Z9fNoDW0qLI10suA4a3PY2W/TVF5LqacR7SOLbovrR5GEbORGY4fEJtDlbtxULbibcXyQ2SFxYi5
yKKQpHS/6AZmSspI7W0rpj9j/ubx4f0wM4sPUWp/z7sRd3OBPcTRp2upyQ8SqSXFPexdQBxHPU5t
RKaz838gWXyqS/75j+088143xFnEyfAD/PZf//av0fj+bwLSWugq/v7J5fpbMfxM/9r+/m+HFlie
m+xOdxmPIQcxHPRWv2MODE4mHFtczSGugPWBk8nv9C/d+lUQ98M0G50gXbpNQfK75lE3f3U2kqir
opzi1KP/W4cWXuongQi/fyPeIsCyQW+agiiQn9UxYo5LhW7YsDN1Vm7MA9psEFQbeZVF5Qb9IF2+
Eet8pxbf1uTOGZ/Hej9oxCwuyT3O/L1OyJukvByIFewfUamznBzACIDGBGUrNsBBELe112WsAuvB
Ue9XDZ+K+bI21xaC7+2l5+ZJk/sBdP10pTTvmHFdJVCXQ/xsyXtR7O2OO9JHyOMlsjoOzPdpNCNc
piSJ/Jr8zLbY45yxopjRX3eq+U92IXzQXAgv/E7jNIFxK+2+F2XmdyZ0+P6uifPdYJBIfUfnhhKr
e5wqVBzN5zqDrXZflgZ7W9m+4Wm8HQS+Rp3dlEEQcQydqV9j1wlTLGKyfHHyN06eXlrHng1Lnj4Z
81LLVymPZjfoFh0K0ztjznNtPopI2yfTN6nXFxMrnIzm0KS/zVNbH8roQnctVJs4LOvkCn5ZYOuQ
oqR6VMAgxu0QzuoU1uS8DwoxDXZz4NDgq/KTxv4e6knD7D6FnHScmDgb9dcxviKEFTs3NuwcEkVH
8nzr6Sw8UbRF+r6zT5DRuDO1QyG+q+u7sz4p7jfVQjXf6YFajszj3kx4QOgd7twoeSJVO8jtgwk3
ld7vXvScC+0X3C5wmRiao2NQaDeO5nAdcaAq0HPVSZAwDtj6PRXNrDXfT/F4Kzf2u9FiIpBhrqve
mOiYlFo8aWPQNVNgY95iRkmfylc1ThXFHCD6ocAE0cKOnrTfUPV5Ssatk+JmuJqn5JQm/Z4TmEca
DhaM9KoRGielR72F9/hB4BxqdVQx9kze0FE6xq7rXoVEn1QXHrioXQHWXYH2Pcf6XmJOs8wiqCi0
IQ7sKn6VHveYavdKLXzpVntU5mernK5sDuQVjtqmAg7p3DaD6ek29SHiDq04xdZlmr4CBAAldl2A
zhs3ZQ5PwvaKsfmqjpw4N3t/9TXf6OtYYYR+zNJ3QFtB0y3+hAmMmHq6OzTq2tWfaNauZHkvERUv
JlNaeiHRU4eKpmTpbl6q2FtV6acDKB39vczTQ1XicJfVgqMHmFOygOlXGZpJ37Bxydl3VscHF+dJ
fWxyeVtG/h9Wwrvfyp9fqrG8q9Nq6P/zLzbk4z8o0H5fYEyhaVtlRm+A0uyPoE8dYAviX6oNrfhM
Scvoy+ecaIg5KkPiDFbtjtRXoupVf+2cs9Fmx8UuA3VKgmaVoRLN+7qIQonRcdLVcGIzjY27MkpC
GDD8mO016ltFrHexQyYy0Ggho4OfUVtPdTGxLoUv6pCB2K7L3Z02XdXJw9qGta14QF3IJlV3xmbk
0l8XzKg6BjVxcZU60HiaLWLfJ4dnnG12PVvGBwmtu6xSrqz+qi1rUALHLPlG86JnRDJxQpifsDyB
Y+k5ZVtUEbd98rBllJpy/48vqvqzrO+/X9Q/aSdHeylzICTUYcWzGPI7o8787Yi1ynxXVq9Lw9lG
vFhwwJy9unTB0pb/5HvV/6eNg2mr9SOEB37Pn6rdagI8N/f5uMtVUHIWdk6mktKP+zsUw5n1huC2
pKjCMG92AVQFU3swrGOlvLT2UUZEid2yVAjtItIzT72ygFG8ojNTuH6OlkhYh0aQIjze/uMr97MY
9MeF24St3IvbO4cV9PPdqHLH4HRkPNq5SDo4OgrLW+3zkq//5Pr8LEr/6wvpaIE1vJJgwX9+IXwu
xSjmctzxlGmEupBQH3uO3KfOIW7/2Wv9sCb8ofVAtCWHBEFHAIyogeTT+PnVNnqYgjeUIYNydirr
wY7UY9rPh7isD5M1+SBLOM4nKPX0l7kBcWPqe9U85nVgloTSzdcFo9eB3uIuX7JnB8gYgc4wSIir
KCg9YtQ07PPJRtsS5aHArJzFQMv0S8LDS5H8oXScr3Gwu0V7TAmKFdtqPgKEi2/m/l3FET2Yy93K
eM2Zrxntn+StIe5bZwx04kni5b5jsGmrMKytTwaAsBLcbfSxU+ycYTwpJUAwxOp6tE1eJzKgayHP
shh2hspSMm/Qo+KgxZeCI/qYtMemY9aQKIcYVN36WSp3DNtPHSVbb+Pt0dDESH+YbqgatBqEEzO7
VKXWZUN0WpK4EUgRK+009E8PNlg1fWFVb0Kq9Z1qM/jhMtjklXbh3HxRzMu2DdtdvjcJTjEAe7TY
Rsv1gDfMm4zHxmY0AZpnEdezRIq3fKjinDutb60kSyhPS0Y9XHwsSGlFGWA/OiFt2hGH56gfNpdA
hzdFlvpcfSPXj/rt1lYfsvIWviAOsHzA+qmyVK189V/ifPJF+2MHKOsvw+j6LVMOoab+qDRer51n
Rk/Q1ZWFEKkabaszAnZZ9qu++FbSQKHEO8WhbXDQBUm/ryWrJ3hBCKBGf26ZA3YWtciKcmfVj0hB
npxi2CcxuiQsdb4xzX5hGwdppLR26HfUB9wEno5BFrwLZKyRW+pda3nuC/VqBXZBw9lND0m3j6Gv
ZZG6t5f3LGn9jAOPznOycVI2xvnYEbp4LmIXj0USGJzNtmTsBBBUZ4CNjkDzXXJ7RSJIMb6vdKxb
zOgR6EXWBWtXMI3twbbuhhFpx2ofti1Vn2kYSUR2HGTAfxzgAni06hnn35jpRzSiB8qDCEelmg17
bj0UECEdZkelmjT5sTE+6NKgvex4k3k1oW8hYP1kZu6RyStlqrUDwkK4MLrICEVC/7Bq5mOhP0/m
dE23G6GBdVKhNsXPToJh09FpxutenwSZQ8wS3L8S0jufxFHukkgFeXjfju9gbDh94admmGWIE1ZT
f0LEPtvh7PQnXNmcYTJfKz/H2eI8YgVOrT2QFhsUzXxUyfLRms9aHKzhoekgBelgPumU0cKfDcJ3
cmTY8QsMRu7VDEcjMei1dkzcO45/s/OdgSRTUM51LsZ1tkj10jq3o6n6GBPhAFJ3s4mXLhu18mSm
X0aJzFAcFYdvZ04w9Gm7dYLaWA00Ym4joQR20x3G/l2p+b6MF3hAXoLyeJnnUxLFj9uRcqYDM7pV
UPYTCogpTJr3qv/S5M1B46y55Le0i8Nh/Epo5TP2PUgLwrPamEzAnd4flAijOkbly2SzU3YJfI1P
1HEkn9MUS21PUWERMO+swoUDKTOWXW1SW5QWU1qbW/WO2arPOAsVDf5HYnKYZWrXMctsP32JVGtn
pNyXYFYHAwkP847Kkf6ivdTi1CtBY/LMQxxK6iPi0x3y1lDX7tRDnsAfMQItubRKcoqhdSx1fnFn
RlmYOJ3URIcIElQtbm07Diy6O/CR9m0JtgjEN5Kk3TQafpngIy8YTxTLDtXxbas6XmzJQ+aWzP2O
Ok1GSdPQsniMye7qlpBWy5FvCwzSZcye1eqz4qykENdtWoVPyN0R0qKXZpfeFsFao1x5LOQHbi1a
GONBgnbmKiiKtR+W9ZSgXDHpYIuku1f6hzZfj5HGmRevtNUZnpUe0nWmPUQvlNagRo7mqsvAqR7Z
Gnr0gMVQPIn5Kum4S4vj5Fy1yjd1JpmMtzLUg68qdzmNHZt6haYfM3beaY0d1Ox3hvk+zybOUB5b
AVudu5Xh2CKbQOPl4NyF3EhADDroqZU3sg/lVLY0qTDbozOxv5jLY2mAKukLjxTUU+Z8qEB8WfLG
SL1iY98z3YEniszNs9+c9TS5h9nA220CRdCuouE5F4dxBh/W7fPpMImvM1PgfDi3KeNhfBWmQRzx
XjL9mu87xU+nQyz2TQRf76zLR1QebXQoOBU46tnuUPgPpUduzaEnE61XvvfyJaL24uzjYkruc421
4KrJzV1m7ef2da0uzfY6RHjgnXlFpofNu321UIZE6ACzC+hM36FXyuk+7OVTZ8dnGsr+xE3rCrkT
GRlUsfBGeZtDrZ9BidhNjE7XvlGov4e5DVf6Zd1UvzrpAemqr8gWmkMGHTQ0qGEZfgn5RMx9bd1M
+dfJflW14lntLM9QP0sij5Y1bLLaXxLkEJL7lETEBHiCoDBJNH99lRjj8zUk5yuiIErSo45oVYkC
yLu7ke6bUfoLeqfFZgHPWYkYKbv3OAf8bEWcgetJMlnXuFXl2NPzOxS0N7PJl/gNaJrzRQ9hSySZ
TdZcop46FlOz2ZcDEmX1eXWNe602A9QKPCz5Pu+mUDouc2rlS8tSP9dTuFBeJc2j7M/j2O4gd0AQ
a85q8dizKw/wKpw5CVz7heL+Rnfok7TP0abIWG56vTwqxswIxaAtnn+iM9+1Q0PBdqzcgK4EX8xX
FEy7wXWDig42Q3RvENX1FiwabSOLfPTNiHL+aWYyUUICkOUIgot6hdu6saZdJwGk8PmdhfoIlaBq
VDB6Bigm8X6ssqe0Zm5Zb5tcflrpu7rDjOAzCjBqB5YgfQCeg6t5uKlLro9YQQRzs2c07SVXV+cT
mqCS27W61rD8WUkSgPXxi4mAQJJ5swartQtQRxySMjshxAIavpAJiOyx4CRXQ/Rj8629Ijc4nBC+
hecCw9WNwrOc0FcZos+WmUmvFYekinzTvgP622zqBT3fpTmfRfcgb+xjQ/FtWj65Zu5Lhh1Obe7W
cj3rVPxKlH2fBF6OyYGw0uw7KFjYk8JSODfY/c6tjrAglaQXCj81DmRLh8wo/Kbg7hHNNXprv47w
5ES1n48XGZXe2GeBhREF18Ok6L6VyZsCZZuTl9fNcFvmHD/KLpBb1Sqrbyg9bphhHrWO7FwEwz5J
LLty/ECaj3SgOI2TeozhjjjGTLnaebK9WxcwPGUWZtZ6dDmIJkwBgH/YVvmh20nIHMRrK5Wmyytj
h1BDMUw6M44g8nRx1yylityT0yfXyDFLb1JCFuNBXOkIcCRtX7RRoWF9LZ3HcUApj7XYqV64m43I
I7Nnj1IVZgzpxYpFuzzxi+i1h3ibKOXBWCiVa2Q89aXT1rDS+b7Jhq6eKQq0hqjj1QyNYmUNCztc
awVZcdOGRnqJO0ZyBhEZ2UvsvJQ5R8p52s/LtS5rQF59cavM3c1MwOI6tPsUrTRNONMoTjAp/LJK
H35Udf/WzPz/yb40oR80bP9+Z/q2H1Cp/HIcxm5sfvlfvwRD3dXD+MuxLwi1+mnO/tuv+mvT2iFj
QqPeYqKtYjimev1r0xo4L8kwlvW39vNfm9aGSVAanFzYcbqxha/hNfy9aW0YvxoaPWY8yy5uRIu0
mT9lxfyj7Bjrz01rl4mfzRuwhRCOw677J1cjXgbEOUSbP3em+oGxh8RW0fX0mJHc16urcRTIPpO2
io65Y9+sKptQlJTnQdSoQ9XpekwW42M2Nm9curoFTgDtfo609p6Ug/amXBx5tGU3PODooNWnF+Yt
Q3rztphid2es5bknXmFnFyDaVkZ3AUaS5Qop+DsMOaIFM3x3VftSJmoeavZAYqDAHqSmzI0VFOau
0zyWpN30mfNVnfT7pjHSg2ZhKpyrqfRKe0W3U+r3cZG9jXXxGm265sWhVy5m56mrKUAxOnFWKvD3
RMXKqVXQ/nKX7NXN14vWxs9aUr7WsSvxjACmK5VviWofjbH4HCMWlkwYN+kah6hpuyMarw43QP9l
6VC4al2jvpRt/paqzlO/GIdGoQoQGi8uewvOrnISo01mKZM5WmHJFTqY2lcMzfGjtmMgmFFvpirY
UTFMTTgmvLtM3ThuUlyimLdZlNHTaJFUqSo0yyudi9VWxWeENNkfXHERZQdscOp71i51COyYP2Yj
+7Dh6jNd53ML5Nq3kRajzbZnh35+dQcBVWznd9LvaJ1/xLoQ4BgrYlAxML7ODZzgOGOlHRmw3jH8
TPC6NAbIT+gEKsVkLQtG7iOxVkz34Q0Oa3d0WwOEOXr3AI2P6WUpr29DQXmzzFp9GRvuALADq2es
RYPUC+GtJdIPpTDuXVs5qTMf2k7SknNr8lmhG071+DNtZs2b9OpcL5LZZcMlim0D9SbyoyPMPuWQ
TgphoEqUegMSs0M8N6SRVnTCGxUW2gp8auywJKWr0Z4WycfnWUh26PavhyJddmgfDYpmQkFibblM
TmIAxcUeOqlTd8wGhBQOHKyw6lP9S7FotD4SbrA46vd4qy6RUsBe7KfEBw9w35MNQ74SnaJYWDf4
E82btDHa90qpMCY4HZraxrhPxgp0p63eYxD6mDN5QTYqDnlTr9fNrMjnksH+ZvdQqATAYetr9WRZ
gEXHQkkpyfktTVrfVZ1+n6fIGahO+BYNfeh918DWU8XRU9Rmb8raPFYj336dcQ3ypnfBJ3LNq4bK
kAXsHlgcBxdnIB60Ta7mvLkT83TNhnwG/V/761o1XkTbBy0y8IS84mbvB+5OjHl7Q8MRAzLYpJjj
ftyYsGe3dI4u0jNfqas71DXp/ZqBqeHb3HUL5k+J0VdBTLbTa/NQD/UjvkHlINf6te1XOHmMyBe6
m9HAfbLM2K2UEuZsig6n6CojTOMx3TdpxW1nZNau6RkVq6nTP/V4XcAbimhzavZ+1paIdh0zKJQu
SA0+eyfG69gpzmvD+7UX96nXmrt64n5inHjTrnwmMW8D+qSk5TOL9aDGA3137FiM3LNPpRlxQVEl
6Fpceq3EtZCJCA18h7+ttNro9cf6V/eUeEZVQBOLYap1m8m4iNaLYgGAFENE55AviWKbtpEK+A8N
OX4+Q/CoWEX61mvGvVCogGEz1LdVWRlE+tm0k1KTNdfRyfiFSUSrrGjIqeEbQdNCoR1PnHR2TsQl
qVX+/5Z+wxECyQIKhmJnt91LpXZYb+lQ2iNL/uK2jo/l45FSitJdGv0DqDROnaYVmkJqgZKWjs+a
eskt7p6qd56iiV1A8GbAt3UvY8JO0UTfDCv5LE0gunXB9MdupiH48bsrNDsclM3jhA0gwgSDSwcR
Rr7mb8vEkLGvsXogo8QZUbRNmMx0EoZZ31fJconS7FPraTSskVBP7jRfowGvMQzwyBbIeb06Kc4t
qKK25OfZPW+A916jy5cBHmx6AUb2SvPmpRtL7YQzTEVvu16aHhl5M3EjaiaqZ8ziKLcrvHpdWGFo
ROFkKzgH+mztrt0x517DBoiJEaCjnJwbbNv308xzJ+Lm0WVY0CrZc9ZGI2vBFpYCjtC3R75a0i90
omxYikwU235eWDdqTPBagSD/kZ4eo+KBprCm8F3SVdlRj70U7ZyfZjX7aNQCfcQ4aN48KouHdVc/
FeaUHmLMMYGL9OVJtSGmkf+BDHs17jndunuzUNwjer2AjJLem/uG7zaynupCIPAFxc8EkPulH5LP
daoeV4a30sxfJW8Lxyx/OTPTN3SvqMu06py1y0UZqFJrItQw59iH1EGTxWA6J4W8eylXGllpxpUY
HOW7G/OfC8i5lVu8ch+8VJKbGoTJk1u67xHZh8KxMc5rK6t3OpMZt6zRQyQrmkTLJS6al6jfzLQy
Q+hbtRRSPa0T11K+s9NsB/r0E0ArtWlJDktRlq+qEp2WBtw8eRsfSrxd+tpiBWqSGhWzpuxm2b/I
mRz7FCgR26USTKSAHBV7ueCghCfrTHVQyzK7h3zNVqrGV7DtcYQSExl0Bv0908w/Chl/Qk4OcVR8
YCNhqakTvGoNsdBLQ0yKTs1EScteN6fUJQxK5d4Qqxa029wYn4K+Y8NKuFvQBZQwsv1CyT5dHFO7
TuG7U2f2wNTimSGU5Y3W36kERISuR3kaIb3v0L07u9XcLojF4jxm3Ptqk+ZeTCgOyiueycVxmPd0
oMO7H3bkiUSaYUN1aqKm6WOY0XLdTapxQc7IEjGw6Jpzkyy+Uadvps4uMCjFHYozwxcCKJ3OR4eK
h/lNkReou7D0cl6/gf+OECh6Spg8kN4FKnvFcOKYPBhoIPV9V6zNTTwwUeiKJLkF/CBP20pJgSgv
aeVE37oJ0fha9C/b+Q73HjCIfK4YO6sI+jlbedD8uMIaS46Wtm5op4yL6551NhI0gRUOgoFWFOe+
VL8h9Df9jD5LWadjyLl5P8yDFkxV/JHmPbcfy1Wes/oLhTZgG3Ny1KOqPmAP665FbeshkcFakBgu
U+lNfJZN/KE13Jq2IXHiGKzdUAinm7lFBTqZ4l5kdgjRTD2T3/ZKzAxT7irCHwmVg9wdKk1BNE1i
bUjlFOl72bNGIjOka6Snb13JslOUbLwS0s2uXvhJoEs1bTaspoWdPE6KNoZLx42KwQNLxLa/WHr8
UTf5azxjxJy2I3ZSlNb1oKdMGyzEUEnlEtwNxNhPIufJgbgWxBaMfLlSRncN/dVpv75Fnba1qxfl
LRZsZgwASJxXeNCLyACFuS2GqZE4QRxppzIxP4dqmoOsNhaPQ89laqLhMEsmA9jDckDlOdsubNUQ
qZ3paQaasbhif9sWlnjm+29ljFNvsZ8w3KMfIGEArZdl+Kkma7/t2ImyTHIZc0s/iSQZfhvv/lvl
7L+mofq7f+sneRbF1e+vvWWI/vQv6HEhZd+P37vl4TtJUr9Jucj03P7mv/o/f/n+47c8Lc33//zL
ez1Ww/bb4rT+OZl0m1r+/VL15vuQfO+2srT/qS7dfuq3qtT+VdPYBCkfTVvVtpTlv1al+paXbJoo
w5FY/UhG/JuUirREqlIh+EHjB3UOfcLvVSnScPhWSMLRXqHEoqr9d6pS7U9CByGQeFnwIsgVFvy6
LVH1j0IH1Vl7ueQdcoCmZarXmwiUBqRDGCOitvftfCBHLTf6Ieht1KPY2LIS4gr8CHPWdBY7OaKV
mbWTY0Xu1zWT1ZdWUph45qA4RUjyG6t3DGH6yUDCenQbMXkV87XwD1f9fxBsbG/zD6Pk7WOQ82ui
BHMsUni0P831hbE4re50DmPXVQ8bfUJPTCICZ7V4gCpblO1DLY3kMCtuDpFCCO8fv76+vcB/ewOO
0LYOg66RAvTzdVyMFnz3jJS5j4rs3GUivx7mlJHr0LKBRNFmKOzjKTo1uaMc7JGQsSRWHuFV9Meq
gW27gn3c8gR5l/3tOuXtrebKfj93rbtvnJ6aFwggTqse/2JSNcqzC9zdS8lq/5ph6zCujU6FREI8
xBqaM6zi3y51uU7/5KOqm7juTx91i6xEjWAanDuMP2ljKhStExwDbENp3jzkfebe9FKYfQg3yLXC
pF7lzey4nIbB8zgTCivJtCA3AOYUDtZGjpTFNxs6+WZi012I7JselqGLCc2F2V7GHfePvx1VbO/p
5/cMUGvDLTIn5zncWkN/vM1nnbJMHTjEDOCzb1RVfh/yZkX4pRuBu2VKcEiIToMrHzVprAe7ZEMi
q8J8w/nF1FqXVeHX6PIRriXtHvl80dykeN6ukBDPz7gMnPeYZJohqCEZLKjWyvbZgB+OQgsvJnFj
bJZWJe4c0gezqDLwdHLmVUro3BSDiLfSvH3L5dBdw7XqvuQaRIlad5WHVi2Lk526I0rcRrtplF7x
DBigAYxTZPld3l8h0rZvHYxTQT0CvrHNyf2oo/W5A6UDuKitvtRU2BfFLiyIXvRjrZiskjRmyhgR
hXnXJxUVdMrCyImvlCdaytZNszQ9Xamquu00Tur/m7wzW45bya7or/gDDAcSc76yRg5VHDRQ0gtC
EiXMUybmr/eC+oYtFhks035090N33w4pC0AiM3HO3murEGSxrSzoi2IeV6CNHghy0sewTThcVX5R
A/3Jhw+2DbaEnIHwshndolzq35xH+2k4+D4iDwsZW6Tn5Dim+rZnLxuVi5yanDnZmV8tnOKoHIAp
4/oy6L2XxKNtnFya94JkPVx6Ze/txtGN1sUYpPQ0o3rt9Qm2elnxbnsofy8axUkgyEB24N3aIiNp
7xqfwD949VfAcsVWjcU5KBzEzufTSyzaHCiZgeMgi6V9+3x61V4EH8RFD4/RcsDIN2KbceFINjsk
lOp3h+x8P7UCCEGaTCROZeowef5ja1gGUs8MHx96LcMTawyY6ZrjB9lJskr2/fL2Wz4faxPJHjdn
3ooTMRQJ1pa3UAyF54EQJdbh+a8mgcv2fegxq6I2zHVaw+mSKMtZ1Ce5H5lBPsGkvwQ4pV0eCZus
k4kCR56EX9/+IacLyvI7sCCBb6TKKiBiPv8do019gtxQdGtj33yUsG3Xqd8k67ibxNZSjffRqSmo
vT3oi2VMUFkIfN9xTEHhFzHS81FN4UWWgaERNakV95u4H5ovjq+in11GCOOFhwlq2LkpfYUsq+Qu
NN0CScjYdeHXvpkceBjS+dp0Wt8YZPJe1LYIrr1mXCOypRf59o8l2pFf8/cCJgS7G9ubR8VbSpCv
z3+twgdfIt2FqoXcduV2/i0//gcoOJvCkuWHOxkHawHjCSJ24qJ27r1rUkyiajXm9A21xjhAI+07
FIvqzk1ydcysyadHbSU7w83FenBC9aO0KeYZVXLV9y3BRm75aE+NSZOUpLKk1OEHz7OKS68pzB1m
kE/K4OCJOzecdjhzAWDJVn5QIUTYaogEPIehhLDT+t0xMPkfK0vS7Bb4NncyyvFsWDTGHHQn4x9G
UNN3j6BH+k3ooN5wF1oXFUYzpJyH0WIGb/stkf50VcGL3WHcVxsto3AL5EbNK9JQ3a0xNN4HPaEV
MfB87LKFvO8mUEGlia1UN7Hz1aWjh4Mk5y+fU+F9IYuBg3Gz0Ahg6A03pYEYeEViwpUCB3jnuo2+
b42yf3IirDEsZ9nRrDFN0PLtZ07tHcjytLb8pSw7rv2xIQzAte4rnQ672rLrL5BP+NqASHV0dZfc
4W22rqKwpLvJ4e+S3IgQEy01w7GyMOFnYK+1p2Yytbx+VyB7voWDBGnPo/ABB36o+Dqtfbfae8js
f+jGExu+Oim+Gx0Saze1+2rb2XWyo9YNTgIVPcgeQ+9HHUybIMmSEG8qbTERVSRF0LANzDm9LKKk
O07J4K2DJBxv0jYgWyBpt0XofgH7bpMhEn/2opQULCWtC90nhwBe/0VTWDOFu1Ifc8OtbhygJzsy
2+QPqmPEvnvNIlQhjzhfj1FN0lffoalwq+DQBuoT8TtIXao2uA16RHJ9VuYHH5DLKhS1u0PQcWdq
41tMRt/DpAg6MFIdDhd1T3s/bnIP02GqmPLWLhUzKXop5fLMru6HwQtuc28JseYs9Al/mfjMMdq6
rLBA4TDOLm37j8A0Bv4RZNNHuAPGilpI/dBOY3Y9ltSnSMl9LGkArzx643fKq6e7XhrJlVEGzh65
UPgxr4JdmPcDgsE28NckgAIi6btCXMR80jLDcMClS6k00mP7jWc4fMjd9huYyoRS/Wjd9T0Zyy7u
vyu2Of9Lk7nYzCyPWBwPPXMRGdDQuvzXZEzGrqi6kbzpEUwVDYzcupobqbcF7q6VlyKlUk38C64L
SgIyUJMtlmsCiHvxERhHgn5obg6dyel0i+XauG95Ye4HsiB/AJ44iIDSFoWX6idnMTOBWbbMoMAL
wJ0UqF9jlxydQHUAz60PaU2jobC0SVfDpsNrEaK9mZMqRaNS01Uu4KLscx7AkeaB812w6D8aXlvs
K9aeTwGlittaW9UXjqoEP2D2uwHaTq1Zk2aR7uhhQ7sb8qHcUOuPcRk05P9ctKlAbZnJmOSE1sM2
B+bol8LaXKxhG5aHBJTnRVI5w2UeIYRhjjU/0H/89BuQg4GyghXVpwmThfR2AoQh8nfY6HAb5ltt
Kffad+nDBP78aCfebzjI1CLRzLM1SrIBrGIlyFuAjkGTC/LhOsyFt+uk73zvE29fSSSAZj0qWHIy
8z+DzsK80EukE5yPkuGzb3WNjfgeWQydZNHgv8ja2wGD1c8J1vvGdhC41nrIqou57OddF1H0UYQ6
bmTdhnuZTuQNcRQ4xrFn8uZlAykvDXVEcopA5nu1TnY5ZwfO1yY2q7krCJJJsbWKNkFXMo0EPEco
leqqPBiJm9WrAIcg9sIxf0q8OqN3NBePQRmRwqg850cXTt2HuDNY+OGxhNoIvsveGQ6p16g9L7Q4
ZrKWm8GXPJmeapuHOBan5xUIFGcVZUAVwZS6yDYSZ1Thzh9yMivY/6uvUzOxR0zeoGg04UNdmY5l
8AYs735d1yDa8mTc47gtbpM8s1K0aCKUmz60rWmTAPsePyVIgLc1kQHtenQ7kDKtbYqnoUP5ddun
OgEmsoyUDql3iGwbV3O4vAbU6qKrolkUOl1HPY6YtGmw7lXiedVTJ1EywAowqbmGdrGqaJ0CH/TM
+YaD+rTueNc2GhftUlBnA05J8trVZTfeDeVEYGZDuvUupfJz9AOqubNazBAui29XeEWBKO9PHGdl
sRCHKnY3NQGLpNer0bG3QA+aYW3mnFGuKajlzNe24O6aWbIbEtwZI2llN+zj8jOD582DmUHx+EEB
N7LvHK+xupXDYSTjFCxqDI0K9BmlraDuLqq4aJ/62sRUDfTrSEKl2v/5qXj4HKTGLQk71iA+1vQu
926Zi2PRMY2FigTRB/wxKdiM+XhTAYAgtqqQXeZGAIumy7FcfTJiFCpIHHwg/4qc04BAwk/VPBtY
EqKJI5BNf+eupXyOC9H3+ocR7toxnmmBX3CcdL6nTcXUEOPk49M13FBsUz4oUUZnQ7LT4fIXmWWu
9npU8sZ1dbSeydX4WoeS39FnZGX4pqq/SpBhzUpVQf1g1dLHQpFHLS5sgCh7oGTOJfGuXIguZ56G
rlO/XVuGjzgYxCsSpjQljQkH2ngHQVouHb4Byj2c3b3SlntbcU5EYiskAYggWkgBGU08z75ryM8y
qrh1Y5bOF7Wy9JNT+fLzNE9xszJn0NGcKEb3ex4K81HIHsBaJUZgQiS49XcpJZHfc2CkB4dIn61r
Rf5FVUsmaDxiQS2uakVvGlm4K+9KOUM5pUC9HnxnqMD2tPlWJkRP6B6qaGyW96aane85GvuDO6nL
wSiJWidS7V42I2pNYx6OMcwNhOz9DIty9MOPdp4p0G6pi3OtFejh+Zq6IpN72hMYnt36WOTuu9xy
DrM02zXYTv5ca6srYsOSzSDl8qWmpVw7nCS2gR/6IPka/K52jSus0Xl9LdrJgsmU5E/a59TRWLss
NiWMringpFJ3xZ58YwSdUzUeirA1cSsTJbmK58VH7bVKJFvwmHC72nw5qtQoMIdKsIOEGRo1cEEC
ba5Nyp9qSIoNDMKyLB+n+6qs5hy1cBxO7KB2cm01bNNE2IjLNHeosHu1UNxtEXYcJzwR7s2xxEys
jfGXg3t67eSWuFS2OV6JtEe27ijLQwA6xnuA0NHByXizgSHTKrOcR86YH/w4wgpARd5oanWtJ1I4
8q59cGwopi7JOxR/1I8IMs2q9RGFxcz423rkIDW5hXFvDBOndBzWu2k27uPBxDAQ8y1peO600XbY
MRYbfWu5423U9t11VaXVrS7mcU8VIfhmx6V1V7SyQmqR2bdpFJQbhziYjXDJeB4mFR10noVHj17X
fRlDNUEw9lhXxMXaOqiOdtl9N/oQNZVb0zSFMEurHuTWGgZAspeh/hxVjfe1Gw250k6knlSCVH6e
A1DrAP+ai9nDs2upwNlZRr2dA9xtyM/b+zYuTdoSFX6JWIDBqeDH8vTtp6R0P5HXe5hb2kZwJjb/
jni4GlIiOOhABUc+XqJNNTj4INrgU8mxM5nMWzNbYl1GvthsoX5o5OBB5/60MvFY9qzpjVk/KEiW
mZF+jGOcaqR8W7H56c+X2Luq3P8vRVvUmd+og999r7vv/3b8NfzbrkvKX9+fFcOXP/qPRMuFXiKX
IPTgj9gKeMl/SbTM/wCTQhyFTfWO/8L/84+vmDSVgOQAolKWsBRK1f5SQ/+nHG4I8R9otHysygKj
HoYi8Z56+FJq+O/PbOrgtg9236YWYlMdID3u+Wf2YI+mMcL+v9GB5dNjtVvjdylwBf91c+7+9Rf+
7S98Xi/6MwxHXyEsKh4mMJelKv/z+wO8M8yI4t8LCKFGTqP4xmjr/JNt4p93ALMdiaYqHyMwXI8V
taFLWxTmYxN73tXbw7+8SkJr/pT8HbAv0l+Men8NT5whNMjSjQ6lObeciQN8yuPw8P5BPB4Lzwyw
lx0s9+CvQWKQ9XklovhgSYzZoOkoKFhI4t8e5Xlhd7mTIHLEUjpC3cN/Lpf61ygG8Y+hnJL4YI7D
iFS4LDZzMBdrIyjM9dtDvXbXfGp7pm+bPtkMJ3Mj69hw+BCKD+mUdj/ZtY0tZyf65e8fRpIN5Ami
faA/nDwcMKvuJDuuaOyLdhMPqFpzF6X+26OcxD38uXFY+3n+PJ2AGJrlxv514xL4kyT6mfEhklV9
0HYFUsM2820VWr8GPeZrpb1gY3ddsB2mmOY2KqEN7VT5/rnoC9oIvmVjOsFY+/x39FI4oTEE8SHW
PoHgQQFEefbzb29f7lIee/5eM8sdmwtlJXGC03wYOUFkHskWODSZ+TT4ZPRKr7536yC5mKzRe/9M
gfTEPGGpsgUNvOfX1HHPVSK9+JB0TrfrUuKbCz02/2q4gqigk/nKIvLK1PdxsIKJYuqTWnly50Au
9VTjVHqw5zHcjZgY100x/RrMcDjzkr2Y+Q6KVel6goYkASHOyZQsMiVyr06LQ1tmKO0ZWO9DqcWZ
FePFQ3KYCEtCjGMuvU/nZFUM26BA+VqzYsxFQv5ckT15ESoAryuC+2rGL/H2pHh5WYKiM90gKFjM
vdPxJmHrQek4OYQzQQlxCjgQTUKxee8oFuglWrwccbiPy97194vW5N3QBKlTQDxxxSXhSyja6sw+
M8rL9xmtMo1ck4oemySfq8+HoW4hHLA8qP897BV8XVLRt5qRs1Ylt3EbWbcAuu/toNG/615VaFGp
I1dzda4T+/KmUqbmbcbT6y+r18lcSdx8qgRJCAcndqYNlYSn0EjGdz85LtDkq4xiuM8Fn8yUnBpS
h7YhPsiw7TYhMRjrCRrN/3GUk0tBAhPq3J7iQ2tlchWjAUP7E6gzo7yc9Uvajutx7kBoiEj8+YOb
DBNsIrCxgz+4De6/XkNHMpJLWRm4VApQOW/PxxfLBlsY2wvvF9xOH7na8/FMuNVB5ZvFAYuGR8Mu
xogKkrxFa0iX6L2bGdFm7P2+I8RCfnNPBiPkYp4Lo64Ono5HgMqIc80+z8/441/OOUZxuXdo61k5
3JNGlp1NI9orEsIDEfF1UJBLoKcsO/OgXt44RvE5/HF45X0+PbRheE1rQ7gV2cdUWFY9DZjiupk1
AJepbZPo8u3ntCzfz7YsyIACOQF2BtuFtHNy6/zUnvlaz+qDr2ktbcJmzj/nsdeF2yKYg2OE4v5p
MjrvMJJVp888t5eTkgMI52zTdpcostPBI+U7lT36zaFqW1GuszGnSJOXKv0ax7n9Lc7NVKzevt4X
t5fTzh8tiuk4PMrg5J22snnUTVToQzSicsvNPLqbZQoMOBTumfny2lCeZME0XY+F5PTMYfsRgt6u
ajn7iOEXig6ThCh72I29kb33bcNXQtkFkgjJif6/+np/HbOGqZtmUeb9YR5953JB3O4I2I4uIyMM
v7x9A188M04cfJVwUbzWtDZPbmAlM0UZTXUHqMwaWl6cXw1LZZgqU7t3iCo/c3J75S76xCSayE5o
IVv28lb+dWmonGFHSt0dDIsL0mBz16UqBziKo79/+9JevAvLpSFwoV1r8XF42iFm+qnRzLruwClI
fEdsj7M26oub0fWHYzkr7FuV7L0NkQDumQf4Ym1ZhuZAaEoCIXmYJ21iSPFZDLq4OwxZaW4bxxbf
cJzNx7cv8HkLnNP4ySgnz85rkibqpNUd7AKQoEPoguUkcl8YVfgRbPOAGJuG4ttjvvr8fM7Xrhm4
zM6Tjccu7Xq2SF85QKfzyVIDcpLGxGlBU97+L0ZCeANeFASY7558CnrWHPU2beCDrIt5VdmQ6DRm
oVXmiXPHj1cvijUat5bFMd88eVzlUI0AuL3uQPB5dSkq0/xCR2G+SrRTnnlmYnkoz1ZobhyVAr7h
UX7zJpy8ANry+iFKrP4QEK4BN9oL0uMMbeRKkL57MFF9lPuRZm0CA3SJnq9BdvzCDVDeNioTVAxd
mkdv3+lXZmvA+28vGZWLBe7kJ9Xm2Jhshv1hGhAhz+HgXDl9Ep7Zml4bhcBbc1lmkFCcPs85meEK
towy99CjjaYDiMXxc/P2tbyynvE9T3GEsg6bUXByok3ise0myx0O1sB2m7AN7kyVNpe+yJsv6C7S
d69ngrvGx71H2ULwHfJ8PRsmSdhsa86HIYWMhgJFYSsC5zALq16/99KYNA4nCSrc0KVOtSeT9pca
tWMeiLxm2So0ueQoSKhjrI1m8MNVDqU1OzM3Xi6iji0DDhO0HlDtneJ2Ir8IG0tE8uB0o5wOpMrQ
OzRaWiyXM55wskx6FMh3ZIJn1YGOh+uf+QEvFzm+7ix2XYdzjSBk9/kN7mLLbNDbGwcPpebV4Nfi
diJCbkd/qi/oJhg47+nxUz5++26/nK4cpfh09X2OhkhnTo6HLhnJVKmq8DAzyzZlppaidBif2aNe
jrLsDlQywCZRWztdDUwrnEbSssIDmffzdnIsSHiLkv7ta6FMeLrq4FVFY4p6i5cCwczJVuHWhpPz
oK3bBtedcz/6o+FsABS5wX0kSzVulyIpLNVmFkTrSRDkVwURExWeRuipxTZtyE5YEYGkh81MppT3
h8YfVIRohXWXHnVnUxAhkRyiLAcaZa9hkVOnL+wI8Izb9SF2qhLEZzfZTo5pDl3iWvVGxYMU0ZJC
1tQoh7sxAenm4P5MkAuiEPhG4GWBsgLI0GNeWkl2lxGDo1ZWgjfoGv56kuYX0YgJ74NIOgmzqSbt
Zav6oku/E/JDGLLdW054R2xYLG+z1NW/ye0Q/UUscyO+KekAOpdWKbuWxlVUN+vZjQpgS42Xm3u7
LTBApQ52n6iYfX9dBGYQ3ZAPlUt8nnaBrUDbcUEElhf0NyS81zemOeaf2xalwSalQpV8JA4sYU/h
1AwMccqtY5zpOrmNdQ41mwCX4JumrPRoWBSwdrPM2nhLPlAV7QgWCLtH0KeZcQNAPgUmFpDbXZG7
G4biPh2E25D0G/jB7ez0xrA1Waq+284kgjUShyC7RJxZEew4dsG8b/x6gJyU0zRZJ2lvEWFXSZSV
PcGeBZmQNFK2oWWMH4x+FPm6NjG8q7bAPCg7H/Gjdtiq4CYg8FiTF5R8r2MT3UBjumVMRz3AroNG
JF0Lrenf1GNB4FxBqtiPcLC8h3YYKQxynOyTG7Ml/5uOtiN/9W0OGTeYczwYCbk3YBRpwJGp4Bm1
c0BB5Q7bbPYHuniSxKtyE1Oo8G8LG33IqjFIH/nBfkjKloGGIEovytxtgk3tzzaOM0NWP2g/6x+e
qmqIty2hneRFDFF2nyn8DcAvCtP6NlKOi3/NvhysPWKHoNoRFJPrzUh/iHAz3Dnddibx0936bpqb
0F+oXG+1m5GdEiDfILaAYl02bwIzbsYry7W0B6zKdg0b43IAhwn1HU6Osm1Ix20z0wB2Mg+Qs3RG
ctu1l/sS00quVPdtmkh13cphsJNtAqo/2djIwYYrTTqd1heT7Y7ldeAO4G4aw2W6pz2hIteK6Ofs
4HpGi66BXE58qmmQxvWhG3N3IAo36EHwalLzLlvX9BIUimFtfPd64nsRhpGbhJPWrPJdrxPZrvwo
9+7pIpDdBevTIBcEPVrkXhIxY0VbVMyV2s1d2NaXScYfvpjSIMnx8bVdtKrbITav2CkdD31B3mAJ
Ncwk3AydWd95qCO9C3+guXGrlSIXzRuDsv6Wjngr4chTKS9JiOy98ImcyDL6MvGVhDR2zKOxhsWB
SLK7rGe8KFTtg9HW32vSVNqHjLd9ujFqvnJ2mV9Q925rgnXo0yN2qtW6nBv91EGbYFqUUK9Zs7Zm
iSghviJob4LeOvyOQuPHGFNny0jRgAPa1VeqtMSvWJA4pvzbSIIh8mr3wzTg3jRCshW1coladnXx
W3djuW1Lq8NsM2Et6+0jrFkyMRNbdTvd6uNsWY+ldphKSYSnMbVu28Rw/AsMh+mniSMK3jdZXXUd
BBcv1hsZUmU2OyLobHIyj2Ejhq2cHdRezaIGr8BqWQA/UELEzX0KcWlNoBy+1aS5xbrc4nTyjX3Q
VeUxTCjXGZP7e4zUsCgbD6kC/96FrvFQNJVzmVvy1iaCadMPQJdnYf8g8XKAumrc2G6rQWyU9dal
krVrOxGtyZc9gnodYWtTd/ri2YDjgrTeEgplf+yG6gYRxbwZpya8JKYm3XOgxb0hrLvZidN115YC
03t2bbqhv/zjxak6K3B1k74lBxKTtBfBPfNKACai+GaTCkhe2XTf4CgjAAvHwJiEzTWFjuhLOKAb
L8fpixYY3iILAcrMV/XVkghAgz+lrVz8QkW8zYcw3DutF06xXNXNKDRdCQgOe9HZxPEoryA0d2nc
DdWHGuquse6IYK7uhiLFXdECecnvHU+5kmZ9Iowr1knZXXl5hM1TRQXWKk/FQXWLVWwof45zOY93
kyoRX5gGrewR3zGqvl+Tmqr+d5ZMVv8gsypqjympKFTfqZTYu1qRPv+rsMwC9rtZu/NMItccwrtb
smf6q0aYgfqZV6Op7swKtAgAvBDFk667XF6RlgO/FWpi/mAwz/1dPsC62xGpU6CZQA3XHXrKRu62
1XlU/S6aIuzECoMgC/+6mKiUIQsCunYT4tP/KWbsA9DsawculzabbuOVaQTxmOAzaHIqS8AMpcjb
qTbyRrk12aoukbVj6BMaZBGv8AVWRTfcsHv54UUQw6tYG1aUHSs9SrWhUBVAi9C9/Az3PmDDNXT1
JGVZwyVsjXm8loWePQSuHubJCvs/KKPGKJx9LHqJzcLFNoLiAeHiRUtKJ19Lpen8LttQzaTRkx5M
Pk1W5ZshT5NvbOm2upDSJVq4Nrr4KlZEKl9kjY1gwZqCvNg2Q27ejV1ry1XQdCiTqq4ynI9OG8c/
m2LIZjiP7Co3DaxVtsGAjXodDG1nHlt0UBiYS6TOqPKXwxtQDafmMyCqn9pBh2JdFR1gXJx29MVG
NI7eXTkWs9rLZEogd41Gk7XbEK0hspRwlvGNGmNw1aRpCnsR1vqAwWL8Et66sJQwLoMxQopkKtsm
6aH3FC7GtslJHChwpqO2T1OBNA8cARuYV7jufaNGkMCR6MqHGhuGYmc2s+k2Lji2ravG1c5DVwaR
ulMNdOD1nFjEj6f2ACmWZV1XR4kwGFuSGiQf/QTDNPtEDCLcDT5JgVe+invjvrBrpJiQ3utvnAq8
uzinzwoceNDyIo3GLtnkHPK/cco3C9ymZGFfIBZL26cuNpsbZ4x6v8GEmVsIGpn+6artskW9YWNs
bVfhHLrlbmys1lthPyDNKesJhAKOVCFxZAPuiBIU7CZY4zXndAOWZrx1fIE+mcTeHGOvblrPvKY1
NmB5hOThbRUr1++pt1L42alKPmD+aj9rhTSTAJxxOUvEakTvGNSZEa6csSIBEh0Rs8ZFLGM8lHaD
zg+hKPsCvtU+RzAuNMsEW0utUQXn9ZO7HDQv+74EcJQmcUqjBV2zOxCbZsPvbSBDTgdB2DiBEHNp
z7uQ7m23s4oeBJRTkl1EUG2RYfkYkF5eytaIPyd+oeD+VZX/oZzNJECL3jQV+VahfEoSYaUXWlkD
D68lYeRC1XP0nbJJU+4nzvTlNieM+I/LDSTi218aL77WKLjhi5AsqhYtJffk85t6fRKIpI+PECuj
Y1qh3y4mUd6ykYWbwmoncru6wT4z6ov6zZ9Robtz+KPpeNo65VCfqWrq4qPPNnYJJoUshIRIuqaC
W/72Bb6oLyxDBTaFfIfKInXF55+jFNCFqNs5PkpeGnzhWPYIt6ZaU5CPukIqnVy/PeCLL0QGpGhi
w9b1qC/8cRH9VTCFCkMtrrLi41jYPggqV3zNpHPOjPTqKHRqkQPbcJCCk69dsxkx3EHoOorZasBJ
urUX3sppNuMzVb3XBlrKv4CT+A6kNfL8/pHU16usbpNj49rNpZWTLWVPqdq9fdNemxB8VgcoSSD9
v6QmtTo2pkonRzQr0V4iQ+CkmZYH3GznCiSvTQimA0bSpQ1NS/35BRFlx2F9GJKja6qHNodL6pQg
1TjqfaW9++V/cV3MO+/Pu0X99flgaRX7CqVHcix1Ts5QNDQ/seLCmpmsc4X6Vx8U9SyANsvjOpV6
lHmZVzZRQzClyNhg6SfC8bMh/bj/+PY1vToQxVc6HSwblOqfX1PuJElpt05yDMMSLqmHzPazbSIS
3Lx/nEUrgGmZcnKw6Mv+7jyAsAqd0kjTY0FE56M/eSMKVZLsyveWdAJkUlRzeI34DyRoz8eZYXFZ
c8eE8GO3I7hGWNvJD+IP770aGqs+0dwuugee0sko+PcndtMmOwZqHG/ypjdviGTMzwh+Xr5HFsZE
KI5LbYinc1IYR0JajyYBkwfoXBgmEcqsOAQ18LNz692P5/lQJxUqU+d9UE+TT0e7E4cG79Utzalz
pt5XJtvSvkNMSCmVsu3JCxTgh2qccpCHOjX8y6YjGC/kk/dMqfvlbUNeQA+UOcBswzv8fAr05CA5
IlfRse5j0JBVARZdOw0Aw7yR6ef3zgSbgDaIc2hSFoLdyUzwe99CWyyjo5FHprot0QgWB1q8zvbt
cZYf/axxwQr39zgnFzV7OJhio4iPrQWPsi/JLdG/DL+C+x6681YH0T9wiP+5VmkZkUbyEmrH9Xkn
byzOZlTBHMCPweTk3crKBuKUUXgk+8Gd4p9vX94rM8NBiscsX2AA2NSfPzNsDSlwGTM+JoWPK0O0
BLEX2Vj/fnuYl1ODcjGSMht+qyeCPwbTv7Zzip+mVJxWjxro3VfgI83W7Sq+9XPjrOn+3FhLUfiv
saBrB0bgYT7sE2u+R1MKME2bwybHXXNmw31595ayssuSZJEHyAHi+VAd1b4wGsfk2BZ2+JnCAJbp
KvHf22wJGIUzCm0qntOLZkTh1bajkiIFx5tofyO8QXYPCjVbv4IHGNhnXuNXL4pHhbTXRYpyuliY
oYh8Fy/AkYIcFYGRBO5WdN6ZE+XSx3z+XiH0YotlZ1oUXwvl8u+nZC31frdjow17/EowbwMT2GHi
9ntlBtVNR8b9DWncxhET7kj1QxRgxt89KQNuKlJYe2lZy5On52pcNc7UpEc870CmSUQDhdVhGHgU
kekE67dHW/62FxcsuZ10PTigmScrvRM59RAbKj06na23fAXR5PQIVXecLL3y0q4FUaOtvZJ0fN8e
+ZUHGmCEpqXDCXf51/NbDeknkXkRp8d0yiEGN5hSusGazszS10YhpAItG/Il74UGxw1G3NwAPI4J
msdHz0wJ9uMfAsV8+2qWhf30Pgr6jsttpOV5OnFCSh2hO3IfDXuYP3itU38gLxdzZ8hXV03995+8
1nesx/BJ+fyxkNQjNHZOdpoC/9scDUZyrDWC2ykw+m2uDXnVohc4c7xZnsSLa2MR9pZdVL746iE3
OG1SJ0yOWaS7Le8ENkU27d4yP1ep30PI7s81/F5ZLelx8m9OVd6iJn0+OQh4gStpJOnR7YWzLfiS
vPKN0bhQtq/PrJavvQF0M03X9lh1fe/kDVBJi24DnNmxS9r8g4cx+bppjeJqaEtz3QsXZ6wKa3ml
M7/fvD1pXr1KWEDLhVIO8U9OdCNlcceVYXochae/2bJNcQzoGXb3ZIftue74q1M0kMKES8SgzsnC
ApiRoE7GOAZdIFZhbdfreM6yTdmLEoTb7Hx9++penTZ/jbestX/teEWtKGxR9zoWw0S+pZ//ijoM
r4RfpIszmfzrLC/OKDpeu6MWT1PaFh1cEEvPx7TLPB4kwXLHKgyn6zCNg+ECBn35NYxt0zqzdoql
gHL6Yvw92snUoexEdyu10qNQGq7rWDbka/RGeJd2hMSWgGrpKVIIntqg8y+0b5eP2EbO4nyWc/KL
n4HjZRGyoKA8rfOQkDbLIfHZiQdcuWvgmeVTg81UXbS+TcW2r6KetDGPpiEtrGq4V64V3nVJHe2L
2k4vR2XOm9gr3frMEv/aDACrgsSXU4jlyJM1CrT+4IUEDR8n0ZHgVqWD3pYCbjsdZqvLdgOJlWz2
9ZkqzauTwOEExZ9dlFEnEw9pQhh2HY3wzqXXU5X25zkNzQ3EAePM2vHa7sL32JK6jLweheDz6dYE
hgqDlrXDHmkO9SEhKN7Um9u3X6TXViiKW7Rt/xxNTvUCbaWzUndTeqwQzhzN2NMfSNLVN5YzFA+z
38prO3TaPbG40XtllpyC+GKC6oPshE/1kzvpqMysdSlSLOOZu5F6bjYQI+0rNCfNmbmy/FWnkxhB
iWVjAEdY80JEHRhdwjE8O86j+lVIpmqrm/mXbmzrK7W/aReT//q1CsiVp+epz2gET5LNqHZwpTbH
H6xjCLlda5nKfy1W0EQa/p8wOyq+CXYGXCesLHMq45U11upDVifto1+4OV37QTyNhft1KntnWwed
/UGZMMmI7hjmr+9/8LhQXDQi6LSgEz3/Udk0KUrHHJEAiFM8VUIAFK/n9rs1TAQVTXn5ja6CfjCE
5Z25Ia/NOaw8JnsvgWXg1Z8PDRa1l5WJHM6vwoEAzHThOFQpfbK1KuCFrIFw0vgVYINJpCuk7M68
WssAL+aDdOEb4ehDfX4y9Qw7jPkY0OnRmjNxC5st+IS/KD2I0YjW2ozdnYx7ArLevuOv7ZFo+PGu
8Lm7vNPPL1s26Uj1rU6PeenUoGcqp1qaV7Fx21Mpv7RL8Z+cnVeP3EawhX8RAebwygkbpOUqWLLl
F0K2JeZmjr/+fr0XuFdDDoYYwQ+yIcA93ayurnDqHGXncl9zVia1ZHIpwn57rQzHnD0KD9mSBo2h
1dEB6bbSO+YT0/S+k+T5XrRz7VhhridpkyB4Io/LDQ5QAhdu7vFkxdAC5NNY/9NmEbgdL07i8ziO
3s+YTOvrbxwr05KUSukL2PqqE8G0TG8nDEkG/TDRT12ivKBlTs/1QQ5IwqzWa+2X20teO1cJ25ZV
YELW9blOXVrOKROgQT8Z4pX57mk+Is8GVxZYsuzjbyxmMZkmWx50K1dmk0Tu0s2iI7m3mvyr1YMO
PJdTkv/TOEhfnG4vtkWt4qtYDDlem8lLd32a6IC2tedymm1JHgNd20gvHs4DOrLLwdaiw5Cb2sdE
bcXRSXWUrRaH9k/UOjDwTPFeE0bubX1RAeXxQoCaotiwsihZpuqdpMjovfbZt7DouiArY4qTxDvQ
PmdT/dr3WYg+HX3X95ZLE2Dn6dhOTskDwVcxiMtLhQ+/NOqa8SEEmPgJkOmZB2gvUOlbBnSG0hqK
mMqF9wcVoPFDp3XmeyVxNF+NNWhOrHHcywOv+U0Q0vSBSMko1EoH88s7MkRpXBvIlAQpvLBnCldl
DFV/VL/rK3c+933s/WtOqLJWZWnv2cW1cFROBYOV0A1A2qtb1jaIQuRKlgeiAJ3q47XMvzo37SHd
sZCZtecWUpyhj+ESHquuOuQCij/Av0xS7zi1a16GbIoqBgNtGOrKJtKxQMlm6bNAgwBuQGeA/tLB
TFpa0AuqY/25y6Lwp6Lk6rIT+11b2aFBp5Pm4FHXjYWOfQkFfyYxPpoDb6lQ41OvdOanvAea4Dfx
WB5QCp73SubX/A0TxbLlaeFxzNVbbU5eOZujwsthlZD/TzXahaqoP8F/7uzkHdf2yAwnJkZgxlZX
aYdiw1YJlIN2A+D2czh1Ag4wzX4C96u8a4v4ayoGdedcr2/v/9dcRbqtBYd5Ugm406iMvRvn6BNY
AvEuLKvi6bZ7kzdk7U+oWtKzdujhMXx7eYNKIH61CtogQDMEIuhRz2Zk6ASE3gdHFxHKkb3S7EQ7
V9eUeugUcAB0rx1I6BmMKM1VFoyCdrxvdkuv+NxwpqcyAw2twdl79q/5CQJKGVy5WMy6Rjsp8INn
hp4FUwJuLSwQYznoIqwfdT2z341OgrIypLf9UfGavebbVfshoqKsIqPtNWtkPIDeGnTsR4lQLVfh
FYH86FAivK4kIUSVxV6d42qiDF/E/624ctDCc3LNndIsEDr4WZPQ69hWdXgCUN48O203HBdHfCv0
Ca7MDg6tJO71HZd0LVVzJVuzzWgFgMfV/aRmCxi2wqz0QlgPiaei92CHw0658epnlYNpb6gEqo6X
xpsvsbHURZsFsXCysyWZs5DYcI+RMsTvYadCdaub3cpXZrC3t+/N1Rv6y9Lyq//y8tixSwIVajQz
6A4rvmfn8ZfaBfPoq44EEd9e7epxStYBeWkAEKy+aJS0Q4P8WR7MyhI6vjsMRFZVPULAfnuha9sC
KCeR8qAUnHWPRu8oyGuJTMzcSiv91LamDvCvVlBQaFQw8b+xHNG4pFW1KU6vvE+lV0sC/w6WatNx
QBEhr/8EBNv+VOywz3/DJsntZGtadmqMVdiYT2msiEXB1fUQJLXg9ZGOh+7pN7aE5LSE+dI+WQ/J
N7nbIsqU5JDyJBNUoDHY2Ae0FbrPY+sgGn57tWuulFCQSXhmmCD2WAUhSkuXHEKvPOhLI/vcmd38
DVHl+C9oWUz30FJC+I0qEwkb3BAagz/kqqtgIxSagNliyQO47BxifMT5Bq8Di5gDTUfrZDY/1Ihk
PN7e5xW7RJwUQTJZgHd5OC6vW2eFuWsIgi1zMSC1dB0jp3kIPs13lVbfyS+uRbge0AKZjLs8+ubK
UvDYkG3rVH8aBFyO/QC7aWLm+VM9w55lR41+7vSweJ+CPEM9ulFrxLFa569ca8WONV35vsiC0jF6
E2AnD7nct92i1oQHzYN0MKfqqW9CEIVhoYIVbZLF+KMTTfv37aO+8l7BNyTL80x1YVarO9kIBhaG
ZSSmo876j1YiBsPMgHoq1MF4ZeQrPAOAh6jr9qpXPBxlSzmvyt2EL2915C0kWnB2qnxgsczKsYmd
DozkqLvZ6fZC12pPeDhk7yjySJqdVWzFEKKD2lNTBFMDDd9JayCOPNh6mX9ZupJ0GUh/+piiKJsi
Y3gibCigT42YsIZ15SXM2/rRRrbjw+1fde07y66ZlLwjxlyPXCEEBO3tnBYBwEIYaushQXhKK5G0
GV0VAla3+nZ7wWtBgkc8S/HPlLz06/ErPRy7oVjwU0RAkKWJzjsslT4z6YBkL1MVKlq4PbzOXg8q
VuXE/lCVTOxs+5qt4SoJPenH8Ais3jX6S8CDPK41ZdXlj6Revruokz0q5uB8rsDrnzG3PYoFaUmr
iBfSLNmtd9iLbq5e7inLTWWk6xy4BVrHfaTay7uK8n1z8KgpHCEo+jOjJTWD9OkRCJk8z1i+3j78
a1+bcJBSNnOFNPVXPhTJNPKpiVudzWnkHO1JWObJIj384TRi6N55S2+VOy/FlViJL03tiylK0vY1
h1XTGLGdmXYetEo+fNHTRXkKc8N9KpPkvTMPMAaiu/cYMxJ4vr3Za9+YmhCzfhRRIN5Z5U/Qz89G
00VF4OhIGTHEpTyoc8Ksca7WjJ8o6Td9aYodw3oz3/VXBv1IQZOSCGOj6wA078K8U6wiMNKk/JOC
bwJo3Bm/Qow8PqiozqPBPSMeYyFLbIbR0YbVCXEkp3rSYNk7uU1pPpToPO0Ecle9j6VLcjbCbso4
K+8TlkqC31aLQLiMEQxKByMkxMnJwQUXgFY5s1+hwaTQkMzR0dSRe8/Q1WYKNDyU9dxQAo7Tnbf1
mjWSmpBNE0ZARrP6SXM6V6Me10VAq9kZ/WlgHJXT6eUgYqI2vDTDLLSdg7h2C2XrQWbU/LmuWWhd
GYeoZhSBMlfa2Wpq/ckDNvPEGH99nixwA56r2IehmMIIobZx3jOQa2ZpkTnQoCek2KRleTIi8kDn
ObBNCCeOY0+vzh8Mg1ECMO3LgzfH1gvGdaiZ8oTHhuK3zQCmj2NpDo2S1c9p28w/4wnglD81bvlf
2EUVg0v6mP93+wZJW720ZW6dzHJkx1Gn6XgZBEAO1JhpCEy0r1SkvJmY0L4YeWMuOzd1G2Qx7St7
mnhHCp3rLkSWTvCqyP5aV1O5m/lPi4ew6stnLXcYWbx7V0wLAhSUZsdiK7OrFzTDRGUD6M1NOzrW
cVkvD7DG1+PdoQXnBpmUihcggFxjN4xKoASf0Bl3EZ9kpgxVEggW9mjotv6VF0UD2UPnkMBiUybS
4QbF0MhF3bFMgIBJcmOgJEnvi8SIvxaKKJiiawGs+LXqZcP328e5vVCsT1dNpjeEyGsMh0tsATws
yQLQVs4Hj+ml5ST0QY3+qhSpsGUzfvxvqzgJz0vXtXCRKuV898Q6LCrUISXGVGrHrAPnOqYrkShj
FjjJnJ9yiHdHGvFJmXFjtBnUU+1yWepc34lmti6MRw0AggRSc0fW4RP8NFFJuEJq10x6iNh9jIQj
FP7F/GAVLH+MB7O6HxXKoqBdTfIuPvsa/SCghKz0iS/eoJ79HyXB5eAMCJmZuVG/JzlP/qq9wdv5
zFd2CgCeJh3NFklMtQodFCWyq76n8Il0DXqJyega4SHLBaOXxuQljEPlqrsTOlzxCzImJVrUeFJp
UV/6Hwgjl6Vk1ApGXHcSkj4sdx88j9zP1zJ93Mk/ru2QxoZEVOLwzDflqF8qKzUVgTJ0CxJMezQY
FxbMOC3upHxx225ENyHrlB0HcWV/dCHhOURU5Q3gdbm/EjiFDb00Okd6p9ookar1eOpowVRf4Xxo
7n5uHZIq8OKQdVByXXf5FzOF9F83RGDkS3lU4VkIhqJhRI1y1oNJp+LLbcdw5TwpzCMZAxsZzZo1
Vg4N4ky4bs40bGrnj0uHAEoBmfAPYbcthPDMs+65wu3TCs+iJASRCC+dGPvyPJU81tJk6UXAcIWO
+PIUvoaQd/iFPeeP1tB777xc0/YgeldeSUoEOGCqEgAM1v0Y6hUxANpFBDgg/YvC0Nw/dR3PT7dP
8+oqMG9BAgqafsOsBN272adA9INyKstTbLTDwVXGvTDxyjfj7Bjf4fwkJE/+/S93AOZWUZv1VALP
ICc+mwmYI39MrFQ/L7ob6+dWn7Vs5xpsFwUDy1Qg3EokJ8yjXC5qxFGT9K0nghjdzE9OvJifDYgH
fixxaH3Oy962jveeJVNKZH0ARSXUfS3wngrJRasaZdDbtnLqK0bEw6FTdnop17blEUCBbDeINtaI
QxGZZhrbLqsUDtOJes4keFGGTOA2lIsX3Tj/xq4klAMYiAw4Vt8unUMHgRP0zmxlRNymYyDTKOed
Z2B7xfj/m/L1Ia8Cfq5efqtOUei0NVkdjLlIn0W45KcwGgbe2UIHcosGzF9h5IbajolsPaVclvIJ
bM9Mx6z7rVUIXnMyvCqARGV4taIUwWPRQgogVT6V+80DqBFcUSg50SRaL4a8Q4cAfFwHjT3821dF
/4BI9R70dXufISekr89Ngz5wYx014+EzAntNkCL8ZviUv+u/5pbq3+m2VVyxQkJrD7pRsKdbRrYZ
aYwop6gVIJiK4EnlRM+aq//U80oEk4L+7r3L4YGp46OvCLgG+e1L+5hLE+KNTMoYlNG3qXadA0Lc
H21rcA9dPu8NAm5j3zd//xaDURtec74VXS1U+C2mQCsVG8xaqCLDrqZdhqiC8N6LoUB0uIrqoj6N
whv3WvHby4CzZISK/h4PK1Wdy826SD1oIqtnbjjkz8Jt/uw01NnBVB1qa3wVlVrv3PHN1+RRA+4o
sS4UGEjMLlfsLRSRjNpTXuLGYfR9Mk8KagZVLFzet0W7N2J4W83h2oF04HxX7ykS6cyhVZrykuTo
4pGgdYyhJd3yyINvV36If9hZcXPPKToT8L0lgijArKuxydSrZV6TcULntthHRL+UDlkx3fmvUePJ
2rkbmzvIarzbMmlic8TSl6dJI9YASSEnaIa59M2pVz6a/bwHOry2J8mTD/E5F8Jcd52nsYkMvEAS
jNMCxYeLKolbuMqzkovx3iCBDcnxN+67JMVfPzl5bKUCnuQ0qMupegbNk59mbdR32ujSrC/KAqwC
1abM5wh8NmOqePtwsOBjCnrKK3+UgEbhck1SJHe6AsW0f0aRZKiftbCxRO96I5xK38ka3dtjt7t2
sMSxNLw4Pqj6pHf4JViJFTWMsglcPWXHsDz1el22R6gerOEl9ez+N4wFiCbxLH6UsqL8Nb+s5rWD
1SPZSTYvAFujLFsmx64UXbfz+lzbFS+CBNERidGWuFwHlfJiBmsDqCZ3EKyh3ev+l7j6ctBC2Gt+
azHwIxTgSO3WGOqwCzWmOlgMIOhA1QCxqBOMAc2npSjmu7lq33bFowpYT3rrVewwwrbT2aNCh7Ko
PeatLLSNIIgw0n8ZHE9edbtI774PnCMPEV0sahPIZ16eZVFBaELlqgjoJcgpndERyrkrShi67nz2
2BptUJjXec6ZsV95kiEVIfprVBWbvBtqmGS0QvEhVSrnozNUSeTXtaxA3F508/ywKNYPgJUUkm2u
7N9eyB+TuoiCCJ3ZIFEV9azAgAUvS1M8LlX7TW9jYyf+2z5AhBHwTOBgqCFvmlgpDYw0AZcbmOmU
nLqmMr+VXj1+wqenRyWEl3Fnk9vrYPL5GAekHQo+eS0IULmlN00j7YNsoipx9Eqn/VdB4PSPRpnh
brl9otvd0amgP4JmMtEm2dylvdRI7cQ2qLagmBS053W9UavjWM1KDUOOE0MYZRX1njLG9jNCLgBe
RYKwyYDW9BapZ+YoCXZ54C1W+Ay7MgRe+Wx2n6RcOaJ6UwRVWZ9oO178yl5BUoIfJGyi27VmlbUF
MLbFofOXOcuPzoiTn7kQ/VfXFDUgTlrPn2+f7epD0lslDYINUaJnmdRe38UFFGGr6EhI4YdCdIfo
e7kwEh2RHd1jqJa37ZcHSi6Frei0fICLOkymXH5GFdCRWrn2/CIs1/7cJKVNFXJJdmKVa6vQvEB7
hl9MiWp1/boFfiWBEuWLarbUGPDZpxRJuh2TNKVXXG1GXjUqq2A6GKJcvTtWOE5NGVvzi5yDyQ6G
ltb6SXgNFIhJjRUfUSxzpoNTO/PPqNOr0gciYr+PSKiMAIm28BvCX86nUu3q6dSKwtBhSMtDqJSS
Nuf4IXFS/Agk1eC3BTDSp1GFmuvZLFOle2kHbPdQjkhvnunamuODPhtlfFbzsLBf+2ash6OOCuyP
UZCR0jwSMaxgs4ly4/vUdtr4JUMTXaCRODfjIVIblZMySXgeVeAq85Pw6gLZ3thZ/LCpjOl82+ZW
Ni4NQULgiZSpCkFuv/pEi65VkBu56kvdi5a2I4KIyHTDUealNWxktX7fII1cj0IzsBjaGOTH60qG
VmSI0haj9mKMNdpaRmWdJCjQ75HQ3LOLrVmgqkCIwHtKc3UdJlDNH+w5XLQXNes6H01ZGBzbaO9d
kwe0Mj4XsDUdOkwQUtbVAZoOrG5ZMxnowBYKzITNFJ5Hp9VOkZahxjf3PxH9RAp1Hhg9u/3trlwv
DlIGJQ6gn0273FDGoUimfHqpLVEchSKij6qeOzsWsnK+fDFKgWCVKHbRQKB8d+kquAiqPUEY8gJD
1R92AvnU5Kp+LeIfSHsLfw73soHttkydm0dbTQIPaHteLqiIfrQboWgIdYrqsU3Fl9ms9kbJri7y
RoRBYUEGXJeLeGXbdwiB6i9RB/S9j7T4jL9Yjre/0NajU0/WqXpSlfHoPq3iOdT+OkOh3/wCeCAs
z0O1tJYPKJmaMiyuu1N4Vz4VhSeGyWHtBdC63pTjdHU4h4P5MsWehsrdIp4Mxsmf6fJHLzUj7cjp
zunOK3llj+BIWZaRD8BJa5orxdLaGYI784VEUvnPdJvwyzImDEahN1Lfh7nCFgFDc9sQEaUxaa5b
09Y4a0mDtt4L5FpwgitWdjSrmKksqPOOIY2snRu29Y6sJ5tWkoOAWoK0ol8ymqywxyikiPGShtl4
nEKrODhTC/diOfQ+lIzTx9v2sv2AMlZ908qgXUez7nK9pEwYuINj4oUo1RkO4WxU3ZOjuKJ50rzW
qd+1zLcAcs+LzNqJIrd+zDLQ9WEWwARRTzHjculOJfgaF816SaDyPISTGv4DgBiQEfiih6mJ5k8m
U4CHSRv2yLeuHLJEYwJpJWtmutK4XDmlCxyhmu5A5o2CbJWGHUSMc+iD0nR9ISb77o9KpQFPbVG8
l6/Dqk8H3zUSwg41m9iJhM/odfaQLUl8MJDqHfx6mIeft7/q1tewHlzhJI8ATwnSLzc4e0ts5kmn
vHD6pt91KMlPbr1Xsl9DI7kcLMPokdwYvYINv8+0mJmT2cqLpViBMLPl2A7V99FSf1qdEflu0n1O
Yrc9Our8OmrWo5tO044Rreoe//sTGPngkrJb/N7lTsFb63SAoijoTbuPQU+F9vg5K7ljUC56bgeP
KvP4xQOc2HH4o9c02BYdFRLCHb+7vUfkXTQvyIZIOOk8X/6OxdTrOEuyKPDq0PPnpq80ettt9d2u
GFytUib+zHiq9woT2+1LhUDSIqp7pCtrWvrB8Saai0USlPZsPwKqb+eTWRWV6rexbs+wQqr2dySg
LcuvFqP7IrTa/HGvrVH+pxhpyOYNj/XqGjtOozrJCKQrhpzppc209GSJetyx6O2Vpf4iy+VIFGFw
a1xSiupuloOzRRtdV/0xHZ/pt7i+NyjP9N73svjt/ZHyQVQfiQdMconVhcVZdXUadUWABI34lhnC
PLleOj7ePrm3bOQykpPLcHiQyzHrva5Vx3Bwm4uulEGSuout+zWnl/lNQzHxoe+15EcpTHU5emKs
oO1UIBMfnyOYJMajK2B5tCt1cA52gdrQZ3ixEXK35pFysOaB2z2krVqXx1nzIuMJl+OkO0MP186I
Ei3PL7V2WW+/tPgi7R2krL0iSLXePtAxVw5OCTXu7TPavvWggqT0IJM6AHU3Fb4JaZfZC0XgKLqJ
EKZrH8cwtw8V+OHz7aU2G6KcDuQJ/CsxJ7ndKkDrw8WuhBOWQad5SP8OsXJwYVjd6UBuHAWrcFkw
KpIgmmYrh1WGaS+0fKy4sUVyrhuDWKKZbcUPQ1RqfFDkw7m39XjH1q5sThJBEDAx58w2VxZtGGNu
QwFSB53dLYdW6RlXNbXpdPcRkmCRECMoS0FxXU3MiynJZtQDgjHUhkPXdhF5Z5Ucb6+ysQnY3aSb
pX3Gg4rgyKXlQYtuJXUyshe4cx+X2U5fcmKbI0WZvU7ddimYhd6CTQZcmRdbHdu0oKEyeEsVLGNr
P7S96RyHyGbeT4nvfkGIgJjZYK6BwpqEjV3uilJMZkCLWwe9Nul/8m0y6EPQ6jvBdD4lfj32IXwx
i35vgCuXRfgKAcQ3+N1qh2qXCj2umjpIdYNJtG5O4T8Pl29hFhdnr8iVO8d8GIdkQTr9xNIkW0QQ
l/tMulqWIkQdqG5ePbrAmx/iLOtOfebc2St7W4rDlIBJ2qwU9C6XmiytN/NGY6lEqx7VFI7LNjH7
U0Zx6F0KB+rH24a5vWSQkRANUbojxUM35XI906lSTwmNOgDTa5/KwhLnQlPuRGb+764oEXIFwMpT
Q7lcxYKWO8kHrw7g7lSPkasVfj7ay9nS52oncL26IeqQ9JbQfWUK7HIpR8vssVvcOlgsLfwOPGn8
0HbzsuPjty6RY/tlldVnok+E6ACcRQHzFdYhsZ1uOhip3iAoARj0P8Ua/+3tIf3yGx8LOnfpq/hk
68yudoSlMRHdBEvkRs+jpCo3UIK4/wQxd+psJJKQE6x1jy2zC5W4sZughxOXq5yiQxIn890ekZBE
4oElZxfzequ3OITFvm5cDL0N0+xgwrsauHU0PTvw+n+4fWxXPCLS23Sd5MAuT8TKxgdYFZj4Wuog
Grzoc94s6tOsxe+iORl2nqyrK1FUAEMqAavrWm5C3c4SnVNDe6n2R7eFHFKLU/cwJ5T+b2/qip1L
MSn8LhATiXm+tHPCmM4YirQJuilSDkWli7MeGZ9+YxFKkbKcQMtyHcIWqt0j5CmaQJOpfVcso9/N
2t5l2gTKb5ZA7CtHLKhCrvx5M0BQX/UDBsdNfaorCPLrGe0PgrX6KSrEnlzzta+kS3SJDGOlHuTl
0TkJZS2vn9lVEk4pceDcK2ehJN1rP1hlv2MT1z4UcDsgXJJ9g4rd5WoGM5phMS8Nc9NG9ZBEKmq9
FqI5t7/U9T393yprQFXoMdMFOWkTtEnSHKnzi0OdIupSxtGP2ytd2w8tBIIYAjODxvnlfhje6xYq
k03QKMnwlI6LeYjaKTz9xiqkiHwkzG+DE450UcLg5zVBBSfcsdHmf7UCOYbfWESyzNAOIWJfR+pJ
U49KNGZtEOqxeYzGbnyIZ+v+IJ3gmZePjwOsbgOYhbLP9Xq3bANQBu7fmjFY3pOJwqX+8Bu7YXJU
Dofxlq+zWjScOnsJixaKVVR4fS+bVNtvhKj3OEevWgBY1LdhLLoh0hZ/Kfh1ntUxBZVwbMU8H0kN
HB9lr7sTWnw2c5RyfJVBVt68y1Xy3pqSwYSTDZEo4xRWLapLDviFuw+NHE2y0cDhBPhfX60yACi2
Ghvmt3zQDmmaKEej6u/3cAQjgDCkLJ38c7VKNKQ22psWUHs0HD7oSaL+y/iY8TFauuxpwgl9v70r
GU9dZOnUldgPjT7qXZTVV4+rK4bSmVwQzItTqf1jUvRj9qlAaql4Dce5rF/EFIb2OXGQt36kR9xF
d4folA4pBUMKRgoC3vjyWMeCI5/MoQqypqVGG0eR9qPKkWM8MFKl/AUzT7/nAbevCFkPK0qiYWxm
HVCYXorI1GxyzYhg+oMQilmcgRgsD4aFiojv6EWxVw/erikJoyTSmdINkdLqJqg9E5Yp2LIgmtUx
PnpqXtt/5osxRF8Us1GM71WWRjtFDPn/vPy2l2vK3/TL7YvacZgo+nZB16v6ew0t+6NFQfHvOSMG
vW1G24su3Qmunpa7Btvd6iu67tKaCuSIAWNOynFqgB7ndVTtPJDXDhFThQSdYhmc+KsNJYPWDWpb
98FsZF8Ls+19tKfe94v+1KflXnB77fSkTCxNbuZ2kVW8PL2y1JaMmm4foNDWPsPE9Q9w4PnBXVD1
vn14m5Wk98KiAe7T1+KJuVxJMSj9Vd3UBW5ZKccUmk2meIzWT5a52Vlq853wW7zIQIxNwpnNwEIx
12ViI5AchAK6rCz1+mPaVXsX7MqGiAJBTYOAkpDjlUNu62nQEhTBoAxJat2PuuS/KQsL1MIttLvv
PjzK4zaIBe4ync6VTZhITdejqw/gg+yS8e6KAU+0gzytOtRIPu5tbeMv32DoOn5K5sHUhi+/FXGT
1bSFOQa6O/IM9ODzxAGZCbt5RMbLom88twhQ0asbvtakfP1OILI9WgJRSWPJO0SxawO4nJG94BOr
gZ3nyWmg1HJotbB/GBdrj6hgk7lSIsYwmW7jbtN4XQXb4I6WuB4LA2gs6pyIuJVkJ256RtPYDPS8
cf7JjTC5t/1JxwzfzJskOZNJnS/P142mmlZu4wS9y0DBAy2gyHqAzFxD/3ZQ5j3Kou19oOoKbzG2
Q7uMJujlctPYD1nUlS4TwYN66GLN9lV91ztuP5pUC6ELz2AZd2+dtigGxGCekS5BHjOPfWzcDut0
utYVSCbCuLVzyeX1uvD7MKrSuKIbBw5fTrhebqrSUqlsMBsBGt7mMS7BPNmz25x1a1KRY671Q9sn
NJQpAj+2tb73FmzsBra+N+JpuoF4mTUvjB0D4ih6ZwlgR2uiszs2LNEabZe/o8/VWChyEl8clxih
lvNtZ7C5nSwNagRwCrVn0ijjcuemFiNMGZYa9N5uVZ3TwYi1s1fFsX7ipg7TkWfXcg9WPOXLqVJa
806WGgmZMpmJpSDCl4Z9YJUw1jZRVKkNZpAuyLZZmed+0OJ+eYnHVvuMiOlel2XzqcGdAcohV+Af
WqErT9v1hZcsi20xWKQ0j7oSZvaTVVo5fUreyFMmEhTvxtoBG2F2OpJhJpmycbp96ptLJH+EVOOW
I04OofHlqSvAJIo5zywKDDDW4JLy50VY+k5vYXOJwM3Du0y+Qo1VBzF5uUrRVos7uLCKjbFWPo+z
kx0r6v7H3trVb7+6lOy3gjfHyXqrC0SnhKRFc8PA8jpzPneIrxSHCM2+5WD2EKn6956f1K8Czcsr
9ja8fbkzx6idYho6J5i8KvLtCI7iOkmqnaRvEzxJVjiSPUCfVFE2nNKV7tFsylwnGKjTvTpuo//r
gGR5qkZEvb1CqDvTrdtDxCjIlgFecpB8uMtd5YNiLF3vekE8uxmzG3AIHOjo5h9t+Mru9Xi8ThTd
ZbteDsCvRTwa3crRx2zDgAF0AT25MjdHpWqqk9qaFjqbaOOClVTcQj9pSmznsMaby875XtkvzSda
npIvXTZvLvebVpZLPwWjKSFLfyy1vj8mRemeBqefd0rxbwPXFx4eLQiK8QA8qFPSlV+tZRu5HFEY
s9cm1OrOj2mQVg8pH954zdS6b052gsM9okOI2EhDpNCd1aZpzIdqmGflEY+Ym0fbilrGF0YprJka
cTp/gRhFNGclTcbQ10VnZ++axWgGgJue9bNpa6v0S4QTZhRY82IYfLuuYG+OM8/ovzZzYrIKTOLN
Me3zvjvOeVrCbDRzm0w/ixpmERmNEuEfmWmG46OalW7kNzgUxR81u32YKVCHB/h4TOMhM7vpVStA
738MPTsMn9IevNx7bVTq5kWL6qY5tl4FCcUkEtN4ErpVpshzml0Bgi43iz8ZCpuXc2M24XSY02Uq
/ugdJlofmkiNolOqd+1yVC3yIt/N7ek7pCgiPagGF+KUFAXMelXKtOvJLaLJ9Ud3MeqPWasP6CM3
tqU8QscbDgfu2RidOVfVPC0ZPDcfe0HrrvW1eR69s5o4bfNn3GfwXfs52ZgB70Zdd+Zro4z1t57v
NXxJh8Yt/p70vi8+KElDHTiqoiz8Y6qRFkONPZzi8Nk1EtF/CCddnT95RtnOgFISLXpaxkar/Ape
p+oBhJNF/EvkaX8EOeuWj7e91NZ/UNullgdwm8YkscylfQM+bZHYK7JXwk3j77Gul6+xgTqBUbnF
WVErsRMJbt9yslcaXIgV0puBPPNyPTFpCwxGQ/Vajrn1TuPFHo4hvOB/UnyOn0c6tS9gr4Yf7aRN
O4nztaVlRZGnSmJQ1wlZlkcF4qBm/SqYSBseK5FDLMlQ/oJwx2w45cPM4H73PGrT4j0sFL53UL3b
CIrmFykhut/8BCYuLrceGmY7D4p8f+xcPyJRVP7RqLDqnkSvoJdjtsKzqHmnw1+3P/HWhVG657ih
ysJ0jfUwHLwOSYOAUfqq1Ok4HTR0mA46rLDRwUX4ecdfbu2J7gdcrPDP002kDX25ybrMTLXnZX0d
sw5HMJR6/jNn0vcrNxSwU5NrVnW6e39AR6kUks27cMGuwkMj1pFnq43sVcmWUj/riKXnJ8Gs7/B+
UfPFfby93DYuIhWD71GynElQ8eoFTEoKSa4K60EBN/UpH2btHBb3DrMTcoJFAMojw17+xVvdSzGN
0cIYYxhkhtk9VAA4P5X9MjyqENqdMnAa/d3hCgvywSQViOxWSOv9paykm6mZIvkSBszD6Q9eijgF
Uk93KizKbTEnCZKEF/WNU+tylYIymbDtJH31uOqvxhLbB0eJnLs/kUt7lFebbJOWy5rWeXASoqbS
qF5jJCJOLaKSfqVH7Y7dbQ0Bzg3mdilwYgvkm6u9WG1R5X0+vlJd7D9WhTmc0ljfa51fWUVugmII
oD+AV/Lvf/kueaQvlA7s8dXUxfwMU3ToF1Rn7j4xxPNk0kx284buulwlzKjk21Y+vb6BPOtCSX5M
VbXsMWvII7mMcCg8cFeJG7ExyL4vlxEAx5gLGqbXtBHv4lBxDlkXpQjPMFpz+5auCdRk1ZumAWk5
+QsY4XVJp7KtCbeYzq+epQCW7Uhm3IdBHxf3Q9VGjXoi8rDqD1Nmd5o/MqUyfo8KhcpZPS4i8lOr
V9wTQvfje2uMFOu/BQmaYseCrhyHHC8i2mPKlh+5ciWKk0ca8c78Sugja5C5+jhpXf/qOsQxt8/j
ihlBzI6TlDAu2YK4PPnIUId+YdbtlfkLp/HDyHTESbHHpj3fXujanghxyOcg2sEhr+pLRpg1Y2al
y+uQ9cMzo4PFYaageHQXR9s5vit78kgb5QQ7ZDRAZi73FDaZEpldVryqs6o9dtESH6Isz3ZObvts
82Tjr+CIp/RJrnW5ipOoxqJEU/Ha10P/qKdm9ZXpReukUAj0PXgfj3nfzzv9k2tbA3QtycUh9dnk
qpI7PZq8jkUrxtWrRBQHnaLo3iW58rGAXlDCgl6Eh3MdGkTN0KdKKsRrUlE/8OhcPAA+EodRNbIP
5rxUf/eMyxc+Y2LjQ9iMz5Nqjn+baZQ/5ygavqNd3pyiElybbRZ7HBCbM6A6KWmIJUiE8bs3KsJf
PB8kxLM+O732OhSCqoDltr6qOPrTbXvdriJr5mBBgfNQpFxfDNpwjJRFSNbGMyjdJcm0kwvSfsdU
t+4IjJyM++QEkoSerqwoJcktM73rg1wvZtv3TELBHxAh9O37aLFq9UX05LCP9KBnhvAWx60ecsVd
3Oc6EpF+CPs07U5oli+TP9njQL1kmYs9+rONOUjuIQJtrJwqI3DPS1O3NbqCfdP0ga7oNYr3BsA6
qG98Rc/0HdPbHrscLKCmBtqf4vC6eApsgIyLmeqA1klzGJy4fDDSzDve+3HllWUFuYikfLnc0FAM
pess9QBnwiyORUpOA/uzfm/oJKd9JRAHaDH1wbWMr2pmrQZ6Xg0WxdaeyyErjmo/KzsmtIms31b5
H8rOYzlyJFvTr9JWe/RAi7HbvQAQERRJRiRT5waWggUNhwYcTz8feO9MZwhjDHdVxcp0OuBwP/6f
X6D/ABgkx/GUvNygYoMZ3zIKtwZ/yKyfg7HciIaIFjuKr0Wbni8FUCsWAg2JtSt3istZU8ZtszA0
wG0vSn0jRwBidU0MtF0YX15/SxfHWpvjBhIpAkBOvg0RdYg2MYV8VKoMH+42MQOhcG54Ngjv60Od
LzumtYbP4O0Fb/W0eCdZrhiwKtAepz62A02NozBdmmtt4bMjg1cF2RfJMD4dbOInh+2SF1OvLzw8
0tdEOA2VBJAZlA+9gVinNUS91ez0muzr4tSAatX11nV+vZxtN+nACrXHRcpua1SAgEk+XMPkLo5C
JYFqBEIz5/zxF6UNfdwlwtQeE8Mug6GrmntjiK9FQFweBc4MNt6rTOMEALf7Wc4NBE4SoHoriLKs
uVWU7pqm6uIoKLvZhZBMnNEpcyvByFK6rLvWwek+Y19ueuUa9+PiYkCxtYpduJ6esg9LmVf2CBzx
SN7SEuhlurfV6GMhjI+ZqB/GKnpbqCW1HYvvP+Od4vaJmlkkyfCGsrr/XsWEggxeXIdWNVyjf5+1
KdaRuGTR5AY6Ogux6TAZHkypaI/GRGzlqLs3aVzdOAmmHEazfGoW8T0aovckI7zRzeFljjxNtK/c
xWljrm/2j9KgK1qrz1LWB97g0U4fRgmp2KtuCkClt9azTHLlU8Gm4SoB4n08VN6zLJaFRZIMnh4Q
Ke36wjOAH6f+2p3l0npkw4X5zTFCRXKyD6ogzB39WZ0ATI/8Pq9U7mx007vXt8BLu60N9rby3sD7
TrlI6WwOlmwb/bGNHHdDYM1zBB8idOP8Wlf9NHqM1wQFCCSbRi4cEroUx88O9UZXR4NYHisjT3D5
nCEbyVoPCuFUu4ngh/2wJPPDMGrjttb6aAvAWd9UfTyBezrX/IbOHy+scOpIrDGwHkWWdfzblJUh
LXMxl8fZimVQFR6W1EtlvLmw4dIJ6Wol6dCwPY3LodnTxphx6o8VjzWM+/G7NTfXDAnOp8K2yHrE
AIeOwZlXJD3eHNjWkI+xUitbLR5JDHN788pKOas4sBGBfEF/e5WYczgfP7AoSgYt8RLnMW3sd9K1
HkbEm36CyRX95muL5WxKFu0VzJvRREICgoNxPJg3Y7o5Zp31iPGUGU6lSUBMaVwzprw0CkLKlVNI
O4d3dDwKTN8x8+bRerRaq/FtffS2Zj5cU0RfHAUEFKUq/AMoHcejuG4L+wZhwCPC9hSZsGKQBR9H
H17/kC+MsrpRrIckRgB0yI5HqeFZmAuy0MfYEEtIZLq2GXtlDl8f5Wy7oAeH+AUz25WgfVZCz9Lr
u1nJXHykuv5DU9AmSo28/4UTynDl07k0FD5LSDJ5PSsn83hCbortccsv8lgOY+WLRR93jklXMfWy
9q1tZ2YFg2nNCqUm4vZ7PBQYZIGrU0lrUcmTkKTSwZcqLt5duVzjgV14TUQDrTpQGuosu5OhUiH6
UunoYsYq0ahDpA0PmtvLt57664SQCwFIc9GhNXs8oTYB20uNlAl55reUAOVbY/AwGnDntyKFq1UD
VCTC1qg1sTQ4HqjqcW5J4zLeG4o2bNxa/yWwbrtyo0J5x19zhBRyEwD15u4GdncuuVIraindHtzH
qW2lCGvdjQ8NiW5zMNAcM+E168LZc5g2RZjIfIo/p1LM7nuHNEX9Lga2n74UqZpXG1k1WJDZlI91
QFdRf6zbfIy+aNNUL35i9HQ8haaMlq9no23c1pbitj52+mhT/N7uZqKFceatdkSE5l1YelIWvnDV
WAl10mTmILepiLdRX3S2r+nZZG6EOk/GtvQQtm49rZvKXUyO4Hw3jK7d7DwnKrcp1l6O9OlVzPqT
LMUyfYXdRkfVbmb3Ls4Ts7nBqtRLbicvF38XfIPPFLCGtl2mzI3feVViptvVhn3o/dlc1DScaggs
T/NM3f4+ys0k2clJa8FolFS27/TJtQgFAIGlsVx1uURkLtLvohxY8BSonorIn5wEPxVVSa49jM9g
rk099wWWutU7jvK53TZmtjypRed8y7WpEPy2RZ2E86KY310T8GDjymrRP9ijYfWwjt1CD9B6KbqP
H0SDBbAT1ba+saEs1L+7csjfQw3RNIw/KL22VW8RKlu2ZE3tMw3PsTvZ1tO0mzuCibZ5hhD8JuJ2
iOUDJmXj+ynVxm+KHHrIMZyFVhF4iRKZz8CPsRrYy1zIv4k0c/QgI7CjD6q5rLugsLPIeVoosbxt
M5r1GFTluIw7S6us7Ka3nRkBfinkpDxwJCJgNFszPggeUfrTc6Yo36igZsm2cXPja2JVphGg5ivq
jTflpfNezWWBvnuMkqd4UrwiqO2uVjBaUpsmHJ1sUlkYw6iH05wkpG6i1jbv83zMtbtyimTKRVF6
2aFHlixvzLbKF5+XodB375zGDUok/TKgu58lfy8y7t3Ai9vyVxR31ZMdk8/lW9RaXVDHU/Y0SGNW
PxbLYDxIdS7ICGalaR7eYLaaBbKyFBESPCqW275Xyx5zf09P3luLWWRhn5hKutfMQsl2GXfLeAct
xE42iyJcfSOTfoCGsb6GL02tdfoWgEC3AjXLpno7i6xWd5BCBj3QcidpfDrc3ryj65pJP0mL5TuG
eva4BmPwPflmE5lFmOIs833UyPUJO0gQtY9Mf9ZD12g0K6wJT7c2bd+p9rOmNaUaJEar5xAyPP3Q
GGpqHzRVdCL3kWB1X3O+Wy2wrTzWoYsVWr8Vnan+ev1kPN/Y2V6ghtHLRS53hk8OTZwCrmq0zqfq
iVzU5JOCP+XTGwfhFAdE1wCYHFpMpxwYGrpDOuZLtR9Verdthx+5oytT8PooZyevDaK0esejTYYc
egpYaJM6TYUi2n0MhLXtvTq9sVJF/9z2GN++PtTZU1uLFYIeYC1RJnN/PD4/yOewEr3r2r1V9/ZN
Mk5lYIyaEb4+ylnpuo6y9rMQdnOCnHbNqh7lF1HR7b7hHnQHhb1FYsgtB675Fnvw36+Pdj4nWEpg
mDw56nEqvuM5NYoXqcWUDXtPTBIHMlv4aqw2mzeOQrOR5inCTK6jKxH0eBS8CyJaHGO/z73RtcJy
mtR7a/bmN4Z+I4NCzg3yzsKDGwIMfDyO3hmzrBGrYUKJHrPOk7H0YVlmn+iNmJsZStE2tocqvvLK
1svg8YlPvw4LITiPa4jPqWSkSJM56iduG40zRreO8zPTJvLD4g4Vb17R0U9629fbAc+Itz7XNfSD
xhgXVeyLTiuaWMX4aalt+7GqtXlnroFpuCd9eH2Q89lRaXLZfrl2WFAdjx9qayxGufqOPRpupGxt
xTTuM9qKoVW75rbI9fsixX7G6ybjzfUaNS7XXVwtKXqo3Y4HNoaG09Lovcep4fnF0MbuO+LQrtTT
Z98bnm6ACtxC1gC4s5w/7lVNM9mK99gOUfbey51sq5m18qVPaLtjdLB8ev1xnvdTVqQT71ektqvd
ySklFwWlM8RsW3uplNXka0pFzFRTxyjLo0zTBz93DTfZdHk5lL81T66eqrkSwaHLJ9G9q4pczNui
QSn+kDuFNfhkn0fXunjn2yq/JDA6J+PKrToVZWo1f3ESedOe3VelammzMKMU9pNhvpawemEoLnh0
l6j+2YdO265xzNtNZnXYl5YcQ5zo8k/4ZBr3tVCGK73Ji0OBMENTpGOItv94RSlJI70pMYd9m8az
E7ApAOlYcTxQK6ptY2+vvOp1vznaGABR1ubcGqfC5cNcf58/wD5ZF72qS2fa97xFBGx6ohAitRQW
HpAuAWhBN/DHbiurdXRfGKPafHJN0m2hM9aZg0m2lsY3ZIfTMZm0JL2GxZzdVPj1YGmzZ7IM12DW
41/PnZS+h4g/7h1FSwNjyqhbaaO9S3UPHbPVoMeclWsdhgsnDoAksh805gBr+vpL/fFMEgNbD0nj
dc9mOmCig1PqIeKZXHn25696PddYUatu8fxGLgucNvNymff6QEs4MBSx7Aks9dJwkIsZX9mIL4z2
3zIXZ+UXn8GFskwXDexs2aOIlDdpOsBajYj3Q/zz8/U1df7OVmkkMOt6W8aG6mQ39gQRsKWM5j0n
t/Ied8bYugUz18OqdI1yi/9LI4Min9rkSqF1YWCa7aDIbF0vDrbH761wYpgmUFP3wA91CKSu+Imm
TOGgemKvNU1xM631/OuzPducyUJZiy7A8vWkc9af/7FYnAWDbDHGcl8V0ntKxyW+rxTLw6AvHd91
ZY7v+usDXniRgJNc0NkiSEQ99UvVzKHjZlgxIA//IXYyTEzw5/4URVf5hucfAocbOCUvEqzfO+1T
2lWkGYtTyn2nusm9nuX4DpbptTyBS0+Q0xOBMP6l51CbMI1Y43Ym92aUyM+OlXZhrFnFTh2yKBxw
q75CFb0wq9UsEkEETUQYUydvrPNaYjDTSt3n0FA/sK+VfuykzefXX9PFUVZLp9XWfGXmHa8LACJZ
RbJR98VQYrlnpPXW6/Vrdu0XRlnJ86CUtAvZJk8LkLIokgrf6b019eZtPnnyARjnmqfDpVHYhMHy
QA65i508sanqOjrTrbbvHIgSedHPqEjnMnz9ib1EhR2fRcwAYBe3V/Z8+obHj2xy0lhxnUjdj7QL
jTCqDThyAswFx0Axqz+V2YW+3sPwfS/bpPG20Py7OAYwqhXvRraqngd65M2fpTPL5Yc+VYWzqVRn
sALyMyd33+qVWgSqDZPwLo/a9pcTpXZ/J5p0dD9xDa1VfMRSmpSGlSTZViaj8sYMdW5mNC7WLGNI
czzOU9JEjxNbMVaNtjfL1HnkWoO9fl6nK/lQ0768/kDX53XyPFdhI1/vmlV9Vp3Obcn+kanavhAq
Gm3Ngnzqo6MzDmDEbbdpi0y3r9Sq50uF45CvCiBsDWk7bZC6PVZl81wRrKLk+k53UyhMi9ldWSpn
Bf8KZCOZ5jGu0lz9ZNnnujZWOYYMe88W48/C6sYtC9d4qhYgLTm39heT8OtbTarmFZ77+e7LBQ6+
KHdsPCc4+Y/X6BAZsIUS1iiGGfW7opXa5yGH+TJJ8MvXX9+FR8lQtICBJ5A6nRIYOWt6pRMMFRnF
9GCwVO5SfXBuXx/l/NCkGACUQD3KBoLn1/GEnB6DarLSjT2YbxtW1mRty7lyH2a9jT/kqV389ghY
374+6PnUsN/GQQ2qKipPGL7Hg2KrXLSi0o09DRgvID0w/ex6ifXmWnolQfGW8H+ng34aISbrzJSC
bKU9qYfpO6Jr+dTdyX6wG+caxfd8WYC4QDNlk6Se5p+PJ1TOjlcr9D/3npr8bBevv1WHWm6npLvW
yruwS+I8By+a1hTWhGyYx0MltkHsdWNYe1jguULoL2K+bJNnmDzdaiaBiGFqTjVKI1KHtDs7WZYu
bOxG7FWvcduNns61/JKms4ct6Wiuza3ZVLOb2BnTQyPzWIayVZrfhCLH6XsHikh8o2OnUW7sSk0T
5EguicjaUKaeD12liZA6FZ28VuWsD+x47+IDR3OHHxxrAJzpeJaYsVfR5Apj33bp36JvjMAxh9s6
Quyjp90POSa3Mm8J/VKuVK8Xluaq2OGuTTWycsGOB7aLbpkAvPW94Qn73WIqyo/CarUrH8ALBe9k
fjTZOQTwX2GcU6RuxH2lXdzW2iN/cgOgf+uxcO0hjLO+f685XbdXsezdSWsQwSyn+kDGQBoKu78W
pHa+ctdcX8506kk6kdq6P/xRv3J/G1IsB9y9Q8aED1CpBO3cCID7Jd+89atfVX7rx8gBuDprHQ/V
2yIuI9poe1Nx041BkgUNEboir49yYUKwieGtgLCt7JL1xvvHhGSs9m5ilxbXj6QPlqJSfVGmKo0m
27ty4Tg/hpy1gU/NugKHZ61ojNxyb6g7a6/FjhLKeOg/2Vo+BnHrAnpoboL6b9ZkFs5GUV/Rep2v
U8YGH2fjZrWCyB5P0ytbSj6sbve1IrKQjNJ4505SXnllFx8m4QWIbEHDMaY+HsVFPEUExWjtpxpK
X9Y70X6ws2bbCC+7sluff/FMyFk54GsuA6Sx46GaVpnJHFWtvYSNiU8oZ8STl5bdl4RlG+aGUf4u
2mz4GgEFxn4c2941t9JLk10TbMm5pONwdl6YqZmMda3wSAnu/jAryfiAr2L8hcV0DdK78P1z5GLM
B8sEEvZZMIloTWwpIt3eY94zOjdtM+SxX0eEzPiak2VOILxk+iy6tC0pXudi3KlelzYPdqu5S9jA
xap2r383l54/BTOnGJd36tSTBWXm0sHts7X3ZtxJIPaC30SXH+uu2ZjCtvwu0n52XrzVRPFmU19o
8mgkYYxoIFCQ8o9f/UK+ybTG0ewpnd1gTNUIMnrc7tK2H67M8tI7Xj1WOEN5/AgAjofq6JmAoibO
fqxm3YfOZO+V3saPJI/Mp9cf6DlDi2lhUsOCogIB6DkZq58ILW/iyWE99aMSDss4PWdFgyNjqZTL
+0nrpPSdZSj2csrTOURRG+XbXvTDU5eV9rwzcj25BpJc2DdY2xReAAigh6cUqrGK+64Ribuf1NZ8
FLC4H2aIZB9fn/uFUbjjYNaI9+ma1HTyRu00rpGPDN7emYYZuknVie+jZcu37/WrhAG9E7dsXtYJ
48gWiTMsSulyopQ5jCMpnyZLm7ZaYptXZrQWHMcHNpASN1O4fatJ9yko6GTm4gyj6u4Ltx8/jVYS
3cOso3PrFKqvmtHw+c1PENMamMAoR2h0mic7b6WIRgfOcve2ExV+3ReoeN3+WmL4hc+Bxiff+2qp
ybl88gCHsTNiz829fV5WwyZyhyHQhFNivqu2V0qeC0viRZgGH2i1ETv1V0VxOcDTKry9XWhjOJq0
miKyiK4cyZdGASpGnojdJfvqyS4Wq0qrIHxk4eV2E1hp6gWGag5vvuVyH+MzoozhaKQSP95FZi2p
qD/y+LDUg7WrxDT4qhFd07VcmAs8KlYB621NkTspzWy8g7HUwP6pnowiGFInv83ZIa/AYS+ZLEcr
m+/0xdCXjjHF2WmCqJtNmlOSOXswS3dYQsmmtXzS8q4qfNuiPX67Ul2a0Iwq69dYaot9mKxSnYNM
6FX9HsNyfX4iVBLaBRVWWwTU5qRTr44SSuZb7HLfUhV/Fb8h49ULiXby+Od8qJSbIgKrenDdSUDl
UJ2KjkpqWeWnFs+SQ8/WkhJIa/eq7w0TjlsYKcjipyDRsn0QDu4JvhbHxVM15IP8OFX44ee+bmem
GTADo7uv2wg2kBErKWYK5F16fq5b2a8pJ3/zKc2sXty0utCtjYmJ0XQ/Y1/l+KoGRvxtatV0wZ5K
k/a9Yqaas0+9QjS3KaEJEQKUCROpSpcercWlW6RP8sVY+wpupHkbxjAFzZ9aT+7O8xs3BQdS8Qu0
zp53bqU1UgFgDCLd/cD5H9pGGYd9iWP866OcbXXrKEh60Mat9clpJdYpiqYjhnL3rhiyg000kV+O
sXlfGPO8iaai+/r6eGfrfLXXB3N1wFVQ+pzu4p7ZeIKfavtsSMW20XGnTVrTevOsVqUhNSawA6C2
ffI1Wcg1VDwm9H0bO20onKzeokVT7q16Vm4tvbmmLT5/ilwhVw0zvGgNDO7ktlNmqjLYbWfsyVoy
D2TdeYmfwNL+HEeGEvvqQODx689xncHxhwzMwcwwB1gpuKfYlOy8vs6NkQquLUsntJy6eYbgrOQ7
vewtfRfruqhurI7GyM3rI784+50MjSAHLiuMZnRGp21LeIRr/pzn7ctuHuRjPXvFr9yp8q+tM+Xx
1sn14TvRQvTwinyOZ8wcPYxUBi8anuu+7JRbryAmyjfsQvFC1qQLY9Cg7/wpsd1O33FfbJcwTdHV
BlMz9/U3wyljPOOGTFpBnbdDuhGAPW04pJboP3gU0n9H+uh8QVZqjH4qMSP0VTiIP8aOpu2Vo+3l
mDyZPnQlel0oNVbp/cna0hRNDjZS+T1uH7Xf0GnbZ95kmX4mPeunMcrPlTuGEgv9X60Yu29ma9fX
tvHTl7/id5R0wD1QvCnsjo+kNoHKhX+Bt1eyPN1Nfau1dIz1OA9kn+dXUNCziy/dEwPYbnWCB585
ZUdHk8HVs+28vRdDYpy4M/noVr/bM62OSml2VaW/j10OgdeX2dlGwcUQgTUMFjgeSMDWT+6Pq/1o
tEhQQKf2Ogt623dcScsYuchbRwENgfkAHMrd3j57kq1TqlaeZocpFcPXSRGFj3Gx/vn1Uc4qL5dR
UEtoEC2YySm6azULEV55lR26kQ/UKTX1HerJfAvCde16dbYTcW9nIJACEAPQtNOdyJu6Ekc1cJfC
IzjCnr/NeewEERr8fhiTK7vQ+cTQt67YFueUjrXCyWhxUs0iruv40E5jHYwM+a4uauNRK4c3xw+C
fsDMBh9nUoBK+vF6KOcZQzziKg7ZLOjxNG25HYvJfPOqYxb4JYJNAEZyaTweRQGro9JpOAnbqAio
O5JbkcXe7q3rgW4GbbyV6EB71zzBHZvEEU4+JTmPLTfisBZe/d1dEPL6WVclavj6aGdHBT0TTlpm
5GAHTEPjeE5WlE52OXG6q1a8+FaJiZrXKL/aerxXslHs4JJes1i8sC44CeGb4+6ynsAnQw7sSPaS
9/kBgnt9G1k9nS/ZKwVfVx+N316f3/lOgZ0hzROO+1WD+MKA/2OnSJw5NtW4xh9KdPGDhw/1x8ws
xebto9B71TnlV4en06c46hJEqnDLA66wuGh1vbcZPXntXV2ay9p9xaKSzwpI+vhdJXGmVVgWlAd9
cKMtyhT7R0yI/Pe3zgXfKBOC1Oo5DhJ8MordkX9hTFF5sKM5JzuEvLS8x4vy9VHODw5GsXgpyMRw
rjz9YhdHXXTRVdVBFMayK9FzbTyZL1vMm/pbUyGXtsEq/L5vSvsaAeZ8yXPRewmP4EaySjmOH2M0
aTXM6aQ8CM0Zpye9Le3sEVWMPh9a4riqj1Kvh592HVnZmz3dX8IX8EzBtBB063Q1dnXRadnUiUOR
2JMbiNojdI5A3bd/YjTP6QlRGvEGMWk5nmKRyshZ3FgconGpcBcgLNIq8TnzCtt586a4mi1wfnFy
YdF6WmsaWSngnvfiUNXLsAUcsQ8i68UVTPgcJl09HRBHYWhD9QLD5nhGaZcZg6IU4jBm+XRj52a+
TRwl2nEXSzf6VNthWcKbBR53g5mMqc3oTuZjxZ53ZXs+P0PR6/Op09ZeGxinq4dvuwCmdMShJlVn
NzWV7ZdTUm0MpY1CLaeN9vqHcv7RMx5qfVBDkPczHEM00mqsOKsPkUgzRFqNJD+4ula4XpoVl1oO
7NUM5KwPW+mFyfY11Ad0PXGwGF4WVF6EmlSP6k25qN3N67O68A0iEIT4zDUFeuPpnYiry9LK1qkP
fCpGwPFkbFK621uvgN/oLioOCE0f/3h90AuPkvpghTxXxRMg3vEaYt+OMFRc7Ygi3QsijC+tQKeC
da+8sgsPE2QLBBv9FmlMp2RgDV7zbEm1OYi+Uv9O7Uo8lbldfe5I89vodfpmVioiMYRanKUkIGJC
d1KXuHo7sWO79QF2rnG32mdv9dmkS2OYX19/gmetAUZiXwGOZPuiYj3BItu2gfIZMzNgGGPTxUUz
Btx20Fg1eo6FSVqU6idbotn2xqS/bbNaXPkNLiwcwGSkarDQ2EG99ed/nOfdoDfjsmTdgT1OGBv2
61bfGNo0lHee0OrmFlcD5akSqiWu3AZelMtHd7uVOkODlMNjLQFP3dKTJM3gBA3WoWjIzHA4oKwa
w1R8D+r4Dq/PJr31aohR7xLMzNu/a2denJ06lVn3oXIWxHN+LuzF/luzO9HcK7PhyV0/6023KpPU
6vb1V3W6CNEusBR4Ryu/Yr2iHT+oYYJpPS5acRidqgvHJb+LlehQmfEXesdvvSmtg0HAAStab4Nn
nqq6JgbNWbLqkIhOI961GAlcVd96fWEUbJrZpFYqE3elkyl1Ra33ZdW3B5IK7cCyFG/HUvtkebUI
YEr0V86c08W+Dgdjj3s8Nwt6dOsT/mOp1SakTdeV3SGtFWfXm5wxhTdqG3RhYzC5c7Hr5ORu2taO
A102yZVd5HS3YnhUeRRJlEec46d+N0Vfdz2FV38wFHJmjEKLt4qNwO71ZXI+Ct/xi8kDuyJb8sne
YXdY/RpLPBwwqHEfGiRv5c1cNtO1CvmlLfLn16OjctdARLBDAC+3T+sEuyuUyhuG6QA8RGKObmSz
u+u8Rb3DW3aptoW7ZN9MS2m090mL18QSolzCKhZmQI9NkqsOXQOCoaPuLeo4/ZiNhrrsUOdlc+CO
E+4ycsRoBqGol2X+kNvusouj0v6ZO2r5MY3AJvyyTTJild3Y+yrxfUXVoCqfDLuzszcWRUwW2IB7
72pXtIIUx0vHyBEszk01H4SnfNdHM9klIrOvfOFn6ox1FJddEPcAhuIzPxmliXW3TGsJMjtq2qad
rd70G0hvMlyUCsMnb55BxZS593Dmjee4OhQGX/8us2K32xJqneHF0kKt82dsbZSQRpMxvfFqtOYs
sJL5bGnsgqKc3Pbqxp0A/Zb6MHouxXapOY9KOdC4f1nH/+vX/L/jZ8EtAJ591f37v/j3X6KWiB6S
/uRf/72vn6sPffv83D/8qP9r/aP/7389/oP/fkiB1zrxd3/6fx39If7+/xk//NH/OPqXTdWnvXw/
PLfy6bkbiv5lAH7T9f/8//3hP55f/paPsn7+11+/xMDWxd8Wo/39639+dPv7X3+9dDX/+KjXEf7n
x48/Sv7ko0Ag+I+HH7+ef4sqpSb677/2jz/7/KPr//WXbvyTHQ2q6WoJ6XEtZsObnl9+ov4Tr7RV
wcd6JbJi3QWq9W/911+m/k+QIuAOTCtRANH1/OsfnRhefqT+Ex8zluCLOQzc47/+70M4el3/eX3/
qPBhFmnVd//66793mv9sEHC+aZG/+DitzdXzJCpV2o2e9HMRKI4Y3RtVJtq7TOrPaf2YxPJrhoNl
khFPtVjEe3X11yRRbm17sn8siiJ3VdL+tsAT/NEdDlrT55XvyDq/MUrHl1Yb+YP3jQaQvi1zbedG
2ntNdqFBLYiP/dfaqs19lFrT7yVrB3KWm9scw6/Uqrfq3D2K4m/DmH18SLtoU6he+qHHS3O/JHdq
ftvJvPyQJxZS2jKz/GwpA0UAopgyfxJNu0k6PYQXuhNYA8dzH3ra3PvajIWudBXCDWTqPaRlRSvM
HNsgUavO76tPhWg/N+XyAGL7oE1JzEZn+2mlbGFMBhCGuQSIythIp8vDWQh7b6H3fHBiuVOr/Lb0
ML/uo9uhLT71seHtOlMPAM1/GT0PEL6z5uMtkO2pQ549L3Z8hMLBGLWBovX1O+zy3pWO+J2k2m8E
wTe1RVB5ppZfnFHdlG6qfcS/2tgOsVv7U2V+WOF5fxgUdM+tsi3m6UsLS0/Gy8cmr5+NRBnfKUX1
MRfOt6V07qxyjrekeP5GKR5kmoGyXSrvqzS6VymfDqM1mLe12W/SNBW+0lnmB8XNvLtW1/2hWHaK
1v7s7OpGutEzGapq2EQJLPSueVhi6WtFmXwEeLJ9fKDVjYNmye/pWVqzXv12yhZuwJQ5T4lefEza
p0LnP0RFRI8ybeYP6Uwzr/C6j6gXf8DO9slEQ2atTH7W8muWWr9svSxFSiuW2rdcSaMvJQuw1fs9
nvgmBtf9uEtLaoQIHlbYrVQpfYhvkrawN0mWbwzRO4HbEFNZO6UXpGqh7eZJoW0IpukD+zQbXVVc
X6lE5avNYPjzlHyXKeaQhjLS/Z+cg6XEmzke3XvFXXHbpvJjJrzRdBz38G7u+QJKMyxBJsEXyp9p
Im4nbelu8rq9iVKXcNhlP7iKCaln3MkGvXo8RDdTFqe+jdAsS+0uaEtU80Od+yS7/sRGiIz6nrZm
u1Swcso2YlpjZH/T3e6bkygi9U1phlEBbcs3vAjpnXDeZ133ZSoMlIKa6RvdcC8jY8caD1uVFBXT
yT6CuEs+jqL5mU2p7TtiscPYUsxvSkLD2BHIYBvlg5YZY+97ygBNx8v7EZcKXoGilAdL7Isk+iaK
zo+8+s6tttnyZcj10EuSjReVt1o26GGnOMmjlSzvu8KUN5GrRfji3pCHUAXeQE+7Sjeq15Z+W4pn
pTULy+eFbJyO1FfD+x7jWaby2cKZL/00/UamJDtULKTPW2kDW83NDf3TMKdICYgMkDc2+84N5+F0
MErL2Ym5jsOya4odAuwPRWVvBlwgsCW4oeWtYnPg/G0uxoOni/gxz5YfFtDNY1LDhiZw3M1j0y8L
/mo7bkMTw/yZTyEa36WxbpBbrFabrCy1p2FpFH/OlNonLyB/1+WEELQW35c3e2FOzrswR9Mfp+FX
A8w6mEq+rVtrZ3srvxN/HYiR8K0qvf4l9cQI3aHr/UJ9Htv0bkiSQ8KvcZNLIQJ9/uH1oB1pWQSx
Pqp7YJvQ1JT7KJmCPsXD1Bt87Er5ZuKqZ9FqO8Wbv2uNVviuvsyJb7j9TVM3mY/b8+BnhUEsbTd9
cbPlXTY1pT8sRHfKxbmbo+arMSc7FV/YYMnk05hLXmuu3NhVpvn81/S+EvrOtefJl0Vn0VFU3rlF
73dWM4WK5yzf1Vy56w3nuyzL+1mN08e2hCLtWOW04Xj/pqU0R/v5XVwg75Dm/MuLMegwxTbGy9o1
lwclScqQfAwnaIV1A2HqkA4T3cmOXb4exo9qNPpTswS1/T2utcpP6sZ6cOydsyhf58QxgmRebvBN
9xO1++E27v9h7syW40ayNP1EqMG+3AKIhRFcRVIkdQMjRQr74nDA4cDTzxdZVdOVKuvO6bG56Eyz
NJOYJBGAw/2c//zLYRLqSWNjHq76xegjtTOFfsMu6aYqRRpePE9KQo62wogQdOHb2bidcTLCKd3K
Ck9S1XXpJJZy53Vd97NXFunwi8p5X5f3csuLhNTsBzjDa0qGfAqpmBnvp6Wc6ZyJzmbWbf+UWjvk
pHxfyNS7ccxa/yhnFaVj7x9GzrqyUBx8MksAwbAVWVaRjGEg3Bj/hIdK5+8ims/KxHfEn/Cd6K2r
YBHGwWnl8lo1hYx7I492nctx6PuCAfSMcAdhxkRYWt6+EWIi4iB467pBHdxy9vfhtsMXQ0WJLYPU
MMvb0hruLUOey97/lQ8oBE1fWTEat1NZsawjgS6yrpSbBIP6iWDGi8shmhLDLJ7zYLIOwvd/gtKN
+8hb3UfT1OIhdzlVZ2ulPLDwy7+qJ0H2QjYYz81Uyt3cWcauHwYvrbyg3I2XBRe5xfAdw4jpRmb1
fO/hwYFtbYsFL8SOb8jzjdu8Lb0rhrjmQ76EBVPmqblGo9rdC+gsxbkwcnlwoil47SxdtDFWTu61
JeW2b4u1eBlgC15FYtgQ2W7ORySz7LrhOKGsqI1ErppFi9+fxaSTG9bNL4RR9++jMNyTYI/dCcuf
TxIx8i4yt+ZbbsLuzzuT1t7smvYo7ar5Vm+ZjZLUKE+NCtMKa/PEw9TvOJcTIrTSHIfYoWP/FYV9
lKCy6xI3zOp338VTTdjSO7ltK++IFLPPm7O+I+OcPusIfqrGxP4pmuWcsl+w++rxVPnrkoquWh5M
/BN2i9lmP2dNYHwsmdhdiXUKiMsTZh57tuxuCHIczk6N+MjFl/eOj1Cccl5utveRntdrobia0tc4
yDV7b373Qk0jo3AuxUm43EFcvGvtYr6rusZqsW5u3Tz1iGl5WHRknOQwbbGebeLPtmJRceWTOhdV
g4iNOpNJtJX5CVpiHmG/iwngArm5Z38q+t3clP7r2uiBzAEz2q8gowd3ruaPxbONmAKyP0z56vEj
baP+DvRt7q2GwOZKhASVzJjGQjKYqe4mDHLeamET3MIeKeljDRrSoi/PfI+fdP1tFtTnjD7MyVKf
Ey2S78rS5mGe2p/NaibG6qdL7Z8DggxxFGquuklNz2Wjb3EHS71w+VG1zdnAJyr2m+UKELC6m+eW
cIspd6nOBrYo74/7O8XECR8ymzyMaTSv4UrqdNmckws+GS9jfR3KKsWRp38I+n4+D+R74X1XnS1J
dl1VN2xhzcxv4S1KZh00z2umvkvUQonDhDKetgKeYFscIfLn+76Pzn1udXsx2D3U+/6mb8Mjwv3n
qYUJnbhKPOhl2dXKf4iK84KIY7dlRgee48YMhMxbVxZg6tGwb0N9L8SUmOON1dfUoUuWipKXuGQQ
QCqa0T+jZEvy3sJ2ZL2ayzmGPLZnyFweMqP8tuTSjRc/13s8DE5tmX3fmLWnSgSp2evUEub3zB9u
2y3gBBjZFbtpZ3vLUfs1XhxzHz3ofEbuYmf4VZi70Cu+O/4orgN0IfFQWA0PvFtfI6995fg+kz6r
03nyjnb4SyB3uiOgI7/SveRt4P99pyX3ydzh/CgXmY56TUd/+pkLazvN0ROT+Ot+MfYteMQOu5Hl
OBlm7GXF3hjwteKGtPHmVHEtXzS+VElJmdhIODJRdG/rrUtNOp22F3dZuJyCKVhiD0+KLxIgIqqj
6kZMl2Nn+m4Vwrh2wvqm88ptNy/ZEFf5jSefHck7EJXqxpzq69XdTs42d8nWNwhtmvoRg/8iAWNb
Bc0HmeEkEkenxlo5Oc1ptdRXM2MQsWj9owYJPbjmdrYaI6ZOGwDLWFLzFHWAZUW9r1tVxNrrTq6i
LOdUM3JwiK6ddtg4cfiMmrOCHwHbPQbNsJKu829lw693tzu5hW0cdFxmNO1zzy1fYGg41+MqquH/
N6bwPxEtuIzT/9c/G/F/wwpuerrvr3F8n/4EE1y+6e8ggeHbf4POii8c3sogyPBa/4kSXL50cb64
RJ/iro7PGQDCP2ACy/8bEPNFamNZHoJdAIR/oAR8BVYLozL+8mKYjCfLP6/u/wIm+AP1/A+UwAOb
gOjBuPjyL3/63Z6HqR6Hgl3zovmOJABq2N6KWh9ml/itJByt+r5fInlDT2B86E3791XvumPsOmL8
OQedvpazWG+jzG2/GfYmDk6OGu7/Yd38pwjTn1Cp/xKx+p+4ui5ZIv/56gKJWt7XP62syzf8fWU5
1t+QR11UmJD0gUcvoXZ/h5/cvzHHYUldtBEXBvplNf5jXQXW31hWl+h49JQXlaj9fxaWF/ztkrOB
JQ4YlMmE1PpvLSx+0PAfC+vi6shQ4cInhC0Ole132kNZTStJYFa5F6tA+O2unv/Ds3r/YVxN/94Z
DStie3M6Iq6blcloYUnjjk7bvV8bi6FsKxo24H+5e/9Y/f8Kiv029UZfAP8MDhWRuReq/L/5wwPY
D10ujSyptBF9x0jbe+nmcMrjtnXnCeuViAgzNwCoUUWAgRQugpSLdss7EmPA13/+xfX8eaj09+sh
VgFRPpR6hre/USc8b1HFxSQS2WdgVSlcWZfC1pxM4BB7KB4L4LOBzskdJjoKLDZclQOkZWvumLG/
4mSdFI3shqQvOn9NcrhO72W1DW2sywH12l9c7gVm/9dnCtAJ5wcaKkxfmAm/bxZDP012u9hLOkUR
DgJZm9l0864Mv8oAt+7YGbBoTODshlkstRjvi5JZUKwyN/oLUua/P0lsdRCyMshG8gBZ8rc7h2vh
PNgi1OmKyx/tltgqP5mLLjJiWbo+LW/VZdGuUFtJbakrHTHtkQuFUN+YeeJ37V9G3f4mS+Jpck08
R/hfmHqAEf02+1F2DyS/5Etq+qXtp0PThnUytMHyoJvC/poDt31UIS8Cx/YyFEc1owyLTVW6N8ES
+A0x5SyG3X/90P7Q1f720MCgL+cMQ8XLSfTnqUYhsg2sC7eWPO+V/oQ+az8axCF8zuRCfi1TkHvx
TLjynE5ymoAhHLhjybiMESMgiuWPblix7yvC5TbImZzEEPMBZNsmkG1CY8rwqaXnAFIqMMcGJy2b
+3U2nCDuKOnCZCmw9r8TUlTf1qxtrh0iWGryxOvxOrOtjAIltMbv//WH/kON8tuHhp52mZNcBKsg
7n/+0G05tbbb525q5WG3XUeoLUiMJtm0T1o43EZs6lq0Ceptr07y0jZ/OZkknawQ/WLFundmQMuh
+CwMo3/5i2v7fWdkmWDGAdsWqB8qyu8CJPAXw8gMx0mdsW3Evhznedv5ZPU+FDU8v3hda4hSZtBU
ZFt27mLvNW3GmrJ7Vr9wzg6eusJp2//23ngJg4abi8sPshjSZv98yxyvsttQbHPaaMSi1KiFpeMc
iaRib7a2HDDUM9515gx1IqsASujqz8VHHW3Sibsqw5z1L27Uhf3wp4d4cXnhLDJhiTLh/H0+HVo9
XOvQEwlS+03tra5X3+dJAdzkYi0/5rZVbdo6WUsbJdU4J3lYuu9+GWGOPGX2+Be7tc1U5/crwowI
GgpPD4+FkJ3nz/fItuTmVmAQiQ5FWe888ACdDqtZPoStnkG1Vs8ZD5lnTl5a08uFB3y7TYmyPrPL
BHb5BkDjbN0vb0QdHgdLEVUp4TVQymtyMNQpH4yN17EaLiwed7OcndUt5vs8BNE3MdbNbT55SwCM
b1YIl2xVNMcwq/IlwbxI+ukmO+9VyUgNN+U0BWMihi7D2iXIfLd4BbhoHn1Xc8asEaT2var1Wt/C
u3X0lYf+yNn30ZjzjEFYgDozv8CBTJltgj3sJo4691qbJgl/gNj1hil79KbRG46RlxtfkfZA/xxD
rvI0mG777Al/jNJwiPRDEJAflNRYPdcnIsZR3iMAU5+hbO2fLTNsO1ZBrQOcFfzsOSsH6ziPQQcW
RyuIxc/sZmtqZSLoAKzxedlFklDkk1/PJLduLaReCwvXLuWtY4M3R2zh00GVcwt3fhDtIbgsCdRq
cnVuBD5gMq5wgn0KGj4oraxeT3Y4FnpXiiX6YqKH98OiXMxjdRmZ41HgjwwQW/E8ksE2c79GTtHV
TDKEGJJuFPn1Zkfzg6EWdd9l+UCel8EEsd3ljesThB3d6wKVwtb3zT5zzOMgnLPots9e0a2hsUpC
PRKQ66siCTw4ous6HoxC1zAjZnG0R2d1LhOMvVlF1bXopLoKdHQK/J/R7NyFbgeqlWVc02weO6a0
Jx1GzCouFptjFJ4g/Seis36MoY4XCso9qHRvr7ua9Yql37qruoX9uHLLk2ks6rzWc7WfvCYUcS51
6cV5kxdpxdnxreafg21OzcH3V/WxunXxDmMv1Uv0IwCa+dGGGXo0gn55GkyxKUP6OvwoM2/Zq6od
3zwp70ocFq+Nemi+E5lg3/XlFnxrDAdNAyZ03oedg45fhZOd3QS9VJ/YkFtTiiCOFB+mHcY94FJ+
j/IjuHK82dzi3s8cDMp1hSqjqfd5C7hqqSFMgllfU4rYT16Xlzurat+6wX93FufUlLN938zypeus
62xT42GmLd/3o3I1Q5vIOY+qcs61nhMQt+YDrXp75zNn2NXhuHyfrMbaiWp+N9Ay3pM8ZjhxaIAA
5v7kp0WGk0fauk3/o2RYdMIZGl2/MpF83RbFXC0HkCXnq6ms9oc7GwCyvrzUASXJC9nZLZdJxFbr
KTMtUZnIuAhwak3ySSt11YdGw/Rxkpglrzpfo6OxalA4bZLTu/erfvaOw+Ll0b7X/uyl5MSAV4cM
PNHAF2N/I9y1yFMQwap7ADwMfuUahdHVQIBvYgGIbTHLRLyGzkpAs983ur22hBPow7S1eXiei8ay
j/4qKNaTSDQVnI9QO+U52wwFhhoGVf/J2NFoX+1yyQfg62IYA6yfDfxJjbYS9V75YR1MB7goUfCB
nlmGH7kFEQUDqkyNZJhlOTvzSz4tNinyahy868XbyCHKShzkj+HKaX1cLascMK9CtNLGk8ReWiZm
kWkAfAY+nHAx4KNj3SuiINRLpltZvRrDReIX94O/+s+Ogdvi996s/fqwBYEs3vOV9YOf2BZun4al
FAwYPfuDOPZ4t1j+3mNY1zMo8Dx5lYVRr6qk2tizD3iILjqd9Gzp71bYM8yLwPGXW9qskRGhmtvx
WM92Yb8YbiWBGKONSQYuJJQefSCgTBOutBTzfmArr7rD6I5r9eDr2l5ueETWxNvSaufDa6IpvFQu
nHvfph7G+W3XVQ4gUDYa/VcZbXbXseV1mT4Cw08ygdte9mfZWdCnYxd9Z3cAMp7aKxlZxSvgsmyu
s6ELrZMczTm/ZWA0uEenmVUWB6PozeewMsYImBZP71u1bKX9ZCxR2GDJsRjeiS3Lc18iA9j25Ick
bFBp65x5UyCQj/zo7dqpnFgMqxN+dB4jqbui6lrjIFzcMB95WiZFEKHL8i7c2ik34mFmFH7w17mM
dqLIO7HPMGx0mbG3ikFBapoLksZU5Rhoirhx3MbeMbRjcpxoWdYa4UMeLtmRuPCpuJ2Y2w9frkNr
dDMvq2pOkFNb49YVy+rtrZAXWsS0dozCd7y/TkURGJKymSoH5/WrAn+lPLUzv71Vtp6m46h7s4df
jiL1HDKX0dASMh20z4YaRvvVF0Of3a12P/QBTdC2umHcDQs0zr4q4HnGg9s3001UyTG6qTnO8OJo
Z5lFse9wHiP3GtvIf8oAr0FCWaYMYJmkLXUdTxo7lIOuo0of6Xxc+9iHnsSXrocYe01IX1Rd9AtN
EUM75lXoDafpEvzc6y4h8NEznsJNOdmdUUR58Um4nMpvB1gjNi7mff4YzL71nS7rxnTOW4AUtW/j
EHwybjMzUTp7Q4T4CR+cubRTHYZO7bRFjpYz2ztsD5JwgB4e1bFb1leDP5C8Z8p09eQu58A1Rfbg
5x+WG+5y6Bt+BizN2EdxV0v3dlIOE6a5vg02z/7mcSIkCAsTM6uuFt8BINhmzJTDVCzFQY7bLlvN
+6h1f9lA5I2bhXeRPfUJc9Djpoh/LyftxrhN3/WFeNJZcIxa+TrUw+sU6e0hm+xv2xIYV7xTbSyw
wTutLRQIkz3w5Iz1iQHw1bJlr4Gor51Kvqw2Qe60RNpDBYW/HjFvRZbobbvyXXliRPuqjB6VzZTf
exJmmHcxUSL54KqurYdg2qIz9ovT3pXucLaX6FBuHfvrt2ppv6/Ka49K2NmvsQ8+SV4DATGaLPbL
9ZDXrmxuhpYuy2xKw9vTXItdNQ5nRtfjgZ5FJFHZ+c+F5HIaY+zupwubQeSbyQNlxTDFrI9yEVYK
k3k4L10kdlCJnXm/KnnOTP+KMURqqP5ICOCDuc6ptfWnxTYPch5To4o63idniZtWjVew2+7ENiS8
rXcTkfJ7282XH6vasl2+0AwUqrKStjeMFIScYToT8SaCIui4n8MS/AhmcaOCXyiiCV3jbd777WQm
IwSTqsIWPHNQD8HmdejMW2cvsZtO/IrQWmMe2U9CbR9wGM3hQcj2aC85Z3YmHsmA1VdrZb2S4pDd
Z6vb7BddS1Dv/Nkd3PNqtYRrVVFJuEz34BuFxzpeFlpSbo7sQhvFcBAmhVdgyqRSo5Qv4JpEDRjR
54gTZ+x20xyHiyNSttMVjyzTiU1/nnauOb8wbS73VdE2KdhufgMMMSaj5b5lRAhce2NrM/3xjqIf
q5eIT1+WW7JFznNnV5BSSvd18rGiRUC6oc9Hgl/spR6YQJTOd1kVJwG9j6XCbBZeX3OUYy2ut0zp
vVuUd0qXzY3tq7S3nEvtVZ1K7TDsGa3pyeDcuTem5Qnb1O6JSjCxKzfVdvuxKGe7Flmw8wYrsbts
hNdgL3vbns9hwCuDJ8Z6422KOpAruW7mMDzL3FzjshgsGufIyXeZD7WFRs19LGzB52iaG9ijNdyU
4rm02+HNWofgUMr5am1YZBvSrRRLnfPAWDpVlU1ub/5rKhzKKdVbd2u35ByC8M1okonMC5d7Y7D1
gZK5fWaQwagjG+VX1tFXYoxppI4Iu/NUjBS+thM3eW2lITtPbA2egGSQU/dGXv05m704FNakdxjh
Te9tgBhoCuc17YqyeNCtVewBL5/G0uFugEngONHFZBNUO0Nk92bTvKhAenPiI3I+VC0MUKed871p
1NE3QNUFQqgNnFkMt9Bz3DPxamFSMY9JMPO8yvvpUIfmVanNAvdMBNKdNXUMxCm7S7u/l2Nb0bKa
oB6842OKL9E+U3bxIgSZHHHtTJh/ZgOWhwkHKCqA4AK6+MZb7jnN1ejNzs5d8IfrYT7G2HDOsTMx
++pkPp8LHfZXmwe3pi5KcYStonaywyav24bvog6Z+XN/H4o2M8gUnXsGWo24jMe9+tXNLfKEYMk8
2KSy3K0mU82gVftSQDhxO10+2vJi2Ex5txsNZ7m7TOB5GNV6aAtb7SJbRIzIM/t7obvikUfI2ViF
nTxu1Etxbs5WXFUuHKzNvs0GrXkk/aNrjljESi75ZbOk0jExKyVEEgW9V/fqq+wl7UtZ06v063jG
JSZP62zpYiOSKi4uz6YviuxG1F324Ibsu9Zg74KyeMMEsYlXu+k+Ceb4iJalSqSfi8+hgUNBQEyf
BCWOQLZfakaCE5FqMsi5pqV6ygqCXFa/NfdmWLVIh3XNXjjnL3YffHelL+e47bLXGnYC5hwM0fwS
sC8emqAZY7EuFbvfzK7/be3gDsVOTi7JV8H6gs/oUioeMmmoWd/mS+HU+y3fls2gL+sWqu4Oz/Bg
v20d2TNtk3njThAq0lB0EjG3X0op4WCp0XxjexFH7J7nIRmE1M2n8Hp1dJV3HtkFidEMqpRtQ75u
cHm6LWh25RJAy5NkodEczWqf6fll8cSalhog1IW5tVNzhHHDYsRN5bcPbdazpuXSPPTIjlM7Cs7V
ahFxkPtjzvrv2EdFr2+71ttKdkVb7ozK2wGvEhbaODEOOOAeweTulVS9gawjtPYjaVWcl3mVUKWH
8TyUr47RQgU0R8gAPvcRNqG77+dNJvByxo/IaPtr3cFitfo+TKwVxCjOo26+WWVzK+3ympwHuKnC
HVWyhf1yGIJVA0X69d5waWock+YsywugPb/taBWCLU9NtylTnGG8Xdbo7b6c8mt8bcd4dtz1ptDT
td0VlL4DGTLdxHsx1XxJwYmJOjeI1egsUxzkIdQ2v1qCw9rY/qO1IfUV0eAkVpM7+9Xuxps6j9oZ
DK9yiRRXFa+AWb1Vnv3uGpl3Mv1AfOiOmXot5afFoqTwf2ZuzQjZt6Dgx60XbleDOURPRTaxTUV9
51moczxzfiLh2CP/MIAcdu6yOdhhgCW22LAKlgq10GzuFpRSez+/4CON5+xdepZDVw1owbw/4Bj9
xt0gcAb7Snhm7/AKdka9Gpdim+dS5zBAPZ02HXBV1SqiHdllRj0ya1ZLrLqIrDv8RRkqflg9lGFy
nz1qcl7hjvr+wlxjqwNvhF7AeD6ITm2tfjnzfOM5Lq6hbnQfBeurg5cXG0T3OBRAPQgngKKPQGwQ
U6zBwrON3PeQ0MM2866Vm58hJ72Nbv1YdvJnbuRPnl6mA3LuNR5lfmwBBNwQRrAIfWr7vqfnr+a9
600UwqQmdo3BiauNtG/rN2Nx0qgVibmYd8HMaVdnUx83dn5UWDoim9v+YD9vIPN13v5amuoabHYf
sMmQaIMMlGjv1X+yrPYrR7Y+oepNbJrBBOYLxLwcBqhDNeOsy1WR20dX+ycEiSacqfbYZ/oD7vgp
Q37sAbgUUPnIhvgFHZoHkj9MvnFrS73X5XqEw5mUlnqYl/lubvqfZR5YpFG6V31XpU391RjzU74O
7978CPXs2yjCGy+zilhORRjT9J70rG9gETyOa+4mIfVRKr1qSqyCNcPhJaAUjG0O3cOZZuOXyj12
A5zVRPdQVNsoDmhjM77oI8FKcB5W8pAJ4Q839JrdubRWBbzvsJKodr0tXkN6kKQPx2ZOJk/AKMFF
AS62ZFDzBVqccTR2cuhj5TbZXQn+8McoiSGh5xtDcwrgWp19+Ffji6lC8R2oVcAWX+T4YG5i1Xsv
8nr/Va5I/2Jv6x0jrXF75vlsNVCIAn06OHBiy4Pjtv4TiTrOCMAIQWTXQ/GrkmXAC4hiFb1rMmRo
VpJmQ7cfN+Ggqx/GYC5kaUEueZuiqXbSMoO1FF/SKz9ozAC7xQBrZ9c02n32daGfLJGx4WlD2jQf
Q808Jetr7zUsVwoHJeDupYFDj3LnK3M5AWuXXZyV7TicQEHNxwbkQCVeoORNU0ztg9wyCnV6EA1L
eV2CJV1gUt9qh0UXW71nimt/ErDRGPwVqa86276FcRSIU9iPo3clrLb5EfVrBaC6ddGlV1Wos+tc
LR1G/WXA6Te28lhwdj5GemCXLfNaHYbNhJDtlI2vrs0umm6B27rXIc/cS78nqjenDil7sCuERA+h
pGyfO5cSV62eMdxkk+v9yulQp52ccjqUssFUJi0jp8hSSMFCc8gimYtHVZcPuK5t23mDZc9tp2bQ
lO8494XaBbWS0ii7k19N1hv4Y9b+CssiuvZaZwEDrRfSB2jdu5rF2cl13xWyyY/IYnB4tLvScJPM
Iqwu7XFaend4sBANe3eqU6Uh0lE1QQvllVrqL4VAg6HpTOccdyD+z2YfGPArDTuf91Y25ncgB/mn
5axUpH5vUFQt5gaRuwyHgR4VWcQZ6hBqqg3FoXsJvTOIQiOto443r6d9y2iiINU0bZdYjnbJOcO/
hzQ3cmKfI3c0yr0LUcqJt3GBfiRz3d92tTu9R/Nkmoemcq2VlqUTQ4xaq2TjDJv2ikIE1lUQzpAg
ScKjVm3rIoTCXRbifUJ/NMTYMmQ/AeCxjxnMXLNe6uDV7pT7DfiGaEqmDxCuue00rlhqYWVjIOFl
rDCqr8Ie+oew6rbnHCBCxUa79AWbmOFVcIl0+0H8TCmSbrHaDlYekeSxB1z8XAbo3BJlTyhlTQi9
KDwkqiMXvt6KRwrdWFCd9Tb3L5kbFPIQjlXzIUw0AnHkr8OSVJgv/BBjv1XJlDneGDd91JcPTDYG
a29DeR2hXUIw21umsQyxjoR6Wzo+484JiuWHZt72052wao0zZ+HcnZXLDi0YUJH1V21PHZhLlPDG
5aBnWThgfUq0Xuwug/dZszmJJFid5Qkm32qdDbMlZG9wJnL1EOgG2decb6SIFsHobnG0OgT35XM/
nqapCKYEk09sPYvGLoh3qbTHocdfo2eYc0fuHMIkLoIROb9Qfedr4jR9eA+sP+LgmLcwbjuwUSyW
msxKGPmRKtgFXg4Nup2+Maa1HoQ5RXdbGAzBLxhko3+ATFZ8TGWWjxTCjvlqlQXraJQ1HoPIaqsm
JShy+yx1zu6z4FJVHtawFeraq3x2WozDqmxnDH3Z71rDyaEeSmtrAcUIM73ALu1EFcfiZ6A+vrdE
tlJAVZWGHcEWCA6+2O19rhFCJMTfsuLMcLFuUMHlD4Un0FCEGDMYUGSX5gZKbP+CUbBTshtM65a0
65YvN0YPw7gJ6+5b1HY0+Vju3judVb3lXd1/BLov76HDLWq/Dgpg5NLm5rGqg3JOaOWjIV77XL/4
SknuHx1lmYzca56E4L9VmRUVXqsl0py6YG7mlz0nRK+bh5D5tpPkJgymfY7hoUyrrlAvTVP72dGv
cutHvS3iacgcGSBZ8oIpxRiCwYDtwo1FulI13xUhgeO1nFb32Wz89VVZw+UqYC1+tZsyPwd7wzZT
bvbwLJFpvvU8h5u69kcTAh9Mz8QyonzibC5wtcObjUcn67J8JSOpvhANw/xRDcbwtXUCukfQhpuO
m9oJ7iUEs4cCx3U36XILzM2vKtjBw4KcHQdxu3lhe6Y/9azBBwsimejD6gS4thcq+Cy4hTFpsLoC
bG2uDftxafv+GddnHzP6YP1iSkFfCHcHxrYUYUafZlqkXuNWP2c4QoRSH0K3wMIS6/oNXUWRO9te
ObYYzsawuHeFIV1xGKxhZP4ihuAutKrqpdF9e+BXOytckMKB3DIM2cOwaJku0unbHRG+05dHwuOW
9E4hZGzVa0jslCuI6zRnLJFQVJbylUMnRGYx5vVdk031L2wExy4pBz1T1+hCoLjCBpuxk+oaUL5o
9mLDdcwZO/PKv2WH6sUlTbKt4J6b6Mn8YsWh1lPeg1Ha/KQx65vXrJ6854rjndomLEketVsgrkQF
tnrHaY1nVWGR82BEKvxSFfBBWg3jtKVMj1pj1yAvo/idA/XN9wBj0kK73hP8U/MHxucgAi0i54om
TIf+vi8RSiVWmHvQydWSPW9Vkz+tBPsCaczE1NMszbLb2xLsKS0Asfls1rayo4QDRiSuvbQxR6Io
iOyAbXGBraJ5J5GNvg3hULRJVqlyBGD268eWyWaLekWUDA5DM4Vgvr0iTAq4XOd/M3dmy5EjSZb9
oUAL9uUVgDv3LUgGGXyBkIwg9h1mBrOvn+PZJdOZOTWVMm8jJV1S3V0ZDMLhZqpX7z2aDNRSbdjd
q2IUbP7oujJO1R7I8MbSVR9xZ9C2ZgXTQZnbO4OM7xCQiBSS1lLrIQ5XklJrrcZbVu9hxYm9pgnP
Or2Pd8vctooNfPX8WZhAqhyEpAkvNtdC5jaqlTLd5zqszydvqUze+T2eK3+d2ncQIOOUbqyYfd5M
q296VxEQ2SNUxNRjMjcTVkuq5cyJa+pTiA2zQzptGu3DOvr1T2sSYFAt9vA9kZtq3B8qjDDnMwJ7
3By/fBxmjBj5pMr4K2n69s6OQnnV0ofUx0q4GFgqO7beJUs+XtmZ2Qv4eUtx3/g0CO7aiDaPBk08
ZGISl4qgGT6Q8aPvDNajNmeLCwbjoJnLNrWaAbIkhPYoN7NdNYdFuJN13/ehKc9O3yB9Tq/hfnqN
Gs1lo7ttO2h86L+NFu4vIiMbJhmRoO63yeS/8eJQLzVTSy+IXWsSOcGo5sOX/ShzUBxo271L+5Yy
UifXLSIMviIsqD40q6E4geAU3TaVRwCtUA3mTQN5mm4Hf1AmDD4EWgTbBmVGiDW3KG2adAq06jA0
qenCKxrzM56CmgvCLrmlE61O8qy9kfBSm0F466tlZyDT7RGXoScwpslJ9u8KEhJ6rBCDlwu864zh
2TSHggRbo83qsGhUZpzC+77pnW0yZSO8V6zNwqC/QHRLkynp67SCh8ew291X6AjNrAiDQWH7Kjdv
p4Efy/CSUjh4YJylzfk+FyOkeODbPAK3IAVXBYShmTMl84UOFClvtxtDlsLuQ3+zbdvw2G9NSacN
t5Xx6STY8dkrKX+HHAGU8XNsHi0HlZYso9E0Mn67/uxABkmeQFm/L7zmbxZPuLyy5cRRoYJguN6M
ENHVikNrRYLZnY5edDv5r0253di1nuKjoKl3D9vqzGM6ukX5KzE7or9hkeqnO03js6ogX+RMpLzp
4PjsFUmZSscXxHRicc5EaFFHq9Md50bnU5JF8VzpQ8XGXcb4JZIaX+ldmoybRD073elQ8IKCpbhJ
MXHwedEYP24wy7Afjacg5qQm0lNiNSQDWqdVDzFHxutoy/qdksudyN263WMQM3tLaRCCGMehqnSq
XI0qqbSDONf4nvUy2A4WxqKf1HEhDMPtRnyjSge+sg5SSt3vR2sLnOclGYKrcdq5Ir25CN6ET0F3
1oTrfCdAXT7VZCi31Lf3BNm+Eswaw9qWz8BAZc6WLjXlFsRZSlSU9htNfBAzhYJwlKuhISZRcThc
xhMCVObvO6nR1Zj51+7u+3VVstP5AO5Q/PB345Kf3Yv1F3JucL/MleEwqFQNLXpNbntVjlQNSd+9
rzEpi0tv9iTyGVXXgyz79UM4eE1I6LjFT6tbqdujNtDbKeqhbwsZQAns7cb67m77Ml6z97HiMrE9
63Led/Qh6c3Ta2sq/yYcouHeHVhIks1iOX0PQnU/+Zu+4y5dY+Dmdf8YnGaIedIxTqfTmKfPvl1r
58hqgfYurFnenIt2QYDY5noZjmHHBjDYQ8YNb9qdRV1p2aykK+yuIApODkO/Ma1dnhqsGcUF0pMX
5HMiu9eSpswj+yIVQBw+E/Zv0e6NvtivBFRUPtwqFGiLjTu+60jO5IGA+hV53UTycWvituTawH1w
0TqT3R12TQDsaHTvOAQQ3F90UQ2rMYCY3/v0vJCJvZBPF0+SCXJcs8bJoep1Km/qanCQSqf9l88c
YDnY09Y0x97qzGu46P5GhaFXZ5SPEbEYPIFr1lqxGm5Q+sR3Pl/md5r95sMhbpvmfrdcjEexciUv
EKnMn66rwylN2L/+QHpsmi7noOcqB6q9LVlddualZil4cVYXEY4zVwxG5+O8Eh8uE2mo4OiZn+e+
nOK0ZJk6lXwpOsyRBCFv1g3rSupqsfyqWkGvZ+KYHaOn5AB9yTY9MQauiH/jqD1FLQ3JMtdsw5xy
RCmffhejw9nCEfloeUn5WlcuI91Yl11qSU5P9obyxqe8Sd0PjswWmQZv2NfGLPhaUwKwLD7a2DHD
Kl7qUkMYyDqJkfutM5bIMeRdWiaXKrapYqZis25qcNZonCryiiPnMBMtvGNTrm3dvgSjN+85J8Z0
Kfqhb/MqgECecfKP3nG2l1mldkWkPG+Sqa/u5BpP38Nimz1+wqzBAVhhf8NGsp30kUPG/xbC926f
20uMiVRUnvWcIBcRa/Rn1z2v2qS/4sJf3iddTipf1Xbq8OxmwkZrx9gfQuFTsdR2uOJKXYd+PI8w
8Ol7HGlWk41mnAg/BzTbtK9V9GvoC54r27TKT8sOi7NGVjHByED9UHjiF3K2GCX5g7jsCVLhartY
tp1nV4d7+VTVWr9hg/BegRmUL6VCLEjjvkBaBhO73kFJ2V6aOWiJjRN9lkhaBZ45tkfji9LFuJNm
C4LtfVgUvdS8hYpLcxqQjjuShFgAxonl7UNjBopkHW3R+Wk+w1Xeu9tj6JyuS6n2uj8y2WOwpPHl
IU0lfvMaa3cjPEun1uSjN+oRyRCQK82gYTXl5MfLZdXvGDgXb7+RzeCv53Ml62eeWv3u2q24LXyh
/XSSzTYdfBABY871WT91BIju44RQUdrtlnPg1Whe4oKCFiGMrDpuN9naNyQCFcl4tXU4RZGP3Kxt
TX2OdU7MuWcXw2tBlfvVdnip0tIxNWiJYtp+Wmxq5s+IIoe8iaFkPgtES/g4wWDpHfDbta9RMLcq
w7IszOVUdiutRVw3vxZMxjcLjpVfzmC8VwZNGAQ3kmhvG+B4LjxdLa/bYKnvvY4qHBd2/WytSlqY
fDa0SXBe/s+xSeyHCdBLdWy7EzVC02c+Fo5N9rp10I2Jlg8LGfagnH8MVVHdI8ANP73AIb++0mSF
R/b/qK+iAEpw6MFVUu+pmT0rfPkbQDCRtH6v2MluIbj3KOZgCkJfFIoTEF0hXzqHglrDK/pUJYmw
HsvOkw51UuGzKIswL+RWfVBhYhuwYp5ROCXhO1um5p9dolEYgoXfUqzEUNOmLbvreEgwQtjBNg2Y
wHoKsZZZQpuelLU1d3aURBEl1ZB2elv47aw9fPXVopIDFw/LLt1RFdetbegKZkZNl7UOx6MVdeWY
Q+ZiumXYfMcZ4oqO88qLCo+zJToVNiKoXqTHZVXuMD2IDQ7YSKy452Ul5PqrK3xA8SPglGtyQy16
8hydiPL8rUOcnpb5KcVSPLnxqN/ChPhAtoC/+VgYW/QXteJ66NsmColjBkjsmC8It+Mqr+yDnnY+
Q2eL5oueXdzWTWKV3Y9JifaubkNSf1q6qB0k9taCYrxDANVgfjZmX3v9sAuLydjunpYdu/0JRNb5
p2B/YYPpqEMRzwdbsegsx+NMOaEbg2FAsOz1WRSb7nMRBdHXapud64bkKrYqRQPRhN34wwQ4tQ9i
d8TLUsecix7Gpiht+mATmfDq8lNarnNXmRDkVeK3/BGuHpWfjW0bMfLQeLIzxuCgztyxagSaddPc
tXGwRMeWGmjIRtK5cW6otR8sR5zaImuiNHR8JPLM3ShfD+5gwoWPoFf3G6OkmkIAQe98h2V2s2J9
G7O5bxPy4fADWai0a/u6ErUkSo+jdH0VpQw+m9X1XiAN7Jwt3d78qvGpPW+FRXO8+zqBTmZPPWL6
4DLFViaBdoHa1Z2kbdBlaN2nF1UQUs+sCVobAQmVNOnAMElmyyKgdhq3bkRa4HnC9E7vOGUo6dsX
F9P+qcW+1AjT2/TKCwjqoEmWPcy6Wu1PtKio+3WyV8CQ+/1uTLAJ5oPv1G0m7ZoKzOJgRXyrqIjT
yoriN2n2RWGoZBdqakRg/3SCfdSSVI0fmZuZmAdf9xYjWybFZLPbgCn99aJOfz/S4qxEgVXG1F57
8EFWu++OMyNjeSWircPO5otqxSHTBbeD0+lffSibs2rb23e/tvqXFfBUgnQ5omW5O1P4o6P3JT4r
iB18snWOv/VmmdOm6LrtPraANdIplPvmwRpYaXzY7Jrh0xjXETqGW57k8NioCxHNs30eBlXz6pGM
qXImBfjVpsido8M6uZjwJjMFI7lovf4x90+AynFEa8ei6igNB1lerJQutzY2vpvSaTY+EuMH8oDT
s60OVG5YYfBv+1aGGrK/EvDd6guv393x0nSe1eQVr0tFqxYIArL0ZTqjm+VZiAbAYBpYKupYzyO7
N22sgOEU8AHS0NAvmJhOrX9nQyxOMgzXIjnnO2VeyQTYNlvH/f17OTXt78b48+ti4Mxnm98a2Bx2
0CbHZWw4q/xQDI9eJH3eSLNvTGaVdG7RNvA5zfj2fjQB0aksFnP04iwM2bqipSWL0FFT+ijsGh0m
ouFgGvaHHta+wbMzN+ioV/ba4rAuPN8CgiOtXfFcoRpmldo860w3Ez4NtpfvDnCXiqKpRpr5qN1y
NpddD1WIuDXfNXrv3lFpzHQT32irvV/zHlf6HAuxM6bTUDctfgzDtQRPl4jxLC3SzY3nslahCo3M
pN77n5TE01uNqXnAwNA46mHjScepG2OzIGiT1Ix2WFvbZu06+b+LEmjnde0v4RuwV4fNhVImX3ND
4chtyoD/2fI1UbM22Ztn40/ioZSa0S5dXbsxxCyjr5ZEEnCjYPDe/YnV9Fm34rnFnDiw8y3wLV77
yppf2nnrPhrQ06iZ89j7WS1bctl9gbKVeuPk3KiJhuvcMPlo+dCLCK+ntMIwpSkhbh7Zo/vhivFk
SGQ7S5mqoklE3ia+2gUBAILwKGEGYZMWOvqxbML+PYW+JNGPTHBHjE49Wb2n5XVFr284WXqNAWXE
NJp1TYujj8pCH1uRlHfcWYmXba5er3wWLJmjRvpG3GSVinuA9T4WmfaAZSHSo/dmQtdyTiW8PWQQ
LsqEx6PMftgktzPJnBHVBC+uFuA0jLhpOtgo3xv++Hv8J8bCLr/PFPoJ7lmACp7qzgpwm25GtcWL
w97FDuXNiokjHZiLFCIXiwybbGfk1x2iyvQ6LZdJf4d36T1vYFOIWOHNRaWtxq484u2wD9wzQDhw
blUMzWvGOZwhyAZsA6QMNSNwuKobGzt1DXnx1FOirw61ZM53mE99HrN8D3AN7zmd+mhbC1Cwst3s
vJUTb7EUdvyiefr+xYB7t8jIfXrfZ06rMXMIRUS5sGXIQT7M83iuNQCT1K4X9cywbP4MRIDW0EyQ
t9JtThorJc3k/DhJFe8MJmvByrugmnLfB1+eJtGGOr5wNwZnpmj8MmP5eIxuJpeeIfjS7fieKmm9
Ty5kkIyRNCd8U4bRZeONrXs721bE2u7KFm+D0ugRC5EElTJTanH59XZ8H46sYHlHriT62S344qUr
NSMFLwLe16ASqHx3fK+6DiIcHVk/c0yniduw7XAmMVJxOw0kKTz8PtV9ok31Y6HwX8+QwqIPlBzb
z4GSwl8JwVZs2GhLPE4Q+/b+vPackJdFut4H0gW9zOgs4CyqVq+foy1wtvDdHaiz6EZLzA6iknl8
klwuZ2Pj55WnUUveB8GIOh81mreklH6LnbY1Ml3ZbY+FAW7ImNdr7JB4cYP5q1ws379hNQiI804P
esVFwnCLmENVzZilvLbPbQgXl94alBO+iKCEbLTz7w+M6cR72Y4j03wZ8ZBKfzLcXpMnX2oVOie9
z7PmXCesaQVq3gTVYZj3Ycl2by7xIzmLy3Zzqcgv7LXYuTXXoLhtFme5j1a2BUELsZPq2DEHo3Ub
TV1gAZt7Mhgmwh7ZNK3Hn6VPTLNA6vJLm56+yGkDFp00LQA8hsmqXrLAXkxyPcQwPa/oCjhKCUKU
/YX2tfWp981x8MW4SIjFyo2Xh1HgkeHpi4i7NDGnsAwDZmpVWiiRRnuIP3KVdRg9jlGw3W0iOQkn
u+v8HJd9/3LmoPkN08Z+Y0QDngntrb/qLEwqaTzu3h3SQf+DievKrWETbzrosrQ5PLYxbHPFP2cO
voMlImUvY2QggFj+b4fuVx8pYPh+AAssubQKNhJlBf93YCC+W/NFUjWCE3PgBpN/wWS4GSLX+Q4l
LvAOCxa+JivhdRA/KhPQ1vigSJLEkK18BJkW3h0LN7bwdK2rH0gxSDaxV8zuR8tsKLgq6sTvUz7Q
xHlpMJ/256VTMNhbXdtUWbkjFX/f5rnof/cYlFSGswnvr2U8oDq+3KIvEoArqbEl8XnnkAUvNTZh
zBZd5z8RO4wiKBPTaUSBxaykAA+AUotRFuy5pSewcL0Q7Mm+yXr342ppgtOEmZ6ddHtY5israLrD
N0INzGh3s2V4JCFbK3/HeTHEUzRn3xht1/YuJjo7CGw/4yWM5wwVWN9I5JEHKVv4Gd8oRkKFMCAy
HyzrR0lV+xF6ffgyhEt19c3CseM60+nC7RZAv13hMn4pkcpIF+r2/lvUxImFf8zLOvZJDIfEAp8K
Y7HBzl+rqXulJ6nNcZtiZN5vnVptaaKJy3LuLFrD0Kfp2mrP/UQtQaHCwzydmFfSMZwV0iFS67hu
cxgWSCobu3sYdHeVof2tltXLv8HOhE3GeYQ2tyEI2223+LiOsMJy7pTJQ8/IvcuLli24uVUK5eRF
YOkyH4OpZyDb+84HVXqykt4kLFn4xRhfdcUaFvk3DVbnxObEj1cq05w7LfC8rFcL3kXWwwA0XVSU
XH2rCki6mJh07vZ8NXCjchNR4HSIYFMfx8/floK8QrCIKIe81aK061/VRk2UbXg9psM3qTjaCyHb
w4B4uBGQYJpJBarhEeHRYeu3WrDUfhvtlbkyKKec9ELytsZNxElv+82HSLblvRp8rE4zJ3j2DXWm
plPy20MdladiCjIMB7/V4QmyOrFndKyG1rdNDo4u9mswFeV7LGcR5u4i1rduDaPXkNmNA7cGzlrq
DV69poPaeVvZvN4d8RTTlK4VfsgsHqcVe20F9wgmX/JhJSibWKX7u8VrRvKDg9u/Y2VnEo7QT0Ph
NXq4qvjBgIkYMa3nIfpwkPXEI86HeK2+UMm6n71rVf7RxT56IROA1rxAk+Ow4WodMGRZmlIM2OFP
0h0JrMyAxmyOA3GsgYjT2WLy6LNOzt7TNxykqxUwPwKRWHodIfO5uzdrLV4H+I6PbDpjlFI4pfW6
VcZ/7fylu2ec3D7Hsy+/vrEFoaIAW+H2aXz1GZoZ5QMc0Ujm36CCru2sPXZyuHq/0UWNsGoXhcNL
anvbRWnN28l94Lc5fFLb5m+6rVcBFE9ownGE9xpeXIfdczwZgmlUmvTbjH1BxN6EFX5QeP8ipslL
1npi/P3N80bbOHiUjt5M+IrmVnS0xToqu1NWrEawX/vgUSAMVlhKh/FpVNsy/AP84I+NvH9JI+Pu
RkCOTiFpwAPe3xjEUas5AEooQ93gLXvGrjsO06q3lJsJYVsT54nTF7map+4K2JHzvXTJmp4CScZj
m5LdfvZeZ/cQCjvvWrYLZpIOfFeF6fHkZK5be36lagqeLHAHj46iOU7l1vmPf6Sq/wXW/RcE428k
37/9r/8Z7Pv/IybltAfr/45J4Zd+Hwhz/5nTyz/wL0qvD38H3gefHkASQjpQGdTvE6XX4f/jwqVk
a+0JIuHE/0PpDfz/YgoVO+Au0IpPBJP/jUnxk/8ikcZ6ANu2fQj28f8bJuWvSI0I9wTYD9emoqQy
xOD8N1CBjQGXMaoET2bw6xw809jbEbMP6WehwspK22gF2t0i4N4XhUHzrt1gP3Pxn/zTmgWoMH+K
2//xV/FsnlTgszk58IK/4a+lPytsnLZNb7hosstRcRDL8l3HpfsPyf5/+kl/i9FHbGDVAmk36/c+
OCyUK4jFS8PQyrX/AX/h/JsH7Dluwv4I348TyCV/jex3kUOagiVgWQnA+Qz1QGXU98wva4z1GH9A
7vnMHUIX8GFhFNNICrmff3od//WV+zN35t/9vn/+O/ztyRosbA1IJzurIiI8njezrbMU8ntE3uMf
Hu1fiTL//SEijAQhTuLYYcHJX39dhIgeBBnvU8zhT4jDo7smcGu5aGIJ6diy39V69p9/vdPH9T8n
43//THq+gK8DS6EAlP/tZ+IR8IOKX6/hU6xSiwTawbUQs9dxtW6t1nYZEbL18z//VPfffbIchaz6
dlkr4PwdWKHLWQ+tqMmeuXJ8iR0hrvH5m+awShUWx9GDVZHBEXAZIMagCPyk6OwL1qTEEg3K7sNz
mhw8FL3N8DMfh8Gc7LuN9bhuxrofQtZc3U1Ly2QMOqM1f/f8BXnuP/8S/+7NYFIegXKPfXBNJwTG
n3YidC1MCzjvKCB+66KrtEV73uwVOohh4+nrf/5hbNX4Pz8pnxUWpPxPTwxG019/HB1isg9xnEDU
2BjT41LaSfcW1fDg/1Ghe6KaqLV8XPKZIoZ9zejFlek2Mexisl6w7ai0xkJl075WbepU23TtWH4Y
5YpZ1YwLZvC2c3ppb8jnhaEKEeltf2IQQwvGcx+f5Y5N9NnUfo39oRR9nbEudmCgXfpSnhfFNH+5
iEvU/U483A9VD5oscAY5wGGsG82khKRuGk2wnc6JnC90y80sp9zG6lPfL2Pko89hBq5OYAYqcGto
zdsw7lN37HHuBDdLLBasAaSNH5dA+lBEUB/AMgxMm9e2qMPMw8Kf22Az6PuNFX86pBPIVc8OE9w1
nuPvzh7LswUW9pwyUsBgwf/AYyVluImD6yoLhrhw2tfNnpN7hqcFbJzFn54DmF3RDW6S8SFoGS6f
6VGMEUkfgxt4m8qdtcqdexct6/yTxxSUp+m0+MW+w0gfEffrJe8NeO2UsFLwW/kV4yrlEPKlV+nW
z9DXESNqEb6iMyBHMvcML6dgM58Y6lml2zmj9xq0g7ldGlX+drSrHuS4RLxrc9G+tV48xvkyGHNy
IuvtYWt3zBD9OAU/2IDKjESOoX5slgHq1GRG+xGQTVke4mKUjyTr4+8mgqeLUd6ltNmbmKJmRQI7
R3juiNghhmIMsWMUBB2vG9noJZrxHCdRCfpByugTW1PRnBlU8K8N63ON/89qr/1ixoyqupYxg9F2
JO+CcnUvEWcxAfccVN+5M0k4kR1zI9zbrF8wP/aitOVZaGEtuqzIYQG7jaVL7M7g5mnOoEo1z8Qg
MYbEpU+kC85qy5B8jJbnFWbPaYtY4k/nPutggwtf9MzAIrmGtLr0prgt6oYsHiHKuUoqfC5r7d4q
QloEo5yVUtxfAjYwLf28P5S2PbgZmwZREScOM9Tuwgv3vN/H7tOrWE9/MEszNinWLCYMCfva3iZV
i/kIJsjY2SajQJ/r1QR8VaB8g1jdou3Z4ybTGdwDGlGzSXIrBqRShBEvWt+7uSid69knak1Al5GM
NI3qMpm4J8puVYDURIcmixyWobpBSl/CHFi1q8587Fb7Me4nQBazV/Aq4CEANMfIJUqGqwA7U/M8
zhHQJyLHws+H0MysjWn3WN8UNAvWDd2U1i977EFjhtoRzMdpoHP6XaxVs18Qe+NfaRSpUGTajfbu
w+VLhkTB+uNbOoJe/KAZJcLtbm5b3dlUxBjJ+aJc+aWuVtIYpWDaN1veC5gdQmQGwQvmjuqszN54
O6vMFlPf5/S4OIwYzi7bLa9A8mJPeiL4PNPDIkUEbUMupUjMxb4zyjh18LzB7OjrsDZU/iNtOIEk
EIdMFKJp8e4lHRVCKmU6PR1zFCL6MxT187CkNz5Ix+YE4dAcA+clsLzqPppK9cHE3shX3E81Hh1i
isX8NobhgoDBavN2sG9IT8444VyHpuiqQI+JzsewDmWE2reR30qnhb3NTmoPTuTf9a0lNL40m8hD
R+GEjuBcFOiaMq/LOnzqSANI8k0m4hbEq3PiEYdgJFzR9v2Z8ideQii+1pgDDRKwuZx9e5r9MK7O
+8bBkcCck5wb7WTtwcHb2xcd2KZIifbGY2ZtIgxx+4ryjPhS29/4mDTd81Vv6/iIQwUtE/BL+KMV
oXwil5Jcs1yguuEaYsiyt8hJxCKIcI2L2I9VGxJeKcGVA0jiuRo5Pa+jVzz6FZQu+lwZANV1YJoD
IRnei6orjjuJdnSGQX9fq2l9PrnArtkLueWhiuWPwkKijMuyyIuIOtldt4OydjI1837bNN376BdE
0+ciXA4D7WkO09oQCOwY9wAJOeKlBaxEQ5nTaYN7LZe+e1oZhNqMLh37SuPXIUbbYjsi8KHwqTcI
U77XxTaulS04J4tRH8FlJK/MGawUCfNBTih3570XX7dJUtzYyxYdxsrCB18ByMcIebn39luhkhAf
olqeYyxNKQZFdR6zLfQ9kA0KmL9Iblw8drwFMY4fv5LrkfFgdWSee15E88tsqpFDZ9rj97Vf42M0
QqwWJNgvWjar/kywuZ2r0Zdn/cYRte9BfJbgoyDWfvIST/7+OSTjS9sW3fkyVgfNNABZHHmvjQs5
HYESNTdEIQEFY6q6Yrbk2XnjFG++8p2zflRjkoo4Kj6cRF2gnRTn7eB+xuQqEAh75w152so2Ru5p
tDbtGTyUUzq6wUAyFaRBdhW+FKuZnjzOtyywDN5qbbxDL8c19SLx1VR4fSzgxus6f+5RAaBjJpY6
BBdJOTZnltu8AOa7Z6RMfLznPm5Pz6rtuu0ASsHNCQcK8P/2QrKhG+QFVg37WAfVJW65JxeKCPRo
xGxca/NRIbGfNz7xTN2ebIr17IEGlhh8qQLwWrNs5bWoPQZd5IM0qQXXuyXoTMpl1jhvFhLxOJyk
2xFVmN98/PuPgyuBf8T2Ngf5Uux4LqNyuic2EB63WRYX1KxPXhA5t4oNCLjN5+EuDp3LpU7O+8md
sngdPyrl3jI2u3SBqadb46wQkvAKj2UET2lEjRXrNcEdnHZRYmXBcDpAoP7oJqfQvZ7kUH1RE8Yf
kTGkvxNTZFWYgDa3fHPVmHCFWSNc0PASazpSbZnByYcShpCCrVq6jNVAwmiIGwe/by+gf+jHQHl3
ool+24J/Zhu0ex6suORH+4tQzpFybLubLHvL5BCfMfJYM6hAn0XcsHfBxHO6eKQFVClf94At5b6p
HlozU1PCVWI07taIjV5MZCE03dFbo+XYDwyaYiSjaJ0PItyDdDhZg9XqEjDdEEzn4oKVM1D5u1ge
6kE/jD5rVquofytXGT+SLblsY5RrizxAz45Q4C3xzYlXtUXTu59IuhRrfbRkc7ElOlvL6pUU1ZMW
jD/kvFxhK3fzqSrf+4YLDMEBr/lc3PaddQjraT4MeFGuJmKXVkFZIzbnc50Zy7D66xSFcOyzqqUe
9oouph3Zm4xBYQ3JzOW/LEu/OCubBmCWHuvwdcT5ldtaf4H/qPNq0PkqesP462PqPdB8aNL5GtYZ
jH046JF+8+1KHHBhHoyVbNCoGX5WeiSfyaFGXA0rf0fk5jne6zo8bNpazobFk/vJh6EY08/wJPp9
Oa2dKROI9wG5R5NvFIevZUB+GNN1pZnPQgFheqfLB551E2dxu3C4Ccs8YN4uH3W9Dy+VAu+N3a6G
ayX7sk/ABlZxm0rl2r+jrULmbkJxCj3wqs14OEJU8YK40ZByV/Loh04FOQVIOFw41erGOAegP70m
M5bXM7sO5uRiMtF220hd+KT0/PG+BbxfZEQBPPK/a3XpcsXSyhUhqO1lcfcLRHJIWTtmgMwY0fDm
rJhEUz+pPNhTkCyYIHVrfWg8b/niMXbo1qyazNdKgwPRMaPzpRC+SlsMt3VqSl8hVKotekvEzqKZ
ddCBvJjcxLldEXN4jJZdPDV2D7CgqyL3O9AqfNSoys0tcG92DC3M8N8dNTjmsUBscnmpA1ANrJZr
meHWbMo9gBSa45yt1mRITFxQ2rqEXQ1uazCEuUwm+we97ePEiuk4A/TFX8xWc9cSgjxtZaN75T9L
X2JmZNRefU0Eg8ixrz7Ds2m1pu2sHGcASCF+4QvHk+NbiWuSbDgUhy0JNhfjp7W+qCRalnzX7A3I
IjIyBQ7clrHVFJfhdd15jImNK1kIxdLWU+hHRmtE8yYYgUW6/sFQlxeVLcDRkxPv3F7x1kLJqcJS
drkpiuVtndaGZ6V73FaFJeZs0nifKz0n/oE5TsWVULYAACL8NW8RgnfIvNqZzvGfa0GKxJ9/F25U
v/VqkA9AttVbPPrzRSfATvFuDzNbLbskeNmWgjKvGwBMtaszblTTsI6ySaGJpS6Rni2rjXA+ZFUn
Lz4DjJMns2Qet7VWaXKIaOHzOlnstlt4MVlm5HXqux/N469W9vg/o/9F3ZntyG1sXfpd+p5GMDgD
3Q10ZjIza55LKt0QJZXMeQ6OT98fZf/HVTxHVjvRF92AYUOQi2SRDEbE3mt9K8QGTDevni6xIVBG
M+emZz/SmVbte15rFget1MvvNPrMLwI7+6NhL/7DEnc1Ys3eqgJkvF7T7ZxOI5kmGqesYigWwxva
Fhqhc9FGhFnZvX5vZo66CwNSHSB39d19NrAm2FD50UgBsVTKLDnYCL+jFoh8bLjz1yC3yrtJW1IM
iL/NnoNS1t/6TMw3qWGiQGGUVYhmurB+xClD41DZkUUABaTfZId4h6yDEDdAAtHPRqam5jnEPA/M
6YtdBIueBHX1N7CUjs1EG0Bt5BdqF2k4xuwC795dZwAk3pjKaTF9Vch73BnxNLOLgxoXefRUHFpZ
ZU8jq3YHi1pevGldZwLuCJv6vofViBNsLvADgRWBBZhlhXiD4QSUESgUKYatDIltGuKynNGYTyw5
53mY1Ha2pukyRrkz7Cpr1F6I7sAUqM+YH7dNRk0Vkz9E2v2YajAI8zRzuclqYtdkwVVL/WhAfrZV
mWvs2doyXURkOzk01zPr3sjnhHQplvBP2QTpdaO3Ln3VWZFmsCFHOlfHyBZF7Wuyqc76jib2fkJ4
Rr6FsnVE9lOoo+RL1LifbZUAj+mlB4knoweMK1Ymz4TagMF2EjO6c1iX0si2hgYM3Ty01a6uXTTD
pZHTPveaZeujNen83TWAtRy8MihYxPe9du9G2Gw3KGewEMmgcYghr9Bn2FqDHsHx+DVZQRf1Hapc
7ErxQMX0uKCg84OgeXSH/tlDqDm2IvCbH3JdFUlKxH269G6coeVzHjBzsx/r94jLUc4RIO1+IgGu
7LdOyQwFyCyQ3R6hTfr690Ut/d9qWp4h3IUwTtLyjyLvx5oWXSSixQ1Eb1kxinsEUslZTtWHhG6v
HHxhiOSoqBQmPjtj3Gm08/Zdj3x+EUpctVjC9f3fX9G/lWC5INBwkpxKcn2NJRbwfU0v9qwWTibM
TGlML2RC4uUvifTCVhf7rL/E7T8+nWnRwqAtTJFO11cFbvx8jd2NEKWApabg6iZ9B6ogPtqu8btr
ecYvir00RT4Wez2D8jJwQU+aji6k+fG3M2VBy01Y8Y6YkqB9rcugcZ/zsCh9M4q06YtETES7xs5y
ZEnK/ueVdEourIapn5iOaa3ubSFIRx9zOgcEakDoYP7YEFkrDlpRDL9o+P3bY3QsLFfS5g0BxEHW
wsdfFBFWOnfLqcZmmvd1bqQ7AyvETke0f6yLLPT//jn+h1Lw8ktJQY/RsdGgfDyfg4ZbWEvlXjrN
0k+NxgsGPJ9gTRt/8Qz/7VQuQwajKlpTqMqeWJ3KMAaniaKMU4WujfiO1UxhsR2A4WFd/Pit/u+1
Gz/kN/w05eH/yaYkvZW/a0qiQgxfs49tSX7kv3JBftMBmyGZ51GbS++PV/mPvqRGsoN0dDoCBN0x
yARv3p/xDaSH0szkBbEY7YJiIf2CP3NBDEEaqSCGFG8vyiebbuY/yAVZxtFfLR3OoHN1go+Yh/UX
1cPSe3nXl2DZlM2mSJxtCFHgGgpMfNe3Qb13+zA+z4sYw2i18PLqIo2vRGdHD+/u1e0fZ3rfMVs1
d5aBQD9WCOLqBZR0Pm+rCyCSGO28TjVe1zVsG4p1WAdfpYJGdoYYkGJqSUoOC4o2vrZyDaXSSO3F
n92e5SUwwvlitOzqOZ/sF4jSLEXq0RgeZYga+QBlxur3TeH4ZAb+qhu26jgul840RPeN+0ZPDLnA
x0uvmVdo+rJrtG00u0fo4NBj2xjxKGh36XyearwTeyBEtONQO8r4jFaVnl5MoyQn7u/v48evNddi
AwSgYO3qTEfLZ+XjtQCtazMUjCMIyyVwMSwwKB7h+trutipJ5qMmGQK51MPYG+DGCdZEf38B+vKZ
/PAmIaL1yGewTYBUIOJXn9F6mtCVR8aAp2EcZt/rO9ZX5tSlYj8CIPpKnwDApW4mLqKlfC738K37
4Nh4uRKHscrj6LxkGTHtpWYFE+gUyOd+NoRUnc24jdsLKYah/sW3fxUFvdw3vvkMSyxA1nL3Vq8f
9fLU1hWG5NqK4AkQIwHnNB+9EUZftlihapCr5NUGZo+RGwuEScGnK8cQBxtA6vuUcl7rKxppNrwu
KBf4TupYPf/i5i6T7Yebu1wosgGe7tIFsleTsethmxdLcBgjKR3Z1rrdg2hK0ig7QcqFkLXStw3C
anlMZk1G1xUYouQwhvAXKI3P9ei3c4PH2S5qtMIxuBr5xwTAZ/s/BxH/0MV8vEaHrrtjYRpfiPmL
yuL9p4TXXBJUIsutV1phc5PVRtVsAbAvRcNpsFFFV1O5z3vPZHk0EUFAvzqjHKu50jmiSGYPhY7Q
PZ/LoPvaYvvZU+hMh4vaQnJeJwBYQSU396WlandrG1av7RZjv7lrtCHAHAS2zKRelOT9Db2EwDo0
TPrB09i1w5ND+ccCMLFsSuwuJ4jlFw/o4+KU94jCIytT4njYxDtSrB6QM2eEBHY4H/owqZItYyWE
HygEy+VBEBm8KYMaMdMwmIk/TFJ8itye8C1IYrRhS7ZW2xpoqPOLy6I5v3pxyJv6EWJgmJaFOGId
VYJ2cKCWNsHshb7lnOnlUJ+hn8Lf41EOKr6SBcGW3gniorvIcnVWIGZO/GQwqAIq99YrRBAvDIvh
zKmykV6Ftm+TpnnuRDc8Ig37jJvbOMugatHJzTs92ioc9X7bNOOlp/D4xMW4oX9d3MTIucAbSFWc
I3VVkLuaxKcTKaCYFm/AXhdzevaUhbN9PTUNRkwKY8A6IXVQtRkgXNSDT1twW+qmeqgcgEtNNv3e
1zatjqr4MopmYllMG/Ni0BoCp/PKFEfZRNmOhVZ+0bgNV6IJsS8AG6VbXpfoLW20Bf5Wc728qo7r
twK59EaLa+vKmzLEk7j3WKh13fk0jvez8KwDkTzmca7G6kG3wwfq2Yj1eCOO+KXmK3SqNWJcaKb7
PKyrQzXa7qtW4y9IQiO6CvJYR4YY2F/4lJ63RmPuHFr4R5Dk4dFCr3k+1hTD+9BZwiIVKTRbahOk
X2ShtD7VNq3j1NEe5oRiYpuo4gxyTnjQlcj3hFs3u3rCWOIAa7qvSvnkBXV6I9HMbvSYrfC0MOib
nMyBuLicQs353GAU/dJA24MALRL6XSJRszi3BpSz5x65C99HQN1vuWKTNQL/MNr00GZjdovhYPTh
xuTQ/NSXWHrjXnTFd6zXeCC8GhfjDj4lJUwyoGYca03yVTSobbdIenuLWkyQ/L5ofN9q9gC3ntnZ
n5oxcL9XJCWTW4inZ2OrCIJ3YseHqr1i3SHNvDuznbk4ghnCuyKKC2G1FAmpObH55Dn4pikN6uCO
4YHliGi422F8Nyg1nIVzE5wZZZ6XhwHZ5jUKexfkoN1QPvToH/dYWo3WtXfaVBUH2dskFk6UavGb
XoChGKjrDOZ5mEY4uoc8Mw9dHxVnWEOy4zxVCM41C81DVfff+jQkoCSziubV1a3mqxwMyQs6mPPe
jWXxYCnqLIqaAghMVjYUKssyevUKegw4bHAfK+QIblupT7DDJF0SgEp8wXXmHRdDQ7llvzJg0+2o
uKMKcjc1/kyq5ylhm4wk1Ir7dLSd5ixqx/jQJSa9zTz+HGqW8eBSGvO1fqq/8mFNj4Mp6y9EJGa3
db/ADAWbLH1K+h03vcbUg0Qi5QP7WCcIw8bJsamRAAXaCZyhzUaTqXyyYmxEUQNSy7YX77RH8+8s
h/N9OaX1fBVSQUMrItKtjOKrzAK65kWmdywsW1wYvQPSZxTmoR66r5WYuydd8saSRiHH8yHGzNi7
dBqI7MrOs2C4paP/ojqz34/Cbc6ohAJ7Zv9o+bPUh5cSa/udh8ycDnOq37nIJu7pB2hnsh8K0qOo
OzW5A712iJrHkRpGu8tBvB9Z1Nzyp/gZvnxyTJ3eAubba84ZrdHwMXOc8SsGpuSzmqhsbAscY5vc
qcrrCSU3ymnFv0YswRSOp+aNuM0WUSuuyReVTv1x0mgQcZPIz0bmiTEmC6hYG0WTPaXzeGdkSX4z
avb0dSGEbOtJfSVi6btX1xh5K0OLLgyCUR9yyDrXnUz638e4Fqx9kR5faqSwHoJEi46tO5M+Mhs8
PiMd3GFHp63YBsxzT+TTvzUxamBTU+U9utUBrpfhnscaytZoXm7CyH38lifDfObk+JZTxJAewBvC
YceEqlpoBaQ4mY0JrlyPQkgGVN91qQHUnXsg4X5bq+JZpq5xkxIWvrGcfCT6qbWPuojScxlUrzp5
D3dIA5JzKoXjgV6ys8f/TSDNSJA3+l+qikXTPgdFRZTv0MgzmFAT0o5eEQncpjet4mzoZO3Q72HT
Az6IaL2BeXRo9B7CFvkPK7DhU5wW6jpt8h50FPwOax8g9sb3lcb1jYsMY4PsVjUbnC/hdwyW2Ogr
wXcfJ/a13bKRGGzl+dBFjvzX249z9h2dYX+Vu8US3G03t1gcczDorgtlOIEXV0/PaB6KnVWqgAy5
EYe1wU9SVKZQl9bIULogGHBcicRA4TlZOhur/i5sZHpl9VF0rw8S7noZpMC68owiHe2p+AxJkHiu
2ZhdBqVmX1K9h2sSRKivObU8ZGh//IYUnqNejtq3xoGg7JXyDH22e86KHy6ujYuQWZ0vGuLvodlB
fUro37MPaAgv8FNa4nvsqPKxIkkDG11nvmmt4V26UQ7+2VRdf0N0yn5p5SbQlZ7avNAPVi/sxwr3
3F6NVXc2p6X84nj5vgVXx21Rs/7dwne8cWDi3gaQHA4sQscXnBrzNU2J7jq2QtRJYdye2RWN+U1d
pQJSazVeGPE83SiySI+9ImK6sHW54QtgXMS0VtCSVZ/62fPOAdghChsc5ABVAKAduxvtHTdOL4BQ
4ifmPTmgeSrOzcLoj6SAaThrMmT6sZSLj3Cg6zdke3P5ttBzBPqPOfPR0g1s2Q0+ucOA+Wefu2b5
wMjOLma0be22aSCbuKzAN2ZgwOrWZtOfSkt7xrYrruMydV5GI3eO9AX02DeCwNui/6dIjDdy9msa
YOSdl81zHQrjs4bPAAIsIJvvOhvTW7uYaau2eUfqzWIy3DKaX2VvPuRw0GiRBIfRUd5DkI7Nl67P
4MVRHvx9mMv0e+hV0V288K1tpdlHt6XliPMJkBwirZ6Q8Tkez2wbS3ZMwpmy54i8AljTBlANbNse
JjBSZa/U8sykGWpA2wrmqjSu4mNi4+NJE4aIMYn6AXxgy87CZHWBa8eAlzzjm+xHXCtGH4d3UjZ4
4HIrjd9QJcoLKVuq/VWhWd8qEdP7Mnpl+gon8PPQV9odqo4I/gkiLZpW3mR9RmeBSWLK04fesBA6
lEs+eZu7b5G0sOQjq+QLYNLmIAhYTLcWtgy22vmS7IAw4wY/Nb+7KiJK0gysbOd5jPp9N07RJZiU
8r5Dnaqjp5lIw7MwYo751Mg93UvnRYZD7GwEtFZnw/LPfTIRsAi6KR5sG15WAAZWk6g9iOpxPKcp
kLjPFirSvZ51HjMm5UVG+0A5E0xf1eQmgCZUIJTKqUaHG8JEau+uh0NAutOsbPIA8cwxnWPJquwj
zcvplreDFGMvJm1ln9S27e0GMfXWXiIQyrchqIRj1yrvSY+6/E0aqjr2bPZ+D2ubxWo35Opq7Obw
Np+XqGLAW3TdEQJ2fHe8DgWAY9ORwVt7FTmLTznSvbdCKJe8RANnrRY69QszL8Z66sBHEScY5ZIx
RkbSiSWRS7SKeYPulb2kQ1fMYvg3LhNPr8H5JBD5UsX6ZsfMU77kdUiuCCjB4Mlu3LYDrj4TKUEM
dzns+lnHwe1odi1hK/XZmxoM9ykDrXM9Dg0H7pYONccstdeAaQt8FqLDFLemEz6moxm8itl1xs0E
S/yA4AV/DulV7tMQp0NxoK7qvBRpk7bbUYPnedC9yWtgP4A23gq4AK8wa1FWZo+sCO0vNmoPdIWO
EgjJyja91kDS4G7SSP7ZFCgi3b1NB+YepOiyJnFp4mFiiUSxG2p6JpsqlgQolL123eNrzUCIavx7
GuJhOE+Dwn3Sa2PE3Jp6FpTRrqu0LU42L/lSIL69ZCgX2rkQWqcOLA+6+ZBMVil96gA5NGWoR9kF
gYoq2SJSxY4NMUM8xyoldKVEBQYLJtR4X2WB4pi1O1j4rS4sAs1Msq+w/rJuiS8Moq2fEZyoZKeN
PFEfhhwJXU7tsjguBvBt26BUHqtykTl3JiGu19OAWt72Ep5WlpFDtoE+N20stCpXWje6LxDftJEk
O9fwC7uw78t5PA/tyL6tRSDPIRBorzLSczpr5swNS4CIakuTSIPgT7RLT4cXnFXD1JDberjRoX58
qpZOvVtiCPXLEf5/B0v1deTjfV1mVf+7Ry3SZBhpJWpGgFB3cdTAuEvynD1nhxCnOqS26tR2ima6
uLOLcm6JUDNwbZPgAxgQNKeGosPKW//vt/1LGfZDXQYDqcOmwqHqsbRmzFWboqZJ1vaB3m6cukKP
AwbBx7+EuIdQjOrgQYhdFBka3IuiS+zXPpkNlJ4DvgumaEm+oJOpUN2UwayZvu7iZd0YOu0UuvMS
8ckcq+6lk2Nmb7V0yC8EZCSHt6MfaCfz+psbEG1KbntRk3mEAVM78GnxJnZqHU49Ec0ehHSFfGVZ
L6TWFtAvesa/vwn/VkNzbMo9iIVsDC4W1paVtr0uIE3jO0NzWybhN1OAed32QVt+h2kdgmHthq0w
Kv0O0T4LfiZ0MFb2rKutslL9Cn1UcqNnsclbG5vj9S8u7qN5gJoeBXIPg4RJ4cyzzPXFCSTiqqpZ
9bV5nTyFgc7GrxGzh/44r/P+EihkQhbJKGJfzYlVHpys7tutZtbszf7+Wj42mpbyIm0mYnVpp9G/
I8/5Y4EsrKREsIHUSZ8merp9c5EjK/FD21B7UlSsX7ycH5s/f5xuCR+1sbDRARKrx2Kiix3iGAc4
vJNXpY3Vs7JbuKvK9l7//hf7j2fyPDpa+pJw/MON8K6JkIellpThhLEaveM2njxxXufRsFUesOwf
p/pHbabHMuef//6hVfSjBfKtRDIJalr9z/+f+ktyabr8vL90X+avRcwT+cv19uMn/nS9eb/R2ENj
TQOJiURf7v0f3SUpfpMUjHn9XVM6DgXuv7pLLn/FUABfwlOjxcsD/bO7ZBq/2TrD2aNRZdM8pPH6
D7pLlvz4zjuEzdOYoCyMkRL/jm6v+ktZRpBhEgm4PPhrqhfZU2Qc0d/PGsQ8ra4JBpCu0PO7fI6J
oN04lKsAnWojc9ejW2A5uW6AIzlf0Q0peDO2GUAjCBNY81mDqtEv3dbyXpHQxPRhslCvb5zZAFc7
CRKjjirJR3geXdiE0WOaBZ12hXrX9OAn5VlZXha2kYj7EluBdduXpe6c1YNUD243OBcpculbQE7t
fBZ3qfmpbJRW7ca8stB2hEN+w/4K4VbHgqdmV1BgCv6KCUPvkI0bBXCtwEmbQcDL0UfxJFinBte1
K6bqYHoZkW9G6AFpqKyJaYBbpC9y76h4MQnugTWW9f2IYZinjgzUywJ/YiGPyKUzINzPY42kOUFB
i6NBL6CqupqL3gF4ZKjtwxBk365o2yG8ytjJXoFop1CXxmTrNnU7XArAUJJ1fh91G36F+IsC53o/
2Yh/NhPod32r0dzfT01iu35ONdXcm0mK/5alNjgCYYSL0BWjW59dmbIcPmNAqYDmxI0T+1nYxDpK
as1oQaN15vd4UtMz4PpdGHhgtJq4NTltaN9lCxuTVYLD7K5sTMM16ZRg+8wUrW+g3ef0yXHhmm37
ihkmo68QYqrmdb+MWF18mtBjOzUwdwuZ7bmEqMhyhn7DRaK1tbFDiZM9Eb2DXq9ys6ux1hRLcl0a
5+RfdvAAoDp6MXqzHrvuN2EVLEdqMIdUWJm8b+B56iOfziFVO7CS1oUgXBzzeBM2W4cATwRlOfnr
OOVHqIJslgWrw3CsN7LRsuhgafT5d8Ys2wfkzbDLGiIKDxacmwRSvVFwb3hDr2ZSlykfz5GA5Ool
EJWsxBKgPWkGUTiSwHXozIaTP9dVBPfRVBpEfvamxwZfCnVGCTiebSOFNT12y09N19SKLSRXvwll
ld8YLd1bqiN9Stq1YxfXZawtlzq6HQXJqG8eizqO31wZWwobdtJ/GiLiBXaqMqbHDqs8MijK1eA4
61ppR+ISLXB4SKLfPC+Knhp9dtC/BNChDsFI6CkRsVP1e92GqF/zoEnuChY/ahMiRLyrCyshvoZ1
PHv21s4Et7fPXgaADcBKkpIHIFHOXUDmBalRsMB9Q72mpksVgaHfeLFh3+lQ5J6Y781mKYQGhwjZ
DatzcgQ+yymeiNN2Q633hVYnNxlNOfgAKrd+zyMNgL7W8XcbtgkkoVVOP1yGjmk8xllS3oMw6KDO
Oq08SwsPGT6WsfaTxjyuLp26m4493iJSOciav2IRxXIb6muCsDbvGuHDM13osLktbnCtBd4+gYLT
b/BHVd25rM0x3aD1a9+qQRu+l0YzZ2eFSj1CGSqYbJtZF1Pge+jF6q8EnLbtNm+d4KV0SOrYBP0c
FnzgtEbfRkaefnPD3Bz3VNMrGwOH5jypsc+drWQv0G0StLy5D2UifdJtbQp2Ku/yTyTd9vQH0bB9
a4qpuHWHTE82mVVj68IjbNCW6yIaMBpbui9U/BaEtJdVjw48Yfow8EKzPcER0e/4eBC5pbixPtvQ
httzdpE0B9jpBJdFWI7uviJfGtGoTR3Cb6dAuHuF1BVqYGvQtnOTgWdErdh9MqTm4UlEHd3uLb3P
r5ex6u0jq5dHQn6RAIT6mNzClqfmQlhJcBdkWt4AfC3q21rV4WebSEj2bqbnhUdO2o/bif1qcNZG
BhJ3iwemdr3hTbFfS6OMdia6zddcDAb53QNftV3NEDa3VeQm2d4ZwIxvwduRhGSEdXvHChW+Yh+U
NqrYyNK9rQmQAsVilWnnJItVyGiKdv7mBKH7VMpOfZ/B919ljqRX1Xph+qVNepPmWWlDmuKGc+32
oJFKRQRP+tB6utthIzCrZjd7eu9Qu62mB8xCVnIYqI5mmwR9bLNDXZwser8+RhDuFUG+N0oXIEga
ecUzT43AHSssgze3TzBQZYT7Ucsy+JRuHa4SD1fBjioGELvJR2C8GwWVHuZkm4r7kKTb0XdzsDzb
KjG7MxbsEnicnPr7mdVjs8Gn1xL00/ThpwzS9o2DZYVNLsG0dIyW2LatGMv5xmwHIMSuEcJyKAiV
eMvCcDiPHWqH9H5bQsb1cQKFCNdH3WmajdmBGdUBoTgaL7qtQkLQlddCwR8w8IIo98xPXTbp95og
umQj8W+gP+wr5zjoBQXKKrGg1AkJBXwfaTbhRgOslngrSHd5FY5Js6s1B4yvbpHbt8XkMMXMXW22
tL0ysIlGYU63RGDN+bZBH9PtylC2z50ZyTu65K62Z84SQISNWH9iYirTc6vvJLNa089+HMWG5ntN
SnxXkbedwKaJQH9fhgSs75AKdvyPxKh9RqLS5T5lR+3aw4oBdCcneGib19Uw7ZzcdklgoiyyiWqW
Qxtj7igiW1rbfeMYQbYoGuVLSBbkLU3+2EALUUnGVzTr5/mYRvUW7r+DB8q14gdvViSEWmXbuD4Q
Z8ocEhXxRRBMtkE/xWPXGE0Z4w2DU/p1xudzXY8SXphZ1iYbMZOnuKuSQt3pWFym8xyW6CGBwFoT
P23X5O+5k810G8gEmlAil+5BiG9Zh+i7JOFYNVmSmG82gUMRdpujZ2MpQbv8k0XGW89aozWeytTT
54PhyJkCC+QyZKLDuHROpjYyfXNGjwpzijNtUcpSTuzMqZiPZVFBO7EZNO0OGKj1aMdEQW2wkLAS
HJPIu2WrH/c+y8bYvBwlPVLfYq/a+VajuYDK4VACnJx7+bXTxgIWtRtgn0rD8MsS5VyfpxZKdmbz
TEGCdVvtHv9sA+zYRbuOfHeCXKanCRm/su67O7SPTXg+1yiRznL6lv1lM7vLUJr0alcxGSSX+mRS
rezi3hJb0rEm3MQ0i+4JrDHuCRJPvwwOZSdIn21ysLouJ9I3d0kLiquStxU0FFDosLOMhf4LspKA
wjId8NeTsFRf1PkU47RsXYv0w7nTbEo+U2h7d3qXITFAYQ1l6YJR2hXPfQ/v1ccSJ0Szsexczs9i
afl+HQmASq9KsDX140i+kcV8L93ibewx6/kWSa3GS1fmSr6827n8B7XXooL4SyLCbsBEwMK9t9it
IGBdy1iCRGp2lTSg/PnrK7NJEbOWTv7t78+yEmb9OI1rwfSw2CiZnG6lRPGaqmhZ7aW7ysTPwMIh
Gx90R/F5ZM2YkCmqy+rSRqaeQABkrScahEWBEzeP/3yz+tOd6Ac95E31vXhQzffv6uq1Wu9sP2x0
Qbz8uVnevarXD3/wCxWr6a773kz331v4Tf+1c1v+z//Tv/xzm/k4Vd//x3/7VmIeXI4WxmXxfgeq
U0z4+Zb1fzXhslktPmxalx/5UxJpsclc6ARLPcS00YzxgP6URDrGb5blmi7jgErCsm/8164VQu5v
S/UEF7IQjkA0yI/9uW3VLOs3YVGCQvtmYZXhFfsn+9aP7yknQnLMude7VbPuyqDEgQoUpfs0e9PX
oPuFkusnR17rmRFxCAXnL/N1Gy4w7cy5cX9Rh/vZoVdvO50zZaJ5TH1CSW6FoZGmRLPx3fP75cD9
1w1Zi/qqDuVOAKvCZ9U0X9H6GzFhZPbutKMvxYN3daOAcgauXJy2es83ztoCPvhFDexn92SpWL07
MgzMhL62nvrzWPTncyE68hMn7+G0617O+u7oOCvmocB7u/SuCcwxkxkmhPnptIOvqoTOFDmDidLN
7/LUPoZEGw/Af0+8L4yu91c+u21sYurPfPCCS0jAZdyEx9Oum+H+/tDc3qoCopD6bdjK69YqOnJu
YjFuTzv8qpDkwCzC6VRkfuKSR1EmnX4VuNovqsU/eV3WZXxLOWbXTFx7JL/VmGttaLYnXfZafxfY
gAbIhEPJmhQbm0LExtTy7MSDryS35HOmrVk6kPCq+iaQPRIyCOn70658NTjxvdJjZbPjN4QPfJtZ
f52R/OH9Uc/9qWr0Z3d8NUDNDAh62bdEHn+mPWhUJ96R1chkLUwVIOGwuKbAXhBmiTtPP23wmKuR
WQAXqxeehB+OyaEJWeHmKBNOvHL5cfhQn6FNAffW752wBYUQs2cEYn3i7V4NzqjIAnzBfGldLzt4
rRtv6eg0J176amjOeT4PIQFC2N3jfIfOutjga1anXbrhfbwxLOSxRJccvUou2+6RMJKT3u9lDfL+
e2WS8odUeiIxWyLxCagSN0V1c9qxVwPTNijoeTNSX9c0zkqQHK9RaRlfTjv4amDWttu242Cg0rXt
9EtjC/RZXkvwz2mHX43MOQemH5t24gdtvJ+hSRwn/ZfGpJ8Me2M1PrNy6qAscWNklsEmsYr02NuE
NJ126asBmuimUEUCm7FpCKo0h63s30478mp02o6skyhWwFY6amMWcimDgLrTjr0amwVtRyrG7tKd
F7jzqy+RngwnHns1NPXAcurZqBN45+gO46Y95k5e7U66cLkamap3FEJtLhxk+Tm8AiqKSXp32rFX
o7N3oyKHas1LzmGFUaBAy29PO/RqcFJycjyX4Cq/AWV2pgznXDSjc9ro+dEPe7c0TLMpMsF6JWTj
JRsLDoh54lWvhuXYmm2TM5/5UzZsI8nH23YS/bTXZO31bJFET8ImsJD6rwn5VphoQKan0+73alRm
gVaB78vx5SaZCRUfWY714gCTqU5bvcnV4CTZBBu2yhIfvQyNsE9RY5z4NFdDcyIlGrYgRyb2/lyF
KP0R1D6edltWQ7MixKPrHTJdk3z4qmndZUAz4LQP4UI1fT+30c8Ewh4ZEXLZ0b4n/+vJBE9/edKF
66uhSahWjDaui330wFeFpthEiKE9bVb+4TJ7N35kaOrJVGeRL2KXQnxRvLAhik57zdeGvQC5aYoL
jUwElRIOt1B7y7w5bc5f27MLjTpHrHPwKn4h4s2PInHaCuiH/ubdPdFElWAeMSNuOHKiptI9tpt6
eeLjXA1PReiQRrM28sfwlbkCSEsHmuS0V2U1MjM31ocuX55mJkvfDdVzG3ruaRvOpb70/iUf+jin
gs3BqextEusgyxNn5B/1xXc3vLMkS9qJRzkkCrqAAK1jQ5E76Z6I1dgkEAANW8/9xgEnULGVEmKt
Npz2riwlsvc3heRuLcF0EPn0cNAropQA4Rn3h9OufTV1Wn3f9XCtIr8Uw3WWDt/rmbCc0469WtYm
QRP0MiKwhKq9ufFMk5yyX9pkl/XlXwXof9Wx1kZ4M3SHvo6obSM9JVxVX8wzeR2dNoTW5j/ZhEDD
Ji6d5u92rm7t6vNp92Q1Nsk0mRVqjsg3YiJtk8Hr7/rBdU88+mp0huVQDGkNBw535W5qjhlWuNOu
ezU0mynwhtrjyLlWRiR8fh07yh+nHXs1bxJBN2UY6iJWnY2+iyargEmTX51ycMtbDc6qdg1kQbSu
y84boWn2ux4CyElXbnmrsRm1mY0Ooebg6jImDrk/ac6kqfZxzNOy7VQ/d5GvyolwtOxq7k+qeFje
akySSTKPLsldPt4Z1BntSVOl5a3WsgWxexCOGuZhF4OCri6MIDppT4Ke5uO98DAjuVHUM2Jm+zwf
ruCm/sLn/J8/IfBUPh45mwwxjOCv/TpKkvvIaJ/I8ElP+oJY3moojjlJ987IIyzJAWjcq6oOThrk
oGo+XvZIPq5qiDnyzekx7AChn/jSrYahjta4aVqGIRKZbxO0t3k2TisoWe5qFCrPDpXKee3GKugO
QTrVW2NAs3fSGF/71PMwS7F5LC91qZH8KkuCaTrtpNndcldjERuQMSG54OBhUb0S2q5fRtastSde
+2pAZp5NwqjH4UH0uZs+Gg/wrY0Tr301LKtQCbcuWWdaaVN/moOys/dgOa3xtBHkrsYmqLRUS8KK
GT5L7lLUdYk7HU97pqvBSV5JlPXAsPw8148R8VfozNPTSrMAxz8OocWT4jTDMjjzg2NON9NYnTbd
uKvBOSWGFWMv4GtVuLBU5/ogjDE5afNquasRmpKi2toGX9lJyWraO0gU8Ckk3Xjiy7jm8jcin9jv
cAKSx+aLNOveklqa9yc9UWc1WeIZrAw5CL5b+iMCjY0+ntZ1pGn88XF2QSYHc/kiygg+vhG0JFLl
4rQBugbvQwmMtXHk4Ehsj3ieZy0+/G/uzmRLUpxLt+9y5/wL1AGDOwEMM3M3790jPGLCisZDIFoh
EM3T12dZg5tJZlasYnjnGZY4IHF0mr333ZDN6qwCMiAPhm0LPSqPaKv2UpEvvwNG/MvHzd8sTX9Z
MQDWjP7BhoO9gCnSXDQKEfvCCH+zOtFUJ0sQiUVaXHs/essadJrp3807/Nu1b5Zn2XgKn6JBpNJ2
9REU8PWcDRin33fbN0vU97th9oYCO2E2WRAq0IubCzXvvDPbNerA3jGFvUjB7xlPvVy9FJrinRv6
FlAHPKMTQtYo0mDs6vuQg25ZLWrYd+1is0K7yet0Cxh5Ooylk4DhVscLBl/27V5is0pDaR3IoJRI
RVk4B0oyce5pUD7ueqpbXFKXqQZNKAEmxEEtOACGLm8LiVaqfb++WarwkRO0QbcirUPRPGmm6Rlg
2nLnr2/WqughLc/Qlpq6WrjPAmRSTOI2Yued2azVAmNLgF0B7AxujIiVHYJ3tLmN+z541+6eP6cn
+nrNYQSvRAqMtDpBOAzcPubTnvbd9+1aretwIAPeGRhCgaiHSPluItzZF75sm4MwQ0gxiI87U6sx
AK9fAHDhDtzZd/HbDiHXZMxZHPx8QLw21XDAJ+AU7WsSQovVX2885EhgNhUdHqvOn7QzX1nhwbTv
PLftEsKg+krcAk8VqUl5cEo4YEpig333nW9iXoxD1MApYBfjbNavmLwmv/LrrPaud4Zv1upoxqxu
ZuzAYQj0bdaGFoMYRbVvj+SbtQpTn+27AdcOAYhzwciRE2PUUSb7rn2zVsHnyIGSRw/0OmTeAe1O
GKnCtNe+HZhv1qqqB02DLuNp7Q55qjF9fygrwfedH/lmrTJ0Y6me4as9qJKkxtLhYFi993XffFcB
XfKgDMqxVq/gkhlW3ZMvqf2+675v24Vs0HQrbyf8Ogji8A/wKp492u57qtuWIVFqbRTaw1POMQqB
ADKIV7KU+54q235XSX9V1Lgi9RZnvJ8HF/45yZ3nfXdms1bR2e61nsK3qR0If1BN+Z1gDG9Xbpuz
zVLV0gsbDO/w6+veJCDY2QNnbbUv0LuOS/7508RH7O16tAhSOXskQLPecTGJfW/7tnXIseEkuDWY
VjACI21dsR661bQ7L327Uj3twUuKeXdMR8gLMJTOyUWP/L42M842SxXd+cEAQhS+TGLgmOy+jgNg
Lira98pslqr1RszOgPmYLkFWfISsZccWOVi97+e37UPQcWr0FCOTgRSph8Eovpyh0up+89H+o9j0
98IC33YRNcMUkqrErQeAHcLZtgwA1XDHkw/te+TnHM3m3JjzMva3oVeTY18q8loixN+50/0BAPxT
rWrCcaGD71mkoEOqdwglzC+gcOp9S45u1vMI/wHmxzyejo0pb/qcQ+qjuuA3O911z/mnm7dZ0JWu
qDEAF6bKOqCpuSNsGRh3Ap7FjLpKSrv0STVMcl/w+bfmI16OOGVhY80ZaJ3MkOKAnlUS73qP6eZj
bHnWAi8G9AQGikzscsPiifGdeUW6WeJg4OQY3sdhK8y67AHxbRNjSvJ3zO/rHvdPD2KzwqGI8cEL
qfwUAmeBU5wTnMD33FcN4n+AQ//0igL/NRVSIUxxwYb8OXdG3E6yWV533fe/dSHxMrPeNUwZKCEH
Ajn4CZovf1/wuR0lsS5wWSg3CUx02qVKHOX3H51syb4eKk42n2OM5IJVuuD3DZDBDJNvvn/MLMMk
/L67s1nAswMtHI66OOhKIAUD1xSXFdCa36Rd/2UBY+jiL99M9CHaQlzfSoPZTRlX2GPjMGzDh5oW
FJhfzA6OqNfJfUts26ZkkaYHCgD0OEo6lRjWd/ft5Kl9J1+yWcDoTFiDBuZdKAyA8CQwMQCwiDL0
vgexWcAC8qvZ7RB3AfU5vcGUAQ4dpk9f9v36ZgFzvDALmxFfGHeytyitgSjSD/sarDBV9dfHHIRe
X86S43ynqsCP+nBwDXzjLN+5M2/7lTxUniuJrQf0fcyojUHGfvVhMO97sNuGJYaOn84S/DoaoMND
QLr3glfLb75h/7J1bhuWyoZifh0zb+lk5/nFNszDNCywoLue67ZjqSYtAe81wHMl3vBoIYaPfZwi
950Fti1Lgcud3GmMn4IS3GbnLPDaF+CgAmffO/+3xiVMsnQuqcOU93+MhhpMkS+Nvy+m3qK7lWZj
wLo2TI1RFHqu2r2EgNi/77vzm/XKSh40eR6EaWAwPOSMfvgm+27aF4pse5eMi/Evb6Rh6jOtzt2S
A9nezXbnC79Zr03WrmPgiBAxYYkmIMxz/sglbT923ZltA9OClnDA3QnuOwADn9AYhblZZWX9vO/n
N5kqAXlXWPhLCIgeqOYJXyvgTUKgQ/Ylq67ShT+f8+C1qWcjO3ije9VDt4mRWx+tTPsK+e7me1tj
HlpZyLPSxetJUgj4o+CXNfs2m20bU+sKJTBsniFfwtEjhcR7NFFqd/76dYv7U5zWFhDpMExgprQc
kBWoXefUDVW487luPq+yxDwoOmAyJMWb/rlTfn4/Ds6+kTz4XP567UDF0EBCgpnmHcJ64TJ6D/E1
29kzsGVpFXkW1qClZKluXffgUEd9Aypm+L7vld+s156aRY6kAXZgQtOesApkShCpd31DQMP4663x
ZwiiYC520jysgTOgbZV0U25+7rl2tm1qWruSuojrnTSrl/kwIu92nKCv2rXHs21rU904vTKgH6XS
QEvngPD+6NOS/th37ZvFusxQVVyLZCkUb+Qu9xz9mtdrFe/79U1wvLp5PYhxcVKr7fxOZlnegCu6
7jqZAy7616cKQXRHyhHbGDzeJJ06dV9koJvvu/TNWs2AZdWmnTIYYZ3u4C1zFs1rnu8KC6AL+eul
Z1Y0nVPCJADVbXcYIPo4AoO8r/jGtg1PJIO2mK/cSWGYlOtZV51+oZno6M6r3yxWWQ8UUmbqpJ5f
UjRsTFPnxWQs3H0Latv8pHwIRzUSB9e0u4B2OMg+U1YU+xbUtvmp5GMzmxxbzbj0+jaHYeEMT+Tv
zoPXl+/veQS27X7ywHbPnY5nqcU3/IZgWOpTEEy/bRG+rst/+vnNeu06HDKhqnUArho5FLjj7B4x
4jSmJWggAJK10APsW7zBZvGiBS2ogFly0sVAEd1KSjBd0pqdv75ZvEUrIHyVK7ZkOtMbl0kQ0JBe
2BVcAsf81/VVoBcKrGIpj2bisBa4lIu3FjmdPt21O2z7ofKwXYY5cPVxGL0s5ZRPJwWe8771te2J
GhzCkEhrzbEtZZWMC5QGAIsW6699F79ZvmzkeeFhsvnoh3OfDDmHBiAv1b6L37ZEqXxxREFq58hG
xK55W01Hrfi+sR6EYn99sFkeAotHeXbkSwMAE1GO+GC2l7tyXeB4/vXnXbT256Yc5KmEaKJJOhhU
70TZwwK669Zve6Os0W2bBQAOAEzlwjtux8vQlXLfW7nV6q009Avmkv5kxoEB91tJqN9FXu+biwUg
5K93p4SatS7HQJ8mMNRhxcVTbUB+2PnibNas5oGAK0jyE1IsEF5BQ/JU0mHfqYRtAa1tOWITLmbn
VOju8zLx5qPyJ/Nl32Pd5J56gMemGij2s6Ws+so91f3sBjjk/+dfv+7t/7Dnb5FBvQ+8iVTzdA59
R0+pRfJpPkEdO/1q3cErkxJzHL8JlMUfRf9/+J/5m82hHF2yMDJ253wZqLzlyKll3tEfKOXNZSH5
6ISY2DHKve2C1md3JTBywRFg6CX7mAgwvNAbNOoPd5FpgbWOcmd1hjuH+Y0FXa9cqJ/6woENTTcT
WGzQBs2gwjtLLchN3o4lPAp0zUI3VYWl5XdgUOHxiVYmJu+Lf/0nM2LVQq/PAqDs6gY0wqK+83Nf
NTdcBp38MjajBpuzg4yif3H1VQ4Tl8swMBXhj8jkd4dMnoSAGPA09dOZnGEC/hsYYvmWoZtAQ7TH
HHDBoabpUWeArm2+gNi6ij42EBmAhcnqMnvuLGAIdy1w7NDMK7SXqmdQEgENi6ZZurOfLN3C+08V
MOb5EeMJTXcOgzEAlHKw4GEm1q2qGn9/Pq76vAICjvkCwNX1O8zAtLkPWi/URTz1TAwXtGQQXUOd
NQfBzxqUcn2Pwpp23+sBnl43sV5d4KDXznPgAz9HcgndFh2CEtZo+LC11onRAfO+r+CJ5homYq2K
DuSnOQMcGe3NxG+jPMDkQB/pRbndAcKfrL1XSzPwp15yg18IuOMQjmIevIzLQQb46j0oyMXVfUhW
W51CHIOg4UHZr13SwXgB5BFBUFRPCsBYuOoRS7TrMecLN3dmpCh9QWaPAv/LGnIywF8S+kLqiM+r
7E5XGKzzpaYwiDdwNwwQmkd2RpsKzMh85tMUDfDbmzFB6yPtIXYf64XS20VVoDz6rrcMsIfPjQ+S
IFBAlTSxXg2sehF4f9nV0k2Rk/hmqZmmtxHSkPxNZxw8akygg6sCO7kgM4byYdug+VlAmCC+FoZU
6tfg+s6qUvScr6SJrHDwz2KRWzWf1Iy/yjsudWYqJ1KYwvdc4DJ9/H8PDZjo2ZUj2Y7BL9fAEgj/
hNIZhg11MDbOu7MOI1dxn690/eGB4eH8ZGDy1gkGLkBtzVUX1gfaTXpubpsFNnpYBPSQ6wPmlttw
TvKmteF8y4qWen2qIKcemoMT5gNo6+CkAm2Z+EFRTx8EqY3xeXDRGv1Fw3LvfrR9QaoUmhoYz4ZJ
6Uj2kKGPCqGldVh7DlqECQJKpS7quZ3zBPEJlrnbu1gMvfaL4YdncCd/agWttcQtrr3lpkFeyb9g
pNqQ50BrH5PDOMhWT7UQxc3kle4jBJ8V+6nHztz06Mm4UDLSmGofMDgBFoVXeIgfIPdQL6z0JvlT
AtfMjtIPc3+NJJ1znd3NVTuUlwmmITZdxRxZWMp3ICFZW96xNQ9JcdMsUGgCn9fCh/PJYDNh7aFX
sw+YL1oqp/amUnKxOlFAtyudsAoU4M/Ccc364dBM9m/G+l2ooiFHZt6NwKUd1qfcyxAoJBW+WV4T
V5NfqjXCZuMAf9uil7LoUsvKuicn37WgGB0x6ihMBh9XNutfGDvrlimSAIUMHZrTwQuBuoMtAUHr
1aiU/lI0QwYLN5CRcxXGANuUto1MA1N7GAGUf5XZuwswRu8wtyzhc0+aSXyhizNIUGItWn5wbZOd
2K9q6GkLXwA4hu9zW7deHbGZdeM9DChk/jZJq9DAoxa3K45Vxm0PepHuirGCKjCHqi2dpPBnix20
pyW5lNZzgeutGFzzNumDjBYzELyO8d7ncVrcg89KwX6NDo6H1dm0MmwBFi1RPUkhWDb9vbZqbODi
LGa7AnoKDNlLDmCA+x2PdZyyKJgBc6wjfEmm8HHuCsbn1OQDTBmrAsD4az/kg4dXlOiGNZEjoakY
j6XurlRgtnZCPoicOjohA1/ds1uwAV8XX9hAgrU9ZT+XsrL5U+lX0wjngObkiFsj2Y8qYDUImyrg
gXxDBDKqMoLLspY2yqH+mc6BZnBIolE+mEAqRs0NrogrVbghU+yP1SjfcBBvh5PbEzO9m2pijQOl
ZgFw76EaZj1McL7Nrn0aNXalO6Py6oqLQatK7PmBWyayWsMAZGEwuJ98WB7Ata6Wgih4YKe5+uxk
o1jbJxw6FCo3PSbVVHe7gI/rHybPQCCE6qnDIUojjRmP6AP32BJBxFPDClO77QIydzUzEFSbMAfo
Ncl1zzpwwXNwaq7wbJk/KH/sscFnMPd8A7eqaupktWqAwh1DPT3w1g2c8PNnsJVD81CDEd02x9xV
eRkcG8/2gXvwpOcUt6RtXLM8TIG9FukBNSVyvaPrimcVaW+o+gJZ1cXN3KQlTq1qyI5Kv2li3V1P
/dGwUqd76obA+Ap85HUh+rBOyD6CKt5z2QQQa07yS+a0HAHE3A9k/oCOi6+wOFIown6yaQrROzYb
D/bFCsTL4cRIMNFYOm426Qjx1BQ8u6OH7lgZmsKCOV0tyDX8KgDJXMCWRDUufMN+6V6FU6wIndQl
YhzFsRdQ3amoaXKyfF+wffa3GSkX90Zpf51eoRI29o65SztAcqHLAgjLCI/IhR+vw3Jc87d5MnhB
YmIG3+tjyulQtCCMknr+hG+Acr6O/uIDSwotZeYfJcie+Qfo503/2gcjbeWRtTQPvFhXQocX7upA
AoI8tiWUDYXXtcVpaebCDZPQek1nI+1gc3qeHLBjwTplmjWPFF1d4zkL50E8rW7pWgmSRsFXFZNh
kA10T7gnARopJfWvJ+gG+ooyly3mlXzQw6uXsGnx4Y8gfeHDV2eerPzoFJDJoMG69TTCooQOB/Ul
LDvwSyJnqhT97NlQ0TzSfYuTVZQBvg2dKXjZMPZAzNp0JdbbgvCRR7Zii7rlwvbiGQVvGr4UK9fV
gCdBPI3ssNBFg7xcIPB7YpVldxOwjKtPgIHy5odPio4sEfxXMzaKKuw98QMtoq2dI8iEquKzXCTo
3fDZOIiUgFvlmT7XJlfQfOK7lpNP8AgXbhkV1s0By9YCbPgML2LhyyMHYhxOwgJkRqBHKssdDwMj
IJNAkTTARisjoLG77Jzno8EdLJfZuyBCYcEn+GgYZLXw/0gTNSvAZe9LS8synTWZ4MVjBpWTL/Ua
tuYJl8IhpMzGqja3E9Q85FHULHCiUMwAkft1M7axE5YDtG8KRLjsuc3Y3J+9uapIujI8H4Tntg3f
Bj+fe8xSAqD+JVv9vhyjJXdoPURe7rbsDjBmx31yFxhbadTpEEazCGMAvLoq/EDOx5+/tBJyGjbb
poYdc2IFKw80NNL/MEB+Q3/VuTzEf18rFK1PvMZH6vO6ZL5/M6ug5e/Sw37yY21xw57KfuD2IW9r
au9nB/HLTVY1Pub4cK6fgpuhMf3wC5LMBvxyN/T5GFkIVdtTZuGjfy87kDFeqGZV/mwnh45t1GIC
Gmj9wpT6hDJ0PnlR4Aq//dS7KBX/BI/aa7wDhSpPwN+E2uj0WoaaIPy3cur4edEK6qsT9LQVJlrh
XxjhJsngCPrwRvhI8HktZf1pwiaC+4NUYcFxD2bnioPHetb6dl7rav3mdp16WnAG5BdQzmFZtcPo
Ps4A/3opnABF+FYUxdWch/NUz+8gxyrLLwTMI/VQIjtC0l5hHX6TRmNNxiXPQo5xLy+kV7Ej+wCC
2wmfFgACZhy1Jsflp8YFPgagdhoMr21Fhvw7TE8B/nxs9eXy4E9NVWO1VcvQ3MFrpsaIyHxq3umM
oDMCON13z6qTnb70bj7TI3QGZfnKeZeDxm7LhdSnCvBsjV3A0E9jaEX3MGbg1B8hXXUcHVm3CZzX
vNOSfJRoURuP+PJpiJnhQIb3rSE+3kpPEZO4g1XupWdjFn5quqZi2LMD3iVeMQbd29ywsTrjLq9Y
BGb1B8wtjAIR2ZNjpgE58REqKXWwXDtlYsFa958daWZyAyI382Fkg/QH0w5zWN3Tai1XGUFKYMTr
HC4zj9umH1t8bSREhKtQZrx13SkXz6DLQYoWZ83VPoS+8WBkz+XgitomEwNZLGWrz10wwuvAP7id
sUAvY+qZTQcQGvLmgqjTtzd+ID1xqM0oZaoo1uZNvTYiQ08uOPNH4heevmS2dK+kybG9OvqgRqvQ
WePBqXB2wQMPEqhbm+rerrwz5zFfUVQWedXWErYyvxInv8F80f3Mg4BeahdVmoQLR3WpmjFRBmK6
DFb3NutF2f6Qog7M++ijFxY2IcoWHPQw9SQeoB4o+0Nvht5exEREd2aZhleLeKN1zwXrvfmCoVSg
JyKhBhZ+LduimyFrXW3zWmL9guegVk8fe4rDz4OwhoEg7gcoYFoksUhY31VlQ9Z7K3CLmyoGZdol
6swXyZw1sQJu5SLOnMUPQYEkwqG/yYz8S7J9O93Fa3T9torJM6ZoGgX1ahjoqEah/Ov/nHn5t9/f
ZBs1ybCibJ+fq9nVt+gncO/Lpi331a+2813wVow+IqT1zNvcRJPx9OuCaYPf9OX+27Vfs0l/KmX7
fO11Q9vprEXh3ZC8Up+vsfJvrv2P/rZ/yBOJTXVAcVq20snLc5tnHFZSJtbrmY1BMszR2eVGmKBS
MhkEcfDaL/UKIRmAydB0ljhkwZXE72H2MwNyuAi61jlmXQglmMP6heITFGCiMWFjHeA/MB2T2ZFA
Qw8VJ/RvfpRR7sr7wAdg/EbawsvxWhuU6dRYLL8l4PzbDdzkI2c4ShxrFnO2gKM5N1XRhg5PADhy
WyC7V+RQIp6tjCdIBTjBGKPyc9U04ITkcOSzVneJsIFP5uDxwYFrtMpMfwprSvhF2Axazq7BjNx4
YEPphOiU1n3VmHscxQXio2HoRljqM2lM1z+gJ3LCpEKX5Yjl0Yuub64tdC1GDjM4EMihUA6kCQfo
0JQPt3a+TCoGad8QaOEkmY9W9t70WrcGNZCoErbO4XWBT8YtcbbEaXo5aso9ZFH0Kg18Etmi24RM
YAAdaunMxt6wYA7tfR0IOZb35WSmpkj+WGP/K63V/5+kcOKhvPvvqPAXNJt+bPVW13/y36hwT/wH
NHAo43wPoj2ciFGT+G9SuEf/cx1EDEIC6x5SLtfWuAYKpvz//h8m/hP4Aro1KKx8FOr+rLfi/0GY
zKDJooKSADT6/w0mHMjya0b4/+0AvoujOAHG3KdeKNC9ux3sWHEFVoy8iJfOrT9RiBG/06C/Bs4U
s59RKB1gKBdpl+BQNKHqEsC56zbmK6NIgRTN9MNYjfiRhz3mxZeRIF5rfHLvMnhRkoEz+cNINKLF
jr86952XQyXtVpkkCTJHmhwDSiBbXOB3lzEbegSiVOY3Rl3Vw4Qesa9gHTSojr7JYPDaA6IaDHNN
9TUO0qzLvqGTNkR2sQf3Bmc15ndX6s3cJjivzhQNTL5QEJm2bIA3h/ZIHM/1ZJKSZuXDKI0D4QCn
BswFkeG4SRuKS28UEQmUEBqn32CtbmjL+9tS0hqfZD2FX/syEEhQclXAE9hW4Xqe0V7axC3kWD97
z8wjZNrG+6batrhTGaoguprtxffaZYkGO0I+YZYGQcKwApUJyq/n+IdugdznlkJuFB79EUmgCCoX
Qw5z3wzvSuJoDimHACJZQ4ZhE42EyjtZmX6mKIhXsKi7LvQAS2nfMyS56oMJwv69lpx98T3JP/ly
nr6WOgRnWRQWaXCE1Ahoe5o7aQeDO87vcGrQLowLOxq4HWyUheupg+d16MKgjYc2+BRKc9uCC0lx
BkGoWEAp60KC7MAk9l7Pjz2rbjPMI2SLTPKQnXAVGN6ONStAXu6LQ8gSpERS2Ay+AY/55HqX1iIU
DdbPaw5UOGnX4X5VUCogkYyx13ggNcI3Wn9fHfKG4RrY5OEWRf78AamDWC/jHTbno6jXh3kcoSgO
b3LH+1SZD9VNj1p+qkTxwaCTUtJ9L8YGIt0CZ7fgYRyGGGcCnBGzs4cxbcw50CMygu8a6aWogVpk
Wo49009YfpGYAhPRsDlCXBF7oMBN/k07l0hijXM0C4IJPZxDgyw/Qm56WYO6PxJaJsqvL8CRQEfm
v0BVe1bXSgeqB+Q15IK+iGptfyjXnOmMVzCYZuSA/QqMLCSAXzPrVwkacQ92cv2XkhedjTsoVdfI
gS7xYDH59o6xaRx49fiLlP2dCNQjYszutuHwzUOuOb2aJYh7v0zHbLzJpe3vfYvSiPQjafV5CC89
KZKAjY/CuGlB1wTHzs+h981d7hcWxGWIOgk8de5n4SEvlC2fq5IdkJg8MR8Wn+xxgRYe5YiIBiGE
MmR4ETWckzh+hS4+826LV/urYPYpW4cX6kMorETcwWClO4jN6jmZ1D1GMdMAlmHXlw8G7lFslgkL
57QcdFoE4jbI3XSeBmT+1C38ZEhMOylOW5fAqCTEd65ymxPiGHyCcS2s60/t0L6Mzlte/SBjdkt9
FcvlnSD2jUL9w4eDyC1ui6xKsWTjcD7B1fYjFxCnSBD4lsFBpcLYLzlDGA2Vm5+/TKH3ioR9e0Rs
AMBl+A1v3a2tFywORM5ckzpxyqcJw1lx0etXX1c2BmKJwNRJY5BznmpQWTPR4CAnJhrx5h25iAsS
yxFcNGFcApRSQ1tyhlI5sc16hOIeZlrksnE4OwnkiHPIXkZFYpFNH3xc8jZiIyFPRc+nhFBAhVpZ
PhYsOGRTdZlRRry+00E1ZceMl1WCt7ROvYKXt3M1zs+oACSoj33xoSiDAsfeLUrc07X8DPvhsbWQ
sfnEOZpyPPM1eAE/MLZmSkmI8t364KKBJ6zWFLMkccvwJgN9fo8ekO8hghrjrSM8uwUvIqqrpomw
yYep9sUNpocx3JthFZt3GLy+6nrGmahWL82kj2wJE1bTp84vHtz6wgv3IpGM7Gz1Orf+PdxRjMM5
j9RX3On+xVf2GdMxZxYMB888OgtcoIV8nq4GG13ewDNgbTOAJD32L5W/3lnnF7STbwvtn8l0E049
aq/+Gwr2SVfPOGeg0jYc56mkqFBN8y1cAj4s0z0aTyJPFQ+r0pcVJ9+KLyeG6mM7mXTREH/D/iic
C6/XAw6tFTnBPnWZ8sCPy7YuYtMgRW+lnwCaH7lq8A8teubKCJSMEJI4aK8hyMYAGu0Q6+KUDyOi
oulIsl9m5mcVlKdi8rPbpgn7bzUXZeJazDJ1+gGfaYjWnLWMS2vfMCEXwrsUUB6tXJaHthSQdk3H
WcFMPHSXoWLIdilk2pN1eID07mKyH33lXjwYroKmxTRhfShLfAGAAunHOi5yAtXz+F0jCeIu4hEK
IaTx1xTZ65R3Ffbj7ys5h2vz4M9wxKFOZB7dmiSTe8sg4hbUJB7M4GFbZ2UkHJZ/o+uA+pgDBTVc
WeahzKAUquAeXNzpW9GZC7xC35nqfqFMcTsuGP2mbE0WUJ6XoUjBVMBuO/epX8No2RxGKV4nVpHP
ONLJmPgXBwfVouweagiUc+ya9Ruy31+CtUeSWvzQPqq67vB97ccUZ4v2e7lkxQ1nGFCCBctkQQC3
G0tpBSgX5qzf4USaElO4j8sqRbKsj6F3rtHyb1xgxKc2AQUw7vAFQ831ROsVu2DxrRD9N5IxPGXz
sAbkjqCur7GZex5UVINgEDvKC8iYEGxipEv6aLu1Yczd4r13fDyk8iIn7T054IijDR09qBBNz37I
79c/+ro1VwdnwOQBGD8hu6o0OVYnR3pnrU4LfTfQtt32K/hzE7+b/f4XOuMupbeWCVKSKEcVyFZN
p/b6WS0fWyjmvf4zu5askbVZZ3Ir2xqq6SV8GrLHQPqfZ1WedRimIMlH8/w98AoDudZ8q1FPVnyM
UWLAOaO4gVz9VY2oPRDUlWoUU0cGYdaY5zpamgm1OfdzGNIfdX8tki8nMNbQJu2hWIzl0w7ncgnw
GlOegsB7rQkGMefFnQnGm3aQj6oD7ztipUmmxXsVMkBTHFij56nQU1xrmNUMv0ianal/awp+xPYR
e2vv3Cn8fcJN4CQ8jp51H6GwjhUdo8I7rOpnm0FADYJ4IkULC16NfXf+hlImUsD4I5cX1BBTDbu0
Lr9SZD2ToPnSoRRnw+UZyoSYLl+R54+KdUbC2j4VBlRv1sZN+YU3Fo2lJIKbHGpURIMwqkMTV4gm
doOT4N5PJMNOBJs8DpaQrSOyrWVSwNvkcx4HJIh9Q1OOhDivvYOHIo1y5kfHg17NFgcKju0QCHyb
20+ibaDd+bJ2n3NlkBvqi/qhcFAtzwkMYSyVC6xjSP9W1YJcmdPeT/XoB7FlA8FjEzdBjpQ0q408
FUSfFdoOFrQxBMttEfjvveYvE3Gzz7zDNzlXJ0QmEHR6UUa8uBIOWgfRM5D9ADt+SerGpp38aQlL
1gWRLoJJF/Kv6wd2pksKS1g8r+2hyWzkCoFXdMD3zl3fcDY6rFSyNOifJoTiT4VaRGILHDXWjkfI
5yIg1vSuK8knqz8cJo9L+2Dd27obDiEq4GGFPItiadV9D+b5IPKLb7/NLbRBQZIZjlfMO9YCx48P
VELPZf1guvyGD+2tcSv57iEMRpKXrh/jAHl1NRxa/l/sndlu5EiWpl+lUfcs0LgbMHVD0jftW4SW
G0KKkLhvRhq3p5/PM7OnM6Nmqrrvp9AoILtSLsnlNDvnX0GFl61C1NGmO9pssxCRFDzZRDjHUL3Y
vWDSbe5y0uyb3hq/50DGJ5yskSSDVfHKYUZhIyIGoGw0No9YMRiK4gY0e/bHiKKyKCNK79AW7rs/
HFzEN3kRNcsaydn/OdDLuBrmk6u5tDbEalTCjVzKCF4sf6RgkG6+cPOHj5zqxsWyf456mu8bAF67
5z5JHEp8kwvH/3SC9a1XF/bK5F2adHpcFkF2TbTZMV+1e98sOjK3S2pTP2uf4QTgYUGoADrBFYgs
YYAmizQPRpJsR8vZEGD0u14Vu/MoY3kgON621xka7b54yhfef7c+ZcvHXC1HqKHrIlMHKPbDULmH
SX2mZrNzMU96yQ/a7m5He96n9gzR4USFrqK0bS5Tv9p71CQWWbMX08MAgl8/8LNK6L4iqjP3u8cl
QjTFPeBkbGkRtVZzXdRWqAP/6KTlfpu+UBGBXq5PavCup9S8CjgHb5xaH1yb3XJWd8Q4REWNICKg
aqLKbDsehHG/etm70EbYUwgVu0qUVmhP+UjjpKAy1FDhlhiPNgV/nQ8bsLhvCznEx7Twj0sPMwQi
M9KKa9xKH498Q6OgKF4q/6EKprjKzEiUbuyfAXbTrdS7jYqs94M7UOCoLi9Eoe6SxCSkbPNtM6zq
tLloKhUHaXNtdypsM51Gwlv3/ItfWyrOuiou4bh2V5RYpXmTpN/XhrMx3+V21VF9XFwjwo1oR971
lEMeJvjcMLd8ERZ6fsP8lT5ZjTpuTH41C3BqvkP78nTbFX2+UKIUyjLO2M2TxQNcs1qsimzuWbC3
ZIBzFXXvIYvLlaV4tMY8P+auHo7SxRSk3OqxhtPod57BcxmwikbOIuKtVtW+U6aDboBej7ZL1AWF
muOl5aMPqWha/zRkoHZkPFyVZf+jH5IDTaoQ13R0yJngOS/I1rjv08vCTpyzmos+xa7k7Aj65coI
+p0P1AbjsRfePIV6sS/PWgFHy7gcgmvtqOdmXY81qts1aPNw67OUy8uILDm8Iwg4+L2FuhLOlnTs
KVqLczTnxsy+nQgpnx56u/Cg4eMln0Pfh0aB4FbeYQ2uxsRB4OHpyGLsdBrTO+UQ3cNBZ523g+QJ
ZXvyVv215afz307vt6DjRQonZyixVLFiJk695XsmZTJEYxUMr3lPLkWY62T8SiwnsY7rPBdF6EgT
J5AULoqCosQLh9YF621oLNpgmtokX4SNDba1pKvxVtN0mIbQSDXvQSPqWDr5ltw0NNEpDguxXI+r
x4Ns2OZw0aVBakU14+hLkoglPaYuOrID2vOzIqLvu9uJDg8jprFGXJGVz/0y8uDmiCZEZ+wWsfp3
UgZM/E6hTQBgwi/eCnhR7zSMtlRsBkS9H5K2ZeexbWhDZiHW23Wb2ChLuWUvRZ3zekHabrvSAzj+
3br2/7HIv5G88K+wyJv8x7t6T/X7X5oOz1/zR29hYP3dt0EdkdBJ07HkmXL5o7cw8P8O0Gg5pmea
bkA6MGzJH3CkoJrQwrQhz1Al1PhZFP5HbaEw/+6bvmvLc+ehMD0ibf6zs5GZcuUwp+7x/9mldWYd
/guLdPmPF1B9aEvJ97e8X/XbfmVa0qn6Ya9IEuV0c91H39lGkgv/bU7xWQr+y7eSFEMLx3O8wHJ/
9cO1nt0B30m1n/321FPqW3TlIQusJyiQy9E3/o0i95+/HW+5sBxKakwejl+Tf8rODFaSrtTe0/aT
kwQ7W2wIKEVRhQ22ia2o/p2K/J/fS74jf2HTs3wpvF/9H5MaXMXtr/aZQ7rTPPS7Zep38PUy/NNH
7I8/4n80ur5rUa0N//jbb+b5v76VoMhnvFrwSeC/f2Fa3A4fahOsat9D0x5tVVLnJlAfIyNJ14tW
ZOUl+afjE5dYt2+aCW3y/MgrvXEevNSrd2hab7BC/3wKr566pQK723lWcmrcvnxwdd3/G3vAL/Wq
54+Z5wGj+vw5aNw0fyUeGX4tweZX7QtjvPba/gqo+s5P5XpV+5D/mUlqums7TFKiQbs0zP9GI/+b
6/0vb9n5B5CWxcPm8BD+avZc0kxbrGTlvhCqKJkI2/Ky5fjfI+qJcx8oKpPpSQojCgh23lBiWoCb
JBi8w39ftimD5WhuP6wWcde//mvyKP/1uTgzDoFF9azwfR7rXywUOcN/5vp1vUcX5erdliC8RK3p
DqdRNyYyzG7b1cwqSUgw4ezEdefYd//6R/CCv0rlz6eAT9QJZ4ob2DYPDQfYn8nPYvOBmHKZ71Ej
pV/0Qbhv20qdRSRrdA+GRQBICBpa3jV5Vb8aiXpK5m2LE6NJG1Ru87SbOsaizQrcB76suzCZEPZQ
MWz8/vQEJJpEemImC3hCYtm1T+3WnlZwlJcl2VtIw5+cIcmMXeohmNkttTXNB0ZT39oViEi6HVzi
pq+sthfOjqHA/PC60Z8eUgTEH0FTFTc42BFIg9PKV9Xn4/PAf56NNjE/1q2du5thU5sfN7a/oaJa
++WuaCgDCTuZrPsBQoPxRtWsXN4ArNKazaVb182Nj35ehVk7TJ/5ZlMjjhCMznd/UOU7fcHJd1U2
64ljqLR3/bJsh2as1n3Z9MbBzP0W7Z9eRXGg1H71LlBoycPisPUT4QKX43ceuvWhbndTaXSsCvP6
ZLsVS3ITBNVV1osBjM8cv6x1YaguRZDcVMPYPq/poK5Y2kyGtW7tmeTWnuc5h4ZpD5Vuqyuboqqv
zJrXo2e08rmRCWItfzHql8b3mFM2OV8L/xzNJSrrVI056LrROVPcdHbhRiOdN2WEZtK9yLJxAHtE
o35ENyXI3cunCWKkRgUfVbJPoCM8OR/IL530YZgDx9oFKfC5JXzvSm7DuZW+soaPDrHQbardbj1l
HXLeXZH6/DERLVIdpRZv26LELkgh4b0E/6kdoLyLujfVSaIO5pd0g3Ly2DPGfj31rMrlqeM6iZMc
R1bUZrm/z1y3jCZUkWxQfVkHt1aer4ABK4t2jDnCvtzYuraI6VLQgW2P35zULcw4sYfl3SJWQYND
dhP93gzlDJjbuKbX25AaRWwWBTIcZvn7pHSgbPRaG09pGwD/qh4QuekbYe80FtX8AzAXfGbxKra4
2u+sdp8o371fjDXJTkGq55t2yKsv5a/OZ0DSES0JPaLokjrpI/LC5hprz3jNG1d8qWnqdu4a3CXr
vER2lX6Tgbwmj8D/ucnmsbM99xvobnlpVFIfc9Juw8RUXRXVgXJuk26BNKqaFSClr/YzFTJxqxPv
fpVTdhIIRcltl2nsOJl9RNm+RGvlFJeZj6y60o4LVTipOHNYtgurqMAkZPtt6NP2nTDcZ2NJwQXt
tWJixyFQI2GLqaf6MBl399aSL3HlrUm0iRa8Wo3GfZoEwznBfe7QMUIvMEjfozK8COzOv5ydXhwN
ZIBxlSt1IhDQiSABrTM9c9Mij94Zlr5dhb6CEeouanCztKiXU2EqAKds3I6bCB4NnzQ1axjacDLq
fdtUxq3Z2mPoCiiHZRjFadbgmzBr3TWSpmaP3gBhpiU1tAU6bUCHO2suvgrE1yeR4yZ0E8N9MkzR
nYpN5pdgdh99us3XZmNvX0sh8m815+aL8uvspPKhjqexuU+zCnDVrznJayXrSOQgVQPvSdxRrXBh
14V3mAutDgOZxTy4aBnBQPR2vySrohPeYTOI57p6dlzT3ntpfmstWRcjxpdIbz2a/0KSapnarLGN
aXd6mHNIhxDjrHyy/B6AZGbPpR80C92UZJnNrNVNpYzsoawBwpz81Skth9EIaMBz0RJHZrG5z30p
ypuk0AhQEHahw/D7iykbddxiUARXbv2Tvc5X3Zwu+6at8pumzu/nXCwFKB0TJFSxwhEydPPNVLGW
ZUZgXyxjPhxMa0awjwbrWStbJmjrtuLgdaKKVVqdagLbIleO/h7l1c/C6XyAOtXfipJa9thpTeNA
54z+GlPeaxSqhQGgiZnp6M+MFWG3qByK5PvSZOnODJbtylk8CW4j1wvhjX3cSKe48LFJf6eQMTuk
hHEdDNVZVwKfTOT3zY/Stb3bWQT1oW237cYZtgdppOkxMIDbdMvebtnLZkcbe94VMiEnTH3beUM5
t75U9thcVM0iPzw1Lm9VFcBTIFmvgcda+2ocm5rLM+deCbpqPXTUHt71LVNhUeRoEddy2wudzLdB
VY1R7wOdTH0vdqmTkjuYSTfKLbNdIishgwszB6lly9DuRLHZ6HqyV0VOy6EcWFFDR63DDVey82PJ
ZRueOxmuzLoadkGOLttbEl4/y7ZDTtNB5Nj9BxzYxdRu7yXQS9gkRQXkPmIZCpKPgeNpF9TNgxzs
7YCQ7s7WVlRlGSSJnotD2ltmVGAaO3Uq3YkpV3db5t122fzYoDa87DvrR4quIZ6srd9lTeHGuBWX
fSpENJBaHPVT54duUZVRbfQfVBSqW5Us8pSYVcy6feHk/o9crMmBJsB55+Xc25U3k2HX1G81BW93
G+B31GFk+LT84iFtABUlbX5dQGV6J7jbjHnIP72+EydUDtk+l5m816paQocSGR1VGhQzbUfHBkYo
z+Q/B1XleHpfALJ6iRQfKOn1Ozq/oYpwYS03W9nJfbbwWYfmUc4L04Z3s/F0ZdFk8cgcKS2qvuXG
SBShDKanbi7TSAWD/TRVge6jQOq7hIQHqt5Kh6DC1pO3Ks1BKfih0b3k05tURn7b4P/QCB3aPL/c
WktczWsmXxFrwtWIxIEFxvNsfudJyE/gbIg+K6PpPwkg4iMkEZm/bKvI7oUxL4e8S+DG2rrhUOzw
2wFB2k5C28Vk4x0Q2zgG8brg1uBtwXMQ552Zd6EFvSZovZKliqwyxQ/Urcq6RcDe3hnbos2wgW/4
nngoF+MOQ1x/3BYJorpS9ffU5sU2hWKYAQSHziu+23VDCWoWqOFr0JoG5NlYWhfxV5C3AFtD91T1
G7Nepqo3ulD0OcOHU6gzxFWNfvkG/2LrXJR26icXbV0sAxoEdMHY5YqfXhVU6Q4s2T4N3ojqU2XB
sUud8UGuNXBOzv38XHAGRIMzNo+Lbnc23rrLLnPOlZgmvi8Cm5LXtVycQ10n8+VQVPNxRux7na+j
81Fm5wkzdLETva3dHHxVdb8c+JRv97OfJscmBXOJu6G3D9ZZbj7w3Iv9lEDJhqqsfI3Dc8vdSFcb
0lnUxneFlXrTQy6DNYuJgai5Aj10cSDavOwARrZoX3bnkol0tzHlAE1bHDItwcdXJTrS5WB2zfIi
oCSvzR5/uoyTka4HHGOYrkLEnVn9rfKr5YfPavXZ6WB9FBgeZDxWnTqRFiHd2CVepEP9Zpof+bBw
hjMmtY992lTZ3aTOh0Er9epGnBvcwpjm+Fsma/vQV3wgDijejJuxX+hNgWKmY92CM7QEkg4js+TL
wGtT9INAOPbwXKLrmKeLvM3GhybfjEO1VuOVP/cD5hiiFxmoN4wPpjkt37t1JUZS9YinsSttaJJ7
U7btycHL4TB34veL6mSZvO8V6UORVpt7bZm2CTlJjvsuwD5ThvxpofrXQiQ3U5utGF0yV3WfnPB0
PYS5LergYHfE+T+ZFBJV30fXKE7rlDERyEVCKVaLO34vizq9q/2gLgAhl/Kht9Rswl4V43HGzhVh
E2p4I84yzHSa4q0YAdGX3MoOE7T5DTne8MEwnu4lJhF+S1bx/nET2KgLyoqWWCCl/7JkOR8xnh57
c2ULWczh21Jz4fiy2J7HvMuP1lwhwvGqcTtYJIzFEyYxOMgh2XXLYh0xDAMB6i27LhUMd4KrPUwb
1e+TNiFbMfH7n1aCdjZMJlDvINDm05b5+nfZ7P8IAnxqa/7vf52/5kfLeZCn2fgbGPVf//TfUywe
Ptub9/pz+PWl/vLK4Fx//HTx+/j+l3/YoYwd13v9qdaHz0FXv/8U6Wd7/jf/u//jf3z+9ipPa/f5
j7/9aHUznl8tzdvmz2Afa8yflu3z6//xdedf4B9/e+ze83/+938HB52/25YQgQwC0/YRCp4BwD+w
QRH8XfikW5kOqIek4BGH/H9KFe2/gxMA/fkoHIVEmfh/sEELRNEET0S+CDSEAtX7n2CDv0Uo/gkz
QaeHOBFyzZTEslCS9wvMRJe8SjOsQ5i9zuK4JjXm7QhU4tnRWSZ/wEk0mBBr5JaF/gRSHi8epXJx
CvWvdiOtOSrEy8z/x0oQK+4c6Jdhp+v8TEa4mc+Aj2O8i+mepWBa1kg6Hv70Xv9fkDLOk7Pk/C+/
hI3Q03ccjFYWtsBfIzq7lfxSNGZf2hXBdM83RdsyyHk042WUA0s4fipcUeu67QzRT5flKOdjMFvO
Z0JMM665BnHfwVM1ap022NbyOaUfW8SD1dRZXK6oQ8Rk2/pdS0cyLPaC7DlFo5cXuZ2P7nCqXKKk
Rb5Z6rEzEsY+p7K5RP1U2IelRtS903iWh8M2ITGGHe3NCRKw50BrthqNiawM36W5HatFXkPJRLno
+jsKO2VAqzP5jjEWR4Xt0iyWMdyKRDtxn3TIsry1byJm5kQdxsBtvuxmyFiGPKvob3KR96+BVXri
clw4eJLsnNrBgCURLIwVgq0pKbos1Drf9C4ffIsMMKxo1o4XucIPxp5fES/wMGNiT0J76dZXw2rN
NEb+rI3HjTURtM2dpHexLvO87qqyyJ9y4WGWx1UGYtCkWE3bQPE+KqPkYBuwfS5vfLWRh9Bk0/xE
cIxn3Mt+6fReJSg5IjNrzYcCI4N7PeVpve7tcZgxumzM6yHUVv86gtIinpiGJoEtntTPvs4SXLMN
aRyQhG63HTkDpyUq5mVGT5Djh8mCFZFLB0y43Wlb9OU+wD4zIzkTKcIb+GAs7qOA3J5xKp2tJv5N
atq9/eBv/ZTHSZHzW4zEGry2us/kqZwT657rxm2RjGXjRTduXP7ORP/afpWrcqI+nZb+ZszsrguT
eXBWSEnZ41l3J7M/gQK1bWib9XbhW31uY0mtghc9QDHE0+QkVWy7OnvOGj/xGVo7tIJuMjfD6ez1
mcOpaOr+dc7r4qvtsoqog8ZJxU8W6uXOHzOci3pqjSUPrcZ5F8SdI1cAXUz2yTDWQTQGa77uhkFj
PVA8U7TxthjsvnVuOX+QAqEZCCwTxnyoNpORsUw6Wm+TRFu32xk6uUgXwYthrh/wNqm14bnvc0PV
GrDI43MRTJuXXLZLzwHSO3Mg9o2Uy10je1PEvT9PxmPljIFzorSKh20UAfNkW9e8KIBalcVCLcvd
Ypn42Fmsz4/iOKoJk39RTLxE5zKevS1t4jrcj+sGw9cSnNSm0Wi3Wf0TjKnayEQgxQIC2ijzFiEa
/dpSfl+y1lscZMwL33iTS/cakHBj3VZlTZjf7x/XzSL94EULzfetjZKj4fcPXTe7eXrQgG9jbGHS
bK5wM5MSYHtViTpmCN59J53c2Mnp9IwxZLkvlgpa70S/JeK1dPXtCJZkoABoxgibZ6vzCspYXrmV
P956ONkwaBaZ87EYM+wymOfPoqzMo4WN9zLDpbmbBss96YHYKRLTxipOA4utsW6+0M4qFNqWl+49
oy5v/IqtKXJKk82ILvezBzUhpizcTHfeNUViPi+T0Bz9JWP5VqyvSxf4Nyjrmm9yCliXGtbot7ky
5SWu69yOKKLJZnRnbIm6SepYtW313Uw6eerdub1GTYmDv0674s6eMWtAAwf2MYX49sFj/ewbE9dj
kC1K8JfKc6Tp5kTLT2DNWseSV/BClaLw4/0Z/JVvoTGCe64xxeD6YFhDYuUbZGeaW+GKkDzuhL8+
lC2gR0yxsXvnibq9EkHH38A29JNeEMIOiFguVp8M+QCzMPvRODOGuyp/WLusxLwOy3K7kY+CcKwt
d4ErEJJU47fSH4ub1Vq/zGJWz2Tgtu5uAykqImihxjhNdZs8L2XxqDeVnsZeqyt++wo7ntavi5wh
oiaU0KWccbUA2B6QcqKoHzs0fX5OMsvm8EDnYC8zDDTm5baTHborSGDi7sXUz7utzIgccKvsS+NV
f+TERkXZJWcHQcEqcjBlirm2A5a6nWUvyx1KGrV30wEVI0vuRkQGd4IVFX1dXAFrpFlElJP+wSLK
0Lr57F6x7Kfkvd2kfRR1Y71pNj4UTYbff+Q53q4dyor1sZ97D7A77XHKEHVSxih7RwQ7TmHRaOmx
H1dVeTIxBoIC2fqqnks/agYnvbAcopHOdta3aW3GiDxLXe97qH0b3UTRfnA1Fios+zE/kjUxHuu2
U3GKgB+BfNA41kXO+IJeoC5wRk+av1i4jOX002gX5xMR21dibuo6rVpsVUxT31ZHJq8kB/hvRrDM
eewM3ccIUoZ8es2TSJkJ22LqTyLO+VzwrUrpXxY4feWlWU39g+Os9H6KABhPybn7xAE/fAXF0N9x
wpP/jX/IvQFIIt5DjP6jziYdq1mwTTCI+1e6IW8hVpVVRXZiBfeYrv33WqFwJZQrf+DARBlExNtz
KWb3cgwywWnTJddBVW4/iP8Vz5qJaw+6Od67viPZyEeJgXwFLPe6dHodsQ1yfvgSAWBtZdvTVoPm
o+QIzuPYoLrpWNquK1/J6KGa14Jfoci5FACgmEECEJBiWq+zNvFey3LjYbc2nP4oBxEZGo6wVCRT
XX0FI12INEt3w/dAedz9HAcB21e+bdwnCTgNKJu1ZwWdEG6MhCNx0/IhChsP+mU/58Wy7LkNyufS
GylPGcttunTQ9flxZ8rqMIxDkAGETdQ0tz3BAPdrGwxHNib3sy7S9mLLONxD17YXL6oEuv5DhtQs
O1fe5PVOMoxRpLHwNwi+TVIgzgsgW5HpVH7LMYc5O3ixen7oaDFdYKnaXTzniBgEtNcYpmzYMQSV
cQuLyz1DJoCM26Q5o0waffxMVklC9gQQeuQaFtJxGMT9vCTpFpEZDj6p1o6zG4OJRI6nLXoi+0Hq
q85tdR6XiSKEZ+gxdT7M+F2HmBgaWhMD7s2BtBNRibc2d8Sbtv11udNyNUHWHadDW8woxB1gTmAv
M9XkO7VNnb4DTVryKzzjgsiEZLXGi9Q9N1FbHOfllSzk8JKvTnfPjRycUbX57DNh6iBnoMq5uQCc
u5+aTJXqYLa+xAK3APjv/cXm+qiksI92MdfpoZhGdt9M+l00bYEDFTa7nhEObN5J6CSFJ+6r3qnQ
ncppunNnv4ayykR30HYpURSCtu0sBrwh1s1sHtfz3sFhknuXa9K5JtLipTiSH1M8WHrhXnU6x/1i
OLrx6oJcAgiu3r8QMDUs8x6G91BiVFr4SOYg/QYZypdz2dqX9RB0zsGEcSzRPg2lc9nWC59/wyRd
I8Q1j+EpY8549Tv4iNDZ5v6m5A6FClvaeyfJasgebaJMtDuToWOZbBhiMvQIfmoMZ7UjUqJ42CtW
N8x+A8P6xhjwrpp0RNW6cS1vsIPXSmjvMxU+GlwjW6PEZdraLYVn3JRV3b1JkSLcIdOEr096DWpE
vtIMWIX3u0SC3+AIGtixrTChLGElU8XlQ9o0rSYva4LoAQmZm3Jfm1vf45xOLTvUm2tcYaUK+phg
BwJ1WXxwx3e2zr/LqRjcKJVN8DLTHB3TWLSqcM7y4HtvEzvLD83ZE42ehOiYMvvC6nC3nOlfHl/l
NfyYmd1a34l7aq5ks/D+r/YI3Ub8jo8/87zfpaZ2vtlj2b46VTcd2KSKNzBFhnlRtctPaxT9PW3B
JTErPYlDJ2149qmx7GE+mVhLysjV2nxLiMJHdfrbEpBVYrGu1rL8jlAsSHZKbv22n7a5DY5jMGOq
dtC9G6wqyYyeVSRfJEvml2ZuLifu/+AksPsT8d60RYRQXCPKy+zNjjUuKjyjUg9RtqG5f86EokRA
rNrZCU9vjz7GhWFH+rF9Wbll/tOyk3YMYXiDO8xJAbkdlSMi83xYuELZFvTDNByVlapHxm+AKx5/
NLgzwS3JeSHMyIQIeePLa2kF7WnIqJHufD+DCs1+nkONQnPLlxMP3Yz8NyBEp6Qrlz/yaHh0wibl
3gi67J44muJTOTWBQRMFXLXM1ZtcMvmYrkm6QzRix5Zv1EbkYroCT1ONf+fx+H4m82JkYcfK8jLq
tOngS7fMjpscd/0BAMt/FaoloAhvEmDWef9C9e/xz23Qr7eTJbPIytpxH8AVkSJetSDOy4QnF/ve
dESY3FzgIVgOXJbo5Ngpg8pHj5vYqdEBsS53JpPHoZDqOff99JswLO8SAJ3DwrQpLMOjwvS23jpG
b7243dxtYd3P2aVoh83GxJaqg7dazZ1lnLFuPu0AkIuz6NOyVsM+W8X0bamEf0BRIr/3UGZtTWzG
MFow9slgSwpM/J/tIowtLJPM5BGVW30ZNHlxpH+EZyTBpltEkmAzQMrFOnH7fGZzmv70jH46rhnc
bsChiiK6Nbwrk0oXOyZ+jSSa0S2kiMZqzB44JavrOtD1bgaz5Yjo+HRy11NFiCwPwnLG//PS5jKN
9JAWsd0JRltSyKOaxS/qSYG/q/O82WUkc1zPW/XpjnzVtI7GSXl2dekUhnWcEi/KudCcXS+M+jMo
iCnO/aG/RawN4Uxwi6IdSdWTe8jKZrxx2mG4b5KkRDIsjAsFrVXtBpkwWWpiAFGTp6YbqrEn7gZj
pb2vDGx3mky2LEKZX1yYYzLdW0PzTs7ccsF4MQJXeuqq0r6J0jdwbq16qL5jkkbutAQq527mon+e
i2Ulvi5Bkyos/H8qkPmMASTns8Tn85Rg77CPSzPLD6fJ24dmMEf++Da4b6eyarwUc5UYIUYEU+5G
coq+KlxHN75gquGclEj1AVjLAzmV64ePVQX1eddpZBbudDf4QLJhZm0c9+TPqZ/mArcAawpRLOrR
flbjWfWptGgOpe8vH0nZBIh4mTp4epHZGWENe3nkY7wxkysnNcN5yfWjE9TGiWEc119muklkU+0z
cyOa7q4Ddnd2g3amfZ9Yrw4s3mVTtFDjjcBW0s/UjC6G8WYupn+wJlhXURTLZZYY6Wlh/wjJ0Efp
gu0snBXlQWEAW3PqV2JWQjE2ODvwFH8jZi8n/M+At915Iz8zlIN47uihGaNxkQtwlCzv0qXt38h+
8iq286F9Io8b3XY63laL56vTrJAQoxd2dPGkmql2gZu1OSJKL2b8bZOR3K7uhJlBTWSQmBWsrmfO
hxVYf9sv6ex4bCsmouGlqB6YB6EwZ9vq0Wa76qN0G/Wuy1SBmPXTDxyFpYq1ve3W3KgOU41RisnT
CMJAzs4FIrluN9STccMF2H9oYZR3lIb1kUomaE9vmzH6sPq3BwO08ER6yXxqWZLu62na+z5sa0zD
cvWx5WO3Rly98iSy+rK0A/IEVJIdiZ/koAAfP/oowF5mhnUdNZ4OPkHz1yGiiSVw49FHmRRNnqGw
qJnedu9vk37pXYTNrSZ86m5V5bqHwHjjOq4fi6BZdsSdVXdwkSfNb3vQhuZBD7xSfzoz0vgL+IDN
vEj9ADkbHInxtim3fwnq8aYjrAozhPDwb/j5S5425oNSBd6wrUQHPZg5WVBDdzRSFPqFbzye44pQ
TqBQOjIzyxUYw2DaZk9u4eW9+gr8vzyxTjYHHNfem4HFK8Y/nV0X/JXGdvIKDFIJkU7Z5jYnsJ4x
ngdrJUHFMR7ojuR3MKXLo/C/mTuPJcmRLMv+y6wHLVBAwRazMW7mnAbZQDwYOFUF/fo5iCyRTrcI
cZOZxch09SIkqzIMBgNUn75377n2o/C67kTTL1rHbFO71jDkTQgW7poEVYMI9Fkz5mMq7DGE98VE
CeB0ya3ZBuJL2FHZDapqQ6QwRnUVIO+gN1eXX73YpobLp1+iGIddY+XJq5XbHYVVmGx04KSnMYjb
myya3VvLy19mg+of0ssPD4v3s6MUb5AqVHmXB8MKh5x61bKME9TppX4lEM44NaWvv/ilidDJgbVh
3afUEePXEj4dTVivY6yswy7tNpyHXNpdBIyJeVUXku9Iq69s7pO5oJnq5ew8m9hs1LNXYD5a2S3H
F5wKdIJCmcCwju2exmVjR1SpgUadsEpyw3yZSJfZNH2MdS+Ke3llwPaiQ5zE7j2wxeKZHbftd26Z
UEvBIoqcVZVHtAd6DiPFRtRtU19pXYVodGKKKqalGbYDZxRjfU1lEqSbRrcsM6P0OHTxm/o0n6AP
XQJ4/K1j7shFswn7GJHWmSAR4344WHbw03e96eQXHfCkaZZxtgZspdcSARGsi7Cdbj1Ua58/btif
iSFdz0aPDGjBQUBrev5vGef3t8eEBuH/+h/if/ouxGfMfG8+vLSbJLC7fYR+DqoeIhTgQN2BiMru
0UCDVeBtMczdxx//58jD99ixFjjEsnHh6H6vg4w9JzZGd/FamoLwgsIsPRqIATKy72EhHSb6iyib
lT/gJxgNRqcpwjCEOB7dze3QdvRnqPmbdDNBdcmOYWdM+VVXRaG1d2KrgNGSway6rxAruQigUtu4
kCLzOyHp3cCDukN6DlMltKROcI6XMGJX0MwGImCJEI5m3Mb0wY2yRK4Bjaqztpqw5ZxSKVuUjSgN
KdxzsYxqANO9SpUVxR5/39hv4ORT1RuN4eYXBKd/u0i0AyYydqS46IjOaDi2zWLrhQg23bpN+31o
G251VfQR18XG/aAJKf4Jro1ZDWYMbvLvKVJQBRzkLABa7jZOo4R2jwe7hfahg/jlwpOw/NL/vo2+
sB0oIeArUW8CqVwoN/96Emlsx3UIkHCluzzoH/956SARMnvHdVu7t6wbjtq5Cf36jQdU1j1Go5rz
26CMxxE6xKQFp+Mxo3zIm5LHRY02T0rY4Oe4KpLGRvenB+36FxD+9pkOnZxiNPu2w1tkOVgOzDMi
dZ2inQhiDGuWBKF3sLMp97/mUVP3W2PixX4rGn7vzWDEMruJLAvnDMtlnN5Gk1vFKMdtmOI5UD7m
WFac5DtGYCraDI6S88pZfGx1ukyD6AQgvBz0ZL06Tui2q6DNQd4CC8gkYeRNP26Q0NZLJ6fx94YP
TJW/sDB+cWJKH23TpteKNoOW7kh+2BvKIX94GFTsPgcjMlj4gLquLrwd1pnQmZsjPV4APAFewJ/O
1dYzg4nCY6gDcC0e41uSkjnadBrzDs72scJE6VTSvkGvyIGqTRJrupoDlxwWxyz5M9I0747uv0r2
QcmIdl0KR9YHFtEsvTLdyZe7wjXR1TDZheTWZB2jG7+I+FetEW8UFVJpBsPGb7vUf6vdIpuPdF3S
zzT4zUvxlu8XU0DgLrga35XLw2CyLJ09wvEgpklmYboqfLQZVNDRGowscjuzqE8uTIN1ZFYutQSO
1S1SJsyPH79Ev9MV//sl4gq4yTBuECmCunHh6rx/ieZ4JHYgVfST0b9VCBmFpIicfXoK/4x0uM2e
PAahjD8jmtHjKo/bZWUVkfUdrVENKrh2ErmoVMJwbeX0KneFPXRfy5RNkNNnGB6NfsAT5wQB/vsu
y3GactgFO+LMRtGvCis04MvRqNxf+HLnt5cJuy18XwjoIR7szDPNvBO7kRm6+gcnk+aGTgv2eAsA
JTp9XwU3nCK7EL+JZxPhk8VvtYmuZuNBlAy3pg8HeDsEJS5tArqCu4nO6Kaf0vTJGkeN4dcQzhPi
m/TK7UrWFDN0ynTN9KZsN/gRxE0yQj+gJUzb3J/sFMBCWXYAylmStkVQt48y5DC0/vgbnyUWexbf
GKmCC7OIP0M3OVtZcqPycqfKf2h7mavZTD04Q1Rq6Z2hSijXPq2nfsczVt3kfTQme6ei70pNzrEG
n3E8XnB1nA33lwvyMS0IHAuecC3bW972fy3ShUQkSAm6LKRs58eqq42nNA1KBDDkjDSb0XanF7KU
MG04Og+T7YCWOrwOgjLBrN9p1a0GBtVw2CIn+FXGfqq3aWG6t0tilNh1dVb8ahOHUaVTN8VN15dN
/mQOxEz+M+Bkoam/WLVysBTTr19Npkn37vc/NXqnpllv9oa3wJySHuyZn+U7FRo8IpVuopXZK45v
jqoyUCV1QbE4FZCJoYpBGliHs50k+6IaFU90D5R7lVOUx/yVg5zWBauI/gy3lL8s/z2BtAppR4fS
6wB7ulJAIwxbDpIO1ott5XOiZcwZVuPWTnNgZaVXBPJYTukyajes7HrKa/GigomOsFNx9lllaevl
qx6FWW7WroDdgYNna+uC8tXJc5dpGXfXACTVMW76/aT9PxMT/f+oE1pcXB9Azfq3/Ntb++OdtGj5
V/6RCtn2fzlCAF3GnmMuhTGLzX+gZuZ/SScw6e2ZuHj83xEs/1EK+VgFGQQRqwDcesGasYL9x0Xo
oT2yAW8IULOOZ9r8fWeuwY9chO9XQjfAY0dVgMImcC13ucL3r6GB9GdGCiS2RIkPd+j98d16BhkX
JCwUgX8t8Bb7O3pexrSq4GTra6MvhPfpXzfsb2Kf9yXbP5dBsKwnfUm4me+dLcgl8AceYKgOKNM4
roTjKINjBS6JEVUyhF8ZUNGiSL06/9w15BWsujZA5pC6GcCZrm7CO7yYbEdhZDOHJ6pWnciyoYEJ
Ob7Hlu3JMrq/cM3LHvzfO6SL6RKFlxCCndrjdzzPYk/TORClW9FejHuA+HY57ZPQ07fEPdVXfWQ5
lOth/Ki0hk3SpS6bNx6PtJHiKupdheAzbDzUjYTkXNi8z1b7fy6Na0M66Zim4Ka+/1U7k1snDDqf
ziCKK29yx1UwRel25Py7UzD90zmhf09NvJkNIQ5Ap5E0C2LYL1zJ+wPpfy7E5axA/5oRu3O2ymdM
rifR0FqTiHwAPxdh+XOigXXvwOqmoCYzgynJzBkdjPKFPe/8mVp+H44nHAA4kGK6PNPAtWHCSS30
+H1cmzCDsR8RoSZdau6y3kcz6yOJYb7bIFK48GQg4zt/MlyHb0vBynvln5fxMJVCdhqauwgt7G1h
oFcARmb5BwVHlnQFpglHkMLDqh06+Tggi1lNDM4evCxEqXvhYpY3+P1j6njo50xgZ+zkmDjfPwvu
7LfOjIlza9WGBl/mGWm7SYXNLlZRv1qbSDNjObWpNXXr2R3ztxrdjr12wR2/XbiWP38Sl1MNaxeq
Ft4f9+w1p/dYzuSEE8vcSFqlDF6aHePw8IYeflTg0MvDLwlHujXA6vw2kSElgJE0z71j7nImWZDu
+qn+0hLVdj0CqN4AoYgPzazDTx9f6Z/P7e91UWD2oGoK5NmyqJPUiRJiGTh2xR3cE8y868alm6Pb
6MYCJ3orOymfpqmODh9/8p/vrs1+YDsu94kuhnDPHtuqmcO+5ZSyg3Zs7gRpO/G6YurFEMqozS9J
oaxPAj36ryyIx8NY+fEV85Rkl/nojD6+lt8Ky3fPDlewNFVsi7M0/7886P8q0jpSQsxxwjKEMwDY
X9bg9VtNFcvatUaF9YhPp5xOFiv03TxJH+RV31CYMU7y0av7Yn6AL28nV5gqRf9JhNGmKiPCDlU7
p/V6rjq6arY5iWvDsaNpW5EMoPeM/KhepJeTBgJUvikvrElnjmYWJYmoFA8EladglTwvPdOcJlaC
pn4nHa0PfTd0B1FyBBhoXWz6prKJxEUFijk2/T7imDz4YuwvrdHvT7P/XISHb5j/sDPxh/e3liUZ
2HU1djvLrUeIGrqpKNnMVNxgpnopl077//GPyeZqe56FBBlU1Hlco921Yy2moNuNchq+mJwBoAfm
8tki/cLfNFSo61rV4zV+jfo6YK5/ojmDbNLS3gPF6g9McIyKZhejyGSlr3UFCpmZy1UsJiSncaGK
gwM7iNGNU1RyjZUmhHRmeN8//h5njb7lzvE98EFTVbGQcDx+f+fAaUqwWGFP8JIEKNRKU2/dqlOf
pRE1V5XonUMYMD1MDMKV6jmaNvh0vadB1Q8Q6etdEEfYOkLLfZRse+B3nGEFANm/CzPGqDUr6IX9
wPpj2ZM0XFnzlrXP5VB9/hoFYI8n3Q4oU9vkl022EhA2QlmcKZ8e4jC2DnQYgmPnWMWjZwzfORuA
kalAN6oIpDVQrsm49sMZCb/v6jurovuuoYoaqzGcp08zoinUEOV4h4r4xYuM7Ni34Y1hp7SiUaow
OzN6QgjAnV2ogf58iJfXSLBEsM9a/CDvfwpL+42fkoeyCztzulaZ0W17u6/uqOSmY2jL9MIz/Ofn
BeZSx9EDsl0h/zi3d6SapSExOZy14ftr4wdFR0Kzph3wriYYnz9+1v7yeRhJFsIGERvL7/f++yG7
KhBKdMMuUY588WMn+4mDyrtynGYZszfOhQX3rLm6PNsL0JT+vYuGxrfOSRu0oko/MqNpV7cVriOb
0JxVUxVPAy5vcz313i2tP/nUdEa/lYNHSknXldhHg8oU952no2dbS+JY9Ohe2JfODwq/rwxvAr1f
SjlerPe3At1nYKgkHHdBbmf7cArEKylfMI9zF1y39oMtiDjxU4NKXNnk8lzoF/zt433JWM3k7efd
P1suq6aQsaVIW8NlPb6YRi2+MojYGxJsOgI5bW9GQ//wlVOf4tTwLnx58b4x+8/vwo/Dr0P3j3bF
2YPg+7q0AcEMO1VRs6wQFDjPraybdd5MmCTSWT0HPYoNHXnHBALhsTW9/o6EF6RqiGVRxRDebBA5
kOs9cN3o5ePn9I+743CCFECuaRVy0DzP+XXzLhkKs8FvTClwaNFv3hEBBl7PaprPg2N/92FAPzL6
sHdlrsynjz/9z5LF4RCL19/3THMhdJxVSwlRnzMxKTY5hq1lPBpVV70MNBaHW1LSbLnJ24ouRDQC
ftgqhqMpDduqPQhoJ8lqTJX+Py79uSDIHCjcpGvzrc4uKArnzoRpJVknBmikvTYKzPWVvhkZF4J4
1tedUcrjx7fhLz8CFt6lVWpxMved5Rn6V7FUzBIPrC3kLosULM+UUKJf2nFmUvJcby/7ofju0XlG
/ZTyzyrDuhSauXQS3pf6Dt+V3oAFrYXS9TydfYwH14p7F11maNNZQzDBTCtLhqQ8YhBsTm1lpsVx
SrA5oGa0p2syf6rh3taiV5sybcrl4SVX/MK7ewa94e3hujAkwSiBkxL4ztnPwdQdAZnVwffNGma8
c970zhomHCZgbfZzvPUxW0Aw4MaUGwA3hb1PeoXoDdacexxRsCHT6S1/OhA7Nge7Mps4PdjAqNGd
zrHzlCRDilgk6eZwr2D5Z6uSYeAl3Mufq4CDTJveB8Qn4QNEWk4N//qF26rIBfZk+iEZzPXD0i0B
R51i/F7HfcxgOcTA7a5jW5E4Egb+uKmq0jPXiDVQfEyTnvSe2bW6E4jTMWybnl1v7Ilgngsl7p+P
Ith7zIJ0WOmx0lp6f6FehXEzAWm5M2j+bLJ8ciDSmJ+Y3Qc3VgL2wW/E9A0Y0X5yrWT38Xvwx6ZJ
gUOBRhqgQ9cLQNX7D5dtHIdZAtMDQJ3xmJVRf+/GgQlulcMDqLbm9uPP+10+vTul8IGsy2wNjmXJ
wDt7vGgwKFfE6JNjr+y+1YY97nPOvBsjleY180lCEENJbDV7qr/GqWNuszGrjlbOQuQZuritZi/b
YJJRV3bh1PtiShpjWy6pnUU0+59jr5arYVLUVxPww4+v/jfx6ezq2eqB1FnUGQ5f4v3tivF+GSZO
4l3JE35rt0HwLEobdHwkotdi5MybIwAs1iGG5utgQrckoklv6pF51grkAIolN4vKCzWrWJ7l95dl
s+Xzf0CfmEfK5Vf+97NOywR8EUxj/GI5FEX2vWnVQNZ7SVwZVp9GSajWcZiYqK6l1bvVFriwe61n
2ztpB6bookWMkhVGpPYmIBYv3A2FMQ1XQxMgg7bbpHeuawu9xoX7+bcLx3bJQuvS9oC09f7CeRKs
0iUQa4fanyTVBnNiuc06N7hf+DlfSt0ASw4FaJUtzFtfbFMhhq+dKtHQslXbGGeMHkl6ooADrvD6
eYcuHBGVjcD1GQuLzlm8iIZ56cL/XL3ZrSyXO87iAlXqbP8YoCIhhxTzDtUceY+RLfSbk4Hqze3o
oRRI1Qty3L7KVsFjAWzw7Fc52SfmWN6mmhf7wn38y+UsR1M8rtgwIUydVVza7jl1UPPvXG+YdlFo
g4+0xuRUuY66CZUL6lHF3smvhuBUGXq8zcVc3PCHo2dNl0LK/7L0Mr/i7UB0wB1yznf0Ka/QXTGG
Z2oPJ8kO0S4xCh0e0RCHSxvCurKjrN1p3cBFd9vuhZAJ8uSl6rdzh1KMSIX5nvEwMHvV5xfK9r+s
QJyAfEZaAcIDFqGzFcgqy8hrTfTNCN+QXBFOjNKWKKj63oAeW61JcY69T6Az9N6xjMHc+QZw7K/I
SSmAiEY2KtAUXiVuaNfTSyZlqHY3fkhCBjHSc1ycCOC1q03tNQuN1wnjapfPCWVmwqnlEvDtLz88
g4WlmqQ5wgJw9mXIGs4YS/b4+ogwwchmtRxDXX83ppERLsQHAi4t6oihj54N7sk9Kiv3YIPp3OPW
dS6sj9by2J8tRCzpxAchOfH4OmfPocuvFwM0EruY7AqYQWV5W2p+DTJHzHkltS22erIVdF4Lvhgp
snSUlHnvF2O5i5vexH0ykKQoWCs4mUSB3GInbE1U2qD+ZmKC0c7anfHsOf0SRhCnXxur2SH61t/Q
E6df8sJzXy+8W/Yf34kjrMW3EYh9bIag79coMHaTkbVusLN4we5ikdk3bhu1u6DMs7feY+oeZUgr
LTNBWE1Ux88kGr7xQ9SbWU3xkmhsrf4vLokD1gKRWzpj5z2KlNhuC95oCH8Yy1vrqvo64Xld0Vae
N1Yvpr2b593ngF3plnVh2owUcSuDxEn8bK17N5uoyz++puWXff/L06bz0X1wuqFDdr4CgUZtRlN4
ODcnx/00AUIlPdWpbqjp+21sVMaLVF5x4aj3l+eNli/PGnMxJgeUFO9/m8xJ+478VcnDE8k9jU/r
gD7A26eqQD8UF8UVgonqc9Km6VWtTPfXYGdvsdPPkJRQoOzhr7U3ML1A6lo2LDpLubcG8s5VNgus
N5hl1b4qerE1UmKDSQMNn6veSp/ZaK4VPAjvwl0Uv5sG/76Pkp91eZFRdPhQCs+77lneEpTr9iYW
tQZAPjQkF+a+5XjPaQCfbmP0NWkpmolEtGERJvMBXlBwHAutcGlMHDlXeGCbeTWj36hfS6uKIrL8
QPTC5epN63YybWP4jQBpv44iH7c944j9zOBbrfsUdxagXffZyeLpc0i0E6OXMnutRoJPoi7uycJ1
ynJjNIKA6C7Iqd5Tu8HaF/KaZCtNfdxRu8nhPiPGlv5z7A0JOeRy/OqUEKtWc5YIuppZSPiQUhG5
hVUvSCovSGyASE8snxSjEUAmJn0OF7PM82MozeEWKZTRggeywwduHUbYNG2zny3CnxRd6YgZHy1E
1F/1VDnhwSLho90UllaKL0gK2ZEKIXugkdP+SixrCFYTX25TDBNYc8YDg79uRE7gS6WaW0lsOhDr
WlX2uhoN3E/dECw0d89pxDol14azAqHWV9CNG1jDsnbXJtNbTkvAu7BAh2ZQrsm+ZbMvJnDgITLo
9qCcpj8ieNPtzvbRL8wAg+TW7Fv7DpiKYZ5ExYxtm8157G7iyG9MwpALM9wPKLTE3s5U/sjNYzls
s+VGhVlkrnkbMzKPKtf7USB/Q2z/8Xv9RwOeB5Ll3HKoKqCgcUJ5/4rVjdsit3fEtiD4/EQcaLkz
PMBMRN4mhCcXECunMa93gk38RAZwduT8KC4c1//otfEB1tJsWwbfHJvPMbOmbGeSFOZwC2pVH/Ms
jE6grsxt7ie3kP7Kox25T74yErqpUXtVjC1qWi8wCCrG1RBBiaYPlKifH9+c89PTP1dFjYOSmdmE
eXZ6qhtWf6LpMExNJNjn2VgvRKH2vu+i/LODI3b38ef9UbuwwnFSY4OFsQq2xD07f9RZH5du23vg
d8bgOh3C7ERMav7F73vCf52GdyOS5S1Oueio5gKmiIk7lmOWwC3iZgK5X5/G86s7tcWjA+z/ySlq
Up9rz70xi441osGRSpgL1mlpKmFeepq4Q2cbhaQwRES0SIrYKtgz3z9PgRydGv0WUB3Rze62kl7r
H5u8cXPM4bqTMELiJX6XBW3Boc1PDc9ftPK62cTZ44jhZoxQ+u+zgSyGjeg51MLsSaovhFcM3kos
2MG4zHBxY3R5i/AckhtVEqiyavy2rDaJWevXtkQ3HjpRsQ+9wYlPjVItqK6siseHuFjg6pUFwnI1
1175OXbngYVPq7qE+pmgJYpgd6UHNURabat0DPNtD+dhPkZ+Xup7IKBTC6Dfd07L+TrYWGYrnG3Z
RhXhDXNffCOVNyEqFcDTvA05SXxDTVTmh1Gl5Gu5QUvhmOOZUSsiMmd5SufQapE7tdP1nNEaw3HA
70XTrv3BApHrZ5ow7be4LV1+yS6KOU7FhShOJWQEZLs9Y72NX9jObe7bNS+CmSDKSPt5eJPmVFg7
OaaEnVf0/YZ95y4DJpQuZXRkNoem32VsK4mKT7RaE7OWE4iEGBZq+kg2LKHYiT8cRJ3k5cnLAznd
4InqsLwNc70fzCG8sSyW9sms5+VeW49hFVAQTcomVhcSi/zOAuTfO06Ark6D99jYY2kEzBtTAsjM
AmAmeUVPQERL4xBWgGHWkFMzMKU0au8Go6jhdTqZgqACGDzdECZgffETI7hXgE8xD4kqI+crm4OW
ZVjNzyXWVGz9uZPfo4TsW4r2vr/BHqXbdQLkZF0NbqkO+Zg6pLxXHnpz1OXuuFV4Ga0d/20AGxKu
ZrnqUjnnT15bJLfU+V58GnEU7j3RRuVTgme52M5jrppny0O7de95VdnvG8nGtJ2q2PiRpZxdjxHW
l2Y7zUq6W5L6mhcjIt56FzRlSSBVYbUKM5OGpofXgS4ZWQXtVVXXU7XNJ0nIl7SyGIFEpYLEXCUg
Ypt7Yh9ysbaTCYZESnfpGklsZi6hnGZLTE/a7QsO+nqVtCRO7es0HfprNOvEvjtZ1rV09aIqBCGd
+Omumuv8kbBihHV2mUwbh3ji8h6bCJlNqd8Z+dochVWSlsSja0H9jG5KKS3CheYxecQ/l+Bh7/xw
vLYAHNZPxlyTeE2iqDkckxaj1cqah8nYjxhIiHHzO4/x2Ag+83qevJA8rN4v+NZ2Peb72cryeI9f
kjBkGvoFIL4a3L45mLE8FXXvMkzhf98cgj5fDFqJQTCDlTTwNSw6nXKLuRPe30BDdr7j0cObXSDy
I20uzttdZDSTt3MhVFwLBcDiUBhhw6LOqYVDHuGIwIqUuy6wgG+g4LbX/JCKOXvWjUdcOAQ9hH4S
POEFFd49C0o/bRCejhHMnGUUMzAFfc4Hq2X38oFURlHnQdEV7Js3tXAywrUiStmdgNNOaN0U2zhB
IjlIXLwK0iw8AwGjUk7BE8HOUpzKYnKetEqGHw7oTJa3ChHhGvqVrXYLyiw+FNiJsrVB91GRbz+3
X6RV586aGLKygWBSixIDLUALzJoReBZtBgKLsJV23XbAv/2aDZi3BmRtrzJrywYfvqMXtA+ygCvS
0Aq56orBd7bRVMI2yDpQQGuMyOCZbK9Iv4VkwertbFfq1WXc2+4RbwwEI4wG+MOe+E1/n1eAM7Yi
jzRmNJ4YnHESnsqDF/NFd4hdqBhHixj1beqN4xV8jfx7Knyj2OqAkBukDsR1Ppi61qcBOw26KAn3
jWlbq9ybWKYxDq0MFY/VERwN55YE6xWD9VZvG8fNDzj1PLWK8o5XnU72EGyiXmPPc3JfPwD80y+z
avH7qT7T6U3QpAqBLf0C6yWwlfzF3XXKq4IDlrVVFEmvxoSzdo3Wab4eBqV+2naraDfPvZ9vbWA1
5tEwZuJN5iRu3Ue0sEa4wSA0WPtx5NXfj1TE/TbNx4jMrxq3IOGLpX0ktW88Gmmad8esa6onRR+A
AB9XF9PNmBiq46EkUA1HqRj6hc5ZZMB9NEWabyoiBBvYp1uHXhrm0D7GQUAPSXsgc/0xhm9UOZss
Mxryk7RJ4hgeXd/cyNLnAY5VJE82boLyZFCdAo8tWu59Odd6TxS7HDCWmNZzhjo5eQoN6BbHLh+C
9oS1ataoZDNNxaa75zrI6yvGzwQVZbyj28lNxT18ZfczwenVuM9Mk9DLqVLjk2crLEGqwC9+B7Ni
IN9q9qx0lSnJEhvL2YUR32hgMnlDotwG12NM7bfAddZzY6LMSIUOTwQgFgN7dGJ9irsuJC4ErrAN
63IE6Fc5uX4ceg9wHyB9mLmo8PKWRX8kykmMdg02REBo3Y2iDn7Gqc998a2GFqXlm7XCCyjnZJ3G
gr+FtKT6OPbOeDX3/dBtYFUDMmzniF1QUxEQozYRRootPaH5FnT0vqcBSd0mG5qJfHawIYTW8Y9w
wfYSEkjQpuLUWmWDS2KI89eptnOoC/S9p2PrezlxWFYxFDhF8NclOqfW8XNZOsfQnVF/GEsWXQAF
Ra88butthriQNC4Cnil+KLGuJg8YLnUgnI3NnM8wIVqAGFdgL2ZGn3Ctxuu69pnNzjkhc3XiTzTI
RhrMJ8CybIQlkxCqgoSGl61m9xHZke7XrgOj6LnI48G8LRibxVdd1Lnf0K4Rjx1UFozkuG3LlF5E
1BbInBv9FmuJu9jpbD6NU/5MgiMg723fB22/9qtZgXAipUCvbXvOISeNzfRItNast/lsjD+60TPf
PJE/RLwtXFcDWWDN6kKDqbPzHvBxlXUrszLth3CaMUMsXW4kfUygxI2RmqQ6YjkxbqzSoF/uBTjt
+YzALA5ZD4VqN8oKEFSCx35TND10y3Dy/ZP2YCYc0jLn3piiiF4Suq8r+ptZdxikiqMbYoGRHFh0
tUBS11WQrFKNquVIT2Y8VlVk6cd5LGtj5c2N/OnhkBE7aj7DfJiN1qvWvO9uiP8i1g8yYBAFt17x
pFJSUB2Vc0w5rFSYLpE4c1St40YHJ/ZVqTfIVIsSOb4Q/aHEVNfvWDVctW3zHgOKF+C8X3tkSfqH
cJh8xO+dLR8aPFLtius3DtoZmg5ksCqxOw/DwqWqZb0JHfx4R68MgbdhwDMYCPraOHStP+s3Gp/m
TeUqA406Q0tcmf6sqvsIuGa4R9IeM9YUNvFdyhEYRew6gZ5D/RPsEtBo897PE00DQqnY2YcguYut
wVg0PfIF3fCxIib0iAAtnG+aYRriOzIZnRZZnzDMfTZZ4hdNJ3s4jXVuGsCsCPLpc1lYW0+PDCgL
FZSvuEm1dyhh4hW8o4n9lnHq6MAjoyHY6DGf29vBIGAY/JOMmgPevJbctUZ41YaXvSLoEpRAEXVr
eypAzsRunL9F+Jte8sAvCSx1O9dc4QJrrPugVKzpzNFUtILZ633JUhn593Vdpu0OqxfrEGiPuD8k
Dfl5nwmsMaODM5Txne4Kq7liBacPQ/TdeDv4RZCd7EHWqNsYERJfNuJt32XkZznEV8/dcA3D26+v
yaNU1MK1TPJjUsDN2VpMGu7jpqHCiOvWJ15sbCvm2qRgDNdx0Mn4qkniIUUOjb5pX6kOxI+lEmPT
VBNramLbxSOPPIqWBEksmis8bhzCkkZWO8Ke8ythcdDc9M7keluiqYdrbJAcItiDhbiJBrMP6b7Y
/puOF2hXOJkg1EJCsigai/oYlqKJNjlp1PJgmpnz2NiNRcq2RDBGnAsBCIcYsBHBtY0ZzRh4R3sJ
0QYkiBfRzcjtLtL5m5lk2CqGJI5O6E0DvR7rlFtoNGzZQ0FOPeQQu29AK5WGQXRL5W/xaiXUOzpq
fkZyYRCMuTHYt5ChbNBEc/HNHgdOpeNQ+wildEX0X2kUzc+xpX47VskCEXOgAXLQb8Y+Wg2wo+ut
YYRRQWQ0ZrdVKSewPr7nOSupGiXXfRYqGCKlnrtTNi+6WKeQ7fPyNgwwfbHHrNMhql+ZVzZPgic6
gcpck59Tp+Ngszb7owlih6PYyoTDrAiogE8C5c7We12NSbLVMcrAQYjo15C1SXbVdE2mGDfa9knn
HsGBpqzr5GSkwYAnHG8RccTAshdTZW9tQN6VKNa00d1HAz7VHdaT8k2kKkv2dUI8xBVrr34YOEq4
W50Wzo+mHIQRbczZNp+CXhZXiY7KA31uwhU6fMUMIG3TewvIJrlNRirvVZG3IMmrdPCfA43Wb+PP
NfMKZXJU2NLRV9Uvd5xUCQtRQNFMjBp4RufL+bmPuro/MlEKr4vabd11aolWEsJtW2onRMN5FrJ3
7m/dtPN6oEizl+6SiOdhEwLxfeu8uiGPUrRtsBkt/h07s/jS0IaB8YS+JX8knZG8drLo3QWbNz7R
t4sf26Yyv/NUEPkTUyGVKww+9XyklNfxbVQ3JWwyp89/KEjMBzl5uQ2OxaA+8AgznjbSG9T4EFJb
mBvLqjQiaSzkhMuLRlh7LA9A8DIKOO86xm3mX3ukkRXAnxU5qgkUmGDTesxE1q41RIs6hTL1zi6A
Bq3ZDuBWpwwfnc1I2+5RoukacW4TyVbxuoTw4QIFiPieKii7LiVo/evYA28TUMdZNziCvY7qGabN
vTFY2gKMZcArsBJreGzMhIaBLSM17Su2Fu+FKU/ZbgPUiBgzIiPQWzsaG/uuziZnP/5vys5kOW4k
3dKvUlZ7XMPsgFlXLwKIkTMlkZQ2MA0UHPPgABzA098P2bfNUlS12LUos8pMicFAIBz/cM538hFE
iAlsNTvxjQk/O+hA9wlych4CFC3rOSRrhwm6Db896kCfpp8kBtndRnxtKTErcZFAOhfIqkCnI7D6
ZoLv3raaiyv7TAA3XEOOJxZ5p0BgX2UszBSIkL/JvVVE25CDmKFMiprcWfXBVaG8MhdpftWDCAzC
Q0RzQXlkatCoDTGNDB2y620sRRAyeQrLvgvs0odfzoQfwplGrdLanPqeaNVw5ZmQMY5r1SdspNbU
bWJXWvoqAYsFZLcZLXimdbmNfZFR+gLzy6RFxB8MAHgh5ex5HhYBVLaS2TPQsXzpyFJZirDE5haa
zMnDGuRrkyXJQ49fLTgQK+mdey36Ic6TZPoiVwYMh46N/wLYA2TtnWyAAn0Mu9EIb51SgEtlVi0Y
tiPA5jEZ6M99WPO0osiibAAhSxaPHFMam7Scht3YiqS+Dwwq5jPZVol9JhyFhERjwWC7IwhHdify
FzgzDdxrNeUHDfM5KEb8yDuC0M2nmV522Q+a0mc/WW27HlrQdnqn2iL5mucB5+BMZk3OzgHlfWwE
SQ5uEszqid2zDVhgBV+FfYWx2ZXhZY55x1UW3yS444Q48CRfIgANc35nzVvSd7Wu1vcKPhHqPZOg
vYekTTKJexg01imHTH4U0Mjy8zrrrUlUQ3nJXRI5dhaLExX1qzW/ZJqI7GjG4cdzsEyRDoSSuzVq
LRlGGkgacHgQKQ75VG7/vPoyW7Yto9fvZtVxNjQe+e7HEWWtPPSI5Hg2efM43A4jBvAIYQ2MD7sx
MrKKJw1qKZBBdxY97fBdXZrFExlY+VdnKrxqpxzXTC8cuGsYEVjisBTGYkH1WOT+Q5gAVqnZDlm7
piBRxTbHLiEc3urLx9YeNFjjNVd7mxyyM3B+5cR9RswnFMXSDmHSEb8O0r+8GYsq4d4K5pJUip6O
Pemm1r14/I3PA6vSbIcH3P0WMupL91We1O2N6zAOOdhtli5AF+jt4WQVpP8uzCXnK5Cx7vrQFiF6
dIHf146IwUgAnIm8v+KOJD/cMvxJfHZUX71Yi2QVWfPldMnxJe8kSoZl1GcrbRoidYwqeOoxSSPx
8GVPoEfRwt2khoXAPCmGgL6fTnAFUYfCKCS8YgO1NOXrJHyBKcoN8p909ADh27YgCtIjZKrd10Qy
krIxm6AWPCu4lSE/ljwpwANHmIv8PjDUC/JQSs94QPvn9kdmRtme1XRCuTaX2ryxVjNY4sxOqcAd
YTgPcE+ERV2chq+o4CA6pLrKzdMGqiSQdBLlvWw9sIczo+KSllCPVLrrGNI41dNVX602gy4hickY
lzAZDjASO2hQvCO4T81GIk26DSLPzpvMiDIT1SsSm/UclKP1jakgApYyCTCfYUCGmLiCp8vhdbzA
wi5s+iVgmmSBtPbnvJ99GfsoGdt4HhW4sBEQ/Uxrj6uDKstQ6iJN5RKL46ufDLm1eAidjAxyL9BG
/+jwWPL3PcKQ+kB6VzBzOiZOGTONCN2LOa5QCChyAyiARlDJG6fWQG512adGbGT0Njs+a332Ep5c
MBqCFmX5sFK3zbTpH9TCJOMSDN1cXVrZmTeggbMPGqATBUCwkB/gNBtpZzXsYw+mF7JpFlBbLh7B
qdd2O81JTDIu/SP9jLxPW0H0QqsgOe4YYIgb0s+y7sJi2gdR5pi1viV4U/S3plg8IrvGZaKZATU9
fB2NAqrCEuj+2Eg04mVrGl8qn+8NUkudHqkN64FZSNveoEpdwnOCIDWnVjAW7wDZjzxzVQLH4js/
TO42rSCHmrHe6h07hNbiDrge/pthbcibIHBv8Z+ZXrZE2DqA0kDUVF134h3nLZibwFb7BIfVdOlK
w8NPnTjmehlsaySMtiz88CzyKcfOHJgJw4dMBcZ1pqa+OHhaa9h+HGXr1QR/+tVpvYkaG49qRw1R
jaTuLI2dMKYIq9K+I6fLPFNRArkdoKPfaeol66QrWyBdJ3nEeyS2NlBfOoVm5laXji4vs9e0L26R
i2/ogG0ZyXqQRKmWnfUxcfr0YUpwYkRmbyqahb7IlyvsnUN9VCTqRX2/RUh0ZGcse/IrtvDgqh6X
a48673k1fR5KmiwPO1ZeE7BX9lfe4aDgZMQuE7PP0AeDZ1HPmzg+YfYUV7SC8PIstewL6uBvTVHJ
b2Yzpl8SeIsL8UE6QX3jV9kPhnvj2dWjJQ6wDBZuzbBbCaoI8/EDRiEgHJR6xGhpPhmGvdIGj8Ue
CP5tkpoqcjuvP9u5JQhpMtcfRdYP/VnBFNWoPDDZH/g+t/4xzZiNs3wanPnUFYUWV024zT0ZCWt5
4+U255MgtYqeWHRkbH1hV7sk13SLbrULc2u0CK+DhPbYokFyaOzEPL36NrDTmAje0CGywkWomnP/
OfdrRw0SFQ6BcDHFm3IPuS9Kgssm9n2sg4uvTSh5kniLrONydsUR7DtBWHJ1egcKvWcduQS8TGcl
tPS21zM66NsQQ0KeLArENB9JeSuFr5vDyg76yzTjpLjHGQRDzhBTIa4oHcfY7zhqeyByxqFjrqYJ
lumSxD95cqp+tLbyZGy4bT38WBoyFQ9Skwyyg8w8mRHyKPr4heDvYkfbX4Q3kkHVA/GnfstODH1H
FLL2eAbmli3XicZEd5oprWIeTDwHNJM19xtha8GTSixyfUzs9acwhyxzycaBdb6TbWjOtHRHO8ZS
b5Y/Z28lgRL8StUePK/216ucaCK5RszD3QRxUq9PWcNyLNbI3H/QPedLvFi28ZO8GPqn1hgVVDfU
ieaHLSEgu10x9eV8dcP2lGVQT65rQrZcdqYM6CNRFk0YuWVh2LGsl+5R1WD7dxXIPaIEZBsEe3Jl
wMrnWWLDhZczIMAZTAUCx8Ah3duAtUeYTzJpXLCoo8XerDrnYlTg6qMM7gMpQizjYw+akXMEn4DO
1EQlKeK8Yd0NW5Hv1IvuV2nTYaZO8ol9W3OHOmTwdnLsh+JqnFoHzi367exYDkV4h03Mp8RIfduI
9JD2455/oXY5LuHvAdalEI7Z7J4KqzOedcdxBchrLXTMyZwktFk2RxmzZDIUgKMVj6lkxwxvIXHO
Rqlh8mMUdfxoVE56mw1VnwNZVIM+cpV4yCyJRTqXAvTr87UKmMY5ftqqczLNEI1Ld2GwqfwCXYse
sxGpr7v4fsys0MhZCyGBj8lGa8Z49XtmcZM1A3fsvSyjs+ir5gF3o1Ud4LdN4uts+epjx4H3QsE0
Znscg53NgmhwbqTtQXEviTN7WmQXWBf0v7JghTA5hMr0jmnsnVZIdQ7GVlbxANbMOnnEZH1nrMC1
auWwfZ0AYldxaWetJtuoDI5KsomLIPqV4XFAt0z71GQpwAyVzE+qEs33RHma/SlLSgG8UiQnjZ64
j2qaOhIWAtFDrtSBewW3b2XzajAf20H/1pRvAnrPkW/7CHXXa/HVqcnzX+l8unnLFGg8GoxSBxcM
V0hGkiZnvwZqtWEGnadIX2ZrzPdskYJtDGpbdyXV4hKh1uR4zHyJqIChck/kkYI+3mpC/UBWtstB
lskkdzN/5KGqrKmMIP0V8qybUl6bAo76tUdU5OsMNowI+6k0ygv1WsmYAvv9oeD8HQ9kCAT5qZqY
1zBJY20ay1Xr+k4KE11Sw/v0jwLJqnsISnZ+7Ayy/pp1IXPBeknsn3lKPBV99saxL3snyQ7AYZAr
OG4FcjIb2Z7vDId5ddQTBGnGcJsdOJZLwOAFiLVDCwWlYN+NM1e8mr3koubWTPeq880vWT21AG4J
gZzek6r9G92Di8Yet8fGPYMW8avuIS1MWjRrDPdNwgxJMUOJh8kbL6aRTfgFm/QHmJuZzbQFy5hB
h3WYyXLeUX05l8UPyNjQq30Z19U/FU1PaMk0yE8t31nK9jT9bJmlt3dVQ6xIlZTq05+FJ2912jxs
MNXxi4O7QoLivxFtlNVS+hPbEUjprkseu52dpRAha5zJOZeqZGlSi5k5Kcu6dyQj4q3+EgMwKhHa
KIttMP//zWuzlFoDt2jgEXu2uhs9JGnJ4Fo2bODQLA8+T6wZNTjb7vyokkAnce/7hC+T8+o4B8wM
IBvIVfThBre16aFsDxjl01QjidOAqzl2KK2zKx506YPSlf6YC1uvt1aWw/alStUFpXuLYHm2gLyw
v/CrlPKOkRxRO+1EEPWUBMRhsuxhocJSxtuTsFe1t9DL5TME6M2T3a3ZeTYm5OBLN+hPGWZsh+CZ
4YeDfCligFs/I3od71ls9ICL8pk8Azl5aE3UIAgbQEpKDog0udR8SH72QGGydl9lnvhBbAJP0ztc
C/nXdV7tZtlRYhv1C0NmnOAbtlFE0muKH9Vao0e3Fse8H6cEmQvr2nx6lGk/rUfLRWbFCZ00X7w5
wGGsGm18QamCmtxMJbB3kN+6YahaGgywnSKxDtXUdZ9zH4bFewr7Tcr0ixBy+9iJWLI3IMRmY/z1
++Iy210qR2DnLI3hwBkb7ArsR2eby793htKKNficb31YfJ78Lnt1k0oc6nS9gdrHerlypzud8Tv/
+YvwmwNkuxs9l503jqK/7OC//lqSEYnNqHA+IDppb3mYmU+hzIejC4wFfGinjoQ5sE8Mwh742Zg4
T56vIWgh0o1sW8JGt3XlvCOPeyu+5Zfiq8E1smGBmaBEfv2lBrvtRhNT/sEo2/TSh7Bt6Q+6/Cw5
FHeaVvPsobB5z3WwffN+/Yg8rHs+ajTcrwAZ30gDfTFQOLksr1TLEDvrFZVn4fa3aOeRj+BvZmNG
z/zB6Mrs0rnTMz8GsmhQr6fUFybIUyu89wpT7de+oFb680f17347cB6ctXDD+MDe3EAW4ueCrad1
4IS9g9iq1C4rqu6mtctxekf4/purkmqPsFgfDxcUOFgFb4TvkqWydMaUQ9sY3G+j6twUt+2i9sNk
gjVfqNW6rLH3mdsuN/UW3xSUpPESGrnu/9O3LcAUYe9EJWkKsBRv7oV8aLVrEn+UZHp4LGjYgdpn
YRgF3Zr/+PNr/f5YCGyEj8SB2ZvZ+O3RzCySjElLrgdHtLTjAjnorp5IKtg1Ho2VYrv7Mgb0+SPF
wDuv/Zv2EkV+uF1xhJA49cWbj1fNQcKWiXt+zNyNCc7AP7CnCgygIokVFiYg9j+/W9t+e7/jnWeC
bWOxwuVgvv2atTQuBhGvyR5DHlIVEMSe5FAym/3gVNT0TjZO5zH1zQmxX9EBLa+t5sjYisaelsg8
14FLRaIZ6Y3fTKMoVAQqnXlkQSHA/cLM39knVIlxUpY0e5k79OrirVMHNGFt2KP8+Q1Zb68h2FKL
HQT5M2i8uWne6FeHYuYu6iRtO9Lmb/Q7KynzuBQ/cvzXV13q6c9d0KGqJHQ62FVC1ijEQmYY/WaI
5fHr7UZnYvjbpebNOBrOl1mk+TssyX/3S26FB/5E/oe2+80NjR6ctNCqPo5NI6zDUmbj8slsDEFI
2TBb6oLZbRy+vnNp3pZrXBpuUZvYQMg3AT72X18VuZLZuxB+ji1BY2fmPS2Vmes9UqMl+5UF+Y0D
5/nULyxLdrreGkYN0fPE8vk9e99fZuS/n7P+Bg4Dk/uXTXSjzf76u6SGnTUm66ZjYpnI6RrUgFfQ
5u0bD46zuG59uyK/lp6vuOUbkVhHHHe5gGWPLDIuBEuLXYgLnjyGzAynawSu7CzQjPXW1dTCZyWO
XPFvzF5xjBuF8m7Zp5TrwXcC1Z21zXG2I13NlCdbtWD9MgQbJFErhsXtbGf9TYWoQVwKl3PukluF
nVx7K2O1WGmmOrvV1fAQMuZxNmsFB+ovDegWX6Ppsa4R26sXD3TM8pmwajO/a/qaMe6slvWqJefF
v3Lc3nVu7QHhErkMpn+dcquVkTtK/HcNNHBUG+PkfxJ4upNYh5Wn75GySbKc/REnRI/x9fjO7fH2
KPB53JqbQQMLPyXx21OWWFXyavrZhC/PzgqmQNhmO6ad2MpSU0Cwcjq8flHnmcGE0Uk6BgLAMtDk
hGZjeWXOgUbj05n99E4p8PapxzlsOwLs0oZ+QC7/xhCGrdMEtpYux5WohHgY0hYjasG3Nd2cqe/Y
z3iQvjkSgW3gPQEoQmtD/SHePPcawIaV8of0iFJNdJvgy2rukqYrflaO0S57BxME0q0cNdjDSA7k
UzgGWXAZGQumd8uEAeVYjKlnfkmDkX579hAXPTB1k7dhhYwuSsMUxHeBBsn63Bh1OX/sZNaV+44y
ed63rerNvUc2lBN72qTcVwvso5ukYcqOceWvC94A/bpdzSSdopGrn+/FrAEgJ4U27JS/5hXW0wiU
djkp5ZbrJ2Eh997pznVY4wEwsU5hEdZH18DCFm/r0JfQSoJXCOJMUVJLAK5LmcpR2NXDYuzhslVf
7Cq1jqblJ/6ltBZUt5iyEiL4CnxKGOshmFD7O+oOyXbvsS6ntjqyAANNqeQy+qyf0pEIT8eYkk+K
Jf3RZ9peRt5SNd9nx5zqA5qjntwS2XYfw97GgNJ1xvizbSqxa9dQl995djDxqWB7Vy8sZ+wuGmRm
EVCQ5UlEOeT0z23hpeeU9qk6u6M3PTpN61OYJATanh2RzD8cTlaO+AZLfOQU4/gxcOpQnzXLQidm
K61etkdWuOtQlMrIyzUJpY0rA3jTQen8tEqbNJ8mG5bXGtXkB6csevGjKALk54bsfPj2I4EZOU5u
MkB2mbJyVg/cLNcLA8mC9DI9+zsR4CXdI68pOwRXyXhwBSHbqBdn5oqsfOhikPqMRmQHmQktragI
lFwcIq34LTzT4WHKFcevEuTp0adhXSPTGuvPwcz0dyeqyWae5bfJFx6Qa7OVbdLIj81MGCgoX8s7
pXO+2E+YZXEY2+tAuJPVZ2cxGWuwR8cX4JvONAt9aPJtcCqhG1WxJwP1OucTa8bKSukjO+gNxg7B
G9sGhGqDvup4AElCHqBs7Qz63+bEXELUV3JsUzKWvKW7MFkXGLAyIedd48js25DXeYu1WMN8s6ys
qqKitxp2FtMq1ogzm49B1p6LdJisNztmW5ne2xlid+Y6ZAzGhqNZIRqVt7SR46vqA8hb5rhWPWdX
wVS42AU633tdc1IqWXOYZBPpJlnuyE9lp9twrAZ3TMYRvqSrcT83ov9K9++H22Rq4Q6o1De3WD37
QBlFryNwmEet684Eu7tVK9gHywnE0WSFkV1XlE9aJna6z3snu/hWYRWkCk/I64yq/hj6+XKukQ38
QEPSnf0iyNgC2wXY69aBj3KuHT5BgCUlGkt8MUEbG/Sxa5S7zRLs2A8615nthTylpxrh7+CpFmUO
fliKb1gKl4l0yCfGsSPpdUM7P5pWKWBYVq11jYTT6ONlEF19zeASPqRYhUgetb3K8CqfFIFmKFm4
SYN+tT/DqGaipjIMgzsGalzuGpkiHjIrNee4p4yd934xz6ysINP1rLiT4t4oS7mclpnRFsK13B4Q
dTHpwLKDL4GQv2TganhrhrAoTDmFwk2+IxJXXddttug9lEuCXYgIrB9Q6XcvLkMysWtWz3vMptnv
IydIm6t1c8vvTEoEJxYFWpFdNxea1BhSLS9BMLlxjfT/pRqbtY4W0iXXuG7zdD5PeVC+QN4z54jp
i5uS+1bVFZkyZFxgTSTSbrEZCejWhiVj1dnnssDgcgqrLvuMaRHLTBKmmtCscm2f0hwdIJA2Qc54
zQ6x5q4oubf58cEnnRGwwRooyZ8J1cGWh6ybqPMVpc9hhUnf7UVVELHLKNtMCLzLsxV1pZ0vD4Nb
9eE+KX33vm5TVhy1K5tHlfieHfdmvclBVrTR0bbBGeBzh1bG/N52v7cFdft+qlbRni13WF+0LylD
iD0jYQ96l/9cIsBHXoJEKY8Z4eNCtAfyD+WkbWCMS7ukEUBh+7AkjEIjaw69vcG/aCLRCgS40vS6
7770qJFmAj2cGJG8eNDFzPFTyyH5UlWiF9EIkojjBzr6HfI2D0/Jkq+fVkhe1W52e/sDdRtIan/C
/X+GDLbp10P8SdHq9U08S3aHjK9sw97NpmvUJPGYorxi1zQ/5TM7Us7xeZaPpEIVP3q9kh1nNp08
+TXETQ4sYySJcU4s79lirwJUvocKdIG3YOCj9FMeR+zUnq2ixpU/od9r9iw4/dhcWPWQZjC3z30r
7SnugxoVOscUO2YXBiE8jyV01/uuNtODESJUitbVzLLTMlAq7RBuW+bBaJ2K5pQtgH0sJ2x92pkD
/yDdQfpkpVpEMEtlN6843BT6l7LlOsuOXAzUNaUfIEEUeyxLl6WHt4CbcsQJttrZvM2wm+57wOrV
ZORrOzryl5kEy8l3EvdjqwJnRl89Ttb9bK+B/ynxufUivL481EA3MdsKpwSEvAccKc7zJH20c8w7
OL6n+dhTPSgOcqxZWzRezhUZGH2KltTI+3LqzdtQofeJubTjF2cpjKTcFakxiUPGKcHf0VYI8y41
yn0vZryg5mybiqdpR+rORHJPdiUr1/pk6SWszozt8Xsxrh++F+iyarwWXWI+BCa5VGIE5BOjPZJk
AvDsrHcEVj8PXkamqawRrx0sIZuKhTfgK/SsxeboCCuWZ2WaPhacyt/ReucZFxHYxVErPBvIdevs
sGTz+CSkmXz3rDWcTwkf6V4WVfu1oFFcD11WNa8iDRD19Xwzq6glfcfAotBURLPgJa45nApmYVpn
wkTjwbML34U3rNGEkRMauO7mK0HLww7YWid9MsgDyqOBFpieGIDXrV2C5/kEnjdhY2vMnTgMY+N/
GIq8IlnXzTnHSt9R/H2yLD+JddEkDOXhej01BTxO4D/1mehdlwxJcK3HfqhTVKyN51+3CezIyAww
OByS1cUjOWcB1r5gtpE6G/mQg+Jth2V9wLzXAhlUvUukbDa7hO0W1cJ23Q9z8kcAJ/6Y+7QLdkvW
2u4xnwvRc58rhvqrKdByDgH3QZi2H6wqt1PkZ6P6NLVLuVIxem5U2duECL69zKJ0aVmCV/kwG3uX
0VlNdlo3dwfuFL5BqUPLR4jBMl2zzum+ArTCaWDN5uTdGSyVdRRki3W7IqDj6Fmtdo7r2srkdT3U
Y78juzP54hGD/NpxnHi7Sedec1Uvk32P+Y0FD2bnofCJ0nHqOc7bbs4vQQbaMy4qDutrOBikZ2/b
z3bP8yBz97a23OSWL/0aoJOb5n04cGjdGGzeb2ZnGmCeq8zzP7hNSpaRJYF3XoKaDyneWmnEIzKY
qsgxEZId7Lz3SN4x1yUOC9NFfZM3wYuRztLkcEL4sKsBwQQnmRYSx++SrQblBvAfwhRQ89Y7wbom
vJUJfURs2dYaRLMuuvWu8Py5ITotGYM9VTWRZBToCbmgshnx+YN6sOLcRtOwRx9JDu80lxSKqYk5
5YW4YEQf5dR0Fo8tw3BiZbvDDQhpo7qQ7JF9Xc3RZgw8dtn3xOezjnDTjMN1YyGLveoqp/TvQBz5
00/lJdO0L5DtT+c6X90HI89c70hFpTj1EbTN425B8VHtKW3Cz5Z069MsMzPY8VNcPE0KyM19pmTA
CmKya3NPfCh/OjcM3Gyulw/pdeamYf5Y+proVJ/TazrroEzlR4H5crM/tk66z4rcrO6yFRXJTdXN
fnnADZLqF2tKW9pxtQSyRvMM6keUMpmOLPGa9LEEh40doJsca2Tp46vl4JNGm6MonMuA1ay0toBr
FRIX7BNBrRHuG/oeHmvPYKvMm4d0UMjWCcLudORodlekPDMvfXal2zwgdsTbvkqkAZSXWfViLmkW
vpeQ8fsMiUof9YoVCN8JoWb8OkGp08xDHpCORwRqzS3Qhy8thj29Y2dsxm02vwfj3QZnf5/YQAph
TwA3JADQAWHrzWQ8pPku9bKMx3wppidFwkDEkyB/1HIYD2wrkjEKa/0CV2a8od59zyf+716eAQAw
MUZHTCrfvN0x8JkwE21HXrRGtDQ2BkgL5br9J+1K9RRaKv1ZDg16qSZT14Zj/PzzeOTt628bG+Yj
iLe5EMxnt+nJ33hUjE+XvsccdWRc0wQ7HFtMYajHzoiehj3Ujm6/Bs20afDQ0FNbdvGff4G3Y4lt
CsJ+hmLHYipNbMWvv0BLNWECdV/Ag6EeR2KdXoysNZ9D3vp14I/TZ49n8TuT999QCdurMgoCD+az
rqTM//VVU6x4Nkl4oOWN4omNTXaZNMkhNtLULDZzTA1pHgRXuQVMo0Tm/QhKonpn/vPbpYd65/0F
S9jSQ8h9+vV3CAKNOZhP5igpQxtCGoG4XZl6nHQE8LBbrzpIUfWj7Nz+RxWm5h0IlUEd/nz5/xoc
//3+p6gCYgKqgD2sz5DszZWAw1I3loUsXLT17O8z6YpvZt/q9UfvdXp6RLVii6hnmuJtlrjhp00h
nh1K2EzDzZArq7wpXW0b90UdNuqnHtoSz2/mi/QqdUWxnqgAlmk3hQPAl6ldSzLSWzFzdkvkSK70
OW+Nfhn3RYcqJjIGqzSv1jkgo2PuZKMPrWv6ySmHXVV9wm3hNi/IwgP7NshHfBaeTMb0xAi4hXPh
Q6M6lWLUblQQOjgexiZ0SxzjGAzJJnNrU+MP9ppn9u6LtR9Hu/qBU5T0U92jGYxaOGEfmb5bdDtA
UsqrgqBk750h+W97SYJZMOUzh3NA4Xjir7Sqv33lTJSziyg0RjIozvGMMOaQNGQ2ep2dPeXoQK49
woEvI+lQu4bi+g54PDmE7bY6H5csasy2Of35LrB+uw3Yg7F/CwBdku3IbODNOTCsbZ0aYOcOoQrA
OmmMZcZlqNHFPQ1LBQYgSCaMkIgnuyh1wrXej4LC6LZnXMZXpAYN+jQTSNGfUbUt5hHxjtXt3ImZ
xw+s1OopwCWfnpaEedFe1wZp06Q6IPGcZ++lHb3Ap3QV3bOh+pLkwxzZbwkXtzuklbkmJ9fGSbAb
O3vLKLdrtBlgMRC8VMlCaUgsfb0vs6RFLDgWk7jCnaHrC8MPz33QTj63h9IFJvshGPy0O1N1Etwd
9o10ialztLEbjDy4LsAdujHkeu/Z7ta+RN3bzT2z8jGpP7eWIA1jGdyRRhdeR39oyGHD3IXzjQ6Z
bB/KzGHwkFxY9pDfL9Sp4kL3w74bzvSa75c578c73+5rBoh11z+6Ocp8TAvWtJx9uD/+02iByUqN
3EE7hTzD/5TyQT3pqXG+KsMb2ys1M33ZE0LpSnSvdiIP9cp2BVm0Qowr7WZdDyXqsuxWD72mP1Zr
8NGd3MWLijZdHxVfLCLkYYb4cU5pIA9VYjBUE16lM9q5McQynONKQMvALow1YTjdelMeNjFUBgbm
4CD7PZ/CmsRYCpfioLxg/NqWKdHfA4SVy2ylKGFHmavDOBPuG1HE8RbkKH0ETBo8J/oAV+3CpLKM
vYIin91NOUSbS2NW3OaE4/pTJNK20d/Bm6LV33EDgGIGrjpsOeAzeu/rtA+39tVSBq+V+uUR0Wqw
3LeFMttdZgj1QkdGHYzyBSGcKmw536Uq7PxHa2zKC1omC7l44BPoS0jzeETz1FiHxCpSeayN2fKu
MP7xpjOYcBkprFXygrMd5HlYBG4PgQH4VNVbyasrB+xP5aLRi2kgjRdVzkJdFqNHyWT4tX6qCjWK
HYNgc3znIfa2UoJnSNnrbVk3W1aK80ZKAOC8NWW2psC0YOGlc9g/rD2hLlQz67nmRvsP17jb61Em
bAwvPg9LvHleUYuO42Tzek5lOB/AFX8H24PsFMHJN+n1+tufz6Tfdri8HhFpQUhOBLIFkKu/Ph+F
EbYlTBjMb8LDJiP6+U6m4aHH9vg5rwDJwLCaiJIMp2YXZtq1iC+35yOr9uCz7adfC2HW9Me+yxpX
QJQFFZ0HUZ3oLIlDhHIR5VBzXbRTfS1xQWMvzdznP7+Ht1v37S3wDmxCEwX/33xzqtKeJXIsgOyl
M5QXLAbWQWCDin2xMnJNbfhnJlPA6xEvwvHPL/0maY61N3kgKOmhrfFcB732ZhnbNCOyyDHxD3WG
wQb1YgEPV+kaw1hiemN4W9sT7iHUxihdlZ8i9TB0vr7MQ+eNsT0A/Y6oGQE5KVpsfHnOaJ/oMTE0
QNtav/ulz73mr8wlMHbSw0S4eUJ5CLwRLXNKFPdNm4kQSg7jp/cSWX+799kBcG0RjXAEWXDlfr03
jHpK0rqZWszISx77jHt+pjn4VsvCV4r83MjfKVOdbRv39zppC3vZmPWI0CgYKZl/fcUUtCC0obQ7
6sVk6J2kpMsQbA6UDqMlDwK319mVYBpRHcm89+1dTl3lxNLhuu3NISsWgmJNXCXAOELWOn5fPdWq
dAcECBlOAdoxbMdCOjiaVnbVT0Y1zp9Su8vSM0oiZvVZI6OSptgkzcyraFndfDgXSDi+tzSHe70t
jzl91dNfN9J/lDx2177WH4b+9XW4+dr+r1+yxP73r/9ISNb//OT46/D1l39gH8D+6GF87ZfHVzWW
w//N19r+5P/vf/zH618/5ePSvv7rn9+bsR62n5ZmTf1rThiHxf87Wuzj2BfqH1/rH/+IvmbfG/UP
WG78k/rtR/yfqDFDWP9Fcey7LPf5NtEu8NP1qxr+9U9D2P9FAAvLWwp41qs0Mv/8x/+EjdnWf4X+
poMwoTbz/dsOMAXvUf7rn/wn6BPoYTi5t8gN2/lPwsZ+PWU2ORiVliVomLfThp7m11uT0YqRSFw8
B1sXw9NSIWiycDvHfsmKQg3Zz+m/qTuPJMmNtE1fpS8AGgCHnMUsQqeqQskkuYGVhNYap5/Hszjd
GYiYwFTv/mbTjMZipgMOF594RR2Xn4VWrCAv5Cb7z5b4Z1yOZ9WA/E3guLiAtK7SBGzW4NDD1nwf
N2O1bRqFJp9Z46Pw6gN5v37rv9AY8gqIOzgbSxDHciwSPYtUkYY+r3n+jkwlwCRY7ofUCejkZFFw
aCx9Xtnl8kpZjoIyM8ZEFh9ULBXV6SrDwcY98QDakUioyWQXR0tO9JDy+yEcs0elgLJvHGvQp3e3
3/A8EX6ZTZJxzhawCuBHTXnkvUoLqBIGM82u4DCaptjbofFYK/NTgYb1Qa8jbV+T+qxg4a58QItG
E5rIXFHIvMlJfzWkMP24RQYiOGAXGm39XBVMbzxvzcoMV7R8r8ws6EPqxKDAwCE6i5vQdRE3GBD1
2CtNGXm6P6o7kojoDipU8oCmx9+ACx+cuU9PaWu5K++50CT8Nbe4BMq3lGf3EmBoKXioUEVS9q6T
pmg9AUXAwU5ssj50Thm98J0grQWGAOo9imcBQrhXdpqDSWavZafYATQbqtGaL8m1+QeTp/Noloys
5KS9mv9ZM8MGeUrKyEbqUmyawQ2AX94EUVcdbq+ua1MAtJJs3zQMeYot6ixaFQ9RakThoQ/c4qHo
ffNrWDjp33lfmZ/Q8+13rtSkU+MciaxHBTXLrej8eB/J0vYMSfBdovnYw99+rKX7sDy7UFCFO0kE
y6d5SZZfTUHT1QZJmhkcZsqN4bZGBIH+2OQQe0N7KmBXpM7HlMv2jehnEcDxxLcrQ7bvjVugJTLo
g/LcWSM/NWm4yTaGBRIlz8vqUe/o+OWAI3YtIPCmdozHKFC+ZvT1tmGIpj1qZKF+1+t+/mxha1Gs
vNoLkPT8MHFUYDZUMTFlI3Je7C6UljAeN/m6dWhzwfdz92C7tN03TaGiE+HDtvs5+gUqf5MyQgE1
Wh/aJpV+JEByQDH1GE5P2YiSF/ll6T5nwHemHVUSNJc0aDErJ6w4j6nkJiFKBUvHTWKCT9YXR6zv
dB0utpa/B3JiPuSjL0gVpVxYZtYZCVGhvW9SRPq2FdKzn0JoXbsQ/sw9SG57kvIf3ec0boW1iSdf
wfO18rMNaGg02boRxD3gZuSByIj5F63uor416gqS9Y4RfCiLefD4DeG72g9odypgOh5wrDQ9RCng
xSCFFqT5Ae84p935XYuAMP3Ge+kW8j6yfOiuWjOuoZIvrxxQkeheCkJog6xnsWMEmiNmAP8MmYSo
h4FKVSN3KnPlyrk+CkZWINRs5wIzic9G7Cs0y/cgCvAD0KcfQHuclQPwMkLgVWzeBdNKinzLIqtS
YENGwd/fa4PV7sx4tv+sdUFDOcglbw69mK6EeD/Vub5yqy10n+WqkhGzCyCSHE7HKO38jEO+IFLC
WLj7BKopBEYztEPszQtrj3N8glxVbSq7TFMVXJKHDPl5ukunAk4GRup2b3th22YfkYqcvseN/1gN
WbPTfZ8ucpKn9Uf4efS/Q1t8nLEly5CKzsP3SpJnpCeK8VbQ9fXGLvGPt4+tK/Op0WmVlosul9ky
FUa8wJ0iHcPF3kTTfRMiSBQOUkO5pv8S2J+GoA4/K05ur3zHy1vUJaejAilUkh7oSeeTOZaimqgZ
u/uwRHgSKWT3Q2nCX0xajnQb1zsW2BuqBuHRVcY1165rn1LT2FLSRAuc/lLZF+6noRgqKI4iKbtj
Wxvh1ldyeHBA+I5xUvVvU4WaZTlB7KHBzKWKWOJhTlXh4TmOhEfufE5sH1wEAoI7Q5/Hja3a+aks
ENQEcVhts3rQd6Va/ggEgqVdVn9Jwd2/aXWhrJ3O56jhl3XJbuB0RhrVUS1rETQH6Mf1YW/b+yrQ
7fdzIuyNb7iyo99qLcwPu0SVGEWDqPXRqzYr9y5CE8lLW0X5dHsxLRgJvx5FkDlIP2I+0DK2HfNU
CARtWU11UnMFd/WXHojCxqIJfefMmvLWDkEoQVTINlVTI2Q52Y+aqNv3Kw+is3zObyyQqBx2sjrt
CADV58vL5WumA3TIfV9B5OtQ85pN9U4TVvRIUNZuUgPdTgCPjxOCXCdRNu5Ri4uUtpy+5k9wZaUL
0noWG/ZmhEiLyygU6OIoBAz7imLDJxQhnCeLA+Kh0fIK6cjAPtqB9sUl4YQN1lQraNkrhzKGT9hL
c4PTJrpgSyBLZceQUPcjCsG4crjOQaAE9WsN/lZm/RR9qws0k9rzNPolNf5WlPgyB2H7v//H5d8S
+v//zr8/fCHJ+9fnKP9GNv+Sh7fhj38d6x/5l+9R/qM5y8Plr/onD7fIwzWTi0xleZpknATU/+Th
/BGLjxoNvt4vuTaf9J88XBN/EM6QF+OYpUvblX+n4Zr+B8YM3Ih40NEyIr3/nTR8UXHjpuN6o4VM
dirbOo6zOFJ8V6kdhBkT1AYk3RiiC1B9WvxNsS3dBtsjhLr0TwgUJ89uSAyF6knoeH0LB1RtK8JR
sMgbAzkINMmsJj7SfHGfgPWe/BzeckemRAe8Dcuv+TD4AFGn8PPUFtlEK0Z3TnGjr3SqFhrmv16I
2oZl0J7GgW2Zn0Suwi0Q5wn9PCmDOzmZZ5QDwnCxAEM8QdPym8b+2LitsVNxK31CEsJ41yHde6Ty
rm/cCpY0ml9PRWJ+onA/HQAZ6BDqtU+JFaCDQfUOF4i6Ob1aTVeKBTKmeH2O8SGgklGhpjIsA29x
fo45taaaypQkuwnY2qEd5lEKwnyGzdNvUfYAX+qjpH57zEVL+WWyEEzn2NRcVAmo+p4PGme2Kwqg
jjvkR/RP6Gx8Lgf0VjSgkNvCJhYxg3I/6iDXwBDS1uxyd+XUWpCEfj0CRUqZ5FL3JZA/fwS7Ijuy
Mb3YlXkN4E5CuSZDy/8cqUFuUyKvJ7Vx6l04WlBIlVjZo8ooU45W2cPDDR9AnQtUH5NvZUZTLBaK
ujJJL8f24stQtGUxYZQrXJLe8yecbST6utxmksTnqH9Cih3u97jpW23T5x3Sx5j6xG+tBtSkOt5D
BX5MxXcBVhbyAvotOFOD6UILnkBjO3fOTtj5Trh/YXG3UYzncrS5IJWD1HZGnv72B16mRywqLAhB
alBAsFV6IeePXoVxnme0mHeUuLTNPNagYHJiWRfh2w0I8/Lu9niLPrH8mrgo4MqLCSxtHs1aDOiY
veF2rhYTKbFzKLA/RHn1bUDf7EQHL9vj6IFkeye+dm0MlaDIxn2XapiAN5Z1bP0+XXmgywngeVhW
YBYc+FPLhkKH9EyqdjwPbJp+q4S1vs3CoTxxwBa7CUra7mUCfut6/J928cm2wY17r0Ciu8ivlZvl
D/665WjE/wEjCMoJ7gvmS+zx647j5vsDuIhAkQCsEDQDPtA/V5xi/kGpAXblC45DIzj/9x2ncMkh
4cidCZFSs0wIhL9zyb0AAf6zg7nUJGGVEFG2AGnMLUuketoaskgTeQVyXicK5vnJqjV0Ad00/kCD
o9xnLpL2HYWDfT2MxnYAseahARf/Ocf+j1fTd+WgX5hW/3oaGkHAxWT2zM1/vintLBhbgwPXS9rS
/tM3Cs2gXDGmH0WR+j9oNzfDro+zJxNre+SLTTt4l02t/h3BWzHsGhgtUgu+Uz/VIJyRMhsH0Krx
lOao7BpRFYBPoPCxzdN8+Hb70Snxv76kfj26C6uTxgJFuQv4D6Dbzkr0KfJStXVVtB2H8mMNiLHZ
RqmteM6EEA164CXkiSjr34+TWQRbvFO+mkmvv5FS/gBUnfGjCU7dZPun9Y80LPyjgk7Mu0l3k5+6
30ffgNjMn6YmKT8kOryJsFc+336R81j5/74H9WoQZGhPuMRkr4uYWkg1VUpAepY+xHdOYOD+yBFy
uD2K/C2LZSf7DJRK6bLwf/kUr+qEsr8ZQdqLvKxWkl1vaNQqUfN5AAW/Rh4+P+deXoiSBVe4vMhR
AZF//mqoPolcoAG8EManP3Feo8/s60+NQlpYu+an338v8gy8T0l1iVKXhzzdYeHURuT1Tms8BMgB
bE2jKLxRWNmKoeeVD+USnUrUm05F0ljsFSw+IzQa69iLkcs7DIZAwQSZu1+n9rfxfwU/iitb8uoo
3BDcloDR6aKcz96UmWo0WmrspUEWH/gv6v3oKGLlMr4chcMM8zIKEZSVrGU1GyWKwR9nLfY4oJDg
6aru4DvIlN3+OIuYTi4FWWyhxsOvUQkzFuFKC0kiynFT9pTZUne5jlMDqHPUCUawMUHGBFY6xLTJ
GffzKLU8AG6tSDfIRPd84WORTv5LREvjhBr5+XzSeIptq09ij2L1z66M8WbQ+/YIRHnYoWzfbfu+
jnat5FvffvnLbUBuxCzTbcL7mmvnfGAtyUzD1x0+pIqWKJyVbZ7Yn+a2/wI/slr5ntcGMzWNdIJI
x7CXrcRCw63HbqPYAwX6rFau2OJqBjNN+aEOgb69/WbXppTrk44XiFP67/LPX2/w2AmnBksRr61T
+mp9a+4Re1boNZSYLIxu9UilC1pXRlxze+RFT+BlQbl0MemEcVzSG15E6H3YISznN6nnjH8ngLuN
SeyxLsbtWL3rMuVjnOZbPF23Yw5GxVb32fwhnOIvteQYTVTEEnD+3ffbD3V5tFo2gEAKUMQNkot8
Ph1WX4UIa82h56ZIqE7gRnY1DZZDbKLvfHuoRalLvj8iBlzVNKwpzmtLV15ftLpTgA6T11uyyyc8
V0iS58MA3WuLmYR9skcl/gszIgDoNDzexrXfAAHFxvr2k1yuAXQo6PCCOubgxS/y/KXhRNQgGuPY
C7GJPJWlAOzcqiNBtUpVE9PFA8Jh0Xvdpil1e+TLpc7IqLHw9tTaqEecj4zMiXRCYvWNCCrviyky
dpCg+j06z+bbPIrVtTmX5/r5CQIugEgDVAjzTt51PmDgFLnfqn7kAXjWvpNHWO8L1EEfrcmEG5MN
wlQ24CvhriVTlSEHF6HHmMABvP3e1749MaqOThDXP1m5nJhX266cIjEZyKt5NlKWD6KlfG4RxWzK
rtE5xRIaj37dfohHG6V4+CD7UUz+Lk+SeWVGXnxAz2dEQly53KHdc6K+GJ+9epKuhAPST1nrRQBB
ZRmmtFugtnrR7aGa6TV8jSzFfcgtAjTq67019U5Fcgpge1sYGQy7KoPnYfjgXhEJA+K3ybtYRe8B
eb7y5DSj1UvfrMhFv953HqE06X8VeQgTbwpQR0IvvP3T7o3xfRZ3yE6PZp0/VqOmvLdHrX6fgawC
ktw10govKOufZSeZ5rc/x+UyJG6W25G/2Pzq4mtEbhsYWZg0XqFgSNegEAK/y/cRn4L1N1WR+HB7
PHldLOZcp8gmYWkOef9LrenVnPv0UlQLYWevMqrkNKs0vCc/Xbu0Ls8yAg/OMAdpJeoty7MMvclq
alWNt+q0n1ZI8FFUbbVH0S1aWUQvgK+LF7JUeWshGGov70fUC5ygCpXGI4Y/jXZytMavE0C3gHwB
xNAuzvU/Ya5uNT89ac5frYLZEesHDQNIcdJ2N39nqtXRzbrvjYM4DUnT7Rm/Ohf0n5Hesei0LP1J
MekFXC+K1rOyLNp3NZkNe9uHVTtHK/falY8rWEXChEsD1XwZJ/FBYu6NpvWSElfwdMzzvVPUvx9a
Uqyl5Ub0jyECF8j5AeJMbYizX9R5AJetJ5jOaL7lq6fD5c3AKFQOKbzI83LZGGoJGNzWnjrPwNx8
A4cR3zSW8/0cD+iSWkGwn2dB9Wmw1u6ka7MoU3g0bPhewMnO38+yK5rQk+g8jMmy7WBib5U56do5
fGVZADJCmoadaEKcW1wHGSLlpjvWtZdE/bTFKQtlaGZhA+xoTQ5nATqR1z3tQpUGG8kUVC5rccuK
rHEQcRhrLy4mBR6VH+wVNEghkUnah1bWW6ja7qNuoACjxGa1LSK92g9BJT4gah/vrd4eP+lDK+5/
e2sAfILsRchjUMVYrCSEiSy0tzCAbGtz3AsNmmJYYluE9NgaUvWFSrQ4J0hVHG57bj7INouDti2N
IEUSiL1RxMFnBaOBeoNXVz4gCDEcwyIfiTfmnNOhV6FMgAOdMhRiY1PfBP0QgG7tG2g/k5M/43+h
o/3vFlm+vz0hV5YeoQHYIFnboTa7mJAM+5gS3xm2lm36G1Du5Z05Rt3KtC9Kmi/r4WyYxXqw7VLH
dophtDp0DuYkgrdGqNQHyxzCHUyE9i4YbM0rsVt7a6MDszGCQTnSNlG2sYbBpT2H9sqbL5ocL8/k
GhJhLuGbMgc/33UowYQ+Fh2DVyJF8wg+p0JLtrS73eD3wzdLi8wKad28ibcKCiLWwTXy2qPmVKqY
zbUtQARHpakxFJmBHDjIK8SfUhBNm9ZK6elWVgd5z4RlsTHzVAMo0CulB+vPj1bO+xfA/2KlgQTV
wEhKiB1vdP4miPWNQQBHCySNaGCxvoj4Cm2bD5aDeopZbDIr/hHbFLfo2/T3PlZ8ybHtBsDKqYXV
ZQ4UcO7sZleXTrsRk05ZCsWOj3hb9t+HPHNw+chNqP6WtLA1f0KRNDwHYuChiGL9MffH/G6IB/eI
cJADcbhp7hTgsfvRRq8Zp7DhcHvVXh5lHJdI+BnAb7nfllljqdod6bmKhpTSKNsQTvqzZaGdm6A5
/e72UJcbBI4cc4ooLKkb0cX53FZj1wMtswcPrpo4hk36o0p67fRfDIK+G0RQ/qaTcz6IIqq2Rr59
9KjhDbtCCe0ttcM1T/rLyI9KGk1KziOqwSCHz0eZWm5OYgZcpyBPIwZwsMrpHv8klDpUY01u8don
MqTyFKACBx2mxbwhy49fJvpLREk19oZzPx0yvE2R7EYa6vbsLdpfcidLwJasqMrRxBIHjZgWIulm
Mnl1YJZb8FTRXRUl+kGvUn3Xwzm7dxF/+6JFlt4i8NRbD87gjPnGbLBk3eDThy9VhL6NS2ElyPRj
C0vvZywciPq3n/TKYqIDiUYuGSg/vsyEhob+ksol7IlpKLdq54Zbqw6ylVGunLbUGki3BeBw4pll
zbTKdMXONOajqq1W3/hDOiCsjOwnGrVx3X5Dtzp8biLD6jYxeKIHgY/62xbT+K9V0uHxEuW6+lSi
BrpWvbuyAin80USipsUFvKxEmhA94bGVszfMkfbFQSN/o1CQeZvbdYMsPmJTt+f7SuopSSL/GXCx
5EOELf0mq2aAx716N81ueqwNPdqmqRXcTwDUMFXq8hNIEvCEuV4e2lTyjtTcWjmxrn15IR3aJQ7a
pd51vvfCQDb2s3H2CrNrTzbyvohidmvze6VuyfuyASzZG5F5//kwGD0L3RrMmTKTI449ZWd8OYzg
IUlq56RgT7zX7QGSZpHgE28q5Ue/1uKV5Sfv8vPbiGdA/QbeE50iCrXnz6CUKM1MSTd7tKCBAuAw
8IR+FnlxXCYnGkXTVsdtBiSr+FbXvbISalybaEMzINpaAKsuoi6NunobhypffE7/FFVRHKzEECsn
zkusvHzH16Ms5nmKiyoHgax5mTWlT74ao52u6U1JjxQy6NvZkFJKmCt11WYQjeb1AWI2+67MrOPc
OqO7AYJffwza1ECZBPhmj587jlIU6t3ioOR6/c2JeuynbJQv1MdZmXVrA44/fsRxVLjbqsSja7ey
Vy42J1hUJp3kQJIRLjgQJtJAiMYpwsPfBVGTqFSObthkXmgEmrJzhnJyd64KcGkjRr145zaQ9aek
UPtNWTl+cjA6cz7akWv/9JNaUQ8IhygfEvyzP99+0OUXlswZ4HuQ9GhquhcUMGw9kAXHZcfzNVwu
Y6gox8FtopWj43IUYLMg4SSHzwJRsTg5pFeCaNu680Qdv++rAYXydkKxZmWY5aRTFSPlow0kyUXC
cBfDSO8np6rrwdMRm3oMSDA35Zi4n5Qot+8Ua+o+rEyejGpfr1wpQi0DGgIABJc5J853Z5lqrSCK
UT2/Eva3NkmxXKo0O1BAXfZ9AAoDNMmmIOLtt/wOFM+CVOC9HBGHf2/wCMUDrglqNNj6MHq2q67R
dkCFXHwBsORON7PZRekG9TDMomxUot5qWZRy7VdW9HcjpWM2uVDaGMBu13ytay14ajpUlkM4Ihg8
h6baIVvaq8HWyn3qZpFWgwkp0RzDoxz6Ng1PPWlmInWz97KurDH6xh8cmUUqodG2NdFQ34WmKJ8i
xcG+Honr8tvtKXwB9JxPIW1wsCxANgEKkt+dT2HXaWqSo6vjuZEG0obUdT65AwqWRvVNQUb0k4kK
0F+zEVt3Th5VG9XqUPigLxEX28yI3Xuon+X3XKMbt8GMSskwz4lEuqmTQnmeeltrNtOAJlOI2V75
CAF4xoJMC9XN3Brt1zB0yupo26174vPyZfDEDj21tuqPYerQRghSBz8P5LpVXN3bUjx1sTBHBPmz
9j7rWpHj4TGpkn2AiCfUWSWokLHsjc9dFxQ1BHCsKDJkJ5Hnc6ULuRXrw1M4Y5C0xTex+VzOsTZv
i5qqxZYSO/6lTd51aA85nfmOjl/p7lHoCu8ns8XsCMz2vJ8H7NQwfpxmiACtXc8PME5T/V7vjfaT
jhVruu07vC62QV3hSuzAUH9Sgrl/V6CPYG/SQP2bFYYQmhp26FdiW6eqW1QDwhSmdzjg8IQQXHc0
9YHUsayC4g6Oa/ExShLoTeMwIh6QYZM37rMA8zZU23AqwZs9PNF8wjWvzv36s26QUyCkGU54Yc7i
TwSDRoDdqlk7KxXE5dFC+GdADqEyR/6C1qsMnV9VRJspi/Su1DtPRfAIVwZR70u6kL8ZcTAKZSwa
seQTwOEM+RSvRinTzMTiKCcoNhz0LHmZO5j81cp1exFx/BoGZXWqPISuL7CRV8P4RZt1vtJNXto0
5UlFwQlZj6qUSqb60W9sD1mPjk9fTAenqeHku8nvof6Ic3hTtqFsVdJXoRR5/qZ+VeFO35P+ovCb
IWJcPhcF9deYkxezeKU7Wlbx9+0z4KKf9zImlBniKfiPnKXnY6L+aAvFqXrPjrrG3MDTxz4mYw6o
3yuu+zNvy/6nG1jsjtierTe1Jaa9gpDUc1MAovKn8o3umzQbO9Fhta5NdYtOYxD1WM3p6Qo+UKaP
iwNLOoPQfJJleNAU5w/b5L06x53Re2MP7yYwyuiYaYOLEx6JZqLh8zmWoLzNBs/c2/O0zAJfpoly
vLyyafq9wHherY4uoNg6+lbvpS43yYhD3k4pG7ExstV625WXpLAHqxEsvU1xQd60r4ZqWpH0Y0FN
AHfNEFcit+9HJNfm3tjYIq/+ggOWjVtcn8KfKD8gU/rbb8ouk0gr+BmceotLQeCahD6LM3pNqFZ3
waRH78wciS8w9P/Ax/+/kRZMqvXCPsHyBdbosoVZwJRqplabPKxb8T5GgneT+0m0cn5cZJG/hqFP
rlKVkAXT8wltq7rlKA1mD9LNeIeMq/EAMQaXEjts70c9pKGgTsneb3UQAuYEAnNSMHXu/Gaf5bq2
BWmzFndfeyaSORaSPG1I7BZ1xBTvKK1AUd1zeroaEO1+OsCqvSqOilNStj9jKlc9Tl9iqJX9hPTB
F5D+7V0mEKTFX25cyQPkFCw2FosbnIb8EhzRiynKDb74gN07XW133qhj3r1NEwyCqJvR8hMFpr/d
pO5ur7SX33oxKkedTfyrOiz68w+DSHBcinIixQHXc4zU7keCeObOQgXlOMyKf1fTjXySlJ1NjbHt
fqIYjy9u67wjYbKPIPQ0Wu5J9WjEJpZ9UdA+gA5SDjWGZnd9YrXfJmQ17gSyv5uxdzCW7DXjvleN
z9Mswn1IdLlz9VLbcMcqD3pLy76fh2EfgZOllogIBBtknzlo41Yj/mxaPoknI0Ju4/ZEXNnxdJ5k
w4bJQFRpUWLKIB4mfJTZC2pz3utUPXZOjzqIWwLRDTMXUVy9Ck4IXax9gmXUztaAKk4bAR4npipL
yjZGqGaQdP7slW01PGngIJE58ImxdLS947Aujrff9ErEQKxJhReeOCv/ZVu8OttgAc2zrsaqF6BS
ulMbv9iDL1hDsl85rEFmU06jogqIa0nzQrHQiGa9Z5TMtlm+jglERQeTEqtrvMSLwoycQYmZl1hX
Af9ikYagrE5k3oSah2Bt22/R16wEIMdquIeg1T+bbsgh4w9z+L4IRg1nltS0q4OSGCr60kWt/Bdn
KjNGqEQLDjD/khGPQCtWRoqjevXMmTqgbrDFfm6tBXdRqQQWS5+PKIUSGNosyzJQgQ6+iOxc9xKc
D/cjX6HcowNjgM+n9IglFIU5CqYTOixI8EXSzSn8S0mcKthiFkQ/ASxfs8MTs3kjxtTGQd4a0OmG
nxc4K+f/5ZrjUaGMgk3kcKM/dH7KxD2UZbCn1C5gzG+LtmaD+51YuTYvdxLldQB24Mqx8yB6Ox+F
DN6Zra7QPVwSh20nwvBNEWTuQ6S34R0ehMh0395KVwekBCtvaQAgy63ExRogwTrrHuzhcOdEWLAO
sSYt0R1z26NDv7J1L+AC8pPTuf73gIvTmtwf5londC9H4SWwI5TNxXyPN+VjXEbRAcEO59RlIjra
GvprcWw52P5FxpFyTLLD6L56T7Uj3wWDqd1T2f5rTJwYJS6hI/U0K4hGrHyRy1OA50XUByI4FQl7
GdA3utUIDO10T2vIsyE2GYehhVM6lob733yLV0MtYiaX4GbGqVD3XCNrdxQX5qOazubOgut/UDBy
Xnm1a0ua3Y0JFC1+lRr0+WKbmqCbsNvSvVJYxR2ETlLBsZtWNo7cGOfX88vO5gvAvoJguljSOIQX
aNvqrDCzsralX9nYaCcx/5Tn6AnXxhYgmPt8e1lf3oW0QNhCqmAz0c9cDJqrWu9mTiI8tMis7dCm
P9XSdD52bPCPmoDLT+Ny/uIjkbbyttf2E5Quabf00iVbXMLC0ie2WSy80SyjE6f2tKPRO78xspR+
8qR3K+Ndm12omTRQQHLRQ1m8qBkS87pjL+ikOh/0BL2IaSqGuyKj1Ylxe7ePbLN9d3tyr2wJlgw5
BUpQcKCXECbkObgZcG7wogktWt2qjX1OewU5fGdYyaevLFFwiZKqD6kR4t3iXvRxBRgis569GHea
Yw5zCzBruZIPXnkfkL2w8l0GoUO0+Ga5GA1HwXfc67oUp6g2wRNRpxfiF3XwXwwFn4k+oABqSqZ8
vuVcN9NqpVRmT2kd/a3TaIiWR3r2iKRf8PtfSeptQEaAumjby7dKBswNAqSXvWxo3vioI/9ZNsYz
Ju7Cu70crtQ8XCIXFp+NdAvsm8UanIpGK83IUj2rVOdjMyDAJ0J0U3BaVg/s0/AQOBU6gyny5WZb
5/fNkCh3tx/iyjfkGWw4jjJigR50PrG51nZTxg3uOVTqD1FfoNhuxeIoqJ7+/rFJuKaScAiEKlCs
OR8qKoPWsoDLej3R4APQ3Zg6Xa2unGAXmCEuStkeIy10aegSiJ0PgxmMk/Uy4Jhsp/wmlK7cjkLR
92buozynphhFIIV9r9uzse2GuDlFbay+wS1Xf4tNAW7pU5kf8gRAye2ZvuAavTwYJ7kgMIadtYyL
MVxwEG3PVG9yu/gU2ANq60OMBUHDbYzw1xG0VXSfptmzjgLNoz2V5rFENliadJjPygTUu+UeBQAC
sLvCzGiPeEK9a/OEYtHKlXptWfCx4IHSyaEBuEiQnbxKJsr2qme3Tn1Uyi5739sGUg2mv8b/uXLl
yFYjpTewM3TdF0Pps+FbqRloSCO00daklfA01mn+prVidP6pf0oClsqVoLffb3+Ray/JFWDJBqeE
Ny/iBpKSJoz7WYOdgX8lUph/N+ZgntJYW1Mfu5KnkGLyP8r9iBRpSyFHx2/nhK+ve7NTviko7B+1
IGu/Wv2Yf0jRj99gbdNssHLW/tbGQv9kNul0wvRl5Vq4cutxsJHqqromD9LFGyM1HxVzjRdAoNfD
BoH6N/ngWLuOWslujulN+YH24fYkv5yXiziGZjXXgySicu/JZ3qVdJa4JyWoIAuv1KJakiTC9NEY
4Udt6EamCMwNyT2eQ5DVnAJmGh5ItWkfiiHFy8a0psTLK/Mn7cI63On0SPbupLrPlqtYXxWlw58+
tIMi4adKajadneQ/43gYh23mNGWy9fsmSza1Yot479iKM2+cytX/1LpsejOZ43CcIS9bTwb6/Pd2
RZFiwzKvtomTZQ/YhgHgFHNctRSezbLBHMbHqKxUhv4BXlFP9wkCuhS9CtNsN2nBXG6gnNCZHkPN
eit8OmFPmj1peB+RHsF7LxSHjpTZNeM2xbhFObUslaOJ6++DquT5N5helrVpiK/wa7dqfQMfsjjO
oxuhmtQ6xbNQBlXfoZbszNDgy/65nCNUa1wRf/exiSnvWizWcNsea7fcZEFJh6V1ixibbT9YQ4Bf
W9QgclDXkJUT6P2Lk3amrwRwtxEe8Je39oyXUhPZWNrkY/fTmNThvoV9uLNp4f2Vqz407Wwsmzfa
XKSn22vsSrRD+gOMi/saAYXl7hqMRFF0fxAeqs3BHW1BKIS2Exx/exS5hXW4qyTf+lKPK7cbHb8D
X3hoMjsHR+3jvREGX39zEJ3SDNJAmorys0Vd9ny36O2A/4xoLa81cMBA4GHe1VBNVq7ii5OPURCM
AvoGNxwWySI8nLAvo9ym2V7v+j9trr43SWlrp6qjCHD7fS5Od1pTbHzJLibMJlg8f59hADWBeKni
FXaMkFdavkeKqaU5rav3fY61luqG484xijX00pWBJaCLhIKTF2rpIjhN6a5qySAUb8KeYJNEbXPC
f2LYplVGcD9n3xVE+TbIpSefbr/xr9z/7MQDYy4hK3D+dAkvWJx4FbDOWUGR553T2CSlVHHCQ1PM
6VPXKNG8i8WMKnWh1T0G1np8Mhv8TcpoBtCbQRQ1AnVgS2eKi0+U637Litj+HM1d9bZXcQ3BVhLN
v49UU7DGKpMp9w9aMFgN/txIulX5nPmkiGHV7GuhJ1u7acbivrJ0HZcjOP7djtPVfptodttt3M4q
qq2SNsDF6yTEPW0uA+QDUVaCGOkG0a5P0uidpbj9uzRj/22nos89Cgzumxrpry+oy2MM4jRuE0B3
izovUazkOQ5feAzZMPyw6rmbN1bb6D80bAY35jRQnWgH9yEsDKN54hCNtWOjVdNzaw7o97tAF5Dm
bEwAsAQA4/exM8X3rA7UnwXUXeuxQaek3EjAprtvkwi+ckgydzfhhWTuYIo2P5IsvVM4mDj9Ax/e
jWgRLDvhwTs8TmiHf2jNWRo5Rql1qoaZkuHGmux537lJgPsYkINNE6KNsqtb0X3vQ8g122jog33Q
66I/qGjFN3t6UdFJU1JsJeeio3jiYFa5sZEVRotfzw9qoPzdYYL4nBkgMvg2MKZe3iq+p5pneEk9
xc+GUzXhFu1VM952fdj82RpNVe1dwi3P6eb4YLhlcFe5SfJXWndC3fRlJ96EJhQVXKnSyt+MAM6D
lR17eTaweqk60BDiG1MHON+xEO1zC2vO6B0fIdppUVPs4qjKjlOiJytR5kt2cb5T4GpK91LTNDjw
lnRGVamM3Oqc5B1gjIjTwQ2+QO+btpWilKfGRVMe513zLilopofxrJ8EPPp5TrQHGxvblRzzogQB
g5n0hHIL7Vi423JiXgUqnVLNTkf5452wMDomVfc3uuFjFDYOxkZt2mwt/5On7PnbA5FSITRSFYVx
vGw1xtpATmY3xbuip4QkbGVGBQ2GeFJAXJx7Z3pQEwul0bbDzVHxP0VZOr3PrDb+cfvEurg+daoS
Bvk734K7fOnhojpK6Dh5rL+zA794cKa0f8Bn+PfkEGmv69g3ULQmBJZZ4BI2HIQ9hohNaHgRBVVi
HtPagY1aE5m78i7UI5DeksUr7rZFTFLWzkzgNxlendGxB2ETStc7Z397xi4vF0TlJQEX4NPL1ztf
KmY49rNaJ4Y3N/ArQrqGUz7Fx1ylVYndAqpjOiXu0rfc32Rzy0lEJYjajmR1/x/qzqM3bqXN919l
8O75gjkAM3dBspNySw6SN4TlYzMVyWIOn35+9Axw3S1BDd/d3fj4wLaKLFZ4wj+QT5wOXM5JitNC
y+vpSCPZAE6/x1Ntbr3Rm69yexzhxNLVcZZFuRD9vLNXKWqvcHHqujqR1tn2aPXZcgu8uB6iYv4y
5539yelRsxkMK7nS8mTXVfV84EhJQtusvLtJyw4ezgqdklwIkd7uUx6E4gxXO5ygN/06W9q28HrL
emijob+3FrJlXw6Nvs8KaC+BhDvx+ePPvQYppxuVsiTkG1iBlGrAwpzOOjdhJjHVtB6A8C+B26fF
TepM8aGYxXhfNfj8SAH1N0vwvSD1+Hjwt2E235zUGOjFClUE5Xc6+lAkzlSkhIQwIOSDWqZyP8Rz
ez/IMur9ZUb0a3Dar4nZmpnPs9VH4DViM2Fpe6E09t7m+vNJzpYAabiSurliPZQWcQOdWBiro5kd
Pn7h36f+6XSjNmPD0Vs1qMhTz2JGjPYQs0ap5KFRCwVYWCbyZ8POiu8Wd8CjJcGVBp2K6VnQyc54
JkDQ2hAL1Qb4Pb7kyN0m0RgHsYMc4bbH7LD0bUClz0QIQNpSDGE7xBB7S/pZ2uZ74lELWzYyHAgG
Xao8A27XFThWeb8XmobbYA4E9cfUEMR8/KbvfFrCYnq/8AQZGjDl6aetq4nYqnHthxljFr9qFeXg
tY13x0rusZxxdX+cp8Q39eFHXHWfZ9kuQYsX1t/CR+kxsLQ5mSkKqNDZz5YY1pvjMFa1/QCMrTmW
pfeTzTzuHfzjr0cdN+SP33tdJ+cfGGA5TQZag4CejNPXrvBUnHFXtR/qAtslS3Xam1zpBh+cWbH5
eCjt7VENZ3xVrqX/iAjGedZmrRhqTivnwawV6xWwOon6nBy1VPfu9UqwY5VOeTZmpf00iHm6Nabs
GosZ5R8oVoTISOpZm1iPsMdR9SJ68HBpDFVh5GlQasN8AYrw3sRgNr92zy2Om/N4yBFqKjGisR9G
J17AK8b6pgVPCKGu1f+2AUKcw5ojw4TZQb55tslyW452Kg3nIR+rZRdjl7ZDL9O9rjst2eg16kYi
G8YLIdY7HwPuAsGGx2onxV3f/48QC6HSbsmcJD5aSZ3uAZUwclzYG+EpfTgnJb0QNSs2NK7LS6fo
ejOerjlKwUR2NIg5xoG7nA7d2lHOOWonRwRKj5iVW5tiqOsr0jgZpihS+9MyLiijRt4Rw/UXA3WF
C0vx7b21PoEFhm+Ndt+oClZmZ+lqZSXHYfUzieHNB7JJe19btGLbA+u9MNnvjkdoDcaE44WOxukb
52rhxLNwk2NGy39nuG2xx0vTDIbGRR9ooRH/8VZb09rzGQb8QMbAnWwBDT8dLwHfK0i206PqZOgc
FNi0x9lBTl6J5yXEDYGp04WD5C1+kjSFWiY05BVtAo3vdMweBHKr9Fp6xBFgekKQomr9GlVx8zae
laTHk0DITxAPgeDmeudwKQzVaiFeR3PhlzEmfevhOo6+YabTsVts4yeadLEa2nNb3GdGU14CDrxz
u/HIhC9A/DiZ6IWcPrKrzfSyDJkdk9lRwjJN4m2cF/rzIhJlp5ZKHMrO1fZSw1QzdiOJRUuNgV5r
KE/kye4GzTFjb7u5u0+13sHtFP0RLZL90cH9+6oz5nkD6/lBxQfaA25vtFdO67Z7G3zmFbgifFDR
0PZLktu/X2/0j1CD4GABkHN+0uqR5jS5kmdHw3gFuY5Pc1I4gTdN6XZJrAuL7Z3FTTsEtC46coTB
vxfGHyeJHtsDRYE0O1Id6TaGOnVBMnuvCBPPu7lIPn+8tNele7a0GQ2cLjpxa0p8tswERfMCs9n0
CCzN9fusym4qNSmCOG/bC7P4NsYiP2L+kD0Hds9lcLo8khTSk5422TE2ohnI3GDvplTVwo9f6N3p
+2OUs9O/G3so/AioH/sM60bu6NQvF83ZlwIAZiLL1/+H4aj9rzEsyqbn21SdxsFxBzU7OrNlPtW9
xB16nh1sxBXvqh+TSwXhd44iiuZo4iPFQLX2vLMjRmvCuQESb8GBu4GT2YWo4ie7USc6tCZkYaB6
XmI+vbdI1n4xGPbfxLmzqMYhEO+hKWTHBrLgNSKyzwhR2BvHzS5xzt/7ejQMUEBaVWjg35yuESpQ
5aBTWj260exRfiu+6bX26orukGr688ef7p31SM+GdB2zIURxzwm4STv0WEpyqlualFvE+mxcE+fh
wnp8J0zjSl6FJ1cbDzBD5wuyjNooUU0Ocixj0wDMffe1hOSiYvvAWeWDnbAOKiFZSBeZWmY/KlhC
REMiwXgZBkpxo6n+7Cd4ZgtWIIGDNrC1cTEk23aDt5AnlWM+Xbh+3vkOqzsHcTN5MUDis6N8QlB2
iRQKvUMDeL9IzX676Ini614/bWcIlBfGe+9bwBSC7kG70sA44PS7J8j8NLWb55ywtjwQ0OCcFmG4
/NdfHBkWGNwrBIhQdH3rP47WPOIz1Y1VHFEjwgjVJRabSbT+/gB315bvKlVCmcZad9Mfo9jFrJlV
bxZHT83aq1Sp2KK2l28qdak3buNe1OJ750xYByNMgL3O+jmbvGJqZkgccXkcNfopqSPXoGuKfWWY
1J0LOmDXYBd7LCbT25sVQmmZ8KzvUl/KkLTfgudEmbadxbTNMMi+aXq3vjOX6JLv3junCF7OVJdW
VyUPQt/pvIy9W8SxPZfHTPT5tasu3vXc1GWIjcWl5fvOcuIrU/Gj5UT18RyQ0blmkS0dQxVN5oRN
ielKa8t4//FyekNyJeCH/QiOgLP/d4Bw+kYZDrvU4fLqqKrSAPZtWFcRy+t5qYffu3kJRVG1VwOO
txtinWorwVvfIgpKncOy6q1cOmfrKPJnI6t0C9yp3DQRn2FY8vRgD+JFz6wOcUW5/IjhvgWmsiQX
8rL3ZgqkAT1ORN8IO86SB6uPkTMEJHZcFgw6zHxeUHFuL3lKvJESWWeK1Ih0deXXgN86nakYXh7Y
PE8ey87MWY7ZkO4kTiaKrwDtFGFvyPQVLxPMJmu9M74scyzxDTXN6DsdBu04TPr0OdJj+VQutv0a
lUisbz1o+sfK0qMf8Nz0kqJhD/cNy3CMonI3upRwvzdVa1l7rSX/Vik8fYfFq406xeDjaJiVCDT0
yxJ/aQvv5eNV9d4w9PdWLWOYi/SfT4fRutJIROSlJGuN9M1ekNenyaWscf0pZ3EftWSal3RCKHqq
61P8cUgZYi74WmV2tCuJEnElpwNG0kNgZF6785bx11w62z7qms8GLhwXwBpvWSorDu133W91CKQb
fDq6ltdqBgmuPDbG4MDa1KYvRoJoFYYy9i7DSiD3paFmgaVWye2I0udG2oO7gyaaBXbSWJvSNKoL
IrDvXNScTaiCmZCUQO14Z3deH3f4RxkUGR1jir83LXvBN8BXvcz2oBS+Uuu0VTHgilGBM9PrrG6M
vWlAYfPZRNgUpfytV4xMSXOmFFsCr6unX+O0UkazMlJpxqmqeqn38Fuj8PRDggqn0kETmvYA6iWn
U5lFxSTgc5LitWbzaNSJ/VnEa2EwppWAaBL6jVXo6j3Omg7M5QPoTblD/TlVgjGFnBPUVtTn27rs
zdcqUrXbjpfb6uXE4ssnZQBDY/cZDLxIqZSgBTWe+Jm9Svebs54/DIoJgcaRSvuipQV/BjkPc7gc
G7VNbk7ZvTunsxtKox7lRoOJnIedl823Vp/EVlgm9gT9Jnb7MGqJ/cCXS8Xe4uWjQ61w2zQO+gbx
jXBRa2f0EwBFByXuE/WKk7DdUffQ8Y5FAOpoa40JdbZZmn9cWLqSp0O+i1QOV2XnDmEfqCgjOIrF
WuwfFUIpNaY2SvOp7/Q+D3Q1Gb+rjWPmiO5LA/W0Ni9/RNFQvXRisccNahLlvnMRJAnyNrJ0OLOx
ga+rMuDJhdGrol6lY45cSMvYTaBxeCOIGzlAQ+qitI5dbtU6ddt4/ieHIlQHs9fS5cxQErIRuEvA
xvRt6/6aTUnj9OMDxXtzoqxbjer2KtZrU5s6W9iGYlppVlnL0a5zUD6cB8gv1pVUha+lroDzuzh2
MPeLV+4UT4zq58xSxXbQS+TwAHNo+TUdvEliz9YYP/Vpij5ZQxf1dEiyOGhwrGJ3zJ3aUzgX+jc5
LFEXQHUbr2G6q2Ug+ASPad8s1ga+o/6Sul2CK93SwM02jQZBwFmbrvWpw/aoTZqaoYVu+DPYOuxS
9OULToxsnHqopRFGQhUPGvJStIa6ORebPkpFFFS4Z8pNPsni1US+VA8r3e30cGTH40DrzSPcCeGS
nTmDNF6mtGwPHSCK1kfasph3VjbMg9+YJnWHSXR6E4CYirdOOwO1qozBs7ZuLwfNV6AydFDFZ9Rx
nKRUN2U1F2GmZ54IjBr1gzq2kn8iGVcpmMY4EUEhNDu5goCnENVnRvJLXbr4K1qZ2ZOW9BN1ycZu
9oqkzB+YhjKrPu0WbzMWCxAyILszDDSjWK5zaMrlhtvPfEEmNuKw7OP4e1TH0N5HSEl+M0KD8mdl
tJRAUeroNuFmr+7iLtfHqyyy1GHnzkDDtktTVU8fr7E1xDw5hWjfraAQTo8VgKOehxGFbSrO3LVE
1mIMLClxeNebY9Sm1dZE8WAbLfMPtZLaha7hO0sbIxOHLjPNlFWM+fT0Q4S5bjJ7bI52sgzbylJl
qFWg/T5+u/dGgSK+lpXRBYX7cTqKg0hQhhYO/YNoMK5YQPQhJc7RfzsKbgQrWBNID4WE8xipXQp2
h1oMx15Yc5Aa+g9RGTL8eJA3Qfiqq0QeT0HRBR16zg6IOvRfYr3vjxWyQiHJAAxG+gTbvG6KC9nW
evOcrgmqpUCU+DrU/amfnc7aqLWyIC6bjiXquQHbcdnAOXSvcRx3IMsADP/41d6izqkE/zngWR6U
GRWYnn6ajos5aRsP9hwOLnEXGLmO0gMX0U4DzvnFsrgRZZI1PiX1S16R78yvheAFiQ6gg9US5fSl
TQeb6cb1pqNnlL8qz8pvy3nRuIBV98Jyedti43V1kmZiUdYL6frpUHaDsRx+wtNx0rVqpxT2cN3A
0ds05jhfgyRwgzoes8eyipp9zEMHYLf6UKmtS0/ydntQi1/loqnZEN6fP0jiacqcImp6HKKFjDrL
tf1aIL2wct8bZcXaqYDu1hc/m9lyyObBGsrpqGJoeJUr+jNdaedCOvTO52MywfXRLqRGcB58IziV
ugsVxKNnT2JnL1Uh/K7tIvw7VPfx4/X63ljsCnJHrAupeZ29EOJvvYP023xcuYV+qujGfREnPxIS
8Qt4nLeVecom+F+v7ktQrsB2nC2VHMu4JDa14whclRQJb0F1axLBlP7geX0apmMmkSGdCgLHYpXI
+6xiFX+TtlNXBRkzpvuLY1UPNdfP6M99hCMDUWm2ynGC4++iwtiAd7Nflyiy7kXKFRY00/gLO8v8
B2d3P19jnLQcILVywTnTYqa3SzSWl+pI65lyduagb0Ah1qWkx4WwzvkfaY05VYMRzzZe67Fotkpi
x+FIAc6PpPOEYnl1qzbSvlAGeO870oD9H4wRlb6zfagM/YClljIfcaidQwfbb59Gv72J3OES9fDt
NUttF2QOQkgkTUBlTl+PZqI1EUjOx1aAMkc5Cu/DOEa+Uln4LTriL0KtSp+YqbgEnnvnNF8d5Og3
wyqDp3R2mtNQWqykF8vRIkZHnoJ2W2OjmpdXJgNPfyvRvF5TIPlZsisqBQzZ6ZvWtmgGx5nVoweZ
BEJU/dkojO4wjVCdP96G75yjgNFWRs1qiYZGytnt3hfQOKUQ1nEBr/A58uicZ57LAq5rCET+gCLr
oVJo+fulLdAD8RZv0sNY5gBm6tb58vHjvD3mKOuTl3NHg1ZgDk5f3KzjgUPBGY55VeaQVxsv8Eb9
r2ERCFKvtFuKMmuRwTk7EErdS+tar60jVqX5dhwa3lkH76J1LprgmI5dSK7feSuXRN9agxuk5857
8q4ei7pPG/NI83DeV676RQgU0D6eurdLdK0uAZ+Ch08L4Xce9Mfm72XbqFXW2seywZQ+h3qx72Mj
2Tn4Au0cZEAuOLe/HY+YkHorGOz1Q51rJUdtLZbZnO0jlX8tKDQXqK06ZsEQC2/f1Vjffvx+b3c/
VBPwQ1Sp0eHmv6dLY0pjdHOHxDk6PQpYWU5HeHQ75VBr+is6gVPY9l66S0T18+Nx3/K7OHP4fADk
0A81gbWeDmwnOBEaDROLn9L4yzRr5xgrotlYvfKZGW4fJS3pMG1d/TaZMbBtDZJdeo7mBh7+fKcl
lgi8zHhtCbgQiUvKo4s47TbqHNOHjVpeOJDflpd4XjC3CChwYNG3PTsm2xxDqKk3nGMtlHJjw00J
nL7NXqIKyS+8zTPfi8Y0xOrKu7Pm3A2dNk43WicVOGeNHuYjIJiP5/C3xeXpzQTrmEMCGQ42gXne
aAWdNFqZaa4ezAo4trpWSPSmHgiBJrvxezVF5tGpyU6DhZq8u81iVGWCNNWwejfQv8t9gvXqXuiL
DRcnSd1X3IR6/crF72ZfZrG3S7IMtJcbNensTzKNRworbb2Es+V1x7m2MIayS/I4X7WyxsTyyyq+
IOG8XNt22RQIrSUegPgaXMDar1o2TpLl+8zzhuLFQb2lXgUW6twXji021ASqr14PfXtokvyR0m/x
jxOnZrdXlbH8XDeml21K3G8fo8VxtkTtxXe1rpLGH5doKkKbl/lJR1pdfFRglhfdyHFearvZ+C1N
01xNsm/wW9dq7QDoIfsnlVqmctlAYQ1cDGdrNMlsed32TfarJlZDQ1qPl691pdv3Wd0XeVjhXHxX
6CjJ7RwHxxJUl6cBO+9h5Sg1kUzETozYXopE2EE+1tTxAAxN3UYX0rpR4igBoiTNsQemZ+ea//F6
eFN/JWkllGU1ABmiPmOcbimUEvvaEV36mOhWs1EU17o1Cqd7bk0FFQ9j6K4aRzE2VU2rZKm06UIF
9t3hf5eF6I7QDzu7zRG8cZDSUNNHe9Y/J4BtWVK5HThjaq/XjbZPwKMH5hgXodd2l0wR3kRpyGcS
vIAzBpOOzO3Zy9spDiM9veZH+gLN7VQ5+OokNoKrlF62VpTFt5CClQs78M0rW8St3KpsPxrZpGan
M65gJW2xp/THokniT7bLFKe4Rm1ivBu3VpVHW4mZlF/msvoHwmZ94bL4HUacHACMT/pi0J9bOfLn
6X3X6NrIE5iPSPyDx5p611I2mW6N95M7a3dallBQjJDIMnzbjHtgLoP1YrSm20IfrAfEyrFLvh7i
Yh63Q1mad403ouVTFos6hpKwBf1AlOqpXHlRuR2zuAVKmiaTr5VjH2+syTYxzKxM74BbdEaQuKBs
HmpaKWEDUHYtg6wBhQ3OtkaAPXa6pr3wBd7cl0w9hyC/YPFEUnMWKFNEacaGoOMRmT0LvJIHzAQu
AjoyKtwQKmQXMsY39+VarvldtKE9h8La+jx/xAOxgs4zTkbGY2s35OEgXlfp9rH7VKvVp7xR9Ze6
Gq0XzOzavy1LrSMjJbf2Obkwz/sbwokbeCaz8WghbxXqrWoFIhp/fXyEvA1cGQXgHdKrzCW13bP5
LLxiGnVZG4/pHFdXqteNXxRjhDcaIyMoFuEGlbCMG41v+41r7tntzPSA9vCluOtNArQ+B1Al0ksi
E/p7p/MspNlnadwbj8Oia8+lOaRbD1vnXdIp8ZeP3/lNHHk21FkIRKBVmGbWGY+Fi+fjJDG7JV65
hPd7e1SQuxIXU7RCFRVIwukLpY6mIrTT24/JbGjbXE2LA5Bp42EuF7oVZVfvYt2AOiuj4b4qZbf9
+CXfFrLAv1BNpX0NWPwt9i81R+57OzIfpTm5m8wtdmmSCd/s6mugnC9Dqd61y3CozOZ+cC7Z97y3
rNAMo0sPq9mmK3s2x8PoKGpXJtbjskzLbZ9rxhGp1OR2yLslRINgvM6FLO9yQy2+NUJ8Lqt0VSdt
sr8O4wBVrdhHkA3AUGjln36G1uudxYHt8qg2RPW+5oxj56PI0d03/BnmPagJ+nU5SSNwW9P5Ncb9
vuOMhVg4tnOwdDLVwnrxstcL32edgT+PcnOtu8H44S7RgSmdg77aPAZ+DKzoqPdzvJtU68aNZ2Pv
mJVRYU1SzFfos7YPVg70os4KZWMoefm9jY300nY433owZuBZkZFTryK8PAcXgUtME5ui6rGUep2E
7azIfKMnhNReXudlUBLMc/ajg7HceFJJoHQXdTMHsel1zy7/NgonRLdnkE+9ZoSL4Yq1xTKa6aZZ
0OTxVbPFsB0MLr7m2GiUN5EjRsdHH13ZN5h5/KiBod9Qnx8bqIFp++Jyi/Z+Z4xy9FGiHl7NfjG/
eqpMb+qKM8o3kCDB97uEChYUzVpOyuJ8+uIacweoNSuusXyzQjpWpe4Ttkk9bEgslF1ly2WihinK
jKIHDUVfgzzy1wJka3pDnLAKFrL2qOKeLjo17kptlHX+FJt5ox+mBciG3yUxUn/p4La6z3Gf/xxy
XXzClqWlmLXk3ZPe9caewFu8plpmAslN8bHxi8yLk0C1cQ/xNTxOLl0A56chz4qdA71qGM/AXc5z
CpSgqrbIeNZ+ojIK5kF0wTDU2s4o08cindLAUIplY3RatqFtKTZR3Hg38yplSJ9/CLUxz/EOLy5p
bLxJwLDOoMsAhmElJ3APnsVaSKmmQHsU/QlHcsrv6p5WwEazv2E3gEi1vV3VPSr7e6Fld9bCFFbD
3pwucTDPr38eAkg+npnIpUA7OP+SREqK4tFReRrpkAdThaXhQNh9VbSYdFZtYz/l7jT5eq5dKCK/
QbsQ2VIO/E2s4mrmGD1dQ13fWZFjF87Toj+k4rbV7iuaf67Rh2akhColVRPR1Sx7tDsPz6znOTeB
acsgtm4L51A37sYsNd/Tv2ZltlOLZvP7/Por+/Db9AfhYvWr+8/1n/2oJDoTcdL9n/88+b//30zG
AWP9cZSH37vv//Gz7NJuvvte/Pyvfz2Nabf8bMT38h88xX//weGf//rX73/1vxbj6r+piJEegK+l
kUEV7l//8T8e49a/MedcdxtwFYqgv00a/9dj3HT+vQLNIPzQX+fbrw12VG265L/+ZVr/hhiB4C7l
fRRdgPL/jcW4+1vG5P/ePKQPQBeRuPR4MvQh1XMLNiNt4xqCjw5/d0mec9PLAxU2HJejiRs3ohpq
G3j5QhKgAyKlVlSzyRXnoahFdECiXN3IBOSpqcXtHYmdfEqM6Ztse8TewLLdF1PlXeeKiG+8uRxu
Y7erEDdts+q2TGGWp4tt3sLV29AO0g8y9uzFLwf8kqZ0cQ9uHrcbW5Fqhu6pNl5bKBTt+sjOr0Ap
d1sNoYAX/I60cBostz1UKF5fx4NhXWvZ9FR6VXoLZ0zuDKcxPH7saKC0HjfPXYQRWVpi9KVLeRR4
sfneVDahI4bBDZQiiXfOPGYb0RpGmMMpQid+9jQfvoa1QwYQkhEC+9MxkypCx7btBbFX6T7S6+bO
MDN55XTduBNxaWwL3Rl+jFRlto1h/kRXX9+oVaoGFaDVQM+97MoWsIdHRXS4taFyoLXxcKWJOpfo
h2vOYRx0p9iMiTtIXzNoPU6iTZ7VclZedaR4Qk16uT+sDpqWls5XU1uYne9ok/KyNBTxij5z9l1n
oGtZ2bX3EmtdfsWtIp9aWIPhbA5iP7S5+DXFOrKt5bCd8I1Fqraf9wMUswMu55ETlqWx6xq13LuF
lJ/HBmpd31jxbWwszjUKADWIiLwd9lWyChjqqbCuK6fCmV42y0HknnJnpCoQEbuodl6lZuFcZQoS
5UZRxj4KD7ZfiyrxK0h7IWzVX1Vc29dD04/+ElXLEUFp66iXeurbsnAPVW9ge1Urzc7z4BQMS2r5
vZHbV3Y+iK1AJ2jvjIULv7RsPutCGYECaTlmIZq+q0ukiqcYVKDlRlZYG4r2iUoapkVmLWCw4Q9s
A1RGdMPZrWoY4JOW8m4s5K7tcud1dBz+VlVZTJ1QQ2dyvnp6USPXaFdB7tAXUrMapEI8mrclsJ4A
dZSEAldahE4kBh+jZ+dQuEtBDaru9tIDsGJj4oX6jfoFNKX7ycSPdDvS36N5pkbJRtjC3VDbGBA4
ycznSvTJviENAohF2HMdobxNTNXOfVAg3M890GbacyKSZTdnA1TIwZxpqRmEHO6o62ErJ+3gtlZX
+7Bjkx1NrYhfrG4zlk660RejEmsFNaLRLYWPLIax6aue3858SxxliF833TTavW+J6ZveLFizdcn0
WhIjfkKT+FuuaE0gNGHcodpxDZmpQMVHI4JQLO3eM6nBodek7HD7GDaVpGhbFkxRN9jabV2jDgGv
Ue7tCTVan4WGi0Jr4VVMR0j0X+rRW3Ikf1WoPVb/rCB9/1kH1BhGgzmiG1Js1Wmq9qWCQ4auNGpA
VfG5clt1M5pO9JWt2t9kmSuORTJ9cSLP2fe4r2xsfV2NS9EY95OZPdJszP25g4sDXj1/iPo+Cs2c
PgblvKm/QxTJ7DcoBQ1o/Fd1/sUGwLQ33LG/7wAf/qxRNLqe3d6kgI+wZ5DpaHUZdTQmgTap3U1h
qpOyGWNFv9X7rhjQHhrbOpxsr7xDIjq7TpICY0A1b3aVSW816pdXZWzm20RWyz+1U1GjMTHB2ckV
2YWg7bRtXWWEGye8nzigKqHHz9sp+dxdlaIYr/W8M32hzVsp8s852C1YfGPWOL4FVHa8gqM9ePdp
NRsLtnt9/rVmq99VjgpcMlPK5Vgp5a0bN2ZouLF+4CpDh1yf6kgEY1uxQh2z/DRVtikPqhqXuyTK
WwmAadpw3yR+WigIyOGgPs1p53cWx52oB7mE6QDz2k2VL6Lv7OslL7JPem9vC3w9bmLExH26q3rY
rWoseZVku4nUIkKJvQ0HorCDYSb9TTzgqhFL09zpsjNDLx9+GHXHjdVnxcHoZ29Lo7zHz5sVhDpJ
HiDg6wWWAPUJb2i5TW2AiENa7MgdqDGY5Q87b15EWxwcb3h2hLgz1eTJVlIv9ZM467d2adupD8sO
M/h4kvsul9+HyJhvlbmKb1Bz4GENo9mrKSDG3uioPsdTDEVt4aTMlvYOQTvjWYk0NFKEWVwlLkmJ
MUXyU5468zfEQ0jPZ+xOsQUTQd0PuBuYS/Wii/rZG+a7fPTuwb1EfjM0/3RN3WyBG/YVB+OG02Lc
Zrkz3S2KaQYxn/UgrPa6c/QkmE33aAgt3urK+FqOSvS1a1cH9rxMw7hcsD43vDJoR7RyU9frOcyS
3jxEAGXBirneI9lKfC8QEgz7IXePAtsrv+3zG7A/hMIWF3DlswiLvZl66pMcnPx7sRAg+zj3gs1J
0+iA4FS9a1Nr4rTrxdc5yqerBknMnWuD5lHbNAoi16mee1mVZphpPXbVTmUfNF0ar9HKqNFsCP2A
ew3n2ppb658KMNC9h434sZGJk/kKj3pvxvksAru9Aso1X0EOjr5Uw2Rl12lVi4cpin5o4yiu8Dpf
AkySjzEOTU8KrO/dCLZgG7cdtp+OdA4eVc3Qxd7mpZ5TC3yjNJSXXInlAWW/qdyopXVwam4XzmWX
Xyxrx8JUQ4CR07WlT/Z9PqtInsVCk8d4WpzvpS4eBsRNUMap1UXzk6Itb/nEEfmgM5dYtM39F5Ib
DCvYUZOLXg34RzDCmE1iLBOLbdXIeKMVvfFZBz0LR3WwsCMg9HT8Vac7BEHcYA7lKSK0hLSfJeaQ
7A+juY5U8Hs2nYg7vCqHxyZup4PW5nWYoOUSgN2e4aEaGbe3Nyk/eEZh+po64ZhdDK5zF9eRdh0n
OBh6MXTFFmgsbQZ9Y8RFdEP9GZ9GoRiaP+qo8fu5VyRBX0fL1uuTndLKcl8Nxe3oZpqfO0jXXA2m
UwXKkKian80A3/LezDeYF9GUGpqcPk3Um986erK5r7tgXssMO08Xmug/OHVNe7f05ruKlstuid3l
amq05lM2uD1XiDbrdNjdKRg1tX4YakV2ezpMCB6x2a19ktkGegwi0r5BG0MOElTzGOhK4e6qNAag
GblYaCUoCaBgZyt+N9ryC1r99UtDj1C9AYsc/RRG3WtPSVROaO1IZ9lCjjeiYEmdb006LKBgp9TU
t2UMJrp16nJn2Zn72azaX42h/Ko623gavcgN3YJSCCwPt/CtThbfPUN2KpT5rN7hqebdNaZDs8go
3C+08JQMtquqXFHe2mkoAxKRJNWTabbNbhWi2NZDjuJDxlKp8eDgwYcAMyKKKKTnLrFWjO96oReh
aU3dFg+s+d5S7K8msSSgADXaFrGTbEAeZz/dYnFCoJHGoZ+5SSlPoPyAhN6GL1Hv0XNZPpfT0m2G
4ltNS8Z3ohLEs5P9jOcCvzSPSKxYMkJVa6fR6itz5J7S9Ma0lqcY5KMvO2X4nnXWXZZ3zUNLB+5A
nAJyoN4KW941TfJTx87VncvHWvV+lmJ5TCfzB6i7nVKpzh4Wvn5jESyN7ngQwkHRXmqbadYorhQI
tJcSdk6tcHIm9urMwN0zxdOGgxA0tkVMP6qhMJOdPovldcqi5L+pO48lu41tTb9KR48v2PBm0D2A
2ba8JyeIKrIImwASQMI9/f22TF9Jp/uGNDwRmkgUyapdQOZav+XYpAk49gLi8HYUXg8P6yKN4JAW
7dwdS4VB+771Rse716riu8cEe29SrvwEjm4p8qVcWB5zze61bJCRpyNYbT2zjrfFEo8ImcoQgccW
Kzn6p2qos2QGdL0NnBXlkhv0JChtRUpD5uZqLrdelsVOps33s66ydRfUuhbnaPMeMsX/ks5h0Bvr
tT53GrFPZXFAg8y2kNfcrgItPXL2Wrvz0FCD1quRWOh6Kj51u89YudqWMtm+vcnTDGeGVxDTYvY9
2lOSEZvF2HB3sS/uFVPOUiz7mrgzPs9aG5JcSZGHgLJ5Ytk1p7Do8kM1p1SQp3hvwoYfsFNw/nD3
WvJcjuYcGX62XIvRjta5eHNbmw9iaBbt2KwEVZsU8/WpWiJLCY/cybU07rqVy7U0/Yd6G5u4UW8N
qiMuE/Uoik1PPLWJg2ul/c4nIRKZkndqxDifcssa93NfT/e5NK9qW965Um3J4GbyVdd664GEVmyQ
5C8S+WPm167c8sSeZYOBoRZ7HF3Z0TG1dA+cuCUrI/itV1ykB8Zi7iRK5L1zqRVccTvcl4LHe8NR
elQDMNdCDMbkFPeeMxlXNtknx7kjvS5diW7T9QbOmkgNUe3GYhIP27j8wBBNbi6qjng1NLNFk46k
O6RturlyeO3mS12wE8GyFc9AoLyyWRY8GOtcvaqlrsxkTKfMTuZZH55QhYJWAtbalz/g0mVXEHGf
gRTeFyl+i2hxUbCvfbDFucGJgKTLjbJc9FFuN28ZocA3hmbztE1UXFw5TeEPiJC0t74l7l7AkZOu
Wesn32i3E+0MLKy1daCuurmTU++xRpbZ3TanQcIJJx4cZxt3ea9vkXQ7LxKNu6AhMcjwGzUeu1Xv
5I+uE+2rMzqQ6+PCORRmQAx2W7T0Pzip9bJI39i3pVs9TpISl5msht249fVxARO9Lkr7iYeB4UeN
q37atEGiTe1sEbWLJonzTIvE01eayJySn28uB0UuCAWcfC95qJF6cCvW0X/sM5rA2FIH/03wYJwH
NC/gHV13jcJDj6x+XZ/8jVpbTy3aBzrzlbq1ofhpjK7/5mpreaz0YXn6j9ah5nTEoxYWjpFf3q4h
yrvUOjjBbOCa1N8Nv5zP/6G8cisBOpxQt4LpoMtLykMWLDdd6d6UhcJH4wYZ00Jxz9pZ3hgLRUP/
HKCjOpp//lt07u9hePvP9oJ+DX/9o/6E+w3/55dfzj7bC2j2p3+hmAUA7V599uvD5wC78gtG+Nv/
+Xd/8Te07WntgOG+t6oZL39aVrTNH4E4ijX/O/ju+r0fC/oA1ee//KZf0TvN1b+gqkB5DRaH+POX
3plf4TvNNb6YBHxdCGEIPVIqQPZ+w+8M+8tFog5Xq5s46y1g9t/gO36FLFF+CTmpxQ1K8sPv3/3d
r7AcH9zfrKW6MGkXoTZfGXrZC7b4F762qTbDbrKgiR13COICPueor5of/+Ez+e1v/R+NEnc4Wsbh
f//PX7qw/wsj/O2vgY110Ntd4mj+wt/Vg0IF1+ZNnDcstyEwdXooV6JrQ3ddtycx5TbLVuXtltni
rMnU/Erar/0p3Dx97zS2bHudmtjsykCE9mLKV8PS9g0e1bsJR9ijPQ7+1Vb2wRMZHFygFBXulTkH
8VJ1zTepBv2pnQv1OXTOfZZ50uXU1Kd4aSYumsnMbwcW5lOuMQu7lCRaobkO9o3ftylV7MHYXCqV
jB+uUM4bPu7+bp3o42SoHh45CYY6XCgXwnlZWOMjC69J9GZX/wSLCiS7V+eTaGhO2otB0s+PrRTe
FM7gNvf9IhRao24EEVpsu70cjxbBTES/hfXIQrSzpsE/1q2xUnWSbW+ui7WLLK72Gn3C9C0V0uMu
n5khCXbFG7li5gqrcUAcGlTmD5R52V5Wwa5U+l1HBO2zC3j1wyq28cXS2kpAfOn6wbuQX8vWoTKr
Ow/59VLKo0v5XR16wSre/Cmv62hdANPynOnlnx8s/26YvnGJW/lfv79m/4Lpn97Fe/H9/U8nwuV3
/HYieO6XS9g7QXPQUIQ8XLj8304Ez//C82MSzwmBhtf2Inv8/UTwv1x0WRwKaFUCssNQPP5+JHhf
OPeR0LOE/GKrC/7JkQBR+ycuGZEdWQEUk3gIoQhLI6Hsz1yROVajChC37VBwywl40Sze/cK20HZS
El6ErNfAeQOHy0OL2ZxQpaGRU7zRGww0Q/MQrkd9WqxICNDCENm+vYQq31IEL7l3NUJcUJ8auOWW
LJY/RsqttYNX1KoJZzWtz00QcEWnnVRk4A5T9doRJtQkFP6e8jQXD2tdgorI0XPX0M18oJgZKNGm
AdS2a1Qty9qEpvSKLNkQFKRhkTnWi+jpYYkb9CJXdWq2b7LugnAgNZIv0LTSW96qZkJqBVK811wV
lHvpDMbdMOsiQHomlhfX12rqVINxk6GsdCUiIWdbC4th5Y22NZ8WJKNa4sk0ls/MCHAngsYsz0bp
64fFqGoRsbNXR/5VKOysq/GaVdL8QKTYUuSoe8W7Ml2i4qVZZUbkZI6JYU+ZS5kYm9JfVqXZr0S3
iuIwb1Xw4aGXPtvz7Hj0pzQa3fRdLW3QvgUYB9wj/dDGAFCjaN3qDceOPR8bbI1puKmcH85g+eVb
5w0aBr0cUpeEeB0uWRppuobeaCBmgeXXvgVLORlhWtB8ucu2yU9ACLz3VjN92GStGN9MYeUYU3k+
oQi69NacW6MI09XsrTjfgvGbIeHqw801fZ4dGNrtapqr8k3jkosGd6LorjCqUtFUOzoLqJ5WfOtt
VAOhJpzBZt8IrM9JKrhj09KXNpxA3i75vsXbZKYWyk+Q0EizV8sNl9Scm509kvFEEH0wp9h38z7f
pYr1ECx1EUiA8vlkr/YMGwUVvfyz+szL23PpwSCQmjfV5rb7i0SEUCxX588tdsCcTVLwQ0QHyi4/
cuRHfzhW/h/36p9FQfxVyOWZHn4hBy/5IRwkf1ST1RBLWW945a5z5J3mbWVce7MW+Q5FikMerPEo
i+kKkDe4Q6o6/6oo+0ec7b/byY3G8w8f8b+c3JTaj5/NZ9a3fzy8f/lNvx7epv7Fwm6CHQI5N0mh
F1vTr2e34X+5xMQQXnBJXUJpwK/8TsZaX3gqKNu4pPpwUF9UQ78d3bbxxccgSDTLL2IJnND/5Ohm
avvT0Q1wA0d8sYVyQ6E0gBb+8xOhOZrpXKKwo9qa9OLijtY5X6fRBiXKl0UyqXTLN5vx2kw4ainL
y8qJRgwCFcaMAE6zJHFoxQA/ic7ESZz5hIAP47AlZbEiut3qVX+yTUKhQ+H23o8K1oKXWIigvnLM
cY7n2hEilqDNlEbb/afHtLbsbS3wdqxOTsx53MtIpTnaULyA061N8FDHFpxi87KNcn2uF0fnuJGX
LU2yZ+8hQvxdO23ArfbcWc9CaJMELkBhwoG6ARET6PltZfK+tq3MhwUEc3i2bEm3uM0noJFPZKdG
aHetVkY1Jmbk5kCgoWY4XRd2maYfSkuz7luEk58uRKIWGXbfngixLMpIy1vIN/LI/K8j1jOoXuIL
8FuXntfFAOG2CGfH6a4QxVQnX+86dVOvo+nvPcTlB6uvxRIGG+FjB9IJsqd6s7JToauLsRzkidD4
yhI3lbu5bNV83F9hcp3XYbDo3l3V2p69beFa7VTbIjUKyk4mXdAmxmx2RHeXa0cCqy4gD20c13e6
30GltracnqXmXsL3snUldhO8mVExHUrU5p7PN9HZa/WzUrQYLs5S3bLkWh9Ooyy1F8LHTk4yeODG
GNGD/nrNhHEyYVtKfrzKOATCqGO0pst9awOZJs22iCOaFVq5pzkH8sSXPNw17bKTgYL2llleXdFJ
V7xK2GbYLiaARKW6dfKUcmGWikDje6lHbQ2FEzx40P0vPODs3GpyU2ggDV6WJuYmyEAUHHouxr7q
+5sKfvZuG6kmJ4/GX+KgaCcELTx8/lHzOuNFmDUc8uRAltTz7EKZOFKir06HDFpFy951N1VlrA3M
xrYLplgwrWEWWWiG2JFhwWXDQDCSROBkmPa7NaDwHry2/6rrG/j2NqrlOqs0aDTIeiSuVVuND1U2
pkSEAFjA69sFkjc/F0DEiBKPoBo1EfdeSdtJrraNmAJfVXckTdDj7HtLg7Ra71o78ul5Lomu6G2A
aPIr+zDXLl3cDiVgbihYJm/8RvOYDaQ93tolta5JR/RbH8tFLz5zc8vb46Z303WgDdnJ4QRi0tfQ
bLrt2Ah81msvTkBq3XFoPRhoB+lTEwVNZjWRQd8GA4GyrtcUqDML5HLvEX7hhMF8gUXXwhZOJPJB
vxcFKNVxkw2FZGXa40AzJXKWpxHrQB9ygE6/mdL/0b3z93CGf7/biVH7/79XPH72H8Wf1gokwb+v
Fab1hUsJhSzhseAG5mV1+L83EzFmLBtUL+OWuvi/f7+Y2ESw9TPj8wsYXi6qsN8vJvMLtkMMq9iB
sXNfsInf952/ATPQvHeZRf4LAuBmuqwTlo94mL5a5pa/LBUFxVsBGnQZAURPpyKvtARmyjlpNAq9
W62hXs1+RiRQunD56/LNCjiGc3PsKaBL06tiLuyPVJKWAWLNTpyv+SsB1dvOQcvJ6l+CPyME994M
BrB9V6dNfiZTp7mjw7y+mlvQtxnh3b1WF84x2Ebtxkmr/oE3X+JzKImHKWYMDoY9IvlR3cuAoztq
8GUls6Oc2Fw8LanGgqKPwNSey1HaFy4lO44kjHbhXPTAAfoi731ntR/tvtuQK1TlR+v5ilCOSzMz
MpADWSDj/bzO23kZXeewjLkJ92VsSUvUws5xOSfbYb42Hfp8kUlki/dQG1gfNtN45Lz0I4YSUkjG
RV3Ma+l74FOEobdQF6lKQxSOebR15o90Fnzt+MfYqaKuBmkVntw71bgr4fhDi/AP06pv3ex5XtsH
zan7A9E3853iFr7Q58QJ6dk8vzY9octN48OVW2r89OfO3hd0ph2MjTCUmhGB8KF5/cAooj/aSsij
ttpPLel/X6s0YP/LbHQapA/NuXWDmdPZb0bf3KeiNa+31kcI1Ohr4rnKPXgk9D4h1hVhTyoa4Coc
yCmXsxuN1aBeRmtximjOSX7PuNhvYQW/wyckRinaUOBHCGtokkjzYQgab0y/q3zK90Ja471lsegh
d9X2HVtA3HU2tFVq02813nnD+KZNSB9ymoxnEn4ifbGPcAbxYst4xl18w97xknWc1uuiE0GqPnBR
PDiVVSRLVV3rqdmd/JXW01Fs+Q7xVpsQa3Mep+UsNfpGOCbrrv/IzZ74I5VVSSOm58n0sZ0NpAZd
aXJAxTZKeq7CwejpEG7cNvYqtGvSUy8gv9XZyP35nPp8OmGGTWdwBfzjKqydPnUizsqezpAmmeUP
U4IcKaKykN1kC9zyKbVtvurBGhK5tNq+h8mC/OfjzdP01Ko8AQKrrrHtEJSDwTh2B39P3TH+6Uzz
4bkpkm2ljdB4yD0/ngxD3a2zHdputnehUKPVWykzXzW6ZmrYQscKDXYP3Z52CIhCazSx+mw2g1y7
HKRZyJM5BZ99bxy1CzHslePZgHAMF2s1wmz0lut8WroEZRhRP1zX01yeJ9KQqGR3eOGsfEKHU51J
ZjNOUy3zkJSjndMb+IqsxjoSsW3dDG13M0y+fb8wSUEWy++D1j97RK7fGr5z35h6QfwP2+U6CYfP
/GIr9LT3peurK3pOyodeLxWcMgXkqOcj02bvXBBRQay5qx/pNuFZvAj9+zba7rnPfXsPTe+FExk3
BLBlt+PId9SVOZILoe/Jn55fFKviTuGce1Smcz36pFGXOXnEXUNeMDVJjfWzFBhh7Ly4drPFfqma
zYy7+nYEQoyJCSnD3rdRW8zzdzonijCTuvXiLELGqveLcyCRTxfrgoRQewtkgSaKmzjW+/wp3frY
HYt236zi4KHeG2K/Lbyroii6F3ZmPFZt/5246HuncdRdMdghaMA1VPyRif8FGlIAoJQ8k0gz07z4
0azeu6fkjTMhBfAKVFZuXdehaNMDFGJ5ctDR8Ki7/VGrq+lFakJcE/yihTkVAaG5SW+XQkR9J8Go
vyoyQejoUm8/+7KtgGfqOWlrNzsjZhn2qiJyIBx0kpaQHVO1ZNjaaeyMejeUyKTLvOZ9kvRM2eRC
7fvV18OcaLYdceKchkGax3PhzQeUNBlKoypPkA/ebLPthq47NTvSJ4yY9Cf/vDK7nYNJyx9WwPpv
RWs7VezleM4nV/S3dMShyKvuU1N20JV1UPB7t2uCkKI08Btc+OQp/XC1yj0YVHC/ZU6x3nj90H8G
6PU+F35sp2oL7o2pZLDz5+XDKTX/nSAnPKNOeuYbgS+vMyz8MkO0WszJhDkWY1RWPwqv+DGOhodR
TlqxNhrNSztu00NnivplWAWCC3c7wptVEJpmc6+1k1EQeRKYGLI3901DiB82gUgum9/qNc+psNuY
rFYNPi5PbyZZfZ9zFLJDMdLZrnl1TMUeJoHVk+Z7lxfoHRW2gpfCJ7uCbxUr7kUMYO2WCl1iaDZS
PlwiEFEqzJTu7nF82EeIfu2rRWvGFeMHdmZweO/J1jGVhqRiqa8eJXIH1qLmbtTURJVJ1V4hi9Ri
ejUQppuFIGDAyqb+yiqHDCY47c3nruGSotCUY6AQavpQuj/7YUoR1IH8vu4FWZ/zZBvt2EVVlxN6
MdSNi++9TbV3vP7qYTLNHqmO3zyYXT48Mor4IYCRG9WuGsJBZMCOBjaOUufQIipnuaXNcrueIAJP
ORajvZNu1XNrGy+tLHjElGjPQbdYp2Lrl3c+j5wL2JXt57p1bSjXXP3M+J+oVy4G69mjhnXCWmJy
Qk4Zilqjt+6qZt/i44+WoZkeTOUkEvgmQreNrCoNHstyCgcqU2WfYtOGZrbaNFKX9UQF9bMLD/6z
6Gd3t1qQ+cO6r50f1AvFmu7tR3uKq2L70M3dlHpVnOcFnSVVkK63Rd2mV36l8GaU89E2pncfs74I
BQdFZKKr/riMi2eLJfBOIGgCN9jSIfJzT4Evtu9ywjSwZqq7PL7XjlT7wOMdhWKJzWCc9tqWOc+2
oWYq0GfrWq85jvVqyXaNl4eQWlsCrjXcT8SzPPe8ToLDf5GPpWeZiV/awV2eNcN70SuIbMU1k9am
TNRWsfigvjzmjtvyCDL9ZWOHgC2Y3U/XGz5IcdqeSXWY+XBEv+90Zf9wVgfBwdYM3KC9QHXMkDZI
4+zQEffoVHBORSr7uF/cPaoQtfdy48Mr9Re2fOrbBqe5aYPePmSl5FRv0+VrnRa0mMi9yXvpQLpn
frs3U49TMmgWQFRbf4HXNvsQpUB25hJqPskJYkrZ5p5f7rK9nhazFZZ1mf2QQ/VOU2Z/awojKbvF
ubJQ1D04HYIGrCz5nQFB+FX203RutKl9Jm7Bup0V/XpuvTbx4JJy0s2LvWd7Lr9PTZAm0wBygNHc
ep6zumUUaKT/0xK1xavqSBedI+Ns2yIRgffOjTqs3Ol2zU4A+W3ciL0ze+yqtnsQqVskpZbXd+RF
5qetNfvDMox+GAAj3Or+pMSl269LPFNpsZGlCojed47IrO/VtnqvjpUHN/MmQXqcFhtvMRntMwTH
0FJYACWIwXulObPMC0tL7Lbktcv4b2asld/mtTpY2ph4RvoItkQEkkR8v7i8FeDve1X6l0ZQy0+P
ZT0ZPyt7GA5ke509OLgTWfXWWeX82T1KyEOFgOLY9506bsozX5EIiAhdASpY9BOE5FELTQiDkAPt
eltRJMrr6zViNxrCqXbSq0wN2M42nUSDxCxS48ROPg6JvdkW/CBKRd5SW2M4Q8GDfvvynCOG7b71
S8FO7oz7rGjaN/rdoUG2tZgFJbsMxbo+okf3GyNHJZujNx6a9Cx40ZpQkayH5NjJraQHEpgT5CIw
n9ILtKeARK0NeMPLwLHWhlpF2KJDN8hxDusB0sHuNvU6E2McSd8qcKO6/YrEqlD6U5PRcc9fVFwU
Q2VtGTHRiikfnO6/GONQJXneyiSlqeRpdTP9Ajhl1cNSWmKv+am3Q+jZxvpqS7QsLrpnhgMzmjqf
+q21kJc0xmp9wow3RK5VilvO/4zUCAa5Yez1ZKO18DbVZLGzMqd/N8uFF1ojNOSnqQ3be9VSQzhm
7rxbWvk0gdxl8KT9HG0Ng4Y9Ms2ZpWFGZiqtGy0/ONvqXgmHO8mqenFj96o/lTBTTyZrAAcTSx0X
CCJqiy9grjP7G5+OOkpSBeIc0DOiAmjekQvoXKWD+tpZuhPX/kgJEvFTzsExpu2oRMqR1+CXu11V
YR6WXGEXxGYSjX3JqGJpmC24nE9ydLd9rQk9hjXWzvOle1ab3W2nBl8/p9x8iUh7CwYml4fSsbUk
L2WjRZ2nxBuRjs6x7HwUXj7q4s011rjzxHrgP3Gh6j1Ly57qXuPVnQlijllYHxCBfIiL/seE7Qqm
eQ0Jrc4SbZRoV4HDWL4ka1G+6Bw9o73eYnSzoFhmLXRpcD2TotoNj1tuPcy9ffKH0klG17hjYfim
gh/EzR5RO+0nNQdHGCdmXDidQp8fWja+cLLm4BTkiEbJCCmOPB9VhGVlfOML/ZpOjROVY/uqzTg2
0KOP725lf85lfp4awhw2xDuGQNnpW9eLXLSwTDsRDl7+03J4IzS9cyMb2usgg8lJvFK8Ln7nXS22
egkGusUr1WVhINLrLa8mYjKUuMEb03AC1f5hWxc/jdmLnWtv5Kxa8WiUuIefO3oewoGlgigDs4n1
xaOXgOlyaZou1Jh6h620rmzV7IvGaM4g2Oh4SDvaGuex34S20zCS7KXhfIVR8t84CKvDXFTfGr1x
CfVDMGRHZWFoL8ght6QzW2fPj76NU3NwDmNaPc0TGyJHW8F4EYzsCiz0uJK65gGHDAJVO2tG0jUN
vd63XZaWCRS/F2V6m8ZG6pZ7fqNMkAE+FuX2ncjfEeEtvbUIW1VcTl16Jz1w20p6L1aBdSn0SK04
knmiPuDvdNw9qKZCXp3E6pZdBpAcTuai3XjeFDyYAWwBCST+tWQx8tV4XVSivnVAbc4kTLs7uSKs
d0c7cRw6OWZPdvFC5nRkDStSNSwtgcOAKcebQAbfS+Xjx8GtFQo07Itmni1Kf+IK/1C8+vIZy8Rj
r7U9SKEjuYKGr+PozgeWSp5Xhx+HDC7tYJM7HaSd+XyHXEhzdpPSSkxy+brdGkv9bYNjjjz8Eodx
YgFledEjgrOYnIsbrBvZcWFf9jr+DHjHvcOEHhpr36E61s2kzDCwu0bcOSsDDxVGDCD87dNgvBdj
rzhYzW+lQwFMMxdRuVl93E3IrAJwpYSfnsVEDPzrT2JMfJ8EmpYUMkM1j9KQR9nxkGnOGsQW6vdI
2gbC88y+4r4NUy19rMwPzZynva07625Y+uIDOxEpOUN6qifvmzdM55FxXRpGjSaRy7itjEfuiuFW
1ao7Ca8FpkD0j0rGPqepuR2Rzx5MN80ix053Uz/eySZIVuBXQVPhQVUksaazG/YXT1BH3f0xB++D
QHemPY8biVuuXexreF+qDbs1pgr2FYGKuiVxWIdo8d8CvE1RQ7V1hZckKqv0umIeP3QpWPa6ZRgQ
xPA8i3Jn9ZS1iP5HhwUVoxpNJxnf137FjXdqBvlmGU1/LwbvCQsdkuW6ZY6dg3Hf2P50Q2GVGW2O
htpHkoXbVX2FD3eNU6SnUW1n7g5l34hBalwTJcz7oC88zlLN+GB9+yCoCqn3LHAB1kgVzGGLK5mm
YQYEYzNGJ4La5SjLyC2HG1vg5h0nypeATl6u53DK9CP2gDZsc70400R2W3VGSJY29AmG/6Qqiiwu
kXNcd7VIY8cqn3G63ehDph/8Xtm8eUA8wdSz0rvrEm9UCX4v9KpRl/h35x2nPUHNefPYmcv7aBH2
DGnWh1Uj+IwyTEkkpeAfL0Ex+rE/EiDUh3QOolEwtAfTladMBqybLnnQrZUdshpET6e8Ji47plfU
xge3ban0cvSvBhfPrS38a1Ii+IpWBJQGNet6dZ6b5lX1RnlAtkbdq9MXV4YveGwU0dbZeGOmePsv
z0lzsBae8lxQuYDi8Z7BQ09QRawc/Qj6DQ+yRQanhXCkcGpZMFFbQTOl6mfOUPbpr/l3C91BOFUr
9FjmkzeOYydsdUTjUloHBOZspxnZYFI1qJOD8cGZ6Njc1BBxZI8PYoQ1K+o3y0SMtJkCsUUOtdcb
V7rW3WOi2SOEd3/6KXMyvcRVt329BFQwY7JgbAJz5AZgAelZ9Mg57LeRLKZvBEdlEfLPyDLrq27K
v3sX97ey+Nw8RrI3Q/DBT4AFbu1EmzFN9y0FdSY+T7uryaisHBWNi7XP7ILaw6WOMyLcnuxK5PvF
Xs5DNvhcHIThbKv1LvETinS8MtJv3sRzZS3FJ90LBYQiT6A9AVaO5I+jYSMoymnGs6NciiF8i3Sl
3L1fJn5cwdwn6UA3+SbEPh034mo90p/HqoRD3JrETHeFK54KNziiLzE5htj78CZBay4oXHG9Bqv1
7ObWT1K4jSuqom0auxzrEkPZX2H70a784RsinzfNHmOaN63Y6eUP5LjTrhvGOlLsgnj6ShHncxdQ
jjg3H9yzxB1ghZovPqWqWb5iTenifFyauJefvW0mhrvcAEKHXlV/J9vqjdIINxzRqIauyK1D2Wfl
dTHn25UhTedpyzjccRzxtNivmirfW3OyDsF0rcSmDrLLvlPSi6xa6svVvA5LrEhl2oF/M7YMiAmn
K6PQz7PiMlkI2VirXoZb594I4V7jQ02CvNr49Dqu6dncdqbj6l8LuAZ/IdJddelwsFYRLdrn0CYD
z79cELV7yWz0e7P6uW4vSv864SQruBu3qm5iYVWfq9Ps/K5mgByb8g61Io0RqHpDF0MeEFb+SpOm
dsw0/Mj+duVxmj/pGjEMjaXVP3KEPrFoLB0vRr/dA2fSfKyNbZjrfQ2ErzUnxtH0aubNKrTm0SvT
m1Fz5/1kyuKaLJ8u6obleU6Z0J38nGcZZ7/StNhfIAqhDN5MWxxotR6SdtPys12V9TUf/7LTlHPA
GcMXihzzqacwLOajUm9Ke3OCaWeuS0LUI4FslpgiIkNw2tpG/2iLC5jmm6fM2I4Vb+KekeQ7tjYa
0rKz3puRUtOPJm1vCLBJd6xHPwJ4GJOUqLCu9bPWZntcO3xiG8pwk0S1wE1o9K7C0mhjLHLb6RIx
FxGcbu02T9+rBbsQhjuVtEZnv64MSrhSZnRWM1TqkA992G76dk2Jsn9Y0qHbsU7VDNrdcE/PuXYs
YAxQX9YN6K07cnX79udA6N8KumIsy3f6UPHqkGbzteJlZwEpo21+XDPn4BY8hG04IiEtqqNRIsLi
xnWoLi+8rx2GH66jHXW86pTN+Xq9wRTtyGFHMlGFY+FF+gqiAiyOUY79Tqg75Vm7NSgfe1Vucd9k
4hv5Zecy1cC+5gc1OjK2CJ4FwxueKZsKi5W5ue/lFGH29U7LBG3R+PhwpsL7vtS2G7mMEpcyvj2G
Aufcu9xUgGD92V6bJJsVsrgWAEF6vAiBtM90kRQWtx7ujVD3NlfnZmzgmMmknJ3Q3cxVwbR7+K2B
/7pr6gr7c6VPxHRsM4cKebx4ZrPhGoD0Z9s1PTXqkoPXYPJLtsEYbkdclAmVelpIU0MWo5PJDqs/
9jHD2pOnNOswakIeNM0osrAzmHvIEsBUk+NPcPs2uB7kpGD7iazflTTmcbKWuEOlUXrP3sI9PauA
gBbGqeMEdS6iTbp5HgtPNdep0XIwcQdliY4/Zl+urM4Ghg1qvI3grgR7/9AI+mO68wct0lvxn+yd
2Y7cWJZlfyVRz81skpfjqxlt9nmWXgiXXMF5vhzf68v6x3pRERXlbrJwQ2ShgG6ggEQmMpUKGsnL
O5yz99rl2q56avxTob4Si3QBp9rznTwiDlaEz7oJpL9zmea7oWrXnVHFO30gq8KH1bcate5esi7/
4OVWqy4n9GpB2lqwyJJYfVbSRn0L2duUC99PQ4Jdw4jTJBUxp23BKPIgvyNpUy/CFHF/DbxgY+Wy
fynsYXhKqD0v4asXazyh6T60KO6TzmVSDo3EF90wtEtKQuYmrtlotkyE10SyPGaT9C8GUspuQ043
3zq1qWr0Ju7gma5SeiPUqCeJozBZJHE3XeVVllzCksPNPmA1ijUzuhz7tnwBbOTueyXz11SnGna1
qfRE4+uXxG7UXjblr0FV3xgR/YNQpZbUmJWyCxuSLBgQ7Vpz6SfwwtTinm1fScxCZn7RCSLo2NIH
/dNADO2+zQyNOpNvXI/oWQJqkb26d4vJOJiJNt0PMfsRK9UG9h25HFlqsYzaKfvhlHSsjUwdZ6HY
tfPcG0P91plN62W+U6yx2Y2rHuMIKUUxpkPRsiz2k5ehW7kzSBLa6XrZvOS6OV64plocimjy32qd
0slMqws0izpibTCqs/yttylkG5EtvHJqHqWiqUw3SjC9tVGBWCPSfEyagzgUw1PcJMqrPUifk5El
t3qmtrdNYASeMw305PIo3QxJTDxM49aHxm8GljA2F0nTzx/PDGNFG7RsOvZF7PEq3b+J/K7fqgBk
DlrQ2miuiZnRajv9XvIA9hNm7C0lBjksFbKRPPKq0ruaE/7qfxl8yHXmUL2dYuJrss7F2U8oG3XN
KcBjGTheqgQhU4xR/wvOkP/fhBYa0ViYLf5aarFr0h//KH77x+XrkRvk59/7Q8iNE+Mnygcu2yy4
Qyb8H5ILBfsG5SIcFeBVUckaM1rxD9GFafzT0GwXe4cu8HGg1/tTdMEfzaYO0zZRwVrAYrW/I7r4
qAUE7Uh2D7hZh6MWJQ3zOE+pLvpCJ9dDWWRsHyhBvJKfMx/Uwf7LIjJvyQXYOGASgCiU56DnP0nx
/yn3+HnxmSA/p4oLbuUYC67qipvpPfVRxygyXPfVsE7qJgwQ7+ruOlIJgFoqA+SJEg32rqlIecbC
W5nz0mX1C6QatOaU3Llo2BCH1IuT5uc5ZVYMJ+lB9vyPBGO9dARB0tkIK/XAk6ZnCsKaxnLCt6Rl
w/e+V4rB81WI4DCWfMiapnyuVR0erRNncpuNkf4WaV0/UA0UXbiOOuZyQ4n0YuWkI6SvpB4vfB8O
bTZm0Vc5GRjOAoX2Ev37HlE4jV1LSc1XBRpGSnqObGkvU27H5VKRbFPrdvHbKDXz0jF71/gd2fo/
Uqh/Q8WEYJwh/dff6AFYVPdBqPvnX/pDrKv9c5ZDCVBHxEWirf3TaIGMFykPGXlzRAvuaOuDWHcW
KonfRbyWCR7pT03ULNaFnOlivuAD1Yy/9XkC2/lVE4UYmFGKc4+Ci3tMy0yJzMkmCyaemjfhzdCI
cV9oKWgXo7QXTN8Qg1MsU7Qmg7FQkUQ06ZNtlm9BkX7tRrHXW/ka4xFdmbSB0e2WkHtIG2AzhAiT
Q5m4DYqwoqpl9J6d+Q9Dbbtr2fSvbVkSNTJwHlOq/jqI5bQWuf/UQ70NLALvYbrc5LaSbUNnJJQL
dPY417zVQLvW2+EmU8do2XVzc0nRLp060u/rfl842p4lPNjXSvg4RPKHjliVFbNvr/A24x5li+r5
bWMvLI3tiEJ7b4G/65vm9ls2O1d44S8GO3lBkLY3uiw4oPQRnszanVZS2e7c5MJH3YxdpLzTyYff
5HHashkJECVJ7XZqKn3nK+mB1tOLLoriKmKSa5Fj5ZM/p6ShkR3dolhXSXzdlEO0skipXYMku8kU
oewNHP9tPW7jTjE3wOTyjUs6upM0G7uwNWqVDVyEgIKxbj1JIHsTGPxa4BCNUW7G7oCVV4j7IBiu
qrJbukZxp7rjqmrLbVRxqJrqXTQMy7wUO0cNLjpVgC5pL/qSk2dFEztjZ5DFzHFx+ZAmHOzyyn50
SU1bRvhaR9stlpqi4hSztA3NzUcdZ7FJAtpWTnp+OeJ8WcU0GdCIciYT/JieY3PNVsqeNuUobS/J
Q30XVqXjxc20y0P/Pqs5NmTmBHoJby4iXS9vcKObRr2KEb7ZmZ0RwZXSFEl2hHlu6fRvK1TWUeqs
oyTe5Cic0U8k9OSS5lBWwaHHvLpUYmBZSo3Z2wbGoWlU3UiVlWRDVMuavZbe2D8iB9KRUfqraUYz
ImxAtxTZGz9uv3eGdhG7CXjCZqRdrdvLMks2RkWJlI9jo2JPAnAYbuOqi5eqGF9xHH1Fs7ahtNys
CbO/oM/0pDTJTWa115VmeUnTPSB6IF0t9ZAMrzRdIpqQcgXpaBOVICsiWq8EcznfKtzcg5Mwp+c6
ZwUtRx7TR1jK2wISiLr1NXk3dDBshHUhimGH5qNfdKOmsHhRzi9xqK8ZP09+bl+xO0O701p3BLVx
I31xoURVsCJVdpsMGJh8NV+NE/DwCC8Qx3fXyyRlp1jPVqUR3JdkLQQlsU6j/9xTZJ0z1b9VLFzl
FH43dOVpzPNqLwLDGzvjO0jz17qRh0CnqqWiR0b28aDPW8fWiu7N2scBrV0IdsCCgiOm5a3+c4c5
zjK3aBNb2nWdgyVPyJlRZv336F4U6fAYVoRjV/oqKsR9pQe3JTvVKGe0ULvU5y2sa+UPOvmICz/R
1iyZG0uF3GCk7rMoOMAg/DMa/3WaN76TqG5rWiLkil3KstxOMcuyGoPTQYGvAZtCpkJ1Ati1LVNs
Um96GlCJaIr7XlP2jU+TVs7b67puu7WTM0HMCgZz3nunfU3YZmZ8d+y629mGna1LAhzV4OAHhYc/
gQdcM6ZggD3wX0BMzmnuTbvsJ/0LQ9RfYo2/ymD5ruIKBb3GZFMpyl6zyAmjWnhdxVqOKdJcW0X7
UHEyoNJ83RHzTqYMqX8FBVapSnY6OOs2vSugkpXhI0Abz4oiWDzuM85Uz9GLyw4ltud00TY79Inn
Wk9u/hg6j5kzQFHh8FdqIUfXXtx2kWTinzpEhnRSBv0JyftGur7XOOP3YqyX0qDd7I6VsY7gOGwb
zksrjb7mvOczh+hKjakh+0beLkVkHYRlX2Yo/wuam5AbqgK9xuSxZ3o07fzGNvnYKBjxlSCNoW2G
oV1vxM5s2y/QvO6MdFrmOspPYd1Ar3pu59OXLyimzADPBeSrHQz8K+jE8bKcuremEHDzgkwsgLrf
tkP3NZvPcH3jzu/Peaz7/NYtUUSMPsUVy8xee2QAYKnq26JS19mEKlI3mXLtsXvuW/5bYwRULyD7
Uktwv/WwSxctyptezW+YCoYZHvQMFH+674bwqTHyb1ZgXbh59X009JsgS1+Yzne1r+5SIqoX5P1S
emqf1Lrd6viDSRKod3aR8zVzCEP+p6/TkrIIawflWYs+SCW6gtrOsLeq6JtiKejeQoxxEBcQ6snL
UXe+z+Q4r+uRVbq1eMrBbcLdAMznx+X10BsXzki/RAvc33rNQbKjZy2zvAZdKserGNtWd1FUwdeh
V1+cON1PBmSJglIQCxvaLtf+jhPkAErtOhJwAycsf9SdaPjj9WXhD/LnXIurtRVEN5EYnzJV+dFp
ob5we7kzRu1OzmyM2rK3YMtuezu5NFDAZmn1Sh7BnU4g/cKhCYOvCDElQh7ZDAe0atHCSext0WM6
YClvVtmAoMq2wHngPOkjDf2G0N/sWL/hdT4ycdUXSVJuE4H6tfMdCpVle2f3ZccLIlqBkFXAcBZN
rXb4AdfqXvpxsQTnQs+rvGLpIM2h/Nm3VVc1Z+dMglkm5nQdKeNtWqPB6RunWpMZfYPJdg9v+ZYA
XPB9UwuetEOIOBkUTaI++NYMTrroXOVaGMn3Rnf2qAKDBcDs+JLdDOg1F2wcHi/KCTjz5IT2uOrH
FYkQ2BSj4i4qsxdNYGYFZLyFJEZD301K4g5rsjc7qstsuWR7ocObTgHzKK7YFhMMwBA1Z1YMK6V2
Dp0TTruszPi2enVjGF3niYD4jFZvtcuo/GJR3GmncBlR7BmTbidN9SqRBGfIviKtdRoWtjYxPTTr
PhvX6VwholeyMwORLLVk+hpZzrdRy+TSDlpn0Zrq9WjHG5duSOHzniwNTBmMqkXZx7yS5LXRjfAg
xuEQxqwRutvdCbQCCxlnG1HCoYjHhuGcC2K2SFPChCkW7ly5Goqs2+Q/q1mZ+YqWPfVk1F+mOVCV
zqJKnYhmkyHtWRodjaBqih9xse/GKv9OH1db1m50iZ1GW2pZL5cwFbYWaQ5rTYaAuszkQYnUC52G
9YaJrF35nTHDFymwBYRoLimKo9um67CuDRrDTkrhSprGRZVh4hobZo1Y249d7S+h0jz3c9VuGiux
QU6gY0VDKJQh1V8T+cK8GMwVTdJOE3KeuG8HMkdxldv6q1bSeab1Va6bUV4xzx060V0wk49MidGl
7eSvNjUU6vEGktW5lBiN7Ldk7LUqukFFSmWdJRHM43hAxdegrx+FsUpN51Hq453VRl/Ac11CiMRR
F7/arS0XtY1Cmtpct9JDusimbIQ3koO0tKqSrYCPDEnNZ49PYP8oRWutmBfp+CXjdc+KS2VybpXS
s/fVRdP11+S1YdGqxK0c5io3TPa+njXBQh6cQdorOgT3WT/QjpWHTBf7oECX5rfirbQN7WAP/f1U
Oo+NgcdXcX7rJ8NdWnP1NS3XaCjXoVWixDazgmofcIBOsVc0tOAEOwXq+TwZll2BerRRYZkSb/pl
lGTlgk1EUNyDeFZxHvvM+LLE8GuNs3LLv+tHnF1VS6PCrePXZGgvNA1iHYkVvQck58qy+REN+qol
xIUJxFS+TVR6oEnV3jL6UID7+pusikffz3fxiBSC2LeyA0FqUHqmNkKibVo95Bi+VskoDo0+vig2
XT9FoOmqh/FB9+sLFE4PyN2uHQBYTd4eGMMZr7V/IE3xZ5H0W0M7SqoIEQJl2Is43Y5mfzBCsQuo
vSw6STaXYpurMWZDRU35pktROtI3hkNVXWY5m2ECveiexu51YMqM7kJHN7aAejWX2Ee6R1gCTY9K
glwmib81FfdGL92dbILffBG2G9MWq5RVJVZIdPUbnDNV1j8nDkWclI5CqyQrs3Z3ikHNRHVktslk
0u6T0LpCA5KuZl4Fc9E6SOJLLIJbtl0IQcK58syso6KLUlPqIcT+ddQz1Lnt5iJjUENzVlv2S1i4
7XZsJbtxptX9GEoVkhAeDUHDezJJQq8MZNToaKrIfe1A8EHplGxw3cazbXNftuRV52mjrCOkE2xT
0HSbEUBTbNH1spH0koWarMm0izy1H1+atETppZo3oUFvYmziFRQTTqBJ8yxkhlQ4enKq/BD5jlj5
hbBJ405eRcnXaOC5gQASrIeaFAbVrdkGduaiFnm9jhWrRIJD86SqIelNUQMoycfv1lfRLRHw3zQ9
nA5Ga+4zUwTLrmJKHCCNGEVQb7AF0ASwOIragXolwuwmDM1XadaCxlBMfw6KUlUXa4W+E7z4Rd1T
Y7PBOU4OEMiG/ZbkH4Jip1aqleoULzrFdw5+QbmgKYr60STs2OIwY3UzOiF65HP9rjv2dYisaIHE
TWdXXr+5JYV2sqbvrfz7KNJnSxCTWotsbbC35gSL3HIckn4llTRbJwBevoZakaPdLdG/a/rIQET5
PdJiuCBX71ULCYf2Nf4W4WQqNZfwXk6ov2uJgYPADo9ym+pZo8IBwkWUEhMrZkReaV2MjkLeJWoO
9gopgtpcw04R5Q8TMnKOIfS+ahsFnr3QWDqRHL45xWoayWdEsuOLnW/IG8D8zM2Aif3A2IZdcmeJ
azePq2VF7Wah2zQexmZXluMe8fvems3/KMhR7CLuaELr4BLtxD++fskDkKJUB5gUW5oBlqJHrOjG
rVRfhr7yd3pprHMOuVMmdlaOhs9wqmeYk9HSr6anioZnLFAyMXv7PVzARtRr3xaock1Iy/bGzbPd
UPTExvr0CmV0NRXFIWrUS2rAl5ItWGjljwgWH7LSvEfK/qT12rYJQ7AOWkMf1kBYOT5QRsBY4zY3
0NI0diY6uyC9T1epTgyY1IjbhpJN6sFLHF9lTfVYZybey7BJEPeMb/Vk7JELG2uDHZjfz8f4kIis
skWtZMIZ9gEsLM1yWKY1miVV5HusCMg8sZYuAr7jhcDFAFQNjtV3oT/3TIjdVN1G3RhuiId7OWSW
e1mU2WXX0aQZoGqonX8d1l26g3S8z7lOnY1iiUvtB0jCi1J1lpaKMLTkNK2a1QVKRpJPaAFa0cuU
Ibi/MctXiCbLQSa5ZyvdWpbsSVTMUi0x6gtaKbtMXjV1C0jWL+6GtqU9HmEfN4fwfhS2clCROnuS
oBjYhMQccwK/Gm3joUicR9FgEMj4PyzGuta2yTRvKVepKN7MSQ9A+E1XyINwzrX9pq3LrWppVwB5
MBJ0W6tuHqKwqNf5+GrG5ishZ/YuGX6L02EXU0nIcvW6KtuJJAB7gUjiTeMXPRvoKVTVecmrqdi2
MnkrfO7CIaX7igxrqsY0ZnUrpNQ259nKKNZX6cyvLV1fW9sJTq0xpFKH5UCxLGPZF62y0ajxiYFc
KwTZGLTzSP+tDntiZCQbHUOX/kZHGA0gzlH2ZmPHB0sK3H6QugFlJskM75+WTWve/yyk/k9d+d9m
zok5F1r/uq6M9fmt+Mf//sfDa/KjCaPsg+P2z7//e4lZE9SEbarI4Hfo16hztfgP1+38JxZqB4Ie
BCVog+LvHx0gYf9TNzDbupppUmum4/NniXn+I/g+xOxo6u90/r/TAZqZQO9Nt44wTMPBV0n0k04Q
9c8EwHdxU/AjpgJ7Z3EbZL/FxuOgziKmeUHmo0zzFQrrZRGCqUPcFKJvyIFFv3tyfxiB35O/jmI3
7F9+wZHtNyRCXrg1v4BNKgFQQA/ywAMP6PWX446SjOcwBbVfM0suOa0sXOXtv2sk/1fodvOH9Wdg
xf8b4Doi7ICBuK5DewNFK63GTwf9//n3OYLiH/Q9+Y/mPf3k5D/ozwaLRmLgnB7HVsFU55zhP0a/
S28USgrRFJiuDHcmvv0x+gHimSbhExY+cI1s4vf9T5ePSdfmkEVyjIwZlPI3TOe0WN8PflUlT9Zg
8Ks2GCuQ6nP35d3gN+qEXIouosZVDO5Ctm1PiczaVzGAY2hFw/rzoX7qcjwC2p1YWGjRHwXMSKsy
HNMNwVVSV1iVBVvHbvYs1GoGsT7W7TOfFs/2l9tzXJPvmjaWpRq0sN7fXtKQa1uZc4aAwr/1vSYv
MeHiYU+H0RubJkVtXIxy52LmW7vUd7af3+9R8+rn46W5i6GfX2DTGDu6ftZGmlNieLDC0tpVaqUs
89hMN59fZc6l+c8+Mi1seAWMK5OUcG7RMuan/u4lJqA2NX2GgOpln8OEb4p1S8rmMlOj8fcMmr9k
IZ54oBwoLFgHnKXw0R+9wLpsYkeUI7Jhw5Fb6SrTKjMrl013kW61iC0WISi4JHplmvVaxZk7PYq0
/f1WGfzM2Vyd7Pp5Mn93q4aDcb4yqclWWKYwCKOEuYP6DDorafnY0NHgaasQkbENqcr4MjNAqs3v
GLJsrlTh/WD1iHOTxEgepx7g/TIgFCLyslYBs6ob41vkt/Z3tcyic2NRO/WaZrylPjcymRHmP3/3
22N3CtsMBQ7H79JdWTMitmplsHJjR7nJBiQHg6pc+rmv0ayP64UFX2QHYCnfNoWC0cANo63u0GtS
8ELsPh9C83s7HkL4JQmq4TthujqaB4bIkQRKkgGsaByC+8ouN0HbYH30u2XUcMaoIrwgdaWfSzQ9
MSPoNItp7rKaa6o1D7h3D6UA/YJCDqClj8tnbUtsW+DcWq9v69/Urvl9z/aXw3f+3j7cpkUnWVim
Rh+ZtKCfiox3V1N7dCg5GDxvVHVn3fXmM0K7H2OSuoe4p0WJREIuP3+yv7z1n5dk0Jum5RgcHj/e
oN7AtXG7yfBwYO5JIEmvW2j8NTl+Z5JKf3mSXOjnRGepNpKaWWjz/klOfomJLQTaMEhJtErTZJdu
5pTYO+ppOU12e2YqOH091gwmBNawY+mMorVN3NWx6XWF39/0eVpddgYKWJf5yMOx1zx8/iCPAg75
9ucbNJjmiFFCSXT88rKkBThhccEIoDAVcHDodRZEHstM5Mkx+dIQFnForUreZ3xc24xO7Uox8+TM
pH76h4CWtQVhc7Nu4uOTptST4aBSDM+clGlLXa66xGog8M9BHchoxO+VVpGEHKTFgrJPtauTPgcl
xuL6+SP5dTgjAJl3CED0TZ1kqY8/xCrLMkSraHpllZULK1KBaxu4bQx8N26klnBO9eDcFPzLVGFx
0ZmGw4aJCoN7NKDJoqalabvAQRQ6i4njs03GHIDbZsQTABNa9Ea+IWic3+CgN80GJmde6lqEE55H
P863XV+pXmiLK1FV9YEamvDQSMkzA+bE0yEPzOTXzvoyOMAfn05bGbmFYl712ja9syzcR8QHZHck
NnwpZEQDo0qd8Mw1f1kfLcq6aGl+Phw6TEdLsWFFgT+fWzg/AZ7sGlXh2I8hFxqo/6CGw/dCYaC4
TuVDRyiyM3PNr8sjl+cIjZ6H2FyWyfndvZvfLL0IxxwzJYqPBs9XWekPDoyyZWx39PTqwlwwg9Co
ThVtFTmJi/MO5ZmMjWIzqlh5GWzmyhwafd2WCH7rnlU9Kcp2ZYEIWtC8yrzPR/Cp5zUHDsLjYlfB
huLjDx7HoqTAOZHnQYo9ViylpmxERwJfSeklRbSrAmeZIURk35gcPr/2iYHsGrYNWNBChwiS8uO1
O9Z4FLC8KzNz0gvMWuEywdN0cDKdCK8AZQGL4kPeJsOZmfPXJYG35Gq8IXYCHAyOBmZDz1SXFQrz
tq+TlSPYqrV5F68USi2f3+KpT8BUNTYJxBmzBT0aDxXwdKqWrerhcJWrqi7ZWgy2swo0LdyQlhft
scYZZ0bhqXf6/qJHzxXQADRom4tGDp5oDZ3WNvfz75Nq3MCsxxGIssKD8mDj4SnPBKT/uiixtAsE
owSFgzw9XpTa1m5w3vHNF2BuvIrp5YLE3nyXEG+8ztXIPDOGTr3KWcLKlsKcqZbGxzFEJ9BKK9iY
npHl9iypTDZ+Yn2z+TuLz1/liVWHW2N7BneYsgeA8I+XUjDGgN2m2plnmfSiJMDwAJubYww9cHec
WiIBChtlDhDwAUo3Hkz0G7ka6mee8XG9goWYX0JDgk2sraMBPHrBpqGikQh11asdLCYY2M0lrguH
ULEkXdlF6VwrbQepLzNox5q57Y0V5HCRIM+jXDeg39PU3ZmnM38zH3d2jHKLJ8NplsnPPXo64Uh2
aYwo0etMBB8hMq7aKW+R1MG49SfUS2PWY+mMTA/Pr78k5rSmm8bkl2viXA71qUEIkN62qCswBud6
1/tZWKR1DWyyRZyrp4BI7Dha+1PAht7sJAkIVvz4+c2f+srfX+9oEo35hCuUd5oX1VUMIJ38nyAv
YUFZZQRCXrFv62mUZ7abp77ynyHbpF074pdJzGpJqbSBXXlZDJWzAnK5tTISuiS2alNNoxUcGtQn
datgNJHJuV3IqWds09ihRkjxRHWPZjaydzgJER7rBUVu7RBZlxeaqlhrowfvpeArWZkoTZb5fDQM
7L7eS+EPV/zfJgwFLv17QdRVV6bWzmqIcIWQdA48fOoXzqpyMOXz5t8+wszqtmURugMhK9cS80dH
wgy5aCT9VmhC12PtWGdWlV+XMwSdpsFEj9Z+LrR+HHU9W6Ex4cyMYyhEqkW/cqnW+bDza/BveqVd
okJbpo0WPH0++uYp7uOXx3WpcHC+Ic6YEf/xuoDPSHopOLSaox7dBa5aLDsGzJkX/utw4ypkMBiC
oFZi3o+fJglTGLdNDfqDad84pWUvXdEmyzA15M5PRgQwRZhtS9N/cwbHOTPN//ou56vPOxSD46M4
3vO2XZz1ZCJpnquELjtXU/dC2sqPKVJVeFSxcmayP/UuhUbBkAOPxVWPnqnfjH7gpw15mW6Ws4yF
7sKE8MFOOyM6zqS9KnPYgbTF+zOL96m3abA7gYHpWKix5wXv3Q5S+HqdxSFXVnOjvwzYvngkl7Zn
rvLrsjkfGvk83RnqrB/X5Voaxw4aAp0QRQOtqVkgNASfgNoBvsfnw/PkpWgiwDecx484GjgCaSpI
Mm4oLOPR07Ky2wyTKr22+PvVzdnDwSmf8hQ7O/YVH59dE+DPM9IRZxzI5XWfJt/Czg/QcUgqYiO2
6n/hzihjgMaepfb20SCZLH+SnZkj34kxZjYVZ1HdjQMSb/m3zy913CRhyWehF5y6adRQeFOPWhS6
UlZuJvH3wvpvvc4pnSWA8GytyJ4oomRwV9xp6EWK+ErjJnqZjydeSS7xUqtr89yvma92POXMX6Ft
kU1g/nLMgY+X1MLsdG9gd77u/YLcVpRz3qA542LsM/y6jmuDDStKuLzwxKxy1JcyVNTszIf669Kr
89lrhmBkwTM/nnQLxcIxmiWaRxQuybxguFC4LtJYvSTCJNlmqS/PTPOnxjO+D41qL5t6qr4fB1lO
NFZU+a7m+S6CTrekyz92UU6PiKnh87d+ahZy51qZijeLpfboUhG5rkjgjXlmH6HmFEq51+HKbWCA
17d0DroFVXx1Y1V4Dj+/8qn5limIOxScXqhKfrzJKhStYZax7sUlgpYCy8Eq67UcqTRRqF2Qnxvf
Jx8qPjNKkJxFOTl8vF4vh9ggrlOjZo2KRpBhs47MPFxrNkP+81s7NWLYvP/HpayjScIZEzrTPpdq
xyjaCXXwV4wSNu9ItsCMGXDm1Sg88zy1E1fVVMF0a3NG4V9HV02iTC2DUGd73AjlInNJMiZmg3jY
zKp2Axpoz50auSZ801j7SJbXEB6wGccJGvMGklVcQT2HCEpCed1B/oHatwpRLa4/fzgn3sOHn3k0
zXRdrifTwIgL+yzxLHKDbilGFFwqmFafX+rEEONSOJQEzwSx+9EQg5ZXJ2XJgaGnXrN30ukBXHry
JCn3MZlMU3TmFZy8ng1fmsnCMZksPg4x1Q46X503MEWmObeIMuS28V1zXZeBvpkmvT4zzk4+Skay
OQOl2TbpH6+nBLnjSkvRvKbWgst4TBFEUVgFfQd45fNHeWpwcQKgw89JYC4If7zUhMER2GmjzoWk
GXZhERzTRivRVoj4sW7BrECA+vk1nVP3h3JAsIdgfsAo+vGiTePXvCTA66AjwTCEk1DuoHiiC6mU
OMYnrRmXet8+9MnQeTAMo63wFfcqSqvypdSGRVjpP+K20S7rwSWdqgzj8GLqCuwElajNvZhix/Z8
GTZiX5aDi/G5CKlIlXLlJmrtKYMr+2Vva8OcaT3QKvH9sjfhKPgdKfUkOkM1qkr7CSeyzhIZ+uYe
rNtg41AimhzGa9PfDG5U7900h0+Knq29r2zKFAvKlUTBErAxy7HS8DpN9VQlY0+3Xs1UDEQ5mELr
sKQUabXRoKuY6xC8ILwvV0PgbBJFgEzWTuQX108TBDtaDbulMJFdVwQHPxs6hS3Pzq3xhaTSDlyE
qtfr0mwLfekoUn/OoH+kYI5MUMvCL0nXjpRYfu1xfdyro6mtMbvx1xotNTC22+UXd4yQzrfsqxb9
5K8owCB5zjUyhpbSElixMxRab4HZ4v7EpQWHDHfcAHmqK5pnB+QtxYK66R4/HyInRwgFNvzHNAws
Mf/5u62sGZNQ7hgMSzVvp52oXZR2TTjCeA2rf+ELMGjz0rXRHJVD2NGlqsp39E5SdmqZTPJSbTYG
mvLFYDrXpiGVi2nisX1+ez8XwaNd0OzRZsliSiEaRXy8qB5yX23ZqV7jJrYnXGke1CyEOBW4F8QV
tNcywxmHBK1au2OgrWoxuoROReYeVWK+DCI4wlUqpl08++XaKJSbz3/hqXmBfbA9N9/plMw5MO9f
wOQ0g857Vj0/yAqk+2BbOA3AFJRgt2I/6S+62D6zN9Tn7/7oqcy7fDQTyJ7nA+nHi2Z41qpS88F3
TFGLprJDWbdAtk9+X8OHccW6FllLlN304hUUfFehEHwZtA+ilxyd528YWTJCPi0cPgEYiis4BTCz
bLv5Ehqme4uzLIJcYQX9t0pp7MehjIy3Voy1deZOTiwYHHfRTXGoB2Aqjp4eesKyybOBAgscy7Ud
jV+bkrj7wYFK5TamfuZlnajq6TrneIMJnGmVAt/HB9e3BgD/rtE8FiP9IrGn9jusWhvhbRozlEsR
J4+mA48dA9IQPHaxMzyNY+bf9xWCbDJyguYAjx0n498eRXTNHT4q/mOOjfr4u3j3MFSyScN4qWIV
sAeyCwMV/hQRwjewaWe6Ml/15xc9MXcQ7UC1lc/LtZwZhPB+6NaT01Uw8jnDVFFA1bJoIE66SM3x
Epy51KmzFZ00Qi7nk5VADvbxWsifCe6JuEH0IUBdRkSnvsMUbvfoXYWi+55dNP7K7SfONZlzwPuU
r5VqjMHgkXfz+Y2fqLMw1NgR0WedH/rR044baKK+mbIDy92KmQULF5C2aV9GOfBitc+x66A9RsKJ
vtmMz3XLfxVJWAx6FME8CUotv5QVezs2dRlSVhS4sN4yrY3uJ2MyQYP0CZ5eU9wm0qHAm2DvdaAz
35dTWe9LgOcLEQJFgDRFsiSwL1gF6nhmyj31SdLbm4/AnIkA9X58U9MA2xBMDPDdrNJAJ8eXRj1s
QKmG+zSIxzNbnBMVf0YFe7J500g//5gPgYNZwIKjnjA0funRMNKRMgP2jdSsAZM3K8ypoSxsKfCN
6x42OQOxqx6cWdzmxetoRp3nH8dgDVVnBdvHu9ZNnOUYRQCvz1MPUDCiePtO3/7tgSc4oSDvprUw
Cxg+XsWyQRQ3aa97Zmppt8Wog3cNMBemnRzWCKByD9pSvcthJ+3aqk/P3OSph41AiK0q/9JpRB4d
AemVhGmHUQooISUpfyJKPFcLm7wegqUNGMdeQVI4kQ3VC150GliyfZMaoXqfP4ZTH4BgNrBnMaqB
LO/opAau31ajlnpVhFh9kVapdWjVboaCatlads64navWFOUGB/oGjDeTeG3CwgBMxr01g0pS5NKR
eeeUfXnmIf3sHx8PBdR7tFfQHMBLOXpJwld1TKURZaBGGS5LSR60qkQLUUcYs6uwJi6sxIGX79xU
c3EQqu5FrTuPqlMqa0rQ8UVQNQZgQ0m6QNCTokBRdRFq0IQms1yLaYi3PT2TjZr+X/bOq0duJF3T
f2Ux9xzQG2BngSXTVJaVVFVSSzdESeqmdxH0v/48rO6dU8nKyYT67gA7dz3qViTDfuY1lb3pjeRZ
DSPjaoHuP+vQOW6SGlEmq+VbS2Tt92GFV5fMPZBoEghCqTr85Z2THAp9FjfW4MIWdiBKRobWXbgK
ltfw3Uy4zAKoKWCd5momkgXSU0WGvpkcqFox5jMfBHv7YEg6TpkBaWea50tlilODEmbSaqSrQJV2
9SqNnQ5Yykb8O0LcU4js3ujKeYcOU3KVd7NzM7W/3uoDFUv4gYgPjcd3TYzU9BazEUb0BgMOOryT
nQ7DhHKXaG5jJzaWpiNWKTB99vOk9At5a3zKPPGSL8QKxUJ48/wBOXEHGzRbIf8uoj3YCR7fEznm
YJiEIDqDViQ+BY7d7ZW+fpa1QLa9AKR9frgTgQATTgAAKo5E2llFRZiMIi2B98gm0VDvTWuLBK4j
rLa9zr1w9E+tro0HlEpJkTt/na/UKKDmbYOcBzToLFCnefCR68ZdrVIeMjVH2y9HNOP852nLdbLe
x+QtBmpLIN2J/Y6n0+LeyyMvNzY0stubxKrp3sQtbrGjhqxhD7+pGiRS1UKhZI6O2qGGxvM3zhJ9
MvBLLCrY4GUN3iRqWM9KWSJutJmhonP/Voi2z85zCS8NsmmKHm9afT//3SfnmsIOFFWwAnTjj4dM
taQakSPltZnj9r7UBgTBQwHEBaeCDYI0U+y3A7S886OevNwBby/wVUR1QHYcD1sJMxGZFrJ5MyM8
NDlUaaObxLXwKiySGhhPWV+5WzJNtJFCmLe7GUgfusslBjUTIjYq6rrbAWUCmJQs0Pmfd+pokW/Y
1lLoR+x5NSltPpMuQ7PbwITPtrYwfiQuHgielSg3Zjp6ly6XZW+t9x6oFNVFXwgg+7rKa1iONOdF
bJ9FcBFnpU5ip1q2Q6+u3odG/TueA+N1FqEzXGeVPOBe5QV175bo7VkDVo0oZTXlcDg/C6dOPL1Z
1LVoTi3N2+M1suqhKylfmZvZFD/nUAfLJnNsYh2jvDDfpzYh8QaNIgcsKk3b45EiT2IwBHBw0yiR
c+uYOPX00byYkozYg0Jzv0EQ2bgw6KnPg3HisMb0qmx7ddhMhJHjsGnNjZ17CDxrKL4jH2RuCs2W
2/Mzeer73g61+r4UiHYSmQwF4XbYYuyyn/Gk3JGz60BHqid8up/Oj3jy42AzkDo4fKG6/KI3N8mo
9XlaihToQ+TkwdCYOFvKBlkYmcwXHobXYH+9e7ml2bcec0n95XisxIgjSxMDasCZStcrQq0EnOxN
l0YYz9UdVyidmm1MnrxHYkYPRsIbjOImdedaXcuBwt0VQkB9qMll8AfFL7TsCaGmKr5wyS879v0v
5b3kVSF4sNbrEMkoy2SLtIoyOUABopey08R1LHAaDPssu+6sufe1Kta24AEvRbRLUvRudEoKCzNh
WZrlFnizJmioll1UIcETuROWZy23O1oiPVRGWe9hGkAQLdIn2x2nv3GQFzQk1yxh2rv2VTxQb7TC
nIFji+qX6kbQ9xGbIVdsLwz1+ky++0iXs0wrdhlvNcWxm0PBGDlGFVZM9xqEUxDzOAJ7CK/Hbtnc
YbeVXqNT8IIalkXQZCG2gwDpPp918I0dOvCKug9dK9q0rpHvakrCWi5U36beA1opH24iXot9ZOMF
VsXhEChKY/6N80oIQPIPRYFHanXzTULJZ6yOzaX3P+5i1Km2Rmk2143TiKCLZE9UgBzW+SN7KgIx
6S/zIlKoheu32h+GMnUZ9i1MHfZTN3TADL8IAa+MTpVsRKtOGyM3P3cFdnpVhXxxX6HBe/43nLg2
uDGQS2QF6c+89hrebNGYLl+YOVxUOAxK4EpF/VC7ztdkRIfi/Ein0syjoVYbBRX5vkOriOu3T7MD
aBwD5+XK9XtrgHolvfkD6vXKLVUSPDE1TMEw10k3RYKV2PlfcuJSoJvvLEgh4NELjezoWI6tRhcf
ON2mbTz3a+52zyi2Kzs7q9q902GeqRYTVRhbUUCwIf12fvRTRa+lqUy5i5ga59VlSd5MeVVMsZJk
FCxKo1OvQKLUwaDjfV3y7vtW3yO2R4C2HahwH3LDgPONiiGC8tCWzWIyL0zGMuur42uqVHaI7Bb8
6Prd8GJsx0TEr0HlqryaNa6KeaqUO/DsCq5AiASc//xTGw7yKqQ7aveEvaskv0lgmfYg5Dc5vRjM
vpTskMa4LA3CyP7WUCTsAJeoJLurJ1FGzlQOujA3aItwdVgxt6CFUPjYKPqFW3A5qetZREHy30Ot
ymPlkE90yThG6aI2DcNG3eoSjZ7zc3eqUE3XVqVYDdyGb1oN42CyJNFcgsRTTtjmUIYLLA1nP2l5
6kH2GXcj5gwHFZPmvYuOD4RZStVJB+ITuf7FKx1Vkwu/6QQiZenCoGULOhfd2tUlFo9CNuPy1vB7
bQBboAljo6ZMo4tmp+OP+CMJJ9Nv53K+G6q6WnTM4306YDF//pec2snU6CjO0Oe3AMIen6vUQFkL
OVd2colmBJZr2CUYIfadkZocFIOo6Px4p1djabJRqOS6WPdha8MKrWaE31SrH0ysKX2rHL9FyoC1
DzR+Ese5vKsXiwyUte2dk0NdG0SMvO0os8+xGOILuNSTE8B9Rut7af+sf481wVwUFUc5TmuUHYom
vTM63JJiQg1ezsy6cJOdHA+AJ9gKnBN5xo4nHBEsK58ryaafUbX1QiyuZN40m0Y61c6KnS6/sNdO
3R0L7V1HZpkyubPa/srUVzWir8ZGRbL6usjLAZsR9GGcpLn0Nr8WG9cnWqflQtymu5AWVh/nmNhO
KDgwomA5W1sV4lMQY6qwjXNL+H0ZyY1d0SHwstbboJOkB3lXaIv3jbIT6MkjvzFEW1zvnWurresD
YozFrWvCxXRzsOEI7CubgW6D32M3dTXEKBvr0YDwiplX+8Yq4qAcDXcXK07zkMPq3MVJqYPMcS4V
Nk/EqCjdwqJasPWgWZdFfvMazSbqk505G5uiKpKNTqF/o8exvUeTEFejvKXIj0HeQXRze+E2O7V9
6Gzx9KBBANJzNcMwpzwXS1sTXOti5lqjtBrZyiJ+loYkCqr6N44HpRZ1SVzgRq13T9bbTqKbDcdD
OhM2liMShhVe1lYdan6VGPbV+fvh1My+HW91Hxm1OlsxEGsYUB0yW73ArU+Jb6nctgckd7P7Thg4
E+A6dX9+4FPxjQ0FhMLdkngYq/QstlK6pyr4F+DJ2R+uVbrX6E6JwJ0nJPgiL7sr2E1B0jjRbki9
Swi2U915k8AGKKhjUUdY96FT/Oc6c8LSazb19Aor3Z/G2Exb8IxyTxEczT/HHfxwQs4WmT9957b0
VWBRq7dSt3FPRqPubmhq416NSMx7y9Eez0/QyVB0kWXnfwt0Z00Y1aSC+R2j0jjC3Qkt5NzcVgVS
37Mx7QZRzygrN+6XPMrsnaFQzbUdO39Qw1hceLNOLRVVMVIOR11o5atoCM91rR0XHTpTIz9F4iIL
CiXDH3cOo2uMz+1915tf51ZVd/g30xk9PxGnLtS3w692ShFbYsJliTbbKM3nkHR8i6EdsmkA6Z7P
D/XatF9fqITci2wDvDMU7o8vmqRPVc+KK1BnGU7Ggz4V2w53yY0wrerQwU/5FLm6vEVvcIF9p9M+
Usv4gMVhFoxlaH0iOv9Z6OmjR4p2bWWKBf9hNG/MIcYE2PGmFyW3gcKndogClYHD15C1t3E3a18R
eXY3s9q3eFk7i5tSVu1Hr6/3KNaWtyFN3x2CCO6uKQvj1iJcuLY6vdl1ud5tdQ11s/MzcQqnwfyB
naWvqUEdWC0602CWWgcOkleg+xjHEHm9BAdnXowwsFzTuO3rzrnWi6m5I3Sod4hzDTdz0tpBYpjz
Q+VgV0avDNOoxnE2HVJEn5vB1h+iri73hp2WGpLF0+8Y4upbq3cutkZO3WxvP2C1bRQhlCLj2zZz
2nnQbWN3Qx8X1+V2UcrKNeVDRYXtEGN/ErRSR0d/xHluMFv9Cuuo5iU00UCTBQ47qtV3tFSlEwyD
yO/7JCsv3MKntrgLmp8SPx1F7orjbUeDedD0Ak1dvNeTzVTEuDapdranZCQuPDAnin44NrgeZG2Q
UI66ekotM+ndrqd/ORUZBirgjXwlxX6ypojvO2NXbiaIw3fnd9PJ74NqtQBXiFPWKQHaCYVmdjSF
LCfvdkZvFZ+HwXnRgM5dSOBPjwTDl5vdogO6CvS1wiGNUhhJCCRjVdu8Boetf8gc41JkcGokj/4E
6sIL7H4NuYeK20AY5gHBFLc+6EWJMlyvhVvdGZQLh/HkULyTqOFAJCBrON4ec0P9DFAha2ZWQBHt
Jt85kkCIPd1cCJdPbI+FKETuS9vFgUh4PFSB07QQGDJuhIzaQxsZ0d7SsLkEkgwJHAuuYFIudtZO
fB8ELAwLKGtBW9RWi+aZMnLL2tM39uB62zoyc3BwFnaiuXep1nqqEgiV2FsqWQZKJevUXqJ6gns4
TZTeE+V+soGaJuB3tmqs2ndKYojtCDF9pyhi+JbGZePH7iKa4KIsTwOWENAuhg3Q5AFdA4Ry+B5r
NzeKewt40v0oaIrTUjeq32u9pUiB1+aellG0x4H+2/kzdQozDqREpUnGwOBQVkul4Qb7J9oF6lN1
lcCy8GtFRrcix7+gD2ti5C4tfUciOouVFKrmo5rdZgQVwTTAvVOHtN2IYjDuDDhoW8d1xTbK0Xs/
/ztPLK5NWRuIM0kKuffqSUUlPB3Uis3bVbFyHceI8pnUbXC0Rk3z/FDLPlm93kdDrWaEyp22sIuB
P0zg0U1nxEw5xoLu/CinKqJUrM1FvIDhWIHjM5IPRWK1FGnBniCZFzlZj8Z190GnRbOHI975tYjV
W+Lb9JNXGvUBlHJx4ZiemlQSIZYeup3OJXT8E9Ru8jx7QpdhFCJhZpMUqe32hzIIuT//tadH4sTQ
sllUGlYJkNYaIHoWTFVcRdUjKqXDXnQx5XMDg4bXoX5Jse9/nAsT2/k/y/D5L+L7y89KvtUiWxpV
f0qPKZb3T558IMI8i+Bw3aUK+6f22PJHYNiAvRoLlsKyFgreX+JjmvFPbkrav0ACuF74V/4tvccf
EdF4SGpZ1iInQDXxF8TH9GUj//d5QmIQHjt/G52pBeoEe/V4l5WpJ0tUR5UgtfAs9Sz8mlMzSrZz
ZoXddurGvN9SQQYT30o1ywNQRzhOAMOlU1/YOi2sdpJ/0Lzq9CAWnvrSAR4YdnFrtMlOo5viC1nb
z5VVpncCARDjz737SxvqLvmB/Un1R/u/jwTuXqfl33J3/+d/3LZbKpj/ed99pkP40nZH2275L/4S
fHTURaGRogaFjSNPIdDd/7TIiJFCW5qBYJv/veuUZW85OgIGC55qeT35+2TVtfG//qHgRYQuLeI/
C0QPJDAE3F/YdyuZFGI3YkT6SPBPF/keaGbH+y4ddCerC1c89tZof3FDc4I0opp7ZYrLqxbLWR+f
BQMJ8kzHabhLb0SZ6S8OWy4Y8YfcKgqSP1bqzA+R6dWo1RvzA+fG2cM3IEpL5/b7m9klD5hgqb+V
iDyuEv35g+lLIMxFEEO3ZvUiRLOa1FacycdwQqMrHzG5pQoI3UCX3k7L40tIkNfc/79P5l8DMjUU
8xcsiLe8hG8KYqm0OnfOVfnYJ5762Wy8B7uYJ38slGHbje6XLDer67bkmfUcfBCybhh9uCv467SO
S5jQ32VtJIM0H8KAqld3CzFHbkWbNwCbwO9WXurszMl09img+oMR69OFlGd59o+/gIfTQ5Od5wt1
sbXa2qx1NNKmon1MqSP6XtEN/pRGVGgNmW+n3HlUUyEPiuwezy/VqqyyTB0IZhoOEDJoBlNYOZ46
ZUwxsS/H9rEKp+56QmV5r0d1clN0bXfttSa1HUfpDlUUDlf1hB9tAVFiQ3DkBb/+SxgfrjziapAw
1mFvTraE+3jTPVqlJa9SbDNvkTfvb2mFtGizm/JD5zbajrsVWw+w3DtTZqFvVvEluvcKK/E6J2if
kQ7ycCAatS6G1eaYaWpZz4/ZVHWYV6PZ7w3d8Nywg/bOlI9POMQ4Pm0xN9Cmsr7nNGVbwiCsVnqk
qUHAuh+HbMi/UFrR73LZ9Z9dJc8pjnl/Xer/USNuVblbfuwSeLFrqK/zDq4X0Cgc8sY20x/dZsDT
ADuoHzEQ6ADgq7yLDQjPxgjYsAun8jGtbXFNcY8tNs2ltlOrbNwZlT3v+ONkX/LyPSiJol5Y2uOg
6fUnwoR4lUNbwEPr8AyjqcaMytR4NBNp7NN6QrFcx74WTyj9z6Dpl6aDdIYjRIAOsGaNzgPHGXvq
aOqPfWMik+0WSUmOWC0EgLbIEz1IFaV46svWUn0tUtVPujWMDhL2E5L6Xg3IBIRvosstZeJu3DkR
9lg3SuJpX3qjMX6e3/PLzX186pdfSIZpvmZ6yxvy9t6SlrBm6APGY17MyV704byLTYpcajshmN6n
+k2Tz9MhUVw4aGZ4CUjwWj4/Gh9cLmmIptEIoidkL7fSm3uzM/O6y+GjPcLQs77mkz2G19i0SVpP
pali5BJNBvK+Y5b5PDvZCKbTQEoNCLdRQq+Q1rfCAz+9YFSwKw9reiOjMobPhpk7PxDKzimhSOsm
w10eLbUMgCay6u6IdL0aOz8SYS9OAHGE7pos3O6O4Q3Ev70hlQcR2SE+OF1TNbD0Mg073rFHSRO5
xRl97ApZoUAPR/Opp51U+1FkNQiz4gH0s6k076ejRxIlTawkswDihXxyrJijAOdw/j0zbFTnI6pv
zaY2JzfBm7LN1P2EexJqMHWd9zsPYXN92w4FIJbe1drApaiHIAm29Ukw54YzbkFvzeCfGpFkePIi
RLmLZpHeqBQ8al8NBX4aBdlqdpdWaQYixZFGBkw+KYANyPoJHZok5QMjJL/pWWmIrOg6TrQtjjib
JpsxvK6tIT0MaosDQaMX8QMMKxeHHkDtagAGBdrL+e24SuU4qGgzeITXBp2I5VJZFd6i0pQDjQDn
0cYTaKvMkeoXmI3hf1ab38h6ig+q4JvnyrIeobXFP0cETS5cFu+CB6pIC6+C6gcK2wDyjvekViGM
Elet8whrJdvrM/L3JSp0Pjz66qpw9OHCR7+7nBgPGACEFXJEdAOI8d6eAQezuKnVY/dRwQzpKofR
sLFQbt+5HgZt5+f3xKdRroLqB9wPvt9aEpI7NlVQg/UeRRXD7sRFeZcpGnGK1KNdoeOUfX68E5/G
M7ZIJYOjI1tdfs+b413WYxeFo+s9ZrOFV1tjUulVs98BL19CzZ36Mg86isFUAhhaBKDfjtSYsWaG
hQq7rtaqgzpgCRbVSnjVI+K6GUQ4XlC4ObVTAefh0UsTn7LlazXozacVdaY6iVcqj2auV1eZpFHX
J3n2iH5xGZQ2L1rSYkLQjOUMa7Qxr7wsvdSGXaGCXo8LEBUEjXWAe4uM6fFXI2vRS4Ea++OUIMnu
47SuGgeUFCFc59iYhBtrLEyuMgjG0geX71FaZxNGgSgd43luLaiZTp2H1oUt/T6oA0kAP+8VnQ44
bs2mN4zCzVJkNx6tpLMDnM4PdeiVB62xtUejzJybCgU03zPCfqMqTkV0Pg33vR1fEkh4H5gTz3kI
A7HtSYZgGx/PELcfhAukG5/ytlB+YDif/GZVnvmAZEb7s2My0LiZ2gQrNowaXjDW0YtA7ZJI29Ck
VLTfPMjCn+NFczs1rAinnKRBMsVB++Iuk7X6bOh8IIVfxwFVo6qh46sTellBnZuYvSR1PZW/fIbZ
46ikYfK6iHmtlds6UbdjLbvwUYnpBNd2ZeD2ZWs7ianrbjTEpTP8/mRxrMCFUCy0F+X35Yy/2eid
kePIgXjOo6eLK0zJQrT0sk9zUjyI1u0ubJwT64WxAWVJUgJY1BheH4+ma4PUY+kqjyWqrJS32uRB
RyknGEJUH8tuirAblYrvQsHfxKIdoLWQFxid/kNyM99FLfCKZAr7fa5b+ZWX2m6KVZSkQxpGFjzI
SboHR4A0zetmvsFWpPnNmDko5++9U3PGdmPfL/JihJzHX1EQOqidkkSEeVHpJ3b4rU/nn7LXv+em
uj0/1vs7lhnDDxu1ZLK2d3TD1Cj1BsqJ8mgMEb5yhfEtHuo4QFLx6/mBThxqRkKXfamPMdgaKjR0
sqUf4UVPeJ2135qpml8Ma8KarTJHeiyoFsI9KdNQot+K4MHsR1prfxu0Am/EQlPa+gJk4cQdzA8i
SFgCBZLINfnWLFstKeoyesqxBbpylGr4gCC2BSzQSXGjku22xQT8tjPLeut6oftAWlJfqD6bLOVx
BIvZxqJPimkY1PP1TTfEaerKPI6fvCgfDnXuDFsrwZHo/NyfGAWsFPJmi4YfZIv1QyoFFuXNmDzN
WRtvYgKwTdJlf2Pb4hJPm85eJIBfC5lvj3ohKkqcepI+tXJe9N/lozUZh7Zq+o3WTb+f/6RVNXN5
vMg9eUKpemkITqxbg1NpwwQWdfrEi70padxHt8PYIbpnJ5PQ9iJurXsz73VkRfKwSD9Cs1fSQNTa
9GFoBqFuZ6+dnnO99j70rlJ919FwPNDIB369NwobGY5cL5UEM1dHXJ3/7cv5PV50KhZLOQ6+MeXY
NVjG1nrFm7UhfZKqvE5tZDoaRz5XuXmjWvkPXcP28fyA7w/5MiA9pYXFSNSxesasNM5mpFXSp8Ed
EWIelWgX5p26rUOorr8+FDVHuOQqG4G0/vjuyksLh9VOy56GevL8eHTtzaAJy580JHF+fSiw/xTO
ub5Q0Ftdk0JPbcuSPM7Ev+lmbujL2SJT0B3V+gsT+NqyXy8ZY1ARBMwFaGY11hjTijLMtnrKzKb7
6NpC/y2aXec7NqyAPbTJ+Gn0nXIX8a1mkGGe/hwLxcRKLMu0xIcaoTz3FdOepQIXvkFE1Q+M0CAe
Rni/jaCTUkFLbbIa4sB5aG/BxQgo0bg3z9tBJvJDmVkVMNPOTGtM61qBT2dtf6e5a+O7ZIx9iVQU
LmnXKe2H1FdUDe/FtnEAOk9FfhvZ/XirIsaR+XNkoxRaoKBBB5gifeSPaTwEBToUYD28UZ9u1IhW
RMDjSQd0GNU56PWwbHciVVOcue26+aoU6Az7ehjH39R6NCQabJXANdHRaVsi7zX8oQ2RwbOF8WWq
UDH1+8qzpa90dY6pOELU90KpcZrSbOER2mMLIegxZEqzQVdW3hpNq2Aa147jfaY1zy0eDCliFNN0
gyqWeqH1+kpiXS2uw56l9krrVUfh73jP6jAemkwT9VMRgVLzNfYq9ldpj7XrSKc73GgYSKtk467d
+wIz7u+hLSYtaJCe/Vj1YuDGABbzBbgM5mBd2ao73W1StBzCUR5coqJDic7E5zzqrUA1y+Q+E3FV
B3ZntPd9M3T5FhpK/zGxU++HHEZKuXoxDL0/mk72e2Op2H1XRa67wRC3GnjQ3p5+L1I9vHSiXvOc
1UyQTjIXyGBSwlxrIKSel7YmtoRPZqZ7P6yy5RkWssOeUOtrDHPBa8ZsobiLkBZS6xo5OmXASB3d
R5TjTA0jTq8y8uvaa4RkBynG9yFy4tpXnMxwN5VodNtPDPVrO+bYMrv05u/4Loi2Zk0g76dzQg82
w8I8DNo80hb7Zau8b1kFv5GJbR/OXyHvb2LacfDJAYkhOwLZ+3jl665KnbDz6id11JWd5pXhdaz1
P/jdNbJkk3ODSdqlLPr9ZbzQfZaylUu9k67I8Zg06UTr9bJ6wl8c4mEtwp1emM5WFcP0eP7z3r/7
pHZLKRE3Hve9Y4HooSlUODA/RVq2WC3CfPJGTL3Pj7K8HsebhlGWmiUQaUC966oLVWSrteKmeRrN
LN5I1X2IO/wko7AHlt9On8qGTMPqLwq7n8hfaU6RXbBwS7F7fSlPiJ0nBVJBT5LY40V1ZvXOqdT4
bnLoYVazon2oszbf2tyAm8zO3HsKpt7vaRw7V4kowguv+smfw7kxaIC8zvmq+tT2LSFkbrdPY62N
KFIVuN0LLI+sbvg+1TF7HH2Rj26llTsBfgZh1Kn/WOAhf62j93Ihuj2x9EBv0BhahOgpMqx2to02
HLQyVT4NTQ/nrRlieGb9JZn0V1Gp1doTTtK5ZiND218nXPgFaN2Q9MNTkqTanRr1048W1OQWs0Cs
MdLKnoTPu4e7aGXK64LfOm0RNY4xoFc7xI1yNec1stVs8QNVOuFiQRBhRhuHyfyjyyVOnpatGENg
R01sb+ZJlzf49kzFxg35B3DjfZ1diUJYP8Kk1QK9VQovmCeRVhcCm3ddlUVbixCdwgQIfeR6jeNz
22luT7d8Gp882mx7HWnHhelqNIcGE9uWYs6+NCRgUt15nvEXeC5otu8rSDV+TGtsVyBZQ92iqa7H
sOx3VSy1a8CX1SYb1PFCVvHaa3q7LMtvpZoFV9aGIoPO1PFv9SbNTtraGp8i1Zk+583YBxhxYUWe
YL6zFTJVNpmrXs1pjmk3e+WTMo/KQbp1Bf0w8h702Gu/phBnd+evivXd96pPxn3EkQXm4qqrQLRG
slei+DU9NWUc+ag99Ted3mOg3U3x3xiK/QgWHN8sgtHVcsGJMewSm+unLmmgsqlWEwwYkuw7IxYX
LsD1K7J8lU0eh0LuwhJZ4yFVVFlCq7CxU+V5DHonlk/TEKLZmzb9XZln7h2aK5eAWMsBXi8xhD6E
nel7wCNdTaXmwd+0nZ5BG1x+Ix3fF2GOCpx2ilJqg+nn+aV7d73xlex68B9cKhAa1qkqnOO8lV2r
PhXSm3YGEcoYWFES39Y9fDc9CxuEZJbq+mhRFOm15x4Y1XNtFN7dUEbiwhY/MecsLWV+aktM+5oC
1tWewtky1SdqllnQJ934qaLw4A9Doe0aoY9baxymS3OwfuqWOYCXgw4KgArIzqtzBXfEyHTw4U9W
qCg3s2fhrW4mzaYao5b2Y+NtsyokJRVlvlPnTH2S9N82FJTqm25o7xR6HjeWMNWPXa20B0Wt51vC
/WrT2Ip1IWU5cdTojtGKWPA+FF1WQe2MB4fMnAqhVQxFP6cV0lVEV95O9LK+cNROzApRBgG0wdYA
TqIf3zaVNnIBm7n2ZDpIP9KqmA5gMPSdhTu4H01oJjp5NW7HMLvEBF/m+/gQcNzAXOGoiG7yu8gd
PIlKAdqbn+x+Uq9boU8fwlR5Ob/z338ezK9FV5EYh67Sax3pTQlzQgaePDdXn0rICpuef/xSqmbh
e2aV7QxZj9eiKfr7Imr77fmRX4VRVt/3mrAv0SJKUGu4HirmTVgkhv5UzyaiGLhgfSqs0C4pSnY6
WoFmkgkUBGf1BTt5IucWcguUe8/RuiBUC2dLI1NVYfP2hsfBjOtnXcbW1Uj/XwRVNPM3mal3bziV
UDdzOc1/jLqFvmutuPOjayfd41ApXy1rzj+4AvjCjm0QaQG8V+MPOGrVjQegZL5uEycaQTak7m99
Mrr70i7CNDCK1Pxi1ylt1AhPvfvccyrFN8CtNBf2+mvF5GieYBOrwLYhuWL6Rv5yvAPdvF/acXb2
nEq1uclKHdn01KrGW2dK8mgL2bfRHxRaFzi+O2bxsXBKPJ+rsMi1wEgk+szjXODXZDZGpCAFo5SY
8ZnNi1IgMEHnVnf9ec4TxR/LEs/Hsse+k558Ud0obQt2ArWNVPeLouk/zcijLu6WLcKfaKZgQWIp
bRJQ9JFXtFPc/t4sm/RCcfVd4sbmBAFDuRgTX0qJa9GJSsExYTDa5tkx4vimxrL7SrPSKgnSyMbe
dgqrCrO0uGvuSWvSq2jI28FvOruaArNB3ABOmKlhsQ6UOvONOe+vojHztnnfwC2G/KlZGyip052L
+njiOxiK1+hbDPF3k+YUHmgiS3cwTmnshiUkh2zQKDQWNijW3aICfiFjX+6u4+Wm4kefF4gaDx/n
/3i5aWJg04520HPfN2KHQDn3DCsXX4eJZ+7ZJRU+ma68UqPYbGGlZs2FvPFdMRty86Ihw4dD64Od
sHp9zS7rZOcm/bNnZQOmXUWzrZw2w0scVv2M9u5BGTK5x3KVxxgLcLy17fRj7BTT/vwVsWIEc7dj
h/RnlwocxoLBOp6LXh0Toyyr8RnLnfarow0usLk2tjJsN10A/lFt0UQa9Vr/bVZnEiMQztFD6eg6
8iBT3n4sjN4J1GzK/1yk/w/X/AcvzZtF2ry0L//r97JN2un+pfj9X//4v2X7In60yQ/emT///8PP
f/35H/2F2FxoCn8hg18pC39BgZXFiFilSMui2hq2A8s4/w+U6VoLGJjAmcec7gvaMr8EyiQUOn7X
uCaBqy1+FtTqkW1hJx3vnHpSiWVSF5RR3E25FHpxTbXSS5A+vI4MEera6ErTx4auKPr2j9qRSat+
gEilKR+JZ9PM4dooePqHIGyywtS3VRYZUrlDq6cepyB3vS5trp0pnc3wXk1Gc2x9Kwpj2Mxyqlpj
LzCjM8dHSVMhVbaz0nRjf10StxfxPfKXUzT4Zikml8i2a7idBqU1H6p21FBDDJEc92dAOtpVGotJ
/FRl2xfbqTA9clCzR/WbTBLGH3Q2UW+7IhL6vh5z7vnrUrRRWgdtKJUw88Oa/GFB6BWwRyYzpNUe
YBsFHTQY6fOqm34q0MnqPGu+pYTXZPd128nkWiZ57Za+Qhew+iFHo2i/zNUYfmLx4GcPORqXm1Qb
9PgulJU3fMmkRfLrRtHGjAcPGnY0ec02dpS6/uj1Vv3MCOWL5zX1/ajELmpsKUJ/ga2HdnVlhc50
LbWlXlvS1Ir36Kf1P3OPSukNDDP7g5xDqyr8SRKA3pqzkuzBCbn9b2TizQGjHW07S9t8yVoc1odk
0TX0JwNtZqVQK28/RqDmOni1n3tKsdM2cUx1cgKsNKPpisnCenJsDXqo5OsY9/WCV3LoSenbWFRf
hiImOukmJduEc+HcjF43WoEyO7PcDbIINwiKlbuQ7q+61SIrnK5SS7bzfkQiAagbomtN9lnOs5L+
wa0axSN6Owr4ozFKnAfKx2O0aWj0N4Ggpa0f7CTtUlbaiLwb4epN9l3tcGVzW5Su1KQorqbcim56
iNdBNNreI0yS3POphLuVH5eJQ7idKQ/dYCUoRrhFICfHwVNZoV/hDdkHKMti8NUsLr65TR/vxkpP
zUCLYtVfVCgxelIsNfbHTHckDWQx+8gshLvMods15p34osuGcsZM7aP1Q2hlz4Urhw+ooKa0AuqZ
NpwY+y5QatGOf5Rajcq9ZVRD/7FERz6YdTQAH5rJYDm3ij41VYgw0BDG2zKW0xVkGN3dtMZYBLlm
tNqtJgplG8+FSO76IrfZMCktwJsy46+4SYQjbNyPlUgZ/TCWXu5SXs0BXYP37PiVIumrz3ZVlP1L
oeXGf3F0Xrt141oYfiIC6uVW2t3djhM7N0IySURVqlAUpac/n8/NADNIxmVL5Fp/PWGc2i/FinHs
tgjp7nnvrYX3lze4O5Y9+rqOj07cywI850JOrQl4JuaCNmWvnr53qLbls5UNErCp8I9z7M+nudX7
cByHwPwlRd//kcL+X7xQiw+zwEIig6PQKjMEET5ob2/f0iHY80It/VfryiJPandmHs7Fo+k2pjjj
qZEMBneTpDMp95Yi6DNcqNpmYkRXe1hXNM7HdFmX8RAXfUkdb1lDS6An9Y/LsieXfV2Ho7Hk3WXF
4rOeBwPI4IvjAGVlxELG5X8wnNMPIOp2uEvUmNhLKczcnGh3E81xkcSRkUIqd/JTe/KRbEFu9L0N
qvbBMB+9uqtVP0ZTqne9eeuPrdnSQ9MZ2gQ5JMrcn7wmyvuSCLA631SQdMdehdPRbZzithsbnPeo
KZ9Ni4/6qxgaxU2dlCR5iQGifKmxp6nB1g/wGRFzap1OD7NJzY9orBf/exzMnoNgYfXjQyxNc4j9
zv/K+tvixzgAlaWijzImtZj4YUYsMdKmmPTqbDx/RM64xUVulh0daQIcl/dFWz4mTvMFoarAO+mB
8OOfU7Cb9BhuBKodXfxqaW5mMTzB2usgn/t4P4rOEqjblDiicT87EXZj4ufx2JvwO4mDfFpev5v5
UJO47BKP480PvXBTOA9b2PDTm1T9vBMcsBxoeHSJ71LWDTO/1aa4F4Xt3oAW5/saadYbtHNzaonI
JaSjDd1XOcrgaVF78btcZdqXDIA6aWgvUpFG74i8oufU3fYjMvgWkVPRFCCk+xbq9ovgQHRGNBx/
/fvc+dWYB1vqjM8j0PeIzGei7n0lO2l9oSqpji5ev5ozyYLhz11BdOR8jdXJHbLv01PU1eOll3Yg
HqbkQ/R7Vx6S0BDQlzeBYCWrPDNZonTDuHqNtAVS8Cla/iw4pW6iANUm4kTF8INOoV6icNi6HDGH
Phhnc14UcE1CBkgYvKSx4DxPhq38jMN+fVe6851vJFdTAtCjwf07z274ITmiMEF71uHDbtuz8/Ve
lU2adKeZN7U51olk0wk1j0pWs849oYgdnGMBQ/hQLoRpcdmZlfYpL9YDlRh771/SsVUOnekxC0VS
TdBD/E2tfo/08fEl9P/rN+jIungN5Ptl/hpYM4XkpsUmkOwkiYs+lEk2em7NTT8jlG/drC5t1aXf
ALmCzJWlKbNpIrKRaj1N/yGlux5i1sGZAPRW31H7LY7D9SmpFErjoqXi4mSjcOY7Wjjuo37QEmFu
73RkQKB7kgcX19LJdxyU45rTwqOp/BR3wdgteezUyj0FjWtuyTxbj9+ViMpruThSZdrTnfN7VSQg
jVSDclfntB8WJDi0i/tsicCAGCMFan1ifNo4Cev2vO6a3xZFCIw/NdrVX6YbguQs1bIN2Y6+hQAS
29fuBeKNjAyDqrzNGu5E8jJ6K9r3lA5Fe8Qzs8y5XtmsgxrZwgkIuHkUa9cmcz5sY8QP1XdTPhU4
2q+urFG/MknO65nbd72K0acB2aWi+cj1xMeUtmWJxFiHicobVFPTbYyKlMjZcHe9bAxt8F/v7lN5
KeN0Iqi23rR5XZpubR9YQ5rnPuUEzHx0E/bSwzOFmUpa78WTAw2l4ZJyiLt9UP9gGwOYnwMu3Xeq
A51voF58awtpx+/IcXmE47btX6Wskp+racVn7Vfp8FAYE05PkgMrh0pYyZrv0MqQ6bQ31REcyjyP
695xLzccdHkSU03woyll+buriiDKC730U741RRncL8Jb+rsEQkhnhoI0rqzRiRbiZ4X/h/8T0Eho
q/41obXFnm1cMqB8iXs/FDoRx2SNo8eaxCVa14+gURQDJBqMSwsn7I/kDm4UI1IMBLOZrsOeIe6o
/cznwvs5UEfq5ZivrTitjrDdq/E13GnUJXZ9o4Zo/bNX1faxuT3nJLCCXk4Q3ih346+6zWwa0ujF
iJF8p1m6A0terYvhOBNmyOM77HV6KvyS+ph6ndJ7PmK9ZKtoosvES/Wy45z/ZaNhKI6V8VwnbxY1
adCbZuT7E0vTHsK1TwTBx8FY8eDHHORVEJjomMjE8xl563i4TZHt+mPTJam6m5zRF9DdYE7Epiwp
bXDndvDWGVF9tH6jF7b5M8c4B/PYtuIwz7MRedtT8ZQDLA9M46tO3gw0DcUt8IUVOfNOr06mrweo
CJBn/3HbC6aUdpZjlaVzMj2otoy5v1NTzA/aDdSvZWoixhF+fJlvrlf+Ns1U6mc6xGRx0yG0NItt
8Trx9IRnWpnj4deou2ovD92S9EdB0+r4aqNlH1/aPdoptdgtSmZ0DkC4UVY0fvg+7utMu184ybs5
LOnbNVG7dWcfAhUpwNRVGC3IlPld9CJ0bxbUk/aXsd+qbFEmfdcyTcXJuL13HzJ9+dlel32fRbtQ
9dFdjZwPoh4jSAm9EkoXcS9RgV2GwReY5FSXzRBncWurhdx1P/wqco6JxqflyJr9VdvZ1iisduiy
3nXIXAvogM3AByrnBKdOsQV5HeF9QTltyGNBLslpNNXwD4mxiLOV1K5v6utezdJ0KB/rZfErBCU7
fLsX9GDnSUj23zP1B3FAL/c6ylvce8nvTrfYGSyVvreYbswgGyc9lEfu5qjKA1HLn0ARq7jr+YEH
Lv8pnp+TyvH/TmyLfcYcvTyMgBMYoEYdL3fOLspfVg3ybjdT9NLhbalORJhKkyVkzj2wgY75wP9d
Z0rNHq/FBtJeXVuA7ODeW5PevSPSh1bQBYDxz+DJxb8lS+k04FJTb/44ZdEtWT1MPsneqloZPteo
+41TYjtTqEa85eRXtwgBHjNbWf6Om3Acsb924Q/fJjo41o6Q30W8I/yoB9W9RAiPv/MzO/QLD5wH
WYXUYeNsms2IVqGJ3WwklO/dONorHmhqoQOMU6laEPpMnf/gpiLcqJex7fgdgmquvjWLbyRBdonb
vFrUv9Otc6JKHQZVsv7l/Z7QCmfL1XEeVsvzcBzsXC6Edo5KZRGX2Ydfq7k8gyNv34J+d5B1uYgy
smhKavPoUZH1c/H4JR+NkZ6ucUTsG9nAlRfagyDXxf7FojGE7zZqvPnc7XTg1Do052oby9dlj53v
Llle752JlmvnVPuAQVHshyny9KfP/ZS81FO/L5lJwpVnGtbvsNTNzmztIoLJE62q6axWt0yuZUwP
UNYnQ5Aj4e2ebFQ2l3jqk3MVCnMsAhmfJ90UD64tqtwpGvc7JZIdT+VchGjN+3Hm0CHvJKsNcxz5
I126ZBGb3HOEiLk/TqQpafBKZFPnsaqa/dgQk4C+rpmd8hjVcfrAxLt8MozCPy5Rqy7OuG33WjMF
ZX3foU/l7vLikwIwReGT0IuSF9hmx5xLkDe6TykC+yF5FgjaC122C0uI93ZJu53hIonC+ltXdDNV
3APJBXpZI5OD29bnop/ttRNJ859i/D8UtDS9WacvnMfaEjmFGyB6sqs7PgSu7tklbBezm2+OTxCU
0xW/ErdlifFIgXtS0ermEvixvyEKs4+rq+zyqfytvIU1GSJeu8XyLklm2NV23v/sfhvHR7253WNb
BjSypiWJiS0CpzknqaMmqShu9tceb40xmHHTjcB9LJWNrYc082qqIYmf2wmc05JmMSLGpvfCj010
wz4ggxwzw7iyScbpe0Qhytsi/S73GxaZzAh/RMIcfEWpIKTdfoVic9/EGrjfq02U1JruAjW1kvoL
KzWsX2QWfsx+K/+Z0WMw8+r9cbY9n+qe6C2fvQZfVK2jgJmtLRmHp2ilEWHEB0pag1yfaO5Izqn5
6siIKy1OfFFE21pa/5jS72bvF28Ji7yaCErmSSFpLmedcPOQBXplPprbgzPMs5PNshDNB6JkPjwq
Nabk0FQsAS/uyCT7zI6dFH/h+cuPciVcCeOY093wQatXFBneN0rX9/HKKKj7J+VSM5TVtsWS5ZGr
dduZzqcz48DwnwvRGH9oYaLoUC9JFNyLsh2+FlfvAZ8vtCaXWvhz9GvnSqKzX2WBrrqPPlXJdpvc
qSJVjp4sxE1Tny90Kr4luzdGx2azKryUs1jjnOK+5S7cCsnvGxw6uBZxrz528oFHwi2q4rncF4sf
tJ3ZfBCRcr9JLv3Lnprk3aa8X0cSg7f2rpGxNmjZYkFTiyfMr9CG5I1Eoji7avQfA5pq/tuDYGjP
CoTpWOq0PMeVKX+UA3RUtngrzbC+W9r70rjhBWeYoiHcbuFbtyLJ/6KRZjxl1TA/MhXHJ6781D2r
qEQC3sRld6oKlPgMp4GdXpyhIu50XyZRvRFEzsPjapIwcR7DfnM9jxEwvJx7jR4JbGGJGl++VW46
5K5dpf+rlHq6q0yVeFlYU5Nzc/stefMdxh9emPrshWVzDcq4eAlFkjyTqFGuB6vIRr4Ip2kOGjfr
LaX4juTPxVMnu6nmnd6U7tJ1C31me8n2e1rW2N+4muPxZ1ckrftdR/Hq3eGFUxPnRQAvU/qEGy2c
Vl1etV/gBBUMacKXmtLizHWZvsl6F1PmYCpes2Zp9xdCSOqfqA44cr/Ah4epQHiUw0i2mpbgtOYP
R8JcRNPCX41rIj6ZqvruGkVp/2fgPju0/TKQ6O9NrO3E49xk4FmBOQVMkuEhVcVtpOHFywEXEfZM
SVAcjd95kHmB2/bTO1l2w/LU7MLu/5Ra7XPCxbQ94kYDG4t6wLq18/vHvRDS/KhrZ9jIEyZ3eosd
xGFT2FYNot0uWqejnDimHuPa1+0BlV9L1U3Y9e++rIIxi3xSrKqMcwqla9zOW5IPlYhAgL1o+juQ
OvhTplMiT8PkdORoB7M7m6xtEDC+7LNbIIYt0iB+VkOg9aHbCn0qG/bcLNhl+H1DQ/FIslCIeiI0
zpBFleiRIm1zfx91QyJzd12KnNjV7U8N5kJsUMwKfFqX3akzhWDynjl/uETEum2nCsz6iVd5e++K
Yn3FfwoiwLEiA3bz2BwqR27tyR1UcN76RAYAc3TFZoUw5bHu/eDDxhGZPtXCs8ylsNjcJSOqOq4p
/eeXga4E1LqgUvbqVbxqGIfW9mMsPUL6jEj0s+9t+l22q9PkKe0SzZWgqSHNx6CovnXSTHNmtwXJ
97S71JIiTouwp8teZ4NxnJ/t3FQBVeeEc162eTPr++Ymy08zJN0HoUQ6p6xiJhC6dZhXqTe8CceG
AEsIWN/lpjkyF2d0tqMPR3ipyAPoD6pAK3LmNO3VS9GIdEYOIOPmhSgowDhRYkvPbDomv2oJ7JKp
Ulc0eMft8OQ1w3ruoqH/uY9I+0XUbYdaCgSMevDzJpIpQJOJVoyVlGReKunaMt9AxhuWprj5s4yd
dwJak+e2HgXJxNRC9ou2F9Mv4TWa3PAJSbLzs5lWc8/PNTxJ3xMXKljCu1r1XnzupSuWc7SJ8G+f
qLb/6sbaLssWDefNL8q/FfET782495KCDGVp6Fy34kdNROxL2Yv6Umjds1+n03xzyalC6u2JVWVO
uqMdUPMaT0zwFZiC33r0oE5WJv/57R78HhsxX33A2usYxczb1VbVJ7/Z6u/VGOy9h5nf6PrkRrv6
6QHN8xrFyn0hU1BWNwBOFdwq7LF11vQLPt+0r6iV73Q9E7Zh3JH0q61xciReu3/S8ILtuQ2oBgUK
8CjkaoUkoCNSamO8JxQrvSs2P/rRR4WgDjHYVzBArxb3S43k+S+wI+1oXybNKidXpDCnrlkAojEV
7/RNrel5tYy9vrDDY0lzYZABzpbradwiDaQg/B0iIYhGiBcx8sotUfli6kUTPB71Zj3u+xBVbBLa
A3xPvPZZbcvyUWxe+a1CEFhxbJH8nIfTitEgdDdveQ7kUh8Sw9xn830IOlC2VlbVs3HX+CWU3BeP
wdB1X2k1m3T+ce4VH3sIFX6L4jp5QLPuPYO38xH4nbig1A/GA+qMiNzUIvBumB7r4ZP6suTXQv7d
Q9Gq+Ejj7fiRDkNDcWGaMKTuwiQX1+/WmnSx2elOhoqfMHPmde0vHDTifmvmrqd1oNBbNmvZPEV7
0r60Vm79TYxJF2D8GpJfPq+3e2xDmmEhqhx7qIaCUi78VQdoJ3w2wyyCGAFU787ZrsfIZg3EL3dL
H6gkxxg5k9XNH7dvOi6bcwevftvGdv617xsvb9BgWafsViSHVAr/EqYiNfQIi+qutYXqDjAa80+p
EW+P69FQTX4yxGwTJBno+orJePMyzvDtNCS++Lv4OCE803OQ7tUELsOmveAF6nSnMkb+7XfCkHNf
ObMA9BWDfcKFHvxXeou67KNYXjlX7GEN2q44FUYU9yGmnfYYQ+XI81x/Kd3QVvb1Mfyq/Gjabahf
97WvKVr2sf4h/HJACvbW1rlNnPZ9Wor50M1++s+ptfNK8pUiYXWXdG2bdPiBYtQAW3VESx4d24Uv
WAc9xQHiOv+mINoedKN9dfPNl60B2aK2nIZksVzGtGy6nF1nH/J0A3x7AR2xE3OELJ/jQTbzXbul
s72Ts5Hyyiyjn/xUeMm33sMq8By6g6ZoiP8UPaM1Tc8gHn5y3qp4ZLtX4XqncTjC1ZO+Xp6TEntH
TV/AlNmFdJHDBAmzsFlNRXnWCS8Lh3AB+RU1xNc5Zkn8T5naMT7i98d+Uu+eGQ7KFT6d561b04au
Q734OWhFdDcBE+85IB8+tAwsUzNibkMYPKyMyP8VO0VJj+1kVnXF8+E7B1ZiWpvingeRI6+RP9Jg
nKFjhFne/KE2Lv4UER3YKVm8qkBQFcdlEuSRaeo32ciV6k3RuMy8dWIOkT+ZI2uhJlshBJbbD0mn
kJEAzdFNmc1LW9C8aKOtTrNQpGiNUbIC8NKJOa7nlbf/bXcSR2eSr08NnOknwrm1KHmSG+936ldu
nU1yjD/4u8urbEhws+h7cea3y6/d094PJ523bwkeKUuf4+hpCuVKveTe4O8BE5K1PSatcW+/t2u6
ivsk7uX4EgYlHCj2XS+CtovUN9EM0Us0KdPfmjroemRZc3y/EePB7k/pxPDSp4mIL0PhzeJcdIMp
srUa4uWzmOmB+RmU89793WdU4RxEMQhA4FZ1T9bf0LQvfroSbLrL1P3KiWz0+mfqU2wTe7EEyRHj
W41PGj4PbjPs6NrdirT4D6gKxIyBZf01aDxNF8WvM6MXZH0oiAGWj9tKFyCqWAkwRQocN7w/9+4x
cbew/YzmMfrl6Y39LLVuc1GimH4rMn4SNGPLMA+ozYh5uFKxZcorq7h/W2qPVHb8lpAdvTfVB9vo
+KGNeisx/SzhzEJt1BOUg+Oe/QFg5BsXTTwB9NBImfNNVowoABvLOzqEYr85RnXncDM2eixJtIC0
rEmu6lAo6cE8YDaMyO0AZJxPSTN/wetAH+9V4/GU4ila/tnB273bbHolb3yowR18A+awsZvEcpgb
TZB+2oad+81GRtnbqsbx61be1GcBTw9U+n/M/es73ZEEeOih7UqSzltPcvMRBcf2MXQoZ+62iq7r
W8tpYa52rFb3SgKfvEaj2CK4O6AKP+lWfEOpFkf8Jp490EHmBedoUc3DHvqVZTkihbJZdPz1KbDO
I3Iq7kSbuq9b1Io8aSRvNYHW5uKhuToujmOvFVOnymbqbt6KARPhN9xKW3Jc2r4SD5OgaO2K9Bid
rjXuEfGpcwc/O/zYdBPz9lqzfRnYyZB8cNfJfW3Q1pmDYn1gDt42qhWEtPPBmUgOzx3bt+8a7b2z
E6CB5x81cN1w2YTlh1XNeMcoDoFmg6neEHQPUfvuJdv+y1nos8WpV8TfufcKwqEgKWh6sSpwdvfC
cOOsFO8EwNEfZYv/6tS1/hg9UeENtgPFrrYT5jKaadlUYy8bYka/S1EC63RZlHZm/znPO07iA4zR
UN2Xi+2WI3NEnUbHuZBscffd4iVrfQymwYj5tLv9FNGQoKK0+Ixjs/aHUNDYFPy2pCH4xG75wDAa
wNO8OJJ7Yj+Uy9yVV1X0JFv95sdqvEswucHM6V8G4XInTasRnanSJVr/Knkz148mrErvWSkTVx8R
fRQtkoCZFZTcl6nGp6p2zxGPnsdmfZij0ejzpsJyy7qqJsxld50RzBuqJv305iVVGmMrW1SVb54z
rEexpDN6lmqOU/hcsGmyjpcBQU5NOcbbCAfTQPQ20EDfXL8pi4IFega2vyk5iMbmRKAEejuYYVWl
k5svcaM8eGTjp+M5BZcmYUmF7noJqZns5kfSj2L1m/Z5Wk2Wze7qWDEiaIbi2ANO4nEJwvW+LZgW
wFDgy1gRgLHH586G0j6bRtYdkUBjW5QHuSLSiQ+WbCGSmAkIK+s6szRKxhfB7qow4DkE4ZypTHcZ
ki34vJsn3aaXiwS1tvkSmIbuIk+N8omTQzNPQ/HCCHa6qd0hb7pZrbQoNiT8ZKVwR+Vl3rq2CJ/T
Xq+quRWtHZTIq0qb+K8K4il+d5PKL+9ZZMfuuPaRLA9NHcdBXoFi73djgXuClpWCLB3ePyDm7wrn
JspHsKr+CPXP4daHCEmuw4jb6hEszbfE8EzreqVvTxdn1RZp+ndCwtPNB/RMoVIX0jTUVwFguKVh
LumvRxykKNAK1yP81RrfItt0oYvWRgALQheXKYMErlo2dbu1de1fZFzJ+Q45mfa+MGk8uWWGmqT6
M9XQY1/Dej/PiuG56Lzw3FpHhuvr3Aylu5NrPvnhGWENpDyTkg6cswSN8ZnGEZxMWZmOPhL3eEf7
kis0sybXSaCXOytGWR9lgZgrvkJgaHWJ09JuZx0ph86BpjVNPk4Uob3B/rVbcnamKpqKM2fD6syX
ybFKH4jEhxFum02sf2FhCLo9+cmCS5afL5yuckdZ8rKu5JT9q5NCAG/zVgy/x1LArfwLq1FDAgd9
H8BjMSzvaV4SqKFwK8aDU3ITOSE3qMgt+Ib4O9lxVodkJUDk3KI2mU5Cbs4KKgwaDC8HrJfRgdwu
j34b8h1Lb5L2RgVwJB7reWsUGmG3SZ9TP+25RuVAHvyQz8Naq7cxpoTnn5jxnl/kNDjqvq2QDudh
oXd6GLxKer/qqHPguyLQLPeubAjXhE0Np/jf3MVbk3EO9t3RA1/GFtvgVl9Iq7LN8mCodPvmeCzL
OU0rafu7to5Wp01vSdjMGdB7C5aUIbopya7ZLYqEbxhLu0IfCeUN60csy8I7GTJL5HGJu8o5C6WG
9IhSbCk/FJ1o+hpIYcXPL5ogus5c2PEnx+NAbNTaDs33QsQ0RszjEBPy21GjZXIq2Mr9Lu3svPag
0p4aTkvFWcdtsdTWfC0TCTULe1kNip47kvBO6Vw6dDBN9BZxVe7S/kqiufQ+NWBoeA8QxfCcpQ5X
wFsbRKI99ywPwp5dd5iJZYj2ud5bTix6LEeIwZTIBF7IgPpIMDFniMDzu69KWkFbse5P8e6W7Xhc
GHvTG1iO0leSTsP9YwjYa2+jKBbhoKyaxvQwmG2wV1Q73vhgFtJg/vHPjUXLCValH4nd5Fi4Ao2w
nFkcleux8zaeSFafIiHjqu56carAwooTUsWmfXWUg8956dkSOBNFpID6hDVsFZT2ICbvC341jz0M
Vvoj6tW4pfmCh2G+rXHpd7cZ9QIeM5ez+tlG/MsldvCl1eQfzVs9Z8GoEmasVCIieNakmo35Hkzl
BKizeVNxjdZSdad2ddvubeiH3n/l/EBXcYZq37vXuulkS99spTnO57brtvtSJPg0ks5U3ZaTu94v
34MWQ+Nf+uid8i+m76V55URWkFFDQIzLxFnj3VNUOwYngMpGf2cFS8rLXoIw/YqnglHlRN1o1zzx
kK/j+24HEqLKbaXF/XWRUgf3rYt5+MiICYW2RXvlNhlWn6372CoFkbqpmuTn274MVXgiyb9x/wWx
HUyfOTp5CSECogGa5SkujTfvEBUh3+RTvXVFMOfMrKQnXbvYEIMXae1M/RE4cDS/zOBqBGfMMEvB
87S4QwN3um2ypu1ulmZEz0WaxtO2J3xO2Y7YpJL/NUm1G/NkFmXJaChilkJgqErRkNAa5n7/3k2a
0DK9gFpRdDIuU+41DkUe7hJH4tiYcoGO8tzGFce27gL9Gsh2H7zz+sXQv3mNSoaLXLhJkeNYsvRl
1hNqXn9GZi8GIkiqFe1mhlTD7PbUOFA9Fp84XP4D1ZhL8MgW1WGtcCXajWeFys9F+YGGq7mgQBnw
/HOHlx+F521rcxwIYylh9c0cMawaEyf2NAcLXzRFXvdS49SL6GLzHCiWCJ2dHcfuHePF5mbTPvt/
5CqnT1PNwUsnZLSSBib0/TIOUXAIg2gmxGpycJYIX/rId2nHSBaEEXrvvmoXk/04JZ3Pqk3Y0aKP
kTM5aoS+MPK18PzJPaWFbrq/2gD7PSHq8tZPb8Fizv0zlkFMDXnMnpelexF1ZwSUCw8tIXtuxUrr
BNs9jqTg0XaqOk3FuK0QRgKJZ9Ugn3PcwrBXEhMJMuwG03M/F+mlSEZo9EmP8kJp2PRo0YfhFXE1
BR6jUAdNg0hJysG6vwZ1GTzJGeYKKgYnB9aH6FwZP7qFflQF4JmTf8X0IT6jKOCvFwKEJ6Jc5fuw
pPGhiqTzi3EzOM9N6N65fBq5YwYaKi030WlR8H5RHwa3iTCQgyDeFl5nrvzn3nTmSUohvKzdFyfN
RFNEcItb+FjaqT94/u4/pFvpwB2DQV9VYro3x1ovj2wfv3qeFJnZU9XSj+F4I0v3htKPE+J7z2Z8
jOt9+YgRFeeqqvpz3A3lYRiTiuyklZQSrrwyI34g+uGU0/DG5tSDoAlXQs5im7/v3FFgs/SGmJyl
uP2o6x56Oe7tPycuo+0JfgfzzT61wUU2hfwzk/+n85AH/evIlN5/bbBP5JQmbnkeo01PJ/48es9S
xrwaYfWYLH79syuJdc3caQ7f0dCizwi2iBHBLP51ivoE1aMs7r8smkEmSgQq3lp1fMxT4OYcskT4
+mpBSlPokkBDtHwHOdR0woStd6n/L9cFW09B/y3tQNwMziPJGnQ2rU0RP1MXA5emmnX65ugQKS/f
sHzwG7t69JHwNJZT2z00DeDM1UVVkid+0fuQo/E+0PokvDVPJkI9UrFtj5E2KCbisCOt1pFH6uOQ
5HCzeDwfI1ZOWfR1juAnCS79OkbnZktKKLcYhXdKxuEBdhi8u/7qoaf6rqlY1y0K+VCaACkuyMl5
imTwCZ71ZVGr7dlP9uQEVQZiuBD/kNu1rq4WbcbTFvc9ViViLGHVox2QEmGrviemsgNya7q3VkDe
Axske3iIx7C905iq7raxTzIp2RvzdYcy5Lnu0HpFzbKw2lAsCq2zWwQFiej3U+EBHmEXJZgUupBI
B2BJ/271AqiKZhuTg8BWKQ5s9C0+NP9/HJ1Xd9s6FkZ/EddiB/GqLlnudhz7hcvXSdgLCJAg+etn
a15zZxJbYjn4yj7BuQgqfZpcQBnYF356TnkAnUcz9CcBxAiMF9Jk3TbjXcEf/iZP274WbJJ+T9aQ
ZRAGaZiDQ5Kfiiawj8pWxTVNcnnvrqkl/iVl9eBNFiHajWPxkjeSaFkQOeGpmzrnkoo5/I9VQKri
GROLPjwvfle6h4Cgw3uXOvWbW5nu3W8XefHnwd/X2sMd9ZY1OzG6Ym2kUx7lVzMmv0RtmTTXchNm
xluvPfrJdYQQ2uHheN7VFnl/XxBr+Z0o8Cn7oamCfdvECS07Og/JKTRyqDasgKsuNAq4Fb2xAZ5W
G4JFCW+aPORyp6Lm5deBWEtxMLWnd/OUjOMFWMywZforAMkOs3mosPV+twH5/llE3YnTMSiCZe1w
UaWv/O1k2k+u5+quSHW2bEtGjv3gyOoeyJ9wNngI8YPhDUXGE7OTVwXG1AmyGLcbXev0DT16ZXNG
iqHthvUFa3vYd4RKs03QIRFmPtniPK2nJ0mHdleXQbTVaLWHKCjFQ8icepU1O9/CtV7LbeExPT9p
a9RAq0CVr51I7JPge6C4F0Gc9Hjm/F3ItPZ7f+WApYjMfTOEyeXU+i247jJzXlq6HidwNpxwAczo
EozkXHyUvGw/i3qhrj1WTs/w5GK5QRqynKzreC52kzUTdn4c/QDoSF/zfggRTJhekFu0kv4pwPpg
fUqvp3mPHhK27FNx5BOnJ8uhIGreNcHhu6AP5NuY0AY8awSt4yio+z5COUH/tjKc37O0dR8ymi+4
FL189hCSzu482HOHm9BvkO8T0KopuPQM0fkvQcwoeppnbV6RIbVzyAo1Sqp4A0tyFitquXN0Xj6X
qScQZ9jP8+5lCJvrAup/l+p62g2qaf9G3jqd8zhyLkwG5fA2lE0gd1Phqu5calK8+170yZsgpAlM
t549DhhFnvOjTJHv34y++KH2Qx0Q6vL0fxN0s/dbVCKhQLPmKCV5sy+yqm2OLg1CFmv5qbv+bgyg
I9TKmf//iW+jDnYoa+H4J5tzH8OtLnAI8fyJAgFkoUFSCvZomoU09d4JZa0tTkgXMiYC5SvbR5OW
E4vSiClWz6mLK3E7+3tpLCAuLRww0xuw+o4XoQ15RIuGCAKUcHrrPuVxsiQoycXODXufshAE44zF
Bp0kIc8sORvUNNb0FNeEH46QAg6ixUrmf/1B1rxhjqlGNd4xm8l0049x8BTN6dg9O5Av3IMjkiE5
d4hfIUdLHpAXXo3zdo7G0e5SQd1gBzsD0uPs2Jlw85iheTtZNNS/csdLc1J3JOwPhifRuqnMON5K
l5EmqCil/gwLwREy6YLo4JRFb/5MHBe3tWyVufBAc75dhhC1W6KR397pGIs0qVDuONaNEcpXUzWS
8MwWoPBlKPJTOtv1gg1QPAPvolgC7ciEn71RSn0kOcDG3WodyTbKwWEbS+UkN2gfQfN0I5BvC7aw
9yx5TcvwFkuc/VSpuyKzWrzlIR/DMfJXqf4101Q5hAr4/JliFe+CkzRaiS9UXHtA5iARC81F5rxf
+rr6pRe4FUdp8W93JmujQ0YAWP3QvekNr/Al9l76Afnwii0ztugPsxberpk70Z0Xk1N+2rujoVe6
jZYhis7ok8Mbx1U/pxxStReWFlQ5wXXX00/53BrpbfrUwsOM2Sfb/DJlI4IdAE6x/kTegJBZiYYv
hN1wckFbg7ncbwa/kCcGE6dnttI8tnau7Qo0ZOGn4Y16hFLZUsFI6cX1+2oObPqIb+ocIjNUP0OQ
Ec/Xrtt8Z+vEaXYtUFc2bE1NB/pW7YuY2nm7mLKOt5at3fIE2rs7jKNbzVcHWTbF2ajqYk8pTdsf
aPBzvU3LtLnr57AUzynBnL+kk6Ewx6ZRM14eb+1bjY5+RpdlP40ONb/cWiHwzW58CqO4/Fs62l6w
3eL4ZKS7XIkG/3W1gLdyLAVd0891HujaIYxFjT3EhFj7LQtLBT+zwA/jaaic3H0ge9Xl25wPMPtR
axixa8kBIT3ubIlnS8RwafQpWPI0rreqixzC6Rz2pHsCceZC26b94B4aqOEOARl/mjkhU7Uis1Ul
si6eWosTfWzkaprfsCEX/Dk1yLU6TLMolq+CtrjYVAz0/bZp/IlWl68U153ozN9VSMWyvgZADu1A
cJcbVPWVKE++ODx+ghGVZo605hw4DO1P73r5fEdoWtAAkZmJnHfaINJvmHDsJP/02JLrPaghgkCD
LUi3LGTDqvu8ZeXlzp2yqkTMXI3ujm6IPrMH6JHGDKi6BlXTE8ufbzwiKc120VH7n1oNMt/FzgQ2
052N/UZfIrA2Kdzw0u3+v4RvrQBjvdbZMsJEi4UzoK8wi42rv4MYMBG9R+9s54dc0+rqtliHoRKE
e0x4Q5ajkLfjNvKICqOBuvUuLtblI9a6168BbK9yD27P4zJmpImB/LbONNTnqjLhz8onVfNPuW4G
YkPx4vlsBwIJm2jFvB/oAwTEnQaRLESachH0w0HbvjVAy+ioc0s04dI+el1o+WdHPyq9ezP2s/Ps
dnkZh+/IWGW8d5Mhl8ciRHbn7BSagej0EoEP2yY5xbNrRoTZpLuapmnzz1S55/94Msfh3Lcs8eQz
j3BcCLs/q7rJggtHYi/a+nB3x2df94RVO3ja9m4u+HheB2TyeR8Six03aVqF56giHLVxWRy9T5Wd
3YM3IJ0SnZ8brMyafdIO3aw7nkkZXHVcqwshfuKFfTb9VPiNu4qUUrBjoZem9mTLi8hT6x4G2YaH
QAnv2pF5n76H3vAM2sNlTAd2F4/Wk4c5DDUvUUmk9SaJLLk9930eOVufn6+iNOHEf9ayo6uzRkP5
JcAPHMHKs/zADxoRISIhcXCRLrju9ZDf9qEt7OfeZksysaDRjgf26w4zOhBfwD4KR3MPdN6teSh0
7TP52BQYVdS9LuRmU86Zw/wAmFv9NhrTAC5rR6RzzGj8YuH29jFwBiK0y8AS0V1CPHY8k8RY76og
oHFCULcGhzPymkQ8RjuYNlMju/Ko3GHgj6rVnAfYgI+V1JzMzOwXT+j+cXc3EVbz2F8SFU+sNQIf
N7N+zQCCxksN8EkBVOhVu4/tiLt680NJslccjV96b0row8Id2a4E9fxNVicsTQO3VrmsPen8ZN9Q
mFGHNsa034o073e98IuPwKMqb+WYeJxpKuy1mhC68xCvtT7WI9E2ynmCncQKAXZbJEgvG53orD+0
oZeP96sOOc9RgdMr6YUKZ4pq0czvyBQnP+fc6d9E3iTZdqSvw8NPpXo9Q8OavCNvEPu9dLQPaOUQ
2oHen7/7cnG7rQuHgpAZraThbiLQRUt0lbD1p2La9fUcntF+g/yQ6qXdBg6Y6U2JK/4rtoWb0DyG
uZpH1HnvlJDTS5PbSLN4ZJ3ePBsLNBdnLI8sIs67A0Bl1mc3woQnXZT+zEHaa8JHjbACeLJQFxVa
FT0oYVjBVtMgjHLma9MM89lda3m2RsfnKK6jH+AXFrkiRy0Pw6p/UiyIo+rseByQLkU6NsM+pvHx
I8asPDUUNk/cJfme04tl9tIocRf4y7M631al0eWEginv+4Hk4Ek5xGQObnBbfN3kDuapQ9yVDE1q
cdsbmUdHodiW6xaMqLwvJ/XXZDNHXc70MXLgyvYFTxX9XYlYz43cG+dT5ng5r15DAGqXTuDxREjV
jV5HjpfMK9rnENGaY29EYXd20vi/JusZmKbKL/c+1DuBeiDZLzN6UbWTTAKvgyyRegKVIoo1YmSy
7BvFJO+78rGzOmWypoa5mYogfl68ko7fPC/tvoZhu2y60RmfUqcsD2vlNJdlSoe9DSfCSKNZgMXd
atVDRvSwnQbzsNQVfRfuOMUJFHbwzpvKYRcpZg5MZKEOCzsPgJU3yTZA9dyB0iiqy1D7IC0J+zrk
/0ES4aJmeFv458H7yDNJI6+K8JgnDpmnopjgds4qG5GFA5ZtbBF+Ovc8JAaIWOzA1lrSMe2PK57Y
xSGvw9g90hE+EJEh9byKcrn3i6rrtg19RSpNpU9SMHcNJrM/xtFyKgiOU8m2Y8KA4Ydy52ErnIxr
vUMVVIhnuZc6f+iS50dZx/lXNBDU3awpsHp/1KRkWpa/QyNFYkRzCdKvkL7Rr7BqRmc7EKW60Dzr
Dnk0QqELW1l+GtcLXiM/KlZiA1gXv5TjzWetQi84tFhInBQLX5oNVwfkgKjI6z/OOMZPKl2d+sRu
o4L9FexoPvp9ZX8aRZ8wpAz53C59tWuIOLfbXM+EHXqn6bcK2/ascHifymoZnowJ6vSlwCp97EdM
GTIOMccoECIO6n4LKtGfYPnsW46D3abwyNRqt+NAaIFz/8S2XdJveB/pFYuBe61t4cBx/shi+tpI
XidTEmVrNsBb3cex6UxJL558hLPM+Ig8E8q3XLlteRpTN957GEXMPSPsWdnNyGckpktXpK9h5HEg
NlS2SIc1c/GPVYTG3Tg5BsCmDjIeqpRanF0yUj7MVbCAPCVM8LqwMqvcILC5x0EPLEYJiw6C5kAB
4ydxVmpi7pRslaf0o1t6RbzPOh4eW1U6LaoI0wbwxrQfdsia6cPM2PLLKni8m9hEOR9Qag0ZahQv
v2XUYMEVtO64ml44BOfJvTAmOzfdwOIlf5jLC/idRh5Uh6G/iaee1pIbNr76wDspmU2x7obzHAxz
e6BQ1JDtxXNNyh1ZVhIMtATc+5TrQ52II4zfhAvqO7a4R7eeyDRS/2bj6s5Pp246xKoQ6AZl+EAA
BJ00DxXqWjZ3+mRN2X53QVPZDVr6cuY/Bw9BB66JvwZR8CJQpb37nhrbg5VefnEC3ZwcI/rfHFtb
c12UnJez7Se2RJPTRTDfsFbW0uISKkM6BwFxMbdzatMpOmCddqfyrGdrkKPd6l+hWw4W/RwN/1Zi
q+GG+IyiDAtNk7eUAyD7knpMFG9WGJcZIZRZF++bPi0oC1TYXQ2A2vaWpyxPNZifJyfswuzYNLcW
pvUs9SqPxp161/mysghhMU1M5KxZvKj/Q5lK3QEB0cuWeiY5Sq3dGFwCOVawnMHMIOL6k1FHmm3w
hKESVMyBzahPmHqSrg08ETZV+vaRuXUYfodoz6QJSdt054SxKTmt4ZRd1sWZv2KNfLz0bkN0SKa/
64Um0PNNVLa/lYgXWmpYv912TP3qs1yQLjacXNd3j5gNVzTGL5HGlKPYg583nrur6DiQnIuD4jSw
tSU5hJ2Z7vgVATRwOBj+AVRJ3/3V0+jLihhgyXKmEPfHA1tAMrNatzB0jTgKjJK0hj7QZ5Q3yNNk
1BMJHU3pLcPGUp9PHo4Fxg4H8iDDr6BViwuPDQqCiSb1UUYp8M6gnUjkJasLkEKzHUKHOzXSjjiy
iWr4z4/H/tkQVACaXIeIkFwKxAFqkqfPVeLFL22t0y0FwnFn2sXbO/3U73m+lLvFTwjwGuJl81s0
kdGI1tIcCdhJ9ZK0AJTucpHn/THgBVCiwlbLerYRlI99ttAF3uE5+Ve2H/Unh77MuQtylyKcgCvV
rRZLRyIHB6AyDwAoxseU/N0lQyj/caDM/B7YNWB4aU0pBeaE6A3MTHlwJ/f22MzBPXDWCDtsoMI5
xDrS8Wkuw2lPi4qnjnX8odkty0rHBEoMpRntFiNh4JHPDroyZ0IidvEU8Ut32A27MRuTpt6kySwa
JkowPA7FeuamIyGO5Vuk2p4GNYEcYJIFgRPe+lEdSYi/3IhtTrU/Mw+cKKEMjqyXeJGEJf9Yb464
nhBeN0D/puPaTeaemAuOr7bpuqcm0D+uyC/naPGno5rXmrTu2CH4ZT6O5p7PxXk1JqJLna9EWMuE
GACqjmGtiYn5XGsOAXuXysJvN+Pe/Le4vXa/nIUcpW9W0t/eUjCQ01cGTicm9UgRKTlrz0U/qiYj
OUBlLvzkIpOayOw6I9e0bHIh4P06cJw5aZVPHGTytjwWKMQk/OH2w/0ZBsc51cJjrlARPf6DQz3O
3EDrU0ftOuabjXQSMT5VK1cZf0zlRVs+vlo2D8PU6vuUL/xKmIjiWZ16EdfdQNEYJDmlNZXRPxGJ
aS6cNMM9PZHkjx4jmqqDDoMt0Zwh3VvtYp3C5JC0A7Ul1XkD8UVNFPS/yj4PsZgSYTcVokp9ikRP
QbfKdc1zIaFAj4PcxkO5EUGRHXovBCzAicZWG4EhUL95nDASXFa+Pfx5XIfTFAid7D3RevV2NEEu
Tw3ScrevIbiQhxFY7XRkp1gqj4y3ZW/LhW0ILg50VGfH3lGu90T/dJzu2YuVPDZ5xZE3sYj+T67Q
xPpJToZEHTDbjp6TFeh8fPMsJKHWqkCEmHlbliWLLmer+Sti2j0UrT9mzLM35kwSjmGYx80dWefC
Xt1xqUjt2dEvj01vkuTQJZGjr4XXS+86rCwewsL0SeKnbGE4Reg2HyRYy69ZVlNP4JDV8Sjzbf8O
q37cuby7C8J9hPX00bZODhHBi450Z9EdI2xTOrH9TFrRL++qMa0+C1uLP0ESxs91BiDyfvUay+bF
YSbdyNt9bnY5MgKaK7LzQwuO5icJ6uJR83U+k2s3lL9FXSZ4ZP68TNt4DL30DB3GD54FAeVgH/hm
gNuARm4A0dBs2MaWIAxmRo1N5LIkWwGWH1kMucF+uHFkM0bTeUgdhnU5H1L+wr91A+IGK92R2V5k
BQuF5OBRcSxzI5PDUjDxUYUhd/JLzGTYj0lKCmYvWLd1XsYyOQZh3j92oypGPhrQIzt+GkPPiMTe
Wbd2GbZ2WccPW639vzhRc7djER0V5zZmQtuIalwes46kwRaSPhiFjljUVcQoTg9ztlo+naAjhiq6
AZs5yQUadpqSa79fk6x+dsBbintnDYi3RFy04gh0T1/81Vn2HZTfSx0k6Y87k4DgKRxrcRd15Nju
wWI1625xXSV2ZHrr7pLXxn2si3bYYWGmz10367eKnLHeRCk5sLuO+SIBqrSGWHYV+b94HShRbWXj
jO1mrRoksww5236NIx9QfSt4puTeI+U2J6x5+5iVaTpSD2q6/ZJV/SkaWQTczb57Asy0+L9x8BPC
1hWTQ14SVmaoM8q8OJzow206pUlyXspoPeFyQY0GvRS+LuGYykcSE5zo+o76772klLGi8jvBrpko
KehZYpD77D0OLtZxQ9YN+CSttk4Krvqz9ma2Xgytbmd80hZGER0t6TMfd/y+WOjscaPdpXLvjYoP
DwZyD75/540yeajSad7pQo8N8nyMAUJXL34l9y/HZyL7gqO6l/MYSBDwMClApKlnGUaruvOo2U8h
ZxwaA3wrQ/XPZbQL34OmdyQhvTiycmMmN7mzNgMB1OUdMQuq+kbzpE1SjogFYIY/Xjjpg0hqN7p3
lCG6QkFKRxQHRlaewpZCHoK9vgE25ZPBkoHLbg8xLvfcKGofRRqMUT3LXe1LMvGFO47H1UFM3DQq
BDTUBrJKD0Q4oku5MI+zmTy+NrQ9aFosQfZMn7cndOAxJMScO+/r1I+/bVKqNmReoLzy5Ds0TU4w
pagRgESgINxtRrL+bPpgE0A93VdCtv5eUI4a4Ka2BhSEt9jiOnKCyI9NYFC7ywnla9NVQTEdg84Z
s2NplLhWQ+faL7ozUfAOYDv6VhE/aD40bXnoRx6ClKO1Li7KercXjoj3ROBHcUDCdddzqAx4M4/F
WxcvdqlAWrB11zHIyFxC4QmxONp5ib7G2cbeKTOCAzcBKMyNXMe8N1zyDsufJan61wFvC4AidgYJ
wy00ZzT7pa0q8a82bVd+4D242YmkQ9n83wgnQKLiOSS9H5XDIekDTrtV1IfhTtdjk2C3C3UOmShw
qP1eN+thIOXFrR9Sd0lc28g7DsHrxO+arN8xR9lrNxbDR4ohVTwJG4kHJKK12g3TkAxwejC+ejYp
FM7fxg6DR2hHDBdMTZ5keIXOtRbrvCf3WdMiFcSevdKcBl3FO0hDHUwQUu0l0dIu9N+dsSEQNoWN
+AZccDu4sU4xKz+19GZMyoXA2zjPDNQxtwbsciwcuDM8QnyfcvMvgrbEwSB58Wg+QIUiOqpQbsVe
unYdT3PkQ5mq0ZQ/gqpFVkFTrJCJIpuSe2rWa4XyA/lLEa3a8ct3lHNTiS4zlpjhw8DNRw/jpZJl
cdRT1rClkncftVLPOt150vyeG7gilfwe28U3z44nUjKTcVwQItX8x7jwbjkYo5+5iednEE3ehR0M
9VNkrVg3nZtGP8j6yT3RccPe52RdKKUwU8J1I+1943zp+LevxpsWUtzMz3ylwXZBDC4+g16KaEPJ
PnjoI5xzRJO5qaL/sPrJTKUYapuyC6vHoOkEHRY/nL/gksj7rCJOuV9pn7iUNt3lOIfMC8e5cdIQ
bEuvon29lO4vTbweQTEEuHrOiAWbE7eYgBzX50VDVIn4RHNZI6uv7KKb3oaENDEFk8zWR6g4lq2Q
ZdMMG1hOLYxack2RzeuHAQt83kgop9uUiAgACaJqggzh0RDb2Tsc8v9y41OScrTP3OVRDoVjNSas
5JtZTX0aK4XfTg9sfe/Xyc7HuAmhFFdDiWGXkWWtt+BLoRgQ7orR4BPACp+0zVduVZ3F8lmX6Fdb
juT9B7jSaQZ/4fJsaxgmLnGcp1RlcwcBNJy1N22nRK+fZOzNN8eDauMqs4COS2eYUiJCPMxIrx1W
jn6vHjuPUApwE9yDoW9W7hu80xvriHR5emDPD1m50iNjugnWnAg5r8zoYHg09c99JgqCaG5cHtqk
Vfezx4vvmUbT5N9Lrw4vYRM2LudwDLIzyfchuHO8GAITvHL/q4RbkXjUt9uehoITNf0hFyrJH2pi
0+VvycLis4rIgcK0GrWAyVB49mUyXvOedEx7tczGPWZO1UMy7tZyJ2LINgu4qdD9sHk3/5c2nXOa
defn29Uuy0vtRMLgMOvuH6uGumlr2UzjP9EzCOoD46hDRLAWMJ/CvMgXNnM4/bVmirmHo4BRIINQ
KxRCEpPnpBnTvUiRquoDp0+GLZNYtsgOhmMk+fw1RKd1pPtce+utrLsEdU+iys7hyaP5eWkI3e/A
mvUFx455PU8p28IOKQFFAlMN1zqRXTl256yd5Sno5E3hJ4UEqMtrQdnr7kcGoPN9UlDXotfD3zmq
Ao/o7QR1I3Pde16hE56lkh8uzct5kyuCSVxdob2fyLFfOrTKLRASTZ+zQ2t+wqChMOhZjLiLzFEm
3xZW8JBz8iGhNF/L6riHdKYgyXCeshHbd4Es7XO/x9PgJES+k3G9669z5gI1LSx1H4W64e+TWK4f
dTU2f6rFOhe3dXE1lAojsmYDw6h0buuHCbfL1wJb4tp3ffVeTCN5Yj58uGcRN8TErr9h10BnEm+l
dnA+exuzGmeOSDbe6hikBYwR5xYLWj0rwvPEZsVQ/wGVQHsiD2dkUCjwt0fkgiUGxK7/b5VD97wW
y/pfPonw3ZGOI66AHFvnHsGk4GbBAgwQPNrA7iOo/eW7LcKE1xKqyg2UNs13uPWiJ0LC6/DcFGI6
Z2h/8WEp1ersWNsxHnml5hnP9nJ85CWssK8z2RySuvGWTdV7rBof67E8lKp0r6x/4c3gMAHBe+SK
Yk/BLNv/EIfBkUp6GKQf9E39yo0+ratERHQnYBLUL+szN6YhQcaqjYHwZ7ip5ZL6+7QlmgTMauAl
CPGM5kxWmy7eadW3Ob5MUP64rs33JPDFXYD5zwQdSqK+g5+RjBtMvOsaRVeOi0HgkKWSjncCRfXS
t1IAuAF/1NK/pWPDyIaBhkHkUZxiddrMTt8wQbe0czG9lq3KKbX1lHWe69wwlKfLUh7ckdJ7PLqj
/wiVYfWP3tDo/Lx6dDUga8X5W48ODSzHG1R+z5SR3U85HRdYpYwPPO5XdxP2UrZP+MTr8Ah3kQwW
jDydXOdBYOq1S6OCS4eVzrULkpEwF6tWln1opk7drcvSFIRwnJaqWyDpz6e4XMs2iwOK1UZBxaVe
RcZwR5TYsM2cgCkLnd3Mb/+pNWkfYl5fX0Gpk5fZCadT6FieS1VOrtlz/bnF8e3w5kNy/g9lV6v+
QEImeTSR1/5ao7Ky+35S9hUlUeQvLIbkmbpt2sKdPrPVkx24sQS2OPFjhaZhRhrsU4ji8C8psib8
Cjlk/LP1Qkt1KGfxKTq/2LJMIUtoqA8Ce6keg+egjYaI39rO6xsTcnB7Y6HV1Lss1qs4Ad5e+/d4
SrvhTz0lWfEfZ4uCtoNes+qSrAMddCwh3rwCp28lN1sn4aFOshZ6iGiSf72N5K8oy+FpYG/z2idi
wXWBtaqnN2RA7sy9oRTxEDkQbh4JHxJJZG32glO8FEn0ESd1+DwzlHSnSdXLOQhbUg/+0rFLfiJN
5YaSNqO28KSUTHuzcYthuZR9lHz1CiTVT0sx47+W1eqg+mXcDj82amT/kBKuCM7QDaOWjBlsZ3A1
vJno3hI577840KnlD42qrtrRUvb/KjbbNE/iBv1gb/wYkIxsU9MeByJCNMYTjpKbQKTJpeTJex/Z
RcdgQYT/PflTfApkQLJE9G2yD9KYq1yPrCl2hbAecY1g2MMb4OjVzZIODUyM9VwShZp/qzGM1Sf4
Db9kzlmy6Uv7ylreykX8QcDA6heuFG/4BVZQgZKYpTHJdkb/o8/dVU88I+DBDDYn76ER61U8sGqd
TVB3igncgETzQGTRfhvDU1PNTX7OSz/7R8JdtDue1P4TI+t4kd0qboq3NP9Vqul/9+VMB6PMMnWi
8GFeNNyAY58M/fcEBupBEZbQr4mbFcfWTNPyaAIKi4SfCxebmWQk+CqmnvI/VHjrpYexJJ1CrzZI
Wv6aYon2uKNRCtOV8B/fWtBE9k+6FgFE447A4LiTJeztT57c/JMrA1OK6pOGD5il0z2riyL/MoTY
KSSeVhe/xbpe4bKMOQ9+VSA/KmS3EpIF3RMhtnyM3ifDngDMkteqhC5Gw5grenbGfCfgDdtDmRFO
+U2noST550zh9AwZlKt/41O06a8jncCepe4LiJrI5PooSzEhlXUEhdjHVxUF/C5NLytMptZ7ioqp
ZhQ3aIHdEHFgWIs6cajc6iEC6Kp7nxXawdpGpGD7+Y9pGcevZZ4g/U5DmV1nahHfhcRlz/YZph3B
NNfHPQ2gnM7HOkxBqel6zZ85oRN/0kOFD6bn+TkNIGvbLTUn94R0infS0gz47pIhW1+LNmzgwRLm
OAYK0wn3jgcPbLeUDd6+WtQp56VLhJkrujFfbdXG9yXNlBa7sCuiv5MqG5cXalpxYCNeyjVzw0Sq
9JlOVle/NwVcRzIJXlMeFr/K9rUPvPiQpf1S7tuhlC1Eiiptfly6fN5HEK9ezwsHZuH7SI2h+khI
H2CIkp5N8wsUS/8Vu48lgXRDiYa5QvabjkfXPgxTHAmvz7tjG/Cw7TnNN1dhZxrXBZnX58bTQm+F
daIndO+02FceaNsf4+cjFwhs0dgcGW2on8Bg5Lg7+eeUwcbfYTgR00vmIXd2gRxpLRAxoocZsUzb
pfR5bOu2PzNVOutp9RPHeeP6D/UxGfOsuLn1XnZdAwfoXtDMobrTFmX/3nD1qGOltWQODBFmd1lW
mCvX7/oL7JaueQf1xJKVIWbSsa8KM8Qr1H/5PIzVRgVtWdHqyEtuiyQMpqMbwbLaL6NnoaKVC12L
gDM6IKN2OXezW86Qy/x6L4mAI5vR8TizOoWMgUhGXJTGp1G5qb202w9Bl12xQ8rXJurJgpRB2PyS
NUwTTjhd/o2PlVHmDV2gJHYipE1wk+8WNMmWKGQAc8phmWlDcG2Nav1V9Us8ncqZc37FyqlwL6Dv
HDLcCiqxrFlh4IsA/v26gc9KZmfu5v3ArCM3QYALyjXV+cOeLOi0owIGk4zaBRgmpKWbDQ9DEuZX
165sWoyT9hEJnr5/UbcI0UlA9GdhuUaBfuJT1mpRCaLHIIe2uQmqVdF20BNaShovrt5j2hRYTSs7
itjxgVQ4/+t5IAFy7VExXmEMOsVLXCBbvGIhMhFID3b7ialjyd/Z5NhdhCy9autnOWUpTk7nBjsR
Ig17saO8w0qvwuVCMh8eHPDR00IPuN+osMTTqL1JUKa53c6uC8/+yBuxiNxNRvxAobsPcFpIj/yP
pPNachXZtugXEUEmkMCrhHx51S73QlTV7o03iUnM15+he19P9OlWSZC5zJxjztNPwBe53DGDXaG4
CYHLDfF93bNkHXgkrivPbnEakCPgjBtw0KKUVcGfoMymb5gpTvtu4a/A21DzMRJmOuda+f5dzoDm
H+1ljD6x60vW8UPtvOWxjJ0jw+38LqVfpkktnC55QqEiEUosE7vpZEruGRexLssT9roe3rAN02uX
+Z5x3eehtiBIeoIgtcFlLL7j2PI+kM1YL00h0YS6vQuAFxTJ/TxCQ0mhvLIin9rmuwHbdenrrt/T
e+Fgcu1KHg3yhtc0BZ5/H+B5jsBJWKTIKzdzt0hcysdUd5LgVU5RdqdiYvPP6svZseRdmh1/oLku
dLiv6OIVIZzYIPmapqJlKj4XhAN4fnHuPe1b+6aN/UdlBp+d5pKgPkRdIIe3NKya30kwgMZ33DUI
82wVXzJ/AbHC9kH+cdij16e5WqfuRvbpsyMUhPg+6bkBccjdxmebIcRZdHvlevHR+AAPvylF3fBx
QCzaXedkLPxLAMZyfQ3CLus/O0ii+7oNYdWGoilIDVsprh5XBr5RILrlQ0r8nrfd1z/Qh6iTbA2v
tlborOKxa7/caqHYaOux97ZZmxd3wJPV+OzMDmOThgoHDJZno6a0ve6I2TaRp66j3hgDj7W5bvgH
N6W1dF8teXcfloUZHcyVxpw0EPlOP6N4GnR9MpasmeZ5fESWcEugH/zAILdZdZnfiwAyzQt0DBkD
SFLyyMWxVglSVyQsO6YO6tMGc/GMh7MAgNKEzJPWXtI0Iq6OKooGWDpWNh5AGNDcQ4Eu/ktDXtIg
INTmYRrqav7WeYC8blZq8aHfjP3BFWNp9qaEFLwdkeM7W4re6lMrCXq1bXCRT6UXOBtGde4j14R/
LWlh0Z3c4u7cmsxauLX6Hs733OPo7p0n4MZ5VGUc1jvKifXq+mERLZ1v1QcHh/+udmOMprFYCiwn
0Fk4neyDTcX9J52wsG8SZdzPYcETTjfMzzTT3EfCoumjgbSyN5vsgitGh/YJ7dc3atTpB959epwh
0DC7L8pziVLm6AAYZALvtjmz48k7+b4P/Ce72Zo3gT3Y3RYW+3QRfRY6u8EqfOY9VWI/u26gvnvN
iY3wJ+2OZVX7ADFG+S6ZKDApGrXkeBhidVSS8D/PvaF9UCnwKZkUp//WzC1eca4uP9AnLYgXXuyw
4sPLIm2E1Kgls/Bxnuz62vOxP0Hadk+UqdRjLgghTGp29lyayfvOc9liDfBNeB/aRi2XxEmVf8B8
i4tltmZ1mDIaQARKsLN8TDoPrqjpwCgXdm6Kin5ra6i8oFjRjCJ9vJeI7Sk3AUGzSUdhZsK0Ymtl
J2vk2o5REZKi7L1JdfpW0voDY+vDh7Qt+2vbZqC0KGqK99EfPrKu9Pi6CvQMfe/U9yKO3c8GuMuf
1JlxRfpDnh3VzEp/dZe/bRpMhzxZveey7fLiGPDi7RyuvmHTedJ/1HWH6kbhwbsbidrTu2lQI0Yu
BeeS9KUo99vhgyJk2XUYZfayScL5x+sqW+0tOCz7Bo5AvkkIfbwfEXyjj7XQyPX8WkSdhCY+WnMd
ysga7GsQutODfeu0kI3w/KYTaEqkxeFFVnn8YjNO2KxtUEYuSy9WG2ScnPvWyU4M6XeLW0z7KvUp
trCddzmbvjY4G6NHMCfus5lToHDu0pytMUveFqOuOK+svYTZd2+jdz7WtQiefAzmh7VsFnMSDeAA
zqKWpgGRdB0J0hHPGb8PVCOWB2LjOpPLImYU1BpuWb8tHMNnEHj8tiyaUlY8XRa8N6wx16OLSuPZ
5bI65mlsv6N+INwCuTM7VR8UiOrWsYgmxw1cWsjhG31m/xrmDUqgUuXvqDHlqfZAE5ejNA76e3CR
iLvTXxZF6S6rh26TWcjhVM/nqmf4VvkoUEzTWUWN40DGKvxJweWdmAlLzy4esTSMkUmD8CVl10Rf
b7IEVZilWNjnbpmS5APRCz1FZR+RZE1/zdzO304uKmra4Qu54byT5TQjWK3i8M0KYsRqifW83v5S
NJDNQlgG78iNCoPhovIVewXI3PB7aWNH5ABDZ44FITxbEHbygpqCbjTw5/G28sztTTk32dnHYsNH
XYHoVhkqDltS74BC3faGsbYLr3ojyNh4Yj8FQ5rhTz5TNXWycDgOk460hL49gUPoSYIZh/4pTNYj
33W4a/WKGtAnr2uDzfZbogyIOmGs85xNZ2zWjCxbNeT/ApESYD5ILr+eb3UFulxc1yUMgmhUE8ko
UBB6TEx6Sw9acqEB6fpIaHpvVdvYdbeNEDUiIqknQjaCT6v37lNPmwsIgUSew0RwqArI1g/2iIB/
gAS1xTEP1RRRzT3FUnnvzTdDukJp8RO3gu/bK/EehUWgyJMVnYDIwRNtCeu/XIMMk9kCfBGHwZ7h
C7nsN4tJqR2/3gIV5SIO/OpaNCRzA4op5Slg5PwZ+Lq5zP6ILZ2a+Ifyvf6tquaxvBkueXVjn/8z
cUgbW1jia2rLx6bXyUcA3nwzsBB9jANV7QGmC2LuE1Cv29wLjY21puFSz9yf2hLlMxfWfPaotNrN
BKpnM3ak/xy1QxFNhQtdzvFBiBDMc7tCS26sNyexCTZkoMs3GA5HRhU2U0g+5qoZYOglW84Ie5Bc
pzm+BTQhOkpLnxECBe6Guj5813OCiWBs/CMqIDZFeYnjNi/1a1/2dJxEBvVoj7wbRnWdsl2jvIxD
5v/fiMqUf9lNhfXOXRLxoM2aSKwMDI7QpQOh1w68rimrf6CwDM6Gx++md9VD+qeIY/lA0kv+4rI1
j8p+DgCS0wTMW404xN85/ZrmUVmNKX1r0rKdheOwoWrvbpVF+jvHcrjS8H+2sRMf+hwSMi57KgQ2
pCQTVPqLPfyUUfi1+mL6PHC3KUtseAFM6b4WyDvpVnltbS52T9+vx+4vI+I46gNnAnA1j+1LRno4
JKowu6nPKwRAfn7DjY6Q4HGMy1fPmYjh8bq2/NK5SA8r4vtt3rlMt+GdNQfSBdunpDPtC60KZ4ky
rflL0IfZtOOKksDUFfOW1vPSLeeCTyAP0J9dv6p02N/UCltay2lrLABCzaLjyKos5B1zgglRFjRA
SFlrVhqKoOyYAW+HTStCS9zvGpNprAwVzlU7N91WzSNBEXkT6GGXrS2lbIO4isyuNhqBWHKcLG8A
6JA/OpM1bPspxOk6vbdp4rHGv8E7EDvBw0k+zITNFLJeiOcXoXI6zwbMOWt2xXGGm0JYr3Jhd+M4
prizfUd+MKhJP41vt6dwCJU5iLI4QI28qY8Kfh/c4jJ9imsmYntfwmTsNJ6dLXlkKGPijpCeCT92
nukTqDfrlLF9bA7WwIzQNb66lpi0r77jpVGI843krhAumt/L91L39ocFws06lJmd/4zGRXHDrVX9
Fl4/3WeIsUKY7wR5bSVD/5t9nGKfYI6Kk2PMHupBlRd3CrqtNgHzflgQWDkA8sSDomduMAplsend
m4wdemk2tscsD3ALZOy7Kj9xEfrN/yUzuih8kufcxmfeUB0jqMo/mL7wHxvD52pgfRoW1RmnQLhp
g6l/z4HU406ZF+bra5H0f0yxvCbxrUbIedMOE1JudMDuLT83iXdqCMoTlrPkSbN3+Mxj5xbGUfnM
tm8LBzmnHJ+4myi5YLEf2DQw2gjsiuwdu33oAmig+VLo1wlmBdGIxiEAFSraTaaYvt6kfm/4Hpbq
HDP5oJpK0oawILCvdyt09R35KP0PfuzQsNFKag64MEMI5vnOQu8mLWfXDvP82+icBebIX/HrTRlP
VlbFW6sV8P8FLp0vYiunS8WIxjlQAgUgu1mE40LjAUdvm1UWY11kJbC6fyFSzO8MUexDUIaeJgqr
d57HoOnSUyHYae/71XWx8GCBMxuBQeufFC5X0YyWNBpTe/jL4yvqQ8XC/o/Ms6n+so2pH9dubZ98
OBBPE6oTejsdCoz+wVTc6P1gbU6I2Vxyp0IbgG8On3OKeiDtmHiU7FT1QuPodow8Wm5wNK65PPpO
fSPrxdV0MfM0h18jfZ6PTqrHvIFoybquqG6XvzrjFVh9H/osIydUIuOaAjtcTV5fsiXg5uUHzPPq
2Z9GA5hjbYtzJv0Ujl6T/SwyFdyqSKu9PZAar3zCAiCn3QRi7J28Omotg/Vtn6q6PtIdIpHOx9p/
FBM4vmBwcxrbcg2uaVJ4QOYMWr+rzfyXbFYmxxAk49Ex4w7VQ72LB2GFdwhgpNoOZeXtstyzd5Om
70YuCNOwyAgF3NO4pszrUMg4YQt501OErLlch4jwm/BuTevaPgxmdv9jedqcC2fI6ADJ+xAIqOV0
x1t4wyCTTbCHZNL/Zqg1HxnlEPFTha6LXDh2kGYCeGALGeAuMpHpDGMgG3RBTIUxi+3oMlnfe4G/
fiK58czGd1f1x/TlUkeJXSv9OA3YRomx6xDjDpty8EAIel2W32hxkk4vjTC5avIMF9yn9w6wvPqV
bZa1IM65+X6/bJrY5iN1kRigM2jZqGCroO/nH28lhlNvtipKLoKd+q3sGU1phLxJv5zoFfiYOKTy
K4STtCWtxXYFn46lKM7G1C0UbCnwq1vsPnX87CRFmuQR2qp01pS2TKGzI0eDlQjGpE7ivIQIKzAL
I49M/8BWzOO3uBpN+DnhmR/OZkLNj32lsQw6bQOhrpm4jUgylAckAsN0THlX84pFT2osWB1NbGf3
Mo4dG2A1rCcIbwHREMWpSDJ/JuiKaOWB6CXdzWwAyAAtKeH4n3JE50pgZKfcSGK8YLQhJvvHStJW
/00lWJQJ7kKWuy2ijlJN+iUtYx0jsqA/LjwQefBguj3zZdDgXDzrC9qQ8GZfISvzJcxtqz/qGJwQ
2SpcJxuaMIHZrrVDQnV1/cKFxcuCRZa5WDonTJHRSPefBaG9LKdKae7pcGMw64AwqMAwmLibofN0
cRyraR32JnSrTzI27OpkFYQXCOxAYyRzu8iPdNOkK6plWvMH2He5f1i07wSnGfZajKKzpuYEMiPP
xhnpUSD3sH3y6F6v4HqgQW4stx2GSzXETHCQ5jc13K0gm1+wNSEcro2ihZbc7ONDMcy+d6y6Opz2
gZWtOgrnxnxKOcLs3VAwze4d3ct07PFFosYvO7+7djd4RyNuYY5IXgWN800ITDRjnDH0RNrQb7F5
JAQPw/f6arIRhYgLspG7pvLkk596y42jNaBu6hWBKie0YcFy6lpHpXshp7K64z+pNKGjGj0ux4Ei
9NQa3jpr8Z/RP5npleii/lH5xuWPIp0Gbonj6EPdVw6gu5CJjJCaht9DXUZBW9oTZ3va/KFYqMff
EQ7QL+l1mKEkG/IANxnW/Xt0Ct17W6YtuFsm7s+1NQ7/QhK+pyNuVxStJYrSB+aITv7oaknh4wTz
jscu/cZc4fcni+nqRrVJ/phzHJQHM5Vpsa/JxftRivicKMOISPIFo8vkWMB6SzGAZnxOmMTVBYiY
IsHKkpkbrUUrl38M5ceXLtHNeAiXLviBImfjpiZjkTGjM1BDK1gbdpQmqjk1bt787WGNMFeyLXLr
+nWyLzarti+cpPPLMrfWG68toVBIhgg+C8Z89E+9F4uHia7F3dfCFJeUXRua5KnlqOeXz929qwvW
xB0DAxwbGP7ZYug8vC+hs1lRgiuDVpETSFymcm3eMOgoJv80SoiqhcwwtMy+oG+TyqFJIriteyAd
IfdJdmpRj5RK6u+YYI470pXj8+hhIufCngowOKLBTahgZ6PAqS31uia4Ovh3YAIhTDRpQC6Nwr8j
YwGrlLKgCd4MOqlhhFeqKkLc5hVvFaz06ViNY/VjlbNhSstslmc2mwXuIXhFP26ORRUHvYj9V7jm
xZVftGYx0JX9mSgQ/0N49HBHhoASIVJv0B5ndTDuu7r1rH1AD9wcVoche4Qxhe7TsV133nftxLyQ
JwZ/X4/b+zNbp7i9lB7E4DMa2DT523Vple+sYRqSnTVpXZ5igI0Z9Fiy2XBazOIK/Bwet2Lhd0v8
pFAb8QA++92oGYiImCVBWVISbia+TPChLehxbrlpeM4RcV1sKJzZQXArfhOvSM/MEle9UJUAOTXl
7RMPo828orZqUnK8vMQPP40hK4zApnJwynxGWlwJzm2zttI/YHOB5sxJia+45+R9xkhQfYjGIxWX
pxc/QWJAJkUEiEFn40okMkJzEJ1MkmXJa7cwet6NILXGLeMD5ykDJtZEmr/hNTEQu6LZcZMtOFlx
T2a7jTUlWYu7ZqgpvXqGrtVn51ld94dxan1nDeuUYN+a2uxM2+fuNEaN4cBkjWePnVg9gwWFHemi
xr9jImefRcKpIdLYfIsqKPHRlCuzT4GFjpXQAhPz9swl9UmzNERCQ+qZQEGJxTeP6kl2f4CIqeWv
JLV+nTaVYIT3nTsGrQKlp6OOFIRGbfrOFkim4TOnL0NR820Ui5gIRXLVHALnCZkkzXMT9rtlwsu/
EZBQp21pVWY52JMV5weTBYFzGCzGYVLz7GzaSQ8/gWDJvVdlO90JlDntd8s8uUDVkHTDiem4ldy1
pI2qg2NypaigSvAxE8OFl3J2AiROHSU3ztIcUp/CNETYCas3KCfMZAVftTLJZB9ZCwzZF2veUd+7
Cqf5UUq38V5yhs32xu7Gdj2WTU/0mNNMtXdc7C4PTtwWEwPx7AY6HRL6YSg0kqWpY4NZ39pt67/W
uCKJoYIRlXwPZqzbc8Lt/4/wFvY0/Njd1eqQcEY9fJD1wU1q+x/C5PlxTCZA020G0wXfg7CfFm1h
e5oneDHnrpH+P8QMrOqUa2f+1kf7GJxJIFn9Lw1RNBoDdFADZEOqh6rMHvzONfbOcBNb9EV44QSq
3u1Spv55DULSkimtmMDlXQroDw58VJE6yWHQV7HY5zZLz6sDf+1UAsOhfJjq39lHE70x3YCQxHgw
nnciqRkNDO4INLEu9fDYQQyhoqwMJXGmM++Vvym+zp4NKo47O7RBz8VkPOVB0IzPGXrBU76y6r8x
1ewH3O/pXaPFh63Z90YDTMfHdZohrhCRpzce+JadbuwVN77lnAPAgwkHtULoXgexeMeOOuTPy2h7
8KqYg28l5y5rEEs++nCFbIzPlWIQ1lhPAgn6Xc48tdhWDPr2rZWTU3jLguhqlFu7kjH5Cc1ECmNk
rsID2jGW+06YVx9rZbC3Vg5JUofJzFZx1y0OaiUjAIgNOuS7MHG8ih3wNN2y54rXskAeu+JGanL5
X6GxRKXVzI3UNPWtmgo+b5SYBz6DfoDYBiTEYd3aoncqC7nJpga0WV0tX8qpOmC8K0YVG2/K2ZXO
a8KoexdXwQ1iZcQZ+RS8hqYKPyDH/IVy5IJmNdMTokPe/3xceQmY23qPM03UCyjhmQOPieoe5WPy
NliDeygCHsNiWlKyL6pMwNVPaQO81invgRggeFrC4b/WG4pz3dqKtWuBXnMXZkV1F8q4OPZlrt6a
oOQOZJuN7aiDHryZNIZxJINBmm+4E/xd5qFNBjkUhxs9hBKGGv6hQzqSWY0QHNvcsHYEhRdT499n
AoszMA0UbAavDJsU+CSOu+682OUmhWjwkBWpekxRv90FgvghptNwi3xGpgguW/0zUm2MEXXb8mpW
BwASlXjofjeMVx1KXv6w7exIRlMNlwWDsvZQ8gjYe4TrccO3p7k7ll7D3qnbYu52gxyz+cQ6144j
U1YDMFoqC2wwvBtXXmtSGBktF+3e+OloR76r2+K7WAx7BM+aOXJzOFzwBCqSC18z5FGIbloDqgyB
tErBdpADB4EACdkJcK/HkHq2G1fvheD1i2g+quWjt9u03oq1D7rH2UqG6Y5ZC74OhWHP5dkPkTds
khhH6iGxbuxLTgJ4VS2DFGdbyglZAEOfEC2l7YYHtzXljWtL8g/XS+I9AKe4rdGG9L8wwVAGOqBd
bqFAnCCEI6KZB/ghYxJK9qzPyb9FNFHBLQuJRqPnHjmSndo2hOgxNCPkrq8QyphF+fzxgu7zNkdG
s7TN0kov3EaVGBlfAUBDZo5qOqpl4l/haLFJ4z+fv+u64ThbgrD9cmLWfFuIRyE3CBbe9qXHZsvP
O5PYuZsR8GL3wo2MKxW7LNCQwO/HPZpL9wqHLGQ1h3wjQeyXt9khLSh5dpzZrCjzIQ0DKLox8nqf
+4jXnKxmSJ+pmUAzpkCDIreW7nLEGjSZbVfPg3PAoirDgwPc6NSEoF1Qd6TGMDrROr/DHKH1YSjY
sexE35JQEaq+BZASWP2jO94yMwLy6d8qq0XON+AaedFuAW8WwiDa4NwE2cJJ0tr2gWgZJok8SUTR
ZgQVO5eOyEWJk6vu0l94HaCZ62CJv2wAZmhOBp3pCCRGyfbJibtXm6zC33XpgWqT9cR9j2q3ocH3
XXH7bCbw39ZkwPpD1VliqOsg45710meEC5LL5+ybZSVDiFbEpWOSVG68rkTU7eFODmuELJYWEY0y
ZSChv2aNYHlLcH3oPOZjC9fin+SH/aoZ+wb39ZJb84VDE3c0SXEufjsarGdeb+ys/twF7KxCImCo
CMLMIrxG3fAAKBeeQwTPwOhi9jo8T3ZxmjQgrK3pl/DTiqUlt35+swwhZ609eKdLJ1k19O0nGlMQ
bVQI9n6kpSAcR6JGIPa6C4e9i9AJ1acTLA0KjLEPmDfRz+yGxoXUJEsgUZsxKEFoGC3T4tIzHPEY
fDdedmTjZtknTypkfCZuKxiHxgTBbm4HHiHoMWrcsuJqHPY2Vf/i5ejkb+bRyQaTx+HHmeKgLK7z
mvZWUOMHEessTpxSCIJ1EmyOCiY1Mbk7voemAEwTt+4J8YqTXN0Afd0jq/ae0A2v8eZPTziN3sP+
lOOhKAMZbhGPKI+9LJosArmC/jvlIukjSAH+beRK+N42RXx8nbOSvEgsfIN3SJQ1eTuK8M75k4Hs
t18FLZcFNdrPQhwMPJ8RQpSyuBvRAgJCohA+F8rqfmdnuOHNq7k+UAgm19HHNbJrG4GtHDzNHNzZ
SmRBBafalGAaPFMvOzU3MGh9RIEs54ebVJWKVP2DQ8wyj8rBC85LJeN/szfm5FSVTva7pKK9q8i0
ZpQC5IXffXXLmFhRNJVIgkK0QB1bVZYsEMY+0eI1PWNcCe0IpyuatTSxLEAZfvbNzMAYJrUtYqVY
q3OVoM/CVdEuV/43/zlEfdvuVgc53T5lEC23eOr7HxaxsxVRqmgvGq20Hx8Z2xYpm/ShhskqJo9u
skeVdC+ToPI+rBgnz2kpcgY8bmcIfwcOORbbOc7HOzNh8I8WZCf1jhFTq7cJRr8XNBF0v3kHm89K
PfetXLzl0iHU76HKtv4T9Gbiasjj0AMRkM7EQduxbAGihbYQCOWYHkkw6P/ZY5P/WH1GLTz1aClP
En+xOHrc1q8LJMt/UIpi/VRLfLKbVlbrw0gR89j1ufdQJy3riJjDFJbN1FjPydI21l3V6/I7JTX+
P3dICAXTLQpZBgMtUQ3EgroRTH+FLs/0hEyGnQVPzdjOz01ByOtqZfmDYqH4F7iR+EWoXj8FyYJC
Lcfrd0DtBMTWThxSxVhYwYDryB/B+pfdkFqhr0bWaE5BveYKQTGLCdR5J8xlyLeUzu5zqYGe74pa
IVtrLZfVZtcC97qC0pRt1KE4/Glt+nLCKez2TRBE5m8JzMj6fSr1W8ER/1cGzOPAoKX+F05sQrw8
kSeYxXGswiHJ0NhhFza2H/lLmrJZxZUwtFX4HeusY4wCX2l1Fqo6zYfUbGv2WavUg7J69w+AzJei
WV6hMD6VWT4/WfNCpkM3izvkZdB+ujR5xDG7PHQ8VRnE67k4lQhyT0oaVBeoltNTb3q156Ipjoiy
9ZXgn+WFhf66o8kjvXL2rS+EjPaF+F6OaDmqXdsT5ZWDntqLoF/eEzW8TrU7IV3I862TOv5lxkJ0
r+oe/XMRWOc6mO3I7r3PlWdlF3vDVYOsiWqoe8gTCLxDzFOzn2X4yEpWY6YJ/dR8YFh4Z2cf/JZY
np6tAVYBJX52TFFUkghdhl+tApaUCMPurGV+u4mbsuRgHfv9ErrqywOr9G6l9Y1iNcrqqRa+fe9M
abxF0fUVB2TWwIr0W6SrLQwIpiH6DtvT68qljy8vgMkUWl2EaSMn7HDOfhsbtNyyjNa5IEXlucph
NNhltzyhHyQ0o7MIGgqC7oIeu7oUxZj/tG0C/iOv8mNHVOCjZcb1XfFeRnSyPk4hb/2ia19OXKFY
HFKYo+9zhneR0b73n9/awwWq0o102cW/OcV8lARrdwl1oO8kriQs8319RMc1vo2oxNjt9vox1D4N
dgcq0rL94bUjQQ6QBs4T4DoLf1f9w8MYboeukn9sROTbwFPyBJrbObpmcN7iPFH/jXjdDp0kNAgV
gniSoi/+eF6uPxwvoMWXjXhlpF6fVe7lB+LD9GHVNsYGfNI7CyiKanV+EFX7H5ks9Q6QBHO8kqnE
xRhw4XGDQtozjsvAFxXXIYacgA3G7UntIfXosJSIZKlWkIc5KNEiUxTivtQme4MKVCKapnZEVjLu
R6GGo6fq6R6eK5TfUTEDIKKIWWLIgBGXH+sLJicn+AcL2pd8CtjyzMGGijl84nJRFaTrxX+Y3OA6
4jC5L9JVK7bMnTqT3558ost9wUfSfjojfpwwHZHLNvOJ2Kb4rSnCvcUc7dOjI7osfSUPDZoILKYM
bPHR9UceoCf8wh9Zz/0sSmv8hx0Q1yptY+nO/RPH3Kdfr9l74blTBJmWaZSEAlWTvAi3uWfAzpjr
bc4A2qc1LiAaAO8gXc25AF4Qv6rT+842JlTppQQkZUBpVDvRhOURmLB+IpIMR2g1+acVj9C+FMMJ
052NcKQN84g8cPq2off+LMhCPvkpJoIYrGuLRe/TKuga0E/Ud+TFEV7jIquB4DdiKqoJgT62MnWP
Hkg2gr/BFLJnrpncJNP6W4l0wQIwmP0qNHaqaXwXlo16nJBZxUI2gY0QTyOjSnoBbrgpW66K0HCS
ca3kXXU63i4k+b0WJiUndPW0/wMHZXosHBaRm7pDJ7zDG8dQHqmo/En63osURCex8dohJwQgcdqv
ta2e09YDLNCrOw1pFLVNRXAG/44C75i2t+S2Du95Wpsrv4nacGX7B4HvnRmzZ/7arh1++BNayHQG
gq+1V7m7NUHUn8ARA/qLbiaq10S8OovGzOFJzJ6yJg2ViOwXkTeosfM8W1e0nH7+hzakPQSymqNy
LWHkIThvTyoBYV62CBbchiGsQsigIWM+lp7NRrRv1k97Jh5kjhHmsy+UFza0ww4OIkeWRHPhw18/
6Tj8mDxY/wMN1EuWBNk/5p5IKNqMEYBdNPnez5Qf4TTA80FZGDN2bYcf6TO3pugl9obhPME+2gf5
1ziojXpqVUwCAsMosUPoINoVeK/W5yBFelOokPaP4fe2i0N9TKbq/3pSvBm0Re/ZaJsP7H6U7+ys
mjOncfpVJkpeus78ZxsEChDSvjJXOBctCcyeyAvYx2DntmKQBsZHnTywxcIS6rA2jxBs4ewv7WVv
D0P9gGcFAEXRsUvpU3yjTa5qjWWa7RyAPf095Ll7nwcmfhTenKMStNKtPXpvcGCTN2YwbKERvT1a
Vpl9TkwXnmfR4SisoMZrQJT3pBE8EmbgPJXGF4dumbMnxxLmXZbocYdCDD6lglvsbwHfd7PVmUMY
QuylFnTwfQGVeMBgggNYjWbLmKd5bVwbQWwx6V0TxnIL2cnsGbmpp4x3goI5JR0R1TYuutXv/xUx
GDCUPpPzwoImxkpuxFEzG4xkOcQvaxkAa0gIzUOqGN8bn9RhOmpCk9B6Od94wbDXzHNPpeiOnFa4
NC9wVuDeINSY34CpNUmkQprOjWezbRsSx71blqy9x8XIOl8kMlqZuz9YSSvu4Ez2l3kO9BlPhX73
O3pIJXy9Yxi8fHVJ+gwsEjFtEjzBxv2yXa9Fisq8blNJrDoqreVLDPhiP3hLf3Fky+3DNbhXanRO
YilfbibhHflWMOsLabE+GabDEvKFTH456m07JTRngdeHG4MI7DHDVnk2SByuvjeIP8PQKTjytumH
XYzrc9jUih74wpWkjkFf2yeqd3Gcl04Tn0GHf6Jtsik7GvmpVic+FXj9z3ql+wnZNERdrMxuRNMh
UCp33fPSVMOxzub5Hc9+fQyGGqwbX6wPY5Cd6HXW7XofdmzV7dlKL13YOK+5DPi0QZ+HTJb4gW9I
jfHR6gprW1jp65xBOyRIQCLehZjkbiebyAgcWzWjFwt5NpY/9vou00i4rG76rfu4icQUxx/GHh4A
iHnPMruRzCo/ji9Or9LHshmrP/XqOed5JpEcG4p8EM2KMZUuhojEJiJfp/pGDuBG9PJ4dFYM3mwf
TcbJ3hCBYY3xC5EfbBdhH/8Qy+1+A3c5TDSxNwVCX3xxGgP6QPC4h1MQznjrRb8NkoE6KZ8qUnVK
w7azrmLW/SgLT3lmrD/IMfSDp628o+puOozacVdtJlc5kMwziROT5yjf1rlwFoSY3DGxpkpwVtX8
pqkZDt48+G/DbLJf9ML/4+jMliNFsiD6RZixBQGvuZCrttReL5ikKrHvEAF8fR/6ZWbMxrpKnUqC
G37dj2O4APG1E8TLf+fKwhfACdJtBjqFD6l03gdN5HUTzELrHRn04oZukoMOF6bxbJNP+RwrpbBM
CCMKvVpE96n2qAafuTfsaUB+S4Z2oFLDcx8xPEEi4zzPmf+mihYBl3BGRgUHYR1WNh8RRQsv3FEx
xzlDvMOu6IddKYxDXFrWb5BpsB8re52mgIRJPRIvLh3wRIPs9hk/cwdtMJr3SAfIVuU0UBlMkQ97
xGJkjtXdjQjN8gRczeC6P0ukvqJQpxQSEfPdLOl6aPwd9YMRls54/BJOaYa101S3OvWClPeJmexi
y+LWEfvUIdRRzbDQpQmA5sA70YUd3LfZ0H0NvJiuupDylWDWuJvjgS0BN3FBDZTDt6HtljzYoC7X
2wg5+ytvqJhnNzVdLdTlY0rg5JYlFCnu8oH+NvxogX4kbJmE1GSyeMvN4bFvoDPYeZL+NLaDL8oY
14qtyL1g4Mvul2Ci2nI23LcKN+yuHsoxjAOLDrsEEfMdi0f3yrIyOjlOGb3N7Xhf18twHjKA/hXV
ON8xV+k92Q9Okbm3N0nGkQE5xYK949MVbeXGcMYs2f+TvRpD/rnoxfBNLsitoJxuhLN/tpkksLvT
KJHGcr56kTWdqpjX+Pq9dhEl7eE+ZUxqqJhd8Vyq/KvnaryvQPrdCUGoDPsnhHVzInlYlNkPHgAO
+zQxVryuar/GiapZJL7zBD1rA/45/oe2lT9wK2g+50nRX9Mqq3pdlP1Gxg49o6ehcNsMzN5BI8eH
APJxvgbGq4vqUuD0dLY/ZmVUPotCja8tjLMj/+bLmeBT9ORKQz/bjWrv+b5OO5H7/DF2x5DY5fRj
eiKRd2zAqn4Xi9p6w5DLDXQgr/5c/Z93I37V3yY/VucBJEl/plRxPNJEU951EEI3nub6tQGcO8An
KyqD8ziNP3MxcqIQVPM2RTwVYapjbp6oxW+i7zgjgowVLvzWWw7U80BDmQ8zylwByYtukh33RbuE
bMfY5kXFMG/dtsadPJYAxi2J2JzHrfxselTuTQYK6Ik+yehpAfN8optoutXY6TdqSr1zimEwwWiv
zVPCCvyf02bZFRB1fY/4OocYx4MnuiqiZ4gdjIsLf23am/N2QIhmD137+9jtsAmauQOwdS7RQrkE
vMMTMxmY0uoCu4Qpim+B5+NZjNTThMr50Qg1v9DxXe7qwl5+43W30lCf9Y8tI4z0ZhbPoBeAT/QJ
VB8fXupu3TQ8ZonWobYX7kYu3rQ2npwDFLT+oloDikM7K3a5UBw2nVQ0uzcttHgZ6RdPZ9FlkZ1H
ONKZ6peSdhM4FWzTcNHGwOy2YEVMQHFRBRE47muNI7xLWEfzJUK/E7S42PbBRxwjL2Hpey6hTC4s
P58M24EcRaI82OZt5AHoK93fZuJWTja0Ka4ceQFKZu0zw4+Tw80VP0nopiiyE2slgqugUNpCJyGh
kPpYKsdPw7G1mpDkE4gjZoFXNwtIidomuR8iS49RLzGWYIo/EblyTiYH3DtpROM8j6q6AdsSAOpF
8mssMn4kgUr6Njf9dyy47p+hSd60n9gnGzjnVvswIQbd5r8Uo1cPSZewe4mJimz8vMRqqJbg2xaF
dzKGdbiq7eY1Jh2NHUCVQwhHkoUB3Q/nBXEZ2FlQ3GeCWWAbZ6yK1GiN56Dtxa3lw2Un0hrwwZkO
Dz5AkCORqWxZkYrN0Vnb2qARmYeGSNLbMNrWPexP6xzr2dg3JdacCio8ynFfheZMdiZhafcRILt/
5G1m78th1n8ZP2AcFFNBg7stdz69XBidaT+MdyjF9V7j5pKoLt3wTH8pMV7p1J9m1RvrMCpOM0ST
92kEjIN/ElMabRKvC7cfDkiuDE+tP+QPc7MITkQaPvzWtB6s3qNLW5XVO72V1W6I3L/gvnoaOiC8
9mVvfBmabqDJUelRglZbQwzVZz/Z7DPWto6oTDykPJF85xhh2IxU9sWj9JKP10kBFJDAA2ISSwhv
MD0eowQH2QaKpneKlefAOKqyp5VHtlEJrVue5hHNrAbmCLGznjIAu/AfCZUPL2S4u7uKCy+dp3nY
aGzNo3OkJEGGAVGwPQ7k+FYTNXu1lY4AaixsP7JAEUFZ/beVX3+YJbTUeXCMY+7200OZNfQF8NU7
EtnrzjwsCU0xLE828A6t35KY1q6VaEx25pqwuAJuKvgiP4Oqsxij2P1OA/1qZZMHCz9+TplMgPMe
43D0priGBhsIde8ETYipGyR4PqOoUfcEwfXTksTDqWI6qIgZU8HiesT1HSAluKbhZbDI0v6etosl
HEuvOKRBpF8FA9CFcvHyZq1tLjBOXGzELMy97WLNcHMckgXZnheQSw4rt6KnjsXbNQHx8+kXonk0
apOsm2r7bmuagghuAzR25y3sv/qRZHNVQy2/eJjprdA28DJsAD4tR6tdkuPYQKBm/nE/lGfPzlbY
XfkCd45vo0oy476jio7ozpQKVht9Ov6AKLFsfHdewi8Ro+O+q1MsUsHk0SuyBnRCFwvae7WWCDyh
5lveHvSefcbMx4INjb8U9CwKYQb7dO7HFxa5aHpDKVmtphnteN8kQvUT64XYCpNaU6GhsfZMFyfp
MUzTERhnj9iabNqquDn+OJ5lOtuyYEsFHclkTUerBwbIWY8Sz70plY8zIcE7YOWTIG8682duIADa
VajSjkTLnJUOmcBcQ5tk70DCIaVBfo4odMIGHnDxHpbJuFPFivCx13MaLz6tWOzr8+c8cAeUQist
WX3lKksoO0qwiZRBFz9pzF43OFX4T5LcIG6uK2MPl5ELlXSc6tjgnGHeKyq/x/5odWxPA1BUp9Kw
VjqpDJZ/5EKIZfnLoM+dWqzlDCm0eQFzDW6vwwsAoKJe59pMWpH/CEKXbzkhNUYPN4HnBAIuN2DW
CE08NeDmiq5YERW92OSICeWkQ0lhFNN/cVQccgnPNcg1ArYNUD349+ZBez35n6zKPzQeYIZsMone
avmmgU/VTXBZ0o7fS2py1GpjPbjhHNrIkpgjMCgjL8gyYKWs3ASaSmvAD9lPs2/+y3uDjhmiaOYl
BbtgPZgcv8HBLrXywz6dLeiDpRBnzS9S3hOEajhGGovuatOQxmW2VBntbc+qyl0Hfqa5lFYgjxTg
me1J5wWMQTml1tfKjuUuobr61xFahqVHx8gmY33zwma7X+j4gUwRthTW6Utqme6vqUauhUXiN3eA
NtwHym/ke0xzFvIAGvNLH3EB3Vs4u2lSBgV3EGUNMCgoYB6k2vgEJWueoP8qRGy7rP0QT6vl72XJ
vnqHpIjhhQKpg+bF+myjZf8YQ/5KMzOInDhAp4YXQGDEhU6j5i/AzWc8zVjeo9yecS230zM0G//C
dZHhLUb2eCebQDNGAIkYYyrNornaB6BON4XtvHMrR7xRpXHg3hK8pd30OztZGlJKw0XaG9lbuGVw
bEkx0GtAioTNwpA8YWuh7RaDR/LPGbHN8DCABfe+Z07/d8BZZ8HRvJloN68d/WhqFuKCAD7ovUcy
qDd/TYMGTOTEmt+9XmANnXRHjTzU4X2JjW1njR6pSIiSNFzGdohBjQyx12RHu+8L3rz+eLDpoQT6
6TH9YkR8bAbWG9uIDjTwELMOifF84B/Vd+wEzEsWN/JkCt/6cIchOkMhpDrMN4L6c2na4C5XqxUt
cl+KkdlsNIP074xocjCJsBNbBudSc0rQX5YNrtrYuX/1J3u6s+A5bova9OCyEhDEMpK8tOwjxcYd
sN9CmLwh3VtviK3+HVpo/RNHlnr06/4n6qI70E7gQTHI+BdZWM2D4QFN3GD1Wo68YBoCvfFtsi3/
KYGtC4oLNkW5NqfprimhFiwuRJACoBgI7vfS734DbAsh8KDozwyq6l9E/Tmqg3IfBcjIMI+aaeP4
xpFlIyuF0uf9b5J9uo6eRaLP63kHpVX9GhviaQQncrLg14Qd1Zz3gDNyttUcUawRj3FOaKcPIiOs
bOpPMpYB3W4C2X9XKVFeaOtD3/RvrGBTrCutd4HBHJE1Tsxk6y762VqK2d34HXToQtMdW3Hi7FHr
2edghDzg3+HyzWoQLWnE8DmLz47QyWYYnTef1R1DFbte6AAPsgmie2Oy7zKmvc1IpD0ERsVH1RfD
bl6kCucpaHao7NV+4d6xHUXffINJHELcwkPYu+57MpM2rVEXuQuB7WSe3hFVWhnB0r9i3fXOYtU7
Ootusi7Czqg6QuW2Cl6KGC4fzc1Qd7zvhXQpyExVOReJT/1UJYn3juPgIhZ8+FaXppRSC/Tq0fqc
Z/XXbvO7HsRE3yrbQSIx24sTldnBkd4JM7C783xRo5dFyRHnd7GPGW83fi3msB46+5F1in8R6XwB
XIiOzzUBaJHLaLXsVeLOF2ysfxJrlMwDHehxzOAhlrKvDI7LFhNnxtJ1BMlBe9rq3ozJ3S52rB9H
E52qSAKyF5F5pusE09TUyF03uRYRRmd2241MqvbTwtId6raGvdxqTNkXSlGlt1WSdwNPBshby9pM
Pg5plmfiAHfKfmpX60gZe+U+mAt33yvgHnplEXI8YVLvau++xVqL3d9KdiYVxEiWVMND1thZhMwJ
G9jDkYsAzj9tqU2iin+lw9eH+5xx6xgqz77Z9UeAOXrb+Wl9jZzhFVaI+xx3DjJehoNU0fLaR86h
kc70bZmiRDX2rxJ1kXssWCYIIl0I1w5wGVnII2Sp/L6HzHNoBuNbgYbe5Dob8GATZfE9r6eHhKPo
KNNOflPmiAknL3R94SjmX0Gx2ysCS93PTXJHHpxqd2FyC/Pnqt477hydCmkgHTCIp+ekGhGLXM1M
IU2L9RAZkVKvJL4oa6kMpgfCJcZMW3lmUS5peJ+E5ocB318hwJVIawztALfrBn7aQD7XSu9bqE4h
8K521wZN+ppYxjco/FGf/dQATEr4/Bc3t/lUWlDBD0QqamzpKb3qRjWJcOnoC0aURuJjTOc9WDvj
BWKQcczk2DzSdJN9oo5gP0tbl88SLTNt5vqRog15tR0VBvOPW6cuilvHBX+FuMH5WHa9X5MC9Tzb
O6kAESgzx/zRLxyxCXzbuPG6wRekv1p8TdlhQnz9dJ3B+6tGH2uSFc/zVmVxb59YrWOpST/H3o0e
PN5KFzTbEK+Gf0eI5CocSbNtVrnxuGMf814pcg68YUGADdw6UhqVyqnA5V6PJHT57rOA/Jv2zIR+
0OY7/kdwNpOlmS/WUsXvqUFVuB/Zcot/3qd1yfuanflfq5V6ahPkVhfWy4a2sm/T52JRJ8vVz2Pn
oW2w0plxeW3LtmPjbOd4w3NzX1KJtF0Wn5eZEH4TMo76r6zcCcsUozuzvx2NQ2Z3vJVaGVz91cMw
prRpU1u1XlJj07o0U8cLsBHlC7srGn55rCfXrMGiJPkrtzUOJLaZJAU5/l3EDZkJ9ncumYdSPmCR
eIjXsREEX3GXL2N7dqrBDsk81M+0oUd0i9N3tbPNSe28mPxqybj2B7saBfHj8NoZeA7LyvcoTaxh
UjWSWcpkg98GK8wFDeE2WepsjtO738ZhMOBgq8guLZMzIVZUDRt+u/wbO3PT0JxiALSRjIRsCO6G
NJNv+UItzjRnD6bweGW1nThXOgqLLv/ujWK/gBXm9AfFOfPLJMQnhIr/9sYyXghMwbbSnNdgc9S9
GwQOK5C0O8zJsP4Mffzg2cn68vMccTX8uD/EVtq/8Cqd96au4ay45VB8SM/zfszJyn7wdgCsSdJ6
n0Hu/I1k9JimZI324zh89M7yoLysvxYTG8LtQO1Csnj9zbObAw2Pf1zZfcdYvbesATPyaJN51KJS
VxaPa2f3ysvJuWDqRO0FTtEtr5BvJrgz2NfpVC8cNC6p95PdzURypiFON31Hu92omnKPoF0dxGj6
xPTGdZfUvLJhe/a6PCJwE/eX3Kzy156FweMoFc2oaM6KrWydv9YO56o0YpLEcJWPox8cgN3/qzJv
ARTe7wvNNyzNsa+moNNPPCbuXW0kh2kmXKedKsp2fSfbXVfZ8MLTURus2NkZiea1w+q0wZMAtcZi
6J3MEhCqoBUpd9f6+mIR9wQYtbnBiLUtov4zaNQRyknJ5qqsIfkEj3lG2k1GuFvIStF6Juf0RCVh
dmH8ig8ThpSrqj5wSuFyH18MOuA84C0NoS7sHw6XLNAxh1jWPoN31Ssq8KC4GlAND6PGzVnp/Gj2
rRW20i2fFHHMfZ2uwmtW0q/VFwzDpfcQu9nRIh9Jcnfqv4hHtAfHNeaQGkWGb1vCQxzH5k4tyc1H
SWAkgZddQstu1qWCbYn6mwh4+tPn/TMPkEUdajG9VC55AjbY4kd08F02yJbWLW+K7s4m6kl9K0K8
7Y9/OiHIEm2Uld4SbWNS94J4lYoZonKgprDL023kpc01GNQDFs2nxsJTPlMHuQEJ8x2oqr5A+an3
w5wwLaq16D1nKX/pjKY9DV4a7KaYgKesmNvS+Hsu2dgs7uSGmGBeEqt6aJqOV+lY8te6SSyPmnHo
NrIpJoY1YfJmx1doROpeSeOZNOmqhOMBsPE/r8++9easCMAsYMzBAVscDZE8LazOcDnl9S7Gmv5k
RMNjkUMyZqgw90g/5r7x2+yviUeDY4YHdxBBfpis0txzgnQAsXCA7ekPFdupNcandBwVJUr9QpSN
BmjkMux6JCm8FKGWSBAFaWuFenuJZ9bEUBZCxc/ZNK4Myetw04tBHXMBBm2O0uZWxy5LAGRFIHw8
/zfqk6uLVR26LDuD3P/iOuCdFuAuB1s7AoR87u/bDobyxPeiing5Aoix9liiudKiDA46bCJfv/gi
rnep8LMXmiXObduWd45snX/ElliDjln0gYijV5whnL1m9PfsK99i3xwJMXMp8jejNU84oeqF9USg
Z81qEbP1zlyHjp0RMbXCPaC4PA7iM5jn+8BwNSsLUDu5QxHFeSF2flfQTnCWC3hKvrmN/BOUsr91
hnPfAItAXmTPcSJQgf0zCYb0kvj0HdgMHBsiA9nDkrOFGkc6GzKejlcWfOl2aqz+Y2H9ifxB3TnQ
n/ScjnHsnUqEzF2NHsIsb9JjQpuU/gKNxHXTLhLnQHCt2PGs1Qc4Eh2BIdiJLnV+ILAlXnDmTvqo
AL3yoUyT8QAnkE9GFMYHUyhVAyTztrhQ71cyJ1tuuzw3WE4J78y8Gi+2nMpnd4qHV9WK9r7OYzPs
k0W/WHQtxOz7yG73HjqFKOdLoagrqu2S2ZDi5V9A4QHjpF4ja5LarB2uS/hiZZyORUiLVXPfNr0T
jr31lQfVWfiD/lHc4S7kKy3OXrJFE7tDp/9N+KCLQ166HrbNtgW7kGZLNBzoztBsrqPoEXf8eIlV
7GW3ArHGDbVADTp5Vs+x33BlJj+LCrFJmr632HPV8q0lnLJ3Ked+lKmBw3MZMNLjJ61c3gF5/ySl
/2ONaYJW1TmHAlzZfvJmLN+5HQjY1x6KKVevcGGQOKDsY1gfJYCqiYxWTLMS8YB23X6aE6whQs1o
326+/FVD2n7Npfw7V713KFSX7/EWJDk2zZJnGb3tuEDmecpEafzxmzqioGvFA+DOJsHr2xQdQ5Ru
uZgW4waA71/4yMRXbd42K7xum1NteuDiNGzbgaoefnhgI8l6r+cuX5/7Om5AF5Dbd2Ma8HCoD/Z2
CbKTqFKMiG2ncBzP7ZUjE9QDZnyc7uY4v/ejXcNvIqTGYUl/aPEyOix+z1LrDEtMV/E1BR6GF3Rg
lRQjMNC+k/KJhJihPHnwzak/FRX2q62HOe+AK7BjSZyW3RudOySnQfa44lwClqj1vcT6xhrdGFWy
zmOYUhSJ4jrF5GiO1wV3OFwbT4r9UkafTNvLzSWmbm5gANhHJCp1GqFXvJAJl7BbMFy+tVLRgoDN
s7yZSutDngQ4Wgf+cdPs418Yn+M+oGj0DHHgD8GY6riQD1iNikjYJRxJBOhMgBqLzZb1j6zdG9P7
cMknwG4Y2xDwAmXFD5HXeajYfC9JEmB+aTRqrZ190MLTnxMWJkcuuB1oWBn/zzAYzyZMV4wK6JCY
KkrzFBljgsWTskO6SMjzfBPRI4rsJL69kQOmKAo4tj4hIcQ1FJMNmkN+MA3LyfaFhSmGrERivdq5
esvmChlynkEIQVVwMESK9rdPSlCqgGCziSWnlvNDToHxZkywcPH87Cao//f4mLy7DiM0oGhAmK3L
Gn0WNFbxPvibOqMVRuWcXLkJvMWsvjY5GD9APdzhTu2yjNhrmjxClVNSn5OoWDbpoooVpmRZl9Fk
mdozCB9J3jg0H0F/pRKAoqIWvhrGQH2erJQYnITnXgjxuDj1gopwNFsWAlWQJMfBbwmzp1DU3aIP
dh06DBZeTt4/TFdkBaLBfY0S+51PddXAsT5vYiO7LpFc3isXPGTda+yCnW1uiYZVj1Zuqr2vZuzq
WXuj6xULRAQ6e+0TsVhMSgVqseCLj75nwR0A9MFfsu4akLh5UwFOBXkjOX359szdzu+wRzVmzaSU
geikTy+g+7CtLnS8jFR+Rv5umPp8n62TaAQMkuKRyUdpIcWwI3i8qZ2MKTLQdHJBY39oMvnLduDf
ACeBvBLgl8GgUQz3V4GTdXAx2C703u8HIW3uTgJfLfhHeKdpVoe2X62upKXiD1zEKxE/k74C6aWf
vEieyNDSYWHBCAAIz8BPZdoytNRyGdFtBrlCIGQepnvev+3TRPB1PpHod0iq8V8zjo2ZUwMNcKCQ
x33MbOs84Co+IqqWxywbKGCxqUBMJzyEQ0GAheI8bNB2nF2mochufjDtEtjNB2k6UM0K83uJjYNq
OzpCCyCWrS7QtxI7eJo13RVyotKlmJuT39D0hcHO+IhpSYao2ZkRRBBvAczYWn+qfkyakO5WqCwa
GmvlieHAENqdywUbHcWjzYPfzfaxS/UKyaCKL7AVKQ0nuAnq5y8VLeyPWWDctGPXOxfSMN5jAw23
0PZEvVJLiqDTPXSegb5Sf0Xazn8aWu2oNTAC2KYlMJs1ceL/qR0l5v2UzUt5MeHKP0uk2vqM8wK9
QnX9SZW1Bhjb+dG9GnhsH8Cg1cV+qnNAGslcjjoU3kLqeMcasepJNZX2ZerWw7tV7fOUT7fMNsXO
btU3ma2p2c4KJyv6EJNfs9CyCViezDF2ohlPURJjEhSQHXYTN8NjmQb8AidT/J2GoDlH6HRYRpH+
Or94NQyCnfGMjm5itUvA0286eAIxiecp3+bTFKNNFtU2ys0c74pZgH6KSFuj1nRWcfEX2nPFXOhr
7hZA9SwZt9ui8Uvetpk27S3ODxMnv7bfONbrf0wBy3vD5XLad4ucntFa1bO7QHjPSLkfLRTJc2GY
byuFfE+FR7+PTTt4wVo+kKRKNMZ7Z+jZeJrN2TNb/8QwAVEkn+QeKz+CnU0FziPAirkg8t1mxM3j
6Cp4K+UPhqMsfaE3aT4DrvGwxfnNcMSzogNWHW21zbinHiWL0TvLWiB3DzL/mMvC+2qoarq5S+G8
OeAGN1CcWYTZ7BB5ihTFTFuWVTERnIiC8RJJIIAfAcuzcbvXjD/4vS3qJhyVu0etYLu6kIMO+RFt
xjIlyJhzikfL2ZNRekth3d1pH0YcmhigMgic2RSm80QeqNQi385S9X/9eja2vWyRnzipQt/jkl3z
3TXKdE720DyA67fE/Y4QAlu+g1zxaAXGLU5pb5buYHNhM0/9eWeSwjmmZSDv6yX/hOAe7xfS2iQP
ZXtOvO6+7JeXGhKYrVgZwbyi/MdYun9DjHoYyHrTdB4rQO25kg1jWRgbzytbiBuJGNe/6yWq0uKn
JMO6D9qxxdWWBgsZYSMPxy5yjyYMbfywRf2+eNnBTctHL0l/c49DAL4BYfchI/jBGoL3V6PbtXpE
SLrXUyPbxglIqmyEahyDW91XPQIa+cm+fFODl7MrA3GODssB2+EMCw2u/SdTOfndooAZ9KjPKDcs
ipooOGJRyI85twRJgHB+Hr10eaSUuuZLM6MCj60K02AQF+Qbrs6yHA81YfFrDL/pH4hmAbAZphZy
csD1A+fQg5zn4MiC2sbPRsZ/mVjB99L/J2lSv1CxxMgBxf7AkQMAV2R8CDzGoZyYEXALL4TsvPqj
YZPgU/K6UPEzKLEV3Wgda99+tYKpqIkMFe3nFEeCeHTNajEsUmk/4dp/oijDOfcrjSKy/Xu/McQ9
/ku2mayWaQG2cooBkugpYUu5ozYUFwUphYG2ldEJ9qA259d2HKzv2MNgbfvEz8asth6a0WK+aSFn
m8cq6Lyd6OryoQyyaecQHLvBixRBOPN/V5vecRQschxjF5aczZsjZNuFSiX6OVeFfb9kEV9XJ82O
BE+LM7MgGxLPJn8PG3TdrDPcsjqiPVsbWBy8thjUTUvRfA1d7H4yxwznPJ6NQ6Os7BIkw+Chdxju
AYaZ9YOIn/wzZ4swASJ5MffVnZyKO+2qh5pFEqSCgES+LtLitlRjHtKZsvbZkCnbBtpzQB0bVINT
BXYqufHyH24F2puebrYKlJ/U7b80hbZkdxzrCLG88KARsCWskHM2S1XB4NXWrWsn/hCe2Tzoiw8r
69tQc1vJcBZoIASujELS95S00ZIC+iTAMMjm8ySaVhxgLRqsQrw6ZNT9G/BJHcg8ke7W/MBEv6Kc
sOKSXlJcbntzSjKuodPy2A66PoFVjmH1zYkNLIJZ82NhC48pxVP6XRpCnaa61TdpBP2zAWCIVAjw
HzEH312AhmpnEKtJ5vrAALJZ4jmOuGRM/XwX+9n4VgaOwAJbtT9enLlnO03q3yzGgrTDMsr+b7A0
rA4PiC8pXO1EhAet+SCN5YVyJqpRFUiVHQ2z6ZEcMJt/F2gQ1j05Haw+wpq9CM6nVvf/9xuTLuR7
z2YFE6v1k7A9fYCDQaV7w6/kN5FLcRoLLQ12TBy7lUkXzF4L2Gg+1sALULIg5EkoHudS/FWEO/eR
BfI6EdAqSY50fJg5Lx4y8rOnEj5qby7+BYLMILkg7AADWtZv1sQI84NV6EMvjKMtyoKUZvXkcMch
7UBsBWGJco64SbDyQIRjNWGxjLE8wz44TRtd6UhOn8Hq9/OGfihU2maCOMaCNcSHCS9lqnDxe8qb
7hZi2WhSrYgQkpEesZqi3Dp+ABCt8upjXLPGwBvvBMuLGPrE23ed7P+oxiwLejnKOd1F02i0W4KP
PPy4NEb1BjMLD5Fbj+ZV0pV+DrLcCJ7p3PP20mqh7lZQcva0gtu/FpnvJ8+NI37hFpqnwuDwkfSg
FTd54jp3bTQP9Oth7A+zIF2iAymGqkOLKtXaLIlbIJ8GdJzJ7of0mYvo5OyhnyKrV61f7npjyj5E
Yuehw23G+4MuoMeToRqdha7ZUzgLNo20ksfb42LPaftUd1DIgFxH8g9dB7J8TBBS3edeuOy3YHnU
yZPipVTvgyhoqgeY6oLrJ23hY3NWZHynUInMEKuYl1z7lMLORqeZ88x+lfiSY8Z+vwF4Q9PklvtQ
HKYRuXTkIurCEehsasCbpbgSB3aoLK8Mn7vGJGalEVWocWZjhpByKl2Zo7xgdcW0XStgaSnN237j
KpL3BXfBjWyWqbvMnm0VzxOEHuMwpFKb0cZSbY0uE8/fdKItX11JB+HFdY3hiySyHRaViJcHzLRZ
t++iPp5fGRnhNKD3p9WP7/biieGzlIfC9SMSrCNCVl+K/t4ozNzaQlbS3gfx9bp5cBpLLAfWErhs
NouFRrmdE5A6zQbRawRwmUN4jYyIwF9qu7x5axrfmq0xucXE4zcgmXPtM5kBsWEHdNjXzolEqvhy
3Yzy+qBnPuVVRbtvlFnjfcpCs7jGUIlx9OB3Oy1ZV7oY8KEu39GLUd24hObiyEVMc/znE/HwyIIm
u0kSfvZN7oMnAxA0gvjUvLZmZA3e2kFQFjytrk2lxCjrxtrh1Uk/GFMdijPNpnydu3xs32XA72oP
5QTRPcrY/bfSl9GZqjjTOpXJEE9Xdv2zoNCZG9+WDoXkvS67muMuGkkoKT7za5kKV58bHvYeVqDj
HzGk9fYbAW5Ka126YQ8e4/kPVkj1xj6mFT/p5KZXLQaGZMEadw+eJz9DKRoeCm1VR3PNCtUmpWMb
o0HlR1Px1uQGGKQ3RL2cptFKxtGfmqFZP3nYyTm+qA8Hh+DS2FP31XrjLkcial4fpfp3ItJeY81M
ZBviAZqG78JQQfydUWOvz6at7fxaDHI8KQ/RlsKorlhpA7rDY27E0bnB9GTe8NpPN/Km4B67XlGA
7pULtQX0HSVcwO7xT9mY8VJOislJ8aAtwh3Ta9V0RnZvljYFnfFsZ2eHDEADfyhxWdRxXVcFGiZV
HcfKzDBuW22cY9Rx4lusAronRNHhIh7LghrQIZuvBq78gZ23SN8NfITzxq2ov35oncjIwTmBSfOo
c5d32bT47+OIF3xjTGVAiVefv7VNI3bVFJk3v26qk0i94Su2A09CsLGFdeaOxwo0WOAIpykEY7iG
s6pGKnsRXZCsszo9oMvRwqhVbGIIdsivcKaTJuGwocBn6CI8+PjT/+PszHbkRrIt+yuFem6iaQNp
5EXffggfwt1jnhSSXgilpOQ8z/z6Xqx+UbiECOQFCqhCKVN0p5Nmx87Ze+3yq3LDXlGsJAOezgm5
wLEK7fG770bstClN1QhHY9ZPO9jwtGSbELLRqvwQQXUM2lqiKsvaBYW/XdvlKQG8AkI3DXv6fXp4
yCcmP1DDgUIBQ1CLXP4SvdONnwgZCdt9MpXJqjSJYqJa6in2kstmtPVNQzdgeVTCze5TGFamuMBW
5UB2IH6JBKuhqu+jmbQNpGxkM16I3iLgqSjoQ+0GxsW0gRkvdFet1fWanmpovFub3AW2bxHLLyXn
KViaEAvFZUSA2qmmrT59IX/CekHmDG2CTJbeg+i7ErOjTSOYmHOSbCWY4JOX4rqo6WIlJKZnSYiy
wQ7KNb1cFJAOFVRolBLs2khF6+e0hqDhtEHnf6r6Rvl/D3i/+zvsxCWJAc6Al8livooa51bMrU1H
tbRN5pw8wnr3ZYAdddP08Mmu47GXA6kZqoiOlUdxcOiRGuyQTXYvqolB31Vhyfl51focjYbJYblQ
hGbyysx3TiDtjog/dE0h+NR7XzI9vaoE6sHHzl1Fjh1CUMizDdPVC2MIfLrtRebhqo/x+BOK1nWG
lIgpl6rEXDn4R0MoT30cxKpNtFcxzz6p/OhvMlCEd0vH1M1v0XxqOCm+8Gq83oLmP93QxDF49ZKR
XcdEdif2irGruVN+GDHcYWKyVTiXwi11cjpfTx17671dNjTe0DrVVyYfy08YdiaqpMJqXzNb1rs0
zivxOTIiP8YUJgy/ndAF62PVTftSAQ+ImP0o9P4NQ9FLGQZw1tzIOyZ5E/wwhDHQxu+rK0DowYlU
7vHaxCKHhcQn0ERWt6pBY9rh40kYMcKCdVA0tJwFmbfxX2APVZRBhDDDhLLMhfuAJ6KdtjpyQD8i
49Io2JRmBowZNdqFAh/4VZH70Zpp0vWLd+Vqifx/7DEjdTwLeBtLp88u26DG7YQR0H7xihXNDeaM
7qZc4nyXMijNN349E4iAoZajZMaqskmG2mSEEjZqE1G+f4p749/xNRktoiPuV6nrHN0Z5mvyQvaq
iy6p/Vuy4cpGOXfN6Kuj5TEbhiMwIXsEaovcLqwdm6mJmj8pod1PMhrEQ9qnTO7HNXPixmtU093Y
pNkUNx1doOB7zpCRlUMa1lOIg+SXHTjl0vSk3UUYV2jizIq3Pi7ZMGOb4Pk9WGOs2HLQxTyHU26u
jelGK7kgo8jKbmabYxf8sQj0/8S6X120uWU+U5QK6wGnPXDJNNG4UW3IsZdorrJPPa7J8Tv6YAh3
bOgq+mw66hPYRU01PhbJHBHzMxlERS7WjW1DFMQa5Gw01itTPiiAxDhGGg7RW1d2WNjaEq/M1ZIn
A0K0lc372ltNsuN0Xj3yZATDNXZM+UzGDEHzdtL5x5gxr2G47oSfM4Ds8xapns8Lxg8fXAXwQrHr
VvUO3Au682K0zEa1U6EZd0kncm+dgZPaCdxm7iwXYHNmhFl1GK+gEAXg4YUOS4iEXDEYmAMfl7Md
5T9c4fHXStSYOwZro0J8Rg19wLbiH4k46NAa8LLs7Lmvwys1cbDfpFWg87ukdmF80FOj+M3G2gVr
2UnmidJO4bmUxm0tpGaOYzBOetKht98iDoZy6rs78jrc6asPhvbWEvyGcksLe/zUF52lii1ukfYz
THSi4Wt8GqDTmKxfhV1tTnQq1sNeF69dC1fz2OlEN9hOBWxR70J4WsZHR0P8OBZJbAh/stg3LmgG
o4uMjDvucO0t1/Sil89hK+zmsp9rlx5QMxP61C/klmE5HDeoCPV1ARgRnqMTFQlmtpXAlS1Ba31C
dhocPYOg/aoCT6YeS1nU00OMqbdMNhkUKux/aR16zl50omoe8mgemaFAvOUc6qCF5SGoB3AzajjS
GB6uUYZJkrFnGDKW41wbOD/+Fs20A4kkKVvxtSZCwN32DWXzJoFBM6ObEbGfgRozxXgS/josKyPJ
6XlbQpHxOc+b0Zn7bTLyTDKGI148I2ydl4ID2F6uQSfh1Dt/JaAVbjye0gP566YjxXEpp0dt2RyL
6zEAeN/h7QEcnSUahkLDZMBV/tRsnRl+YNbUiHuRd49/Ma2Kou9eRbj0DVb4DHexJApyL+moBshB
kzbtHiLdM9VXnVdklzCehPNIs56UgtGo4jKqA7wzbR1gk2C0fFMNEBEOro2FeJeUSXmFkiHbDbVt
DuGE/nWblzTC+gnrzoUpIrOyRUNu89LckDpNMR06Y9vuUPipPT39EfEXI8ka/lHS58/d5KXpNZah
sURpv9g//KgWP+gYQW4uLeUL/nUgk19rXhhnuzQAi8KpAwt/Ebs5M+4u0y/YdfUWG0cPNq6wrmxc
7ZR2NClLa1tlnihg/2VZRrg5XA0ERbIIvi1TO+4GUCy9BjsXLhBau8KSpzrU9mo/ZdDeYzJ8cTOr
cr/ZbdTcoExfgGtV5SU6CVJumGclCgHS3O+hyU2oDsqeBhJUSB1xPxLZ70BJNhxrqrbbOzVaedqn
3vhIHZeULzD6kD+w1w4GS2hHbVM5M3tBPXiuRyIsItK5nBC4k+wQbkqiUhFTV9acPpASvniXQ0/B
dmw7HTgHrwxF9YyxizViSkAFfZuGeYL9WEAUS1YJd1WdFlB0eP6NLXtOBksYPyBPb/QDoLSRBBzi
ejmN+5EFk+iixMU3nuBnRg1RjAXFzzOMQA5SW+muwNPSt5yd48Y9Q9+FPbLlcFMl0b3XkTh50Q+I
GlO03mk5IttiFkYkDPmj7a4yY/dTZ+tAPqFnd2qMB8+IMynxZrKrX8o49C9jR6h6H0oReSjKHP2c
T63/1PVp9ywaP/o5Qc6wvzoQOFakvyd+oH8ckbunznBP6R7BnYlwv4HGrke28wiMU8Pf0volHVyr
C6Nnq5+tL4Xs50efBlJAoIgHxxg8I4S36wBu4EPAaf1nbft0i1gL3Gew5176V5aO/XyXAcC/qfyO
Lw8ZQxGvq4c83Omq1gwbitSHdRJMkEB7NyqbXS5w/W60yOYr/NYMTsJaDM8TBrhvPoIwsUdyH+X3
XmWDTA58zy52tLJZ2+yJmiJEDP0MjNRyTrP2+okaKAPDDsXMKQvA7ilxOAxiGB3ave/fYL6pKrJ8
ayKicpcMpKscRXBGmi7JqphgIi12PSktV7JiHg6uj1h1RovsfjvUicF0j13J/4wxJXthQj4Ou4Zh
+tHkLokO4J8eF8kk6MTx1M1PIYPYvyK7GT559gCLgx7vTCfDm4k/lyBh/VCM3VeCTOuxulpqWkMl
mi52rNt4YBBJQLRVDV+INEIvg6ZoYYIHVDLATuvbaNmAGi/0yVjc4dl76HN0adVXE4HJ5QadAJOp
qG9HxpTEkpHg7HhuA1saueB0Owh/uBvqztzKuMyfXMiVwZ01pUQSy2CYCMquTOeLbSGqlhowqPxy
JzsO+gQr1PEh7ivnU6RJJjyiGTDtc0slA18gk5HY+iQGGY7VFazkC+yqIzQhi2AGMdnJIWh0/JcT
ifrF0Q0so2Swv2dJ5p9Q5dR/d7HdXSexp6+qLAyzS+kPxGH5eDXo2o15/COf2xXSq5ZwIF7Jcm9N
wKzttsUB5XNOpDy+mh27kddIsNv6oAa+MQIyHW/8qEg5Z05eXMO+lq76qofOOsJTaMdP+KN9mykA
h1OQ/Q2W8p+lRwlwl+uc1jNDkqX0fzi61clNNvYJjSYJzI3YCDYWdH+BmthlBBXAtiAxWlz4YOYO
w7DEww1HEMTdoBA4LkxJArCS7NpqISt6oeo8um6CRHecK59o+3kIH5uKlKZdP4sUcPwSKXWH9sbq
UchS/p8mAlK4xpzg3QmUN94ObBIP0izzHYnRbnVPulT2pShCOqujH7rAPeIq3iz1+tuBI0Y4VeBS
37ZjnVmPWsI2KQ4iJCYGkP/c+NUD4ESg11bigEm8wCMnZLkmQSeEDTiRD73FBE6JSNaMnBgumOOO
FqCWypkgufF5TwFcW8I6nKrPh1eLAWWEya6r8KvRlYqn8LBguHeJkVvWQbQm1/barlmDUFTSl6Ob
NEefQhCCFeiAcmm2jPkx+NNWmcyLJgAP/jtKFozRfmu6GDokfKHqgo3Lb64dJmCvbjBBbenAgWR0
TcqQA38+k4ybgO+AEDLpEv86uH9OmY6Tkg3T4ZcUr3nedKAl5iEK7RuOlB1KwgyIMDN9VeoUywY+
FpR7nl4shgMJ+Zpw3ummUvVO3Ly2dA+5KDCOhM1kEX/oOUflmrSFFENtAvsXxo37tDrJq5+AkfPL
cHSqS1Vz/P5psLOjmSWO5Wh8yaAU/2v+fUqUTDjoi2U7kG5vtkS38zSOfU2/FTrGatMYMxuxU8lR
5Da2TFXeSWn19b5BqRZuxFDo7Gi1k+0+ykoXCPzCFP0m2Yv4YEhoOkw8/0BQ1ejaP7GSetklxjqW
zYRj/pU7hjCT4zSr74CUs6EHaTXdlJ0PGvmi6cLafc6wguonzBR5hr3UnawdSjtUjRXQMvSH/vjK
YFJtiRO0Ue3TPQqRllSWvMkowF8ElUj+sCRF/OTSuOUcR/v4O7EsFHieDpsH0TZJuSVJw7sqeK+/
4L9cIGTPSMY4nNE4YrQqpvTC4QAywc0vc/cqLkP+gEwDSJJkbHhgWVurqW6Z9sWQbqNF1e4nV5j5
AHdC4wUuiKSksacuepPAcy7S+tiqKrXuWk5CKEqEcqa7kvWUAS2ThXzZTq0JXUQ4vnqOAT8i0Ir9
IsPAny4bjOJVX23HPJHNDeLeOP9SRIh5v2rXHXoiK9Hgb9yg7cZNGttWcB9Z+JUY9GvqBNy+pXQ/
l9injYVJW0n5iieJmR0aMz89ooWqbuSk4RcxcnC++eQBBjikCLsm0onVyL20FhoZOWcdevg3lgjS
4Kdf0sMCS8eiDET5a8Uv6h54rZqOnIrcFvWNagm//jQ49MH3SS8rgSfUNmbHdAwjX9iNyw5TBHHT
hrEY5vNOL+bam6FawB5ZzE1Boo5hGjTTBvF3Gb0dxjhgTJ/pfUXI6RjLUop4UBYwZimOUiWeDJP2
p8RDwXRkQVvcRxLc6xAOjhW0VM4VY82MkEZ1ly2q2FSBQGFJ2RgV3ktLx4pTe5Wb6QdddFS1nD9n
RBS0HquUliQBaNPwU/l8w43QMf0Kf+rb5zSLCr3J6Qx9nlmLmc5abpRTh83Tc0uJfZ8tg8WbFdWv
IJP0oa5Ev1zXDn5apNQFAyCQGuGLFvZEY2MRqfuDk4bGS8eUSz5lUe29LgSChOFeygVCy8TqD9PF
iBQEmg6S56Isw+Cut1AIE5ACHr9Nl6deJPz6W1tCXXjRUyainT/MkHIJqKuL7oFtJ0F/nUN0eJV1
yOuJKSf6whLjfW7n0dB8yRYRYLGS+l5Yjm/jjaiHge5atqDfyLV+mDkl2MeOIJSvpdd78St6J2B1
k9OkhIZ7gXocykBiW6pTDkbRqD9LO8TF7M1YfKlanfC5A83mPRBFy5mLN8f/Ng8TCCklvGvyJvKr
RqwOABqm2Stl7HygFYyp01NutyOfGzAmMQ4d0DdUDPNN7szNK76NeHpKvWycG7gUkn9y7ZbSgKTA
/d4xWl+NBC4ZZ+CIgGT1FT6/Im/MbuHcjP8m5ES4WTpfxT8D8KLX00wu50kkfsnILu3c6lL2C2Uo
AMbqMor7hNlMU5ujkJSuuHoZfhEJPrl6U4ytd0siOIU3hhQGzWmZe1+YgFcPvZYD9BQnH9phx+23
7OvCN2PzRYBysl5G7OvWZsGAtobSgpafZMZJsiiNNZC+oYboh6E+zY7NQLqQ1B52IhrbQ3NQ+KUH
SA5pjlTLb9PqzvO9EXMe5y3L+ZtelIPT3IJkUT1mSLjLnTAGeyQQVHjouJ1HpqyOlYX3ygLkZ8cT
yR47a2lr7zFMGhyu1DDBhkknUBcobRDKYix81k40laluqtEukUN7rMykZwCiLAMO99tgcbzvC5Ml
0rl5C15C2bXIPlIo29g7LGJSqQpltmmXfPS3nIyk+ssv8BNvIGUzLAbxBJQEBWtcM3KCz3AR2RgT
aRowKXtSnUUoSc0wdIe1nGnlKPOdA5GtZ7RkOAfAXUMCI6OVSGzsDmcMXd5wPyo84wO4WrVRDOWe
kezb6T6hOlkH9vbsfSvAC8MBAV5a7JlNB/hpCf49TWNZvORd0zD8SPo5ROi5Qlo54yIw3EcUqBiO
e4A50BPD7GvPCjbdeakv0yuR9HHXArmojPVaQVgzX6reB8HZhew7JwBriAVrwf+moUcr9Xlx6RV9
iiie7+TU2+lyoRWqsp+27SbcNxYWH/w0CL7lgLug84Ds8BN/5qkRyyvmBTcEk5TkUf9UkhH5xAh3
CgnM8MK/wan36UNdexqYO8KJy8ziHlIVG+RXdsPf8pV0L0HihIrnb3NHmnWUhQxbcamqC28OkYQb
O+QIwbACSa8Iw+Sm6sPyZxZ4Pm0AgZYB92rs7l1voOO0TsHnE2pzp3lt4in4ySTPK7+NbBREhCIz
pzyygqZ5LoJIkRNAJ/AxcGoaBCn0J/YP6S3fwIZVePQo7PAZEkNPQlHFouP0qGRv3MkeD9liV1dN
NAbdM9qjST2u0ILmspMdDIVt1dcz2TF9wDqiIwz8T4RT5dET4ybJNe0UC6yyyCa6nKFh/iSHiuNo
4nURY6ak39e+Z+5qPaRHadJ6V4vE/svgMsTaj1EAdRwpRvW1u0hSyWiOoRdbeCX32CZsG01XvFyK
suAQ1PNueBO0DUKrQMnEtJ3AhdjO8tBYqL62OnfGz0WYT/5lSkzpDJgr8EnIUAk9iQ0A/oLgSRYP
eBFkNgRyWj4XDMTQrYpiSWZcGeztG+ZT7so5pcK4GKTjVc8M67zlGOJHTTn0zB50PdbF+hA5Q8MY
aa5uGE0WDQ4hp1Df+8itXjyrFxoo0zw6Czogi3+xK+bh3i2a/hpNkTmQj2RhJUoluotihIww+8Zf
2/8FLCW/GJZX1VUxhDJ7Gl9t7NkOfSbcqvaQ8wjH3Fd9oFgKiaAs/CeGTdzj3PISi4XMd3CbksLm
YBHOE1E+hT7AmGPMEodysy+prwOXXR9BLD3GEB56tqPcWpBj+LpSmxRRcHFZ9kxEQyTRGho+csdD
7k5Oyns/NM4XxJ5l0tFzSGr6AsuCjlMdNO4HrpDMduQ9IMiNb5Y2z0o4C95g3Q+LNxJfV/uufTfV
orNPrGV4GjmFNV8bko7uU9uqgk+m6i1kM4qmzzEKpNzX+EJOue3Ot1rPzGet2L2ZOVq1sEOYx27o
x8kf9FrK+IXsjeWltgxVG2dBsyk9busDWZjxS8tEZ4Mst3J+MIdYqhNJqf5V3pOitAFv6zOTSoid
wtlMjsUVAQvpPfsCTimOBMraxab2mWQnOTbLfZubBUfNGPOKTqcaOiLIZ03/l5xDEnDJDRcuOJe2
okmebERG9SDRuwyRrQ9pZ7sm2Ya8n5S6udObp2TkZAkzZRk53avZuq+82cL2nK9t7esFdTt4sQTj
EKFZvjN8FRA20+e5ndIQ2qDd0pZwRh/XDr4vesrAnri4NZCsam8U4RW5ddHriplM7ZH8QnRBJYN5
eMSbEC7138Zu+gEX5VDNuDpxaXUT3csSGV0xb4c6KoimBo2ckPYeWIz52+dYQUX81HnlMN2g17Gq
8IdPsZ0Ee2ZpvGBI0MEHhZdej/yZPL0ch/EtZ72F0BVtbD/M4GrApTiQHoMTw5k5fd7S2feWbV/K
8mvciHK4TLRVM0wStdL9ZcJG1uMenPArFRuToyhVB0ZHUfQlGjQr1mEmKXau9qJArud0f//7X//7
//6f79N/hT/L+zKbCa76V9Hn92hBuva//y3Ev//Fsr7+38cf//1vjiEASR0DYoaqzXdsd/3z798e
YxL9+Kf/l0rDvMMMVn0L3K6ut5x8xsvMzsSrKzlPYD7ENo6Pnwj21vZnTi+NxxR/SplxxaiU3v80
5u2HkYZWN8kgPhZT12eaevZhmOTN7si+/yUVqD62Qlf+Z4HFptvJIZ/zS2JzcCfXaURJ8Q+vDCPA
caRtlKvIaJD+29sgNZMgK7LGV2rF9LLJZ0J4XLR6xrjhdT9a30VQVJfvX1Osf+kv915BE1Se0HTO
4fsZ7v/bi6KeopWESuWRuJexvfFU78II7bSTXzCbZQAFMYwEggv8U464dyQ2WGIPHD9jd1ZgwUgG
6Zln5GVpH1yatQlNrKanKCBOdZVLWoSbp1NSDU+j6APvFOYcbK7f/xJnP5myfaUZRTu+lhrBla/e
fgfJDVqccLAfZyMGVErV9BU04rBrpQ0KTVHUfJ6lDI/vX9U7u3NC2kJ69MzWB8UR6uyq5dKmkRO4
5VNG9jIWyMLLr4cUoyOu5qXb0BQ2zJrJFz5GHlksHzymzh+urrTRPK1SG+Xrt9+5R7rbtK1dPgXl
2D2muXKewnZVDQO//OBS7p8u5TlSoc9zfa749lKtVBZjAV0+tR0nywIRyAZvU7PvU3/aN8b2Xt6/
sec/p5CaBxLZoefwXIrzr+bAD6on3BiPZIxio4j8ddhCH2ODzrQ40PZneuRSHr9/1d9vKFd1aONr
ISnC9frnvyxC9Dj4oozgHsuUEv1isdy/opYONrMza/n+j6+1Pqau8RwB4lacXcsm6tDBRhc8utEI
O0MlYFRwx8VXWaFq+58tK4rbqZUWxpNCM25115/3ly+m8aS7tK7XGKiVLgAd8Nu8moMgE0nsdBzW
CRHNYjHv3v+SYn0Ef11a/v+FPZdfkXXUP1/PCHuJUzQ5waMJvQFuogK5HNJnIUy9JYkgHpfmW+6K
V72mMW3StiNRIgCe0bDSungwRs5ywbIOUOehFDfvf7rfH2q2dJ+Vz3WNL8AJvL0rdVSFYwtE43EG
djhfRLlLPw7ftr4qWuI946ysX9+/4vlKy+0wnHz5BWwgJY4t314x4pi8eJGlH/m9xKsq8DF0dAPQ
abs+bXxoVgftWgzvscF0+5gc5M37H+APTzgLpeBz0NYSrjz7AOkgsKv0oXl0+0keM93SQqqyADHu
0H9wqfMtfX3oVl0QCyyqNod97e2XDZMpAAlfuY9REfnbCn/vHlU2h0Gm+ZdFUl1VlHwX+HDVVogA
IXlZog1olvzw/nf+fZF2+HUdPozNN7f12cPfkdmDn2ByHq3Rl1CMJ08cqyz7jKufEr8EsDtk9rzF
qxv/D66s2U99m+fLdr2zVdNfxsZ3Kq0fUXwwALWcyWwnGk97bwHvyTTqrskn52dce9XV+9/599/Z
YUtiO2Rh0QqE8Nt7z67kYVtoxaNMqF5FMpYT3Klo2aq4Hf56/1q/v0auMTZRhFoyZXXMev9/WVyI
FC8dauTg0UbOuLdbfz3ERc4l6uhuU9hT8lG98tvmYNBWKsOKhinaFv958H65YI7WYvDsnMleaInq
ivjKRB2gvVq0g+PAafZuB1s2J8gIjtUcEmRIZicUVGILl3t60cunuKbfzmyrMNnGlH15HcUNtveq
ipJbP3L8u390h1wXKbuESiK5Q1gp3LOFZmjnvlkCUVzJpVgOIMuaQ2nlYssALnsMI/ujV+/sF+F6
ypYuP4kgGE3b3tmvbyM2IvA+rZlI+mQQFyPe+aBmDumNDCmAx3v797+gWNeNX9b5/1yROtIAFPN4
8c3ZFQeUEiXSpfqK2XH34msrv9RaFhs3sqdjrBb12Rp1StLfhBCkyrv0cmFavbU5s+wcKafnDz7P
+mb99nkMVQIPJGhF9+yZxI4SosqC6IRSpsgjUlsb9WNMqiD6O6gYux2baFoxQ3aWXBZIZYBGz6n1
pImg8k6KPNuX/8EHQnzkKQXAiELRfvuSMJ4TyCU7fpIwz4YNhG/kCZokLh5OJ7HvCAhFREwzFp4S
WZyz2ju9Zf+dVZhatkOumS6+/4nOXqL1FxPG931I1OjAWCzefiDftkYK/am7EvT090pL8USGUbYC
Kyr47ov6aQs6Re9f9Gz/Wy/KfiB810XuLO3z/S/tiTjq6W9c1cCw8w2YjsW/DqH2hVvme/4Xr8Dg
Sp+sVoTO0Nd+Jkl1aD54WOX6up09HFSxCnceq4gj/bNlue0zooHaqL2Kpmw+dsQRwim1p09+3NxS
6muYXtFdSUbxj3yd1HD4VWxONc1yl5DcA7FYcOOZ6kyQfllGSNfy/g4HaE8hzOeLIHLjp1kZc4hV
hhokp7+IePbb+3fy/BX3ODDz00Gm1ETZ8Yi//flandqKM3t2rPjoxBq5DiQdE9+xB5qNkEo9vn+9
sw3F9Tx+MAAkVEzaI0RuXQB+WXMj2UQGyrt19Dx/sHGc0nqemDLWIca7iyyf2cH/4RPqeWtVxvbF
9xT2b4crF5cCnX6vO+nOrg6GfjfZLjPwpE63G9eppx3gx/KDh+P8CfW4qsMpgNrIsTkMny9knplz
JJ8ET3jGY26YY5Vz7tyMYcmhtqtm3kMfs6zj1IqqY1yPqmGT9Mx9Pvjy6vcP4tvwTyS7qsMN12cL
RmEj7Gkwfp3IArTHa6ZsUfeYIyzP2cPdvv2se+HiMe5p923hb0+EgwdDN83PZoid9rpj3Gp/oq/r
0B6BbmzHX0a1xiIh6wX/eZsg9Esfa/AgwdZmquZ/bzUU0J1AvM8SFPWN/VhBkI02YdHCFSEdNEfO
7LldRJlWzSCDKN8rYR9bOEUkOOV6YmI6J6W1nkBjOz6Nfd4PZHXG6Ow3mKWs8FmNQKdfElT22T31
NWzECUJ2Ly8ICvHy4/vP7G/vCCdz31GKx9bYnF3PClCJZC8OYgRKblswGk2D0b1gtgiaRy7VDzoq
3gc/2vpw/Lqw8OwzTrOl4D8ey9vZwpK2+MiJnctP9jh1D4B7qyfPN+EHVzkvrHkX18twqJaCMEQj
1qX9l3exAiWToDzPTyg1iOymZXhstAqx0TCJCRjfHa0c4CNZ79FtWMlbQOnm0kRz+kGReVZYr5+D
86SDNkbQevHl2Ro0pQr2JrEPp9DX44uus3hfkEB+KshcHC4s0opIpC+rUzrU9Uf3YH38z261pCfl
0icwHC7+09P65R4IKIFlFYvihKl2BVYny20OU2k3rk/hhLvjiNjH8Oym6c5GlbzJaMjcv/98/b4m
ricbxcNF50zTk337OzCP9xKXftxpmQVMLXShcPEw4B79AFz1+9f6w7Ms0bbZ7JoIelkU3l5rGMve
ED/Pb75gVAS4Ork3ygtmZx8mY/iKup9ch398SX5cA72ROspT51tM0kZTFeVRdGo1IUh6aK/wEqKv
7xGYOZLMk/cv96fHGio05yTqA9b98xZwY6dzx1QsOo1uxoY6pQ0rXcAyMk3pHvhEv8U5APljTqrr
MGBKMHsddOmm/v7BBzkvjXiuNSs//Wibl5gN7+29pnXJdySM5RQxImbdoMAG2Aul5ztORaDTqTe7
kJUZHyE+znLS5Bl712uG2PBMAIbMrtPCK54kWo5gY7w2viHem3AFEofld8ins717/xP/VtHwiR3b
uPTNKcFdzz4rdwc9IXtowvwEilYux3Eyk3fCbTSlnzWZustFTa6a+jq1yA03HAFlvHVL2twXi+dY
4Q/UdkLTuMR9gS7abxbXumAm46htI/xQAtmnIk5OSUwSyO2Clmq4q4UBmeDbwKLaTR70vjqUhW6Q
DqEIBnL6/hf8w9PPAYqaje6063LwO/tF5tLGe9vGJ9CZi0JOTXKwDk374izSK286pg5/v3/FP6xt
Lj8+wCbWFiXPmxeTm0h64VZ6Gmd/2BLx5CBZNfEpKYp4XynZXrcqJHKyCpOX96/8h03EVWBXWVrZ
Q9i/3n7XNhMEZNVxcqLRDYs/IgNKow7xs4d/fh0jqYE1TjxFGfz2OspBri9IKzmlypuOHT7IjZjT
j/aIP7xLa3ONUorVi67W2S+H4FqNvZ+mp87TpbmLLDoWuxE50pMMJbPHiexI8iXKKfjgBxR/2CF4
dZknGS1pvZy/EyOhFtw5g+dVUSYHhf2VpOUM6y4cJ8cNYYnNAKAiM8CXgVewyfVobt+/xX96iNgi
bJf+D4WlPHstF1Q7fqfL5ESOVEaPT5aXHXzkbeQJa5u32FsxUulNKJfx8h9feX1ymagx+1/Ln7c/
blNpNTdWkJwqVzW7dAQHOiM5v56mxP05EQlIGEdYYj/xpV19sDf/ti366IrpoNtM87y11/j22ui7
w9jrF3lycb1tSv6ph0UG4AMTO//gFPTb00XQFCNDwayOQYGyz54uB+FF0da2PJGwLbHMkarFyN7f
kIIOHb+SGOdhR/zTspJiZ70qBRgifLodb79fk6Gpn21lThm8jytOQ5CvyGK6KJYuvuwYUHxwP3/f
GDkGcR5hD2Z4Syt9vQu/1DrS5N3aPHFY3dH3Y2Ukzz1J/q5dogvSGa19Eed8+6oA+B5hysCaKPfl
BOfm/YfqD3cblZuht8TgQrEQv/0c2k1SHYSBPrVd7V+2HfJLEBLFVjdGrRne9nOBleyDb//bO8SX
V5SamuLHppNzthzGARjNyQ7UKWsTN0Jh2y8oWkbK6gufCvsEFBGCtXFyc2jQl37wW//hWfbpEdCx
4dhLmXn2BoN5LnNfRvrk4fL6ueLeL7thgM+O1BaMyfv397ddjq/K8JLpM8dsQ3Pm7P7aomE7SZyT
I5c6eQVfB7YGund5i0orBZ4RtrgP3r/mn37TdSIk1iGbds6/4GKxyeThQFlHSBwWlTrZBVbp33nk
sVyGK4sOiWyebN+/6p9u6386CQ5qVlaJs4MSwUUVao5On2Y7Vza4rJZEpCQMaNWKCGXt+1f7432F
V8n7ykOLZ+btfc0z0yeWVeiTrliGOkLHNozxxT6O5m8K2uLp/cv96ctxLGAoS2uNGeb657+8rj0O
txg6lYIkMeebTpJIBsXY2hWwCz44gfzp5aDXqyhQDIew8xNuLepx0cyYsRwGeqNxNkBbLpJ9YQpF
7NrcvNhLP29pbkJufP9b/mdA+eYEtjZnPJZCzmFUnfbZ12wAI4QSUMNJQYbPPfTOS1VuQOZMDal9
SNSxxswtCxFPLcHKBDdrXtw6WeKDXJI2hsge4Oe/4N9NgHjCAZzt/VJApHhBbxHIDwQCf3oIDJQF
llI6sFAi3/4qQRcEYRNjEl48ZIkDclA4GiY/FAmHG9KYrA/uz29lHLeHwofZInJkQ3n+9noLsvyq
nkPo53nX/SDDk4wvJ8g/qDD+9Kx5DBMZKTo+h67zJbnzptq2/x9n59UbN5Ku4V9EgDncdg6SRvbY
8tg3hD2BmSzm8OvPUzo3brLRhHYx2LnQYqurWOELb6jMS1OUzZ94QGXXpkF+Kqonc+UiXg5FLYoq
HBfTexNz9r2xTrBQVkocIuJO3fpho+/b0kSMOuqMlVtXXnS3W4uhDE4OQSPR/rzBUwVWzMVQOxcM
MnRA37Wyd/SoeQMy3uEPqLt7sPX+bjREu8NQrVr5dMs7keEpq8ikioatN/t0BipMKFLk3mUM3ekp
FeZzIlDipezmb1IDIKIeoi/w+DgtTzJjgjVy2KPE4/PkF7XIPOhGqWZB+e6zOg3orDm9gRunk79Y
BR7bdd9BzC6Uvx8PvNynMlDjTdc0wBaaO3tfa7cXZQk+CJf4zDafhVmj4I6ec5m8PR7o3v6Reb3M
4khS33PY367FDrGvcjS4L8K+6y86UMSnyA6/VipL+3ike9uHZTRlJVcFsjJ7tJOwUaNRD9yLCCsF
TJvd4D0aVfFV63s07ZK87D4lqZN971s1/pdChPHR1IqoWUYslGpsncr57FRSDRCKko32BUmp6Q8f
/UKclsijP37HkCASi7qcFMKFOU6tix1TcVBUuMTmVGGxawFCOiWUHD98yzAO7yfphG5xoc32CCXd
yZ2EY18IsN0fjjnlV8hFFZmj+s/jT7e8pQkHYGjqQAHp1buzEMgxQ3zOOZcX3g5l76tadqCXab1N
UDBkWJSvfKk7x04juuSisR1jmaHR8ZEwcW4aCOTZd2SU4p1JVXVLd679DkMjOyI22O6Alq11oe4c
B4qUNMPoUQLFmKffRYQBIdZpziX0cthYCm2usUmTXdu70fHji0qF0iY/ooBozj9fGCvdO/3yAoWY
flbgKSOC1B3gU7NDfkXByvDxgHcuUKblApzksUWnbfZUeAo6VULE3ClagMJzZ51bC79TLzIs5E/w
TB70bmXIexuHxjq1YJqM5JyzjUNm0peotBkXr0P5OwBHezV1KAyqU5jIziTeyh1z7/OBeqD8bhO/
8jDePu/odE/qaJTGhc4pgANgGEiSTdik9O7fjxfzzgVNo5Z0moYl8ZY6v0yacSiF2hmXqbC8b1oX
djvXGoqVI37vIKD7YVF68iRsQL+djw1Sq4C3RNCqpF9LL1PeMCjId0FXUBmxar3eIg/5o7CrYSVa
vrNXdHlHu0TKpuVas8saTf0E10CCcw30b76BDGu/1YX3TddAWpsD7IhK5n2P1/TObtEpG/AISYwv
gKjb2SIk4YSiS0jrKI0dmyAJdqZX+F9aBEp2JQzNaCWkuDcg0oiqrXt8R8Q7bwdEqQAad08W2zW1
iYV51J31XPfPuCWlB8+qvz6e3wKPQTeG8iDwGHq2XDFznJcaV6MVea1xQean2VpBjNwNUh27qO8h
JwzEA5suMhDf6EzEMouuei4k1afnLCPzENb9yoLfeZJ1Khh0i3iwKNfMvrKDqGFatMK44EcNhd2o
QulqUuMqWvWeONTwGE640Kef/bS0ntBHU9e6ZncOLAAVqjWkAK5pzMF+pj+5ftRWOv48vX+M6Kpf
hrKq92FZBCuTvbOliVl5LmXnEdSZ/PtvkQ5agoaFeqJ+iTNXvUI1Qaa1be23gtzn39GJx+fG6NTj
409+Z4WB2NGuIB/k0jVmK9x4ltM5g2VechV1YWTOvXbCrAI9F5Iuz6cHjMjgS9A0mtgiGO9cHbMP
25WZm8xsFrjzmoLssWiJyfb97czRoYyR8SPpAa0ZfI9q6QDehfr08dMEksairCrb9ao+e1+KtEeT
r9BIe32HHgb6ccdC4C2vJvDyjJyO7+O1vbd3PC5fYCvEla41e1xwYe7xtKX3VSla9s+gmPbFNyvl
pYCAsPKO3RlKNvx1mdFzW8wDIPT8AqUyU/OiUhjfovw64KbZIOoc6CGC6o/ndedWIvYAjyPTDoPQ
4PZzeUk8dYbg0cyAq3/xOjK5DSxArJ8MjCXwnvVcf2XIO/OjXEtexSHkSZt3cuDFxLxmrn6BwaU+
VYUlqCbW6PnZaJ0+nt2dE0HhjrtGRsdgrWdPWh3hNOfHPt5TmsTqWOhv9AQ/GvzKaILobXTDd8Xo
7UOPsgFp5Wh9fvwD7twDMOVc6oecBvoQszxyjFInj3wBwRKItwJJ3pBgOARwEN/QBw2tIhA8yRZ6
lluunJA7NWNuW4hOQK9JhCjR3H5amMxlXRZhShRkOSNkQR/pOdXGEmrCHxxHMcVFsS8Kk5de1+It
nWx9706h+6/ZOPb+8TrcuRVsgIjIRHJWKSDPPkQyKCqZtJpcASho/7Izsq1IY+vT41HuRDA3oxi3
M+5QJWqR7E+ulhr7O90bTLxIAn/TuFnxRp/k8xSJ6tJG+Rqo+95n5mFxOEn00rj1bgc2c6CdHtT1
aw8xzLyOFWIOX7zA0v6k9Zv+aAYVYUBHS51hJWa7c5bgYhDGUEOVDUP599/embhRdBupyviKEER1
cvNaP8axhpFGEK2938tumkciS6BLSOFw87qzb9j0/M3AfuPqVKmJwwt8HKyEoizDdKMVbSPOWAq2
/iHAuxKz4SHnmT+VJbTjCT9reEWHx197eXWBpKS9JJsC7Kl5VEzQk0z+mGXXmLC/xLe0GqMtS6R9
GoXV/9E2+RrXZ7naBkkUlyV0DXDtc7QH3KjAUpUYn9xwyI55qkb70srqHYD/dGVyyx1lAOrjrEgA
GsHxbEfhG9tgfQS5LbbL+meoRTnanhxRdH3yBuZ5qGc7dfTQUXy8qHemKAGFvODUEoAWzd6DzhZt
jLmtf0G0CslUSl3ZM5ZUebEVSQLw4fFoywMrqzMW2RoYbod78nb7GjBX8UIBb4vUrfuSIou290WL
gQ3O4+jpjm3bbHUhkeuUuP2/Hw++nKrsF9KcZb6OThBxO3gBzcPpMcW8WFFGVS9tR6n9mb6kQVSu
RA/L608mNiAJqChKpNAsMgMghYodJkGXxi+pmVqpfuyBr+w/PCEJ/+DSJwTUeWJvJ9Q7Onq+eKpf
RszfX3uBoBsdfm/fYVP58X1iWbxoKlUaR1I8ZovnRE4qQDuNF0SG8kM4ZWhSowIOUTlZa//d+U7k
TBI/zzniEZ1tybjPFWwEjO4ytk70E++v9DWPlXSnTFO8sh/vD4WonmvLprk7W0EcQoSK2lWHTGcx
vCIpkp/0wsz3yIuv4aA1ubdvA2UybYOSnSobi/oc5AG1Vw172+8uZdO0NkqWVofN6eD/WZil9V2t
fO0YhKDaNlVGEcMOeFJ2ItP7k55iRsOtKrCqxZT38R5aXqoWNA6JtCGsdhbdBLfusDT0sh49hD47
ojpb7cvEwx/Gc7kC0PrePx5vec/xkpASEqIxIpHI7Z7NKrzq9BgHLsQOkNXQx2DvtH5yCRGTQYlj
OCIRap4fj3lnjjIYlAwoeZNbs8CoBeaRp+hzXgzUfP9SADW/DWWIgCZyEAetxjzv8Xh3dhVRgQeX
F6qo5GTczrHxBrR1sqi91IhGX3LEkc+U9KeT49Ta8X8YCkg7oAjS7AXNpE+FKEHXNZj3puVLYwX+
2VACfEFVv/sfhuKakWV8wIgUb25nhSN4i/JV3FyGLqpfXUXzjsS62hdqHO7KAt7ZJA51ZyBE1KYc
eNm3Q0WobAi1dJhVOSA/r1TeqXdweHXCuH+uyhGxqqlYy6bvxDvU2myKFVQTIW3YswkGXl25TqZW
l6KfwLLsEDzxOYgq1jU/p0qDxtiVfqPjrRpqVDKQM5Yq50bq/4M+i6hfH3/ZO5uW4IuHGUSPTV1H
/v23SK9tU8yXqwIwOGq/46cG84PwnFclmnRkOQqCqK3pp9vHg97ZuaA+IU5L9hoHdbbwTj1SaZjM
+uIY2XAcMQM7RGjBnEwF/aTHQ92bn1xn8lCP8NKZ1Q16rBZDVRsrGhnYlOZT5O9zLc/PTYhYZYjp
2sp4y9CDSiMUX9mKkn3z2ZOstx2JY2hVF48LAIV+mO4j9hknkRefsD2KTrV0EEPmp145N3cnSjTA
+8yhWcAtEC3MRwXP4MtQW9EXtlP/CuPEArGcpMgrimr/eGHv5IGUqOXhIfal3TCP22OiDVE2guYJ
zCygZnGCf3qKydl27BvkZuoKw5JgjFwkJrNpIGXKgl9JpSQ/+En1yt273FGcKOhGAHogd1NIud3G
4YjIObI0E5W3sg/4sN304nVJOR7VWivWNtXyI8vzy4VB5EVSOe8id2EVj2ZaqhetLGxUMhK04Xfw
i4yvI4riXzwbAW7MsOJkV7WJWOEWL28t+gLvPWzZ1oUWdztV0EzaiMSSeqFJUm6dOhY/tL6K/i1y
BXUZTzoYW03s/nz8ue8sMHh0QmoeU53genZrxXHJT+kxCw40xOXMuHH/yDO93rlBna3s5HtDQfmU
oS0jwSW+naBbW2VoWpSn+iIxfuTOMJ4RT0GEUEWE7/GsZLpzGyyhD8KmIUdwYazNCzkBT6XU2R8v
AfjjA81UCyHn3DqlAAxPWPECB6gV76TEYkBtQuT7x8PfmamDmyufkxfBonw8mymyvJkkml68DAH6
mmRk0+NVskFdrl0JQZfXA+BtYK8GJXuoefPgpFYVgxA0KS+dibQMCkfIC+LadMiwTMLHqooOj6d2
bzxIqRLVgewBCfzt1CqqQLhWD+KCOYup7/W815xjgGb0t0xwkK8Vx6VYecvuLCc4A84kKAcAwbZ+
OyZIWHwBQzwpg8po0JJLrbx+bVDL+1t4VZ9+kHrrwoIm6jJMYnp5JGajNZgkqlh055fM60V2nErV
yw6GBII9N3lZaNuCiu/KNXdvVcFjyX6rFHd4jy1+e62pCYoudalCJ/jD7RD9T3BVjLDrssU/ueKt
wR3uD+dKrIp8QOf7UxukBZHnZ5eqNOpne6rFoRn0DBJWmR17pV7TEFiwDVBdtk0peCKx8RZsjdsv
2OZe52BtPJ3xkgl079RVhKPJxsXCJD2gAlu5V5ditfo1N1F4ov7jNgKX8GpCHfp7i02A9tJProvL
ta1HyncFXShxMDpUe/eKCgP3WMMuCKptMHiYYod+FaevWhs7CMsXkh7ww/UAln2uMQBG/i0KEY97
fCxkTP77hUOPDuyWhG7QsXMJO28nmBg4sA726J9VFdRRzIu9De0xe3s8yvxaYxnJMllKKocgK8xZ
EKIWRR5CBTfOuHfV3UmM6O5uM6Oy0fZuUcHNAw1mX2a5uxAgwr53h37lZpvvHH4BMRf/cGfxRBmz
D6m1yCLbg2ueRy0tArwGDMxRsU0Og/YlbtS0zTeyyaiu3ACLoISrgxuOu5xmvUPKKVfmtwNSlVgr
T1mgn3FjaiiGl0Pef6msqg8OdCny/nXqk949+Irn+weB+Ao+ZKlIgude0KPYhwj9RyvwwEXAz28i
3DIkvhlOGZSP298UBnYAyliM51SU1qYIguo60JneWpCOtnhFYh0EU3jrYtJFDTQJjgK/urW6wPKD
SJQ3RTE2H5navNGkER8pEQDjc89+2TsuA+IQP1wcp/lbxaF6JcKfR0hyzrKmwi6nwsKHnM3ZHHGM
yvTuHNr9UL0mmZfC7QpHdGkOCESHER6IFdDZcIuFXjTSMsZhYmUzzJ8DfgNQO+o7msp9SUB++xtQ
/48wJDG7M36D+n/2NKZvaRWmL1UdrmFElseaJhB3FtE3z+xCFmHCNlGte6tFajB3MO4o671NFnt4
fKzvfEMuRfILojCyiHnx1susHCRD3527TozPVQo9Gt0PfH7SQd24aASuxAx3PqLUsCFE+f96xuwj
ejE811yb2rPB1+u/dElBNtNmBlwurCMzO71AENR97CZxo94EaWOqnx7PeB7rcl2SXRAIcp7ZtnNw
gy0SB+32oD6zyWL8HmIzH9MD5ETIN0npoB+WK1GLr2hmYMy+Jk21vEZ5hWi0a3R/2ETzy8SMvAgE
cTCcs96ML7jBtJepx/p2aDDRqZU03EWFUj9VeWwcDC1SVuLgO8PzVtAXllUQ1OLkpvv9LsPIuNDN
1gd4jbb/JqhbCHGTqvtYDqmVFR6R5Ap6isuAwvfOkOgmGNIs+PPxJ1huAtCGkEQIN0wIz3O6WugU
+SDLvefJ8WGHctoAYXf0naYw8X9iGhjskiBtPVS77GaNq77c8bB8SGio4YFtAfh+uwRo8wmkbibv
PHQafkGqlT3FpZu9dhrSj6XLqI8ne2c82v9yrRmSBsl8xyN324Xx4JzrpMRsuTCMDvfTCipbLRRS
gDooV6LIBZ6GIhezk7hcyeQCOHQ7RU0Yme9zLZ6NhkrMKy7sU0H+oY60yZ3SN5CxLMOCXgZ4migi
eh4joMlD1VWv5Lu2iygt0hcIfsR+uJJp3lsNj7acLckNwJXnGzBFJoCePauBL8VFCYYvSIiXe79T
k+dMKNGHYwaThokNTQ9sK4CIWWzU57HTYAxlnYMhzjZhAzekCEZ7rwXasBlVOKiPP/byfAF7o4JB
Lg8LkxD+duUHk3XFsCa4tAX+BptJ6FiVwo7XftqFnz+VnWVj/zWa3Vdk4TEs8vAwyU+Pf8PyguNy
Y3yg6MBTiQtvf0Nm01f2jRq41qAVp7bGUT6JwhTnBiomeYDsYcr99MHuLluO7q4EEgFkplUwO1UE
QjXbHyFnXMgVHUoHHKCjVXQtLolp7X0Uj/r/wyE+ybCkunMcXkaLjQJFH1xQ9PN2GR3bo1c4+QF5
gTWNjeWTjwYSG9WlCi/bSLOZaSIR2BzpCoVwpT4D9lI2eWYn3ydi7JXb+U5Yx70MahI+HvgD8sDb
Tyd8A4NRrcXNzbKmg5Hg8JnbwbQRGpriVd+b23hALhWdOTzXISPhzuuFh8fb5858SSSYp0WQTyVq
Fu76qRKoovO8c9O2xaHvrU/uOMVPPoCU3eOR7twF1El4i6XoBRfy7JqKUs+aLNRtzh3rcXSzXBWb
ysAwYZt3abVNgwwu8eMhl5ND04dwlVowGT3zu13gaDIR7O8VJNUGTX8GAGFB09fKE6SyZkVv4s7H
lNU8ak6ycyabOLdj6UGfaQHmCudJ1KOzL8ta/Zf6iPaX3SX4pcRZ2iCUYpfqZhpb9XkylfgbJoHm
ypX0vmlu80OyTMItWi1Sm0WdlU3irMm9HqVjPFEiuGXSYVwpLgiHO/aXCc+IAfV/P0NFXErIHBvP
LJXPA64l5ZPVq0n5n18qo3Wxo1GxP/e4mWIwU9WZ8dOJWzvAPqc3Qt4Kv42y86CPoj14Wp+johxV
mA1tYl3HeBOPQJx4N/jnRNN3nH9C9WvoYUcgjlpV1uHBMpMOBD3sBv27irfb32hiYYboIuXt7NM+
DpJXNy8yfPYQyljTm1zuQ1gChEQOKjrkM/MFEsXUGDDKy/MgFBc7edTFA9NRLh4ofnAb6dvjPbi8
nxE1llcknRGDJ3r2PXKj0Fl2ViuqhX/Ee/7z1DfDiSZJdqhHwL3q4A8rQchy3xP2Qplhx/NvSLG3
e1FRTCyw7QRlVxwed1FFi03NLXujQjzZf3R6YKeIr2CSgWuhmnU7FGaXWR4qWXoeylF/MzG0CHZN
4tbD1nf0djiKbgCwPFXcpisjL8NKeT3z0AMppW4/R7JmXpBVFT4aZxtZoAGieqACRVECPF3oIycH
14wwlCw7rF0nbrjDh+cN/xxtAtqZLPM8kwoUo6wosw1nq8sMxLpdZ09aPABpGLFiSd3pUy5p348H
vfNdPboTdNmow/Lv2WK34KbrwsCm2tGHsDx1ObzBk6oXIXrZ9ccfXcrZPO6UJ+mDU7u7/bJRgCHE
qNXdWS1Va2/XOIkT3nibKTbWaj2LM8IbCKzH4VwCPAB2czuUg47zOBRhcxYAL7HYTMs9BoD9yxCo
2iWP0wSb1WQNYLpYTIlGkYUM+ojA++exqUPNzqS5V58bP0AJf4pK68UpR08gqiaCr4+/3CJSRHYJ
PirQJdClElVwO8NojOOpwqvl3Na9t8dUNnnJeuFtAnTL9iPUxd2YEDu6bS49vEtz5e1dvk4yAwNy
CU3cZLO+//23TDCJwEjhgFSeCwN6PCL53tHM+xQN6qkK/4Axlm5HWlAmvwC/8R1WxaWO00i8hh5b
Lrr81NT0aSXIPtvsRU68AoNlV6vO2WQgPdG0FmYI+IRvUnRuvzxec7lBb15CCTz0qJDSIScHmaPq
W0tHfbNoqrM1GsBac9w04w0ifglmq9wsBzMsfW3lhN4bE4A5cQ79NZKRWTgVmMhqVLZfnsvaEuFJ
ZFo4fLUrBb/rghrHZ8dJuo/2gEh3yAAJWi2Ktgh5ztbUd9JBSVqrpErVFv/a8Km29hTYX8cWYY/H
S7qsjjIWDycbmchKZlm3+1jEkW9bWQuVmy8ctzRqRZ4G27RqauqPij9qJyPUvWzvCuF9tdRCWPsw
ifT6s4KzqR9vaqMsmsPjX3Vn0QkrAWEBgadkONccQ8GlaTC9zs4xVm/fwCd2P0j0Q2UDhq87UvMP
6o9/ZiqypJm0cGXnbfaZRT5ZjlIY2blNs7KmUT1o0S7Er2364ZuJ+WY0GEmuRJjvjMnZfmZPQTuG
QcGWnp8dNemNyKIFcZ7SMs2czcTBicTWwsNwRDJFtiD0MBVjeDEM3Is+2XYe94fSotLzMpY6GjqN
NfbF3xq+O8ZWWFoTvHsvxvj9tDblEKQuVa/d96HnIUSHK1hvbUKBidkX1RmG6lROtmhWkqA7305K
5RJD0MtAkUA+Db9dTGFh1E4+lCkQ3SI65YqlnxKlGva6sL4KN4xXSukypZqtIbVPExoI3w346uwe
FllWaCKK67NKq++SDE19zZ1xrUdjyWMwGwaqHzgKnjRe6rlAYhV6SFdNZX/GiKVzzpQEcjSOVQxH
DqXr0O/2FYD99m5Q8E34UiKnql0CYjU0pg3MWb8nE+Yjr9QLe/+t10Iv/CM2cYQbd5aXG/RClTbA
/S8hLt9ifDsIbNqw0rTPVj9wp8MNddGJH8vU2FtR4jdHIPf0+DwpXr7Jq7yEFQj6QD9Fwuw0DKKF
Y22SKR2dT6jequjx+Kk3/WgK3GvxxcTo61euaGq4z3zdFC+hp0XRPqVr02+jGp+gXeqW0/CWmiYC
M5Gud//hSJGNL1OuNe01HUPFQMXWCCct2oxhniuXyivRGNpoOroayQaIh+W9oIPou9vBHDEmenxB
LEJFBOKAAsAPpjKBgsmsRqLXiipVSJkvLsPZLwWD9trZZ67bx82TGKw4kJJDqfoyxVlW8xI6ERIM
j3/DnZcPRi3XBdudvGaeiwKtYR3Ie84Ner/DqRb6gIN4EEbpFg5P/e/j0RYzlqhlqiWyUy+FaWb7
HBo74me0zxHAtONiPBR6b0pXPWDpOP0NUfJvUwZxq+2UsMrEji60Vv73+CfcmTA4cWYKXdom+ZF/
/+1kK32Vgo8eS6obQ/7NgOPxrcIKBzNWDF/+h6GAaEIWIqygc3k7lJdnzmhHeXXGvLbwuy22bI7Y
RRjH1X8NVdyaH20qQKAjxQcvJPUO7XmRqG/LWKQQl8+41NXPWYVJHZTbc6pV7TNesMg7Jbq1cv0v
Y2SJy2H7yMufm2X2Rc0Y0SPMsnCrrca83elto1dbWzGzr11QK9vKLrCbx2js5weXVpLZpDY4Dysl
1aWWpW3TAXZskHW5+ezgxn2J6L7is9msBReLp+B9KIcgldYrivizp6CKQ79GxsM+1aFS/jRrb6r2
2H8mr3rWGOfMmLqVa+HugLw8UocefMm8vWcUYU3XQLFPtjn98lHkfu5xEdtp7vRPpqvR18cruYzB
gVPz6lAw5RtSoZFv028HAsOcCdtLxzwVqpJ80lpL/W62RDT7OMltBB3zvMC/Oe4b/6wrTqNtVB+d
rB2WuPr+8U9ZHE2J9AdBgIImYRMyZbe/xGtrOnER7qv9VMO5N0L1qFt1fuyA1Jw/PJQlWV6yrSl3
7uxo4oSLtz2ykqeB5lxBgShMDftPjKcd/aeObHX1+ni8xcVHaUfq/kgiEN4G7mwTxTQ/x0FV2qMd
2/2+zuzw19jgLUWVqTqGpoC37TbB1TRFtJJj6YvYgp2LywBYHmq5aAzMhk7zya3Qt2mOoVMjAcm9
QeGjx4dZMXyxx+BN7GC7ou+jOc0hFBoOmqVPBzDFjBGrnOhstwXuciZiovTZsx16eIiHZaI4pwg+
k5p5JRaoXWt9skQfnNUe58PUr/QXU4udldtmcTTkXLC7gn5ON5ps5naHRIA+AhMTxCOrZV/DsizP
aaHG2xh3iAM2Z9HKNlmQDgiBELpwebUkK5Jq0u2AhAN23ou4PgamGYrDmBchHWHDb1MkLqep1IM/
B0Q820vl+EnwRwv6PiVWABvy5OLeoX7xhtBVjphtUmzbKOgpmWu53XuYcBPV2aRXFHukIgD9JWt2
bBS0g61maKtjjX/DRatHfVNVYbWpywi3d6K1nzlF4L069cbzUPikmag+7JoShd9MxPFRa1V3p5kB
DlVhGH/Clts81JZV7uqpSM7I/SdPeBJiDYqE8levEfohKa1kR9lVO4mwtjcWZqsHEBDKCRPhcWX/
ypxlMTsueL4BGQ1lgtkX0Fw0hAqlOmaBk+9gW6VP7y7ihaj0nZ+0zfPgWmKnNm3zRCwVruyAxZ0k
F5eCE3RYOuaLNzyptFxThrA+ZsUI/rSM3GNYldO2s421TGp5R4A0pStgEDCQDMy1oTUof4Owjfhc
ZqpXdTstiR3/0FvVEB+MqfCLF1e3Y+OHH4T5BKKeAuBaEXrxmjtIj/DmcLaIIvjv28WOrKRXU9r+
5zJJh2sYFPUWN9H62eqz8lLbHHSlmabT47vx7qBMGASZvPbnaIQe0djKtYPk7FV600VbeLVWvDXU
JgzZfeU0/Z3oehYn2zwxq3pNgHzxgdECYnfJ9ggQYOQpb6c89pXQC031T0qPHFhrYW+SdU6yp9KU
rGzl5VDUEunhcZXYksQ028oh6YwdZaN3Kmo7PVFE1D8hqOEAfYiG/eM1XVyUkorESyoBJpaDoMrt
rIIRV2TV8b0TP6feB6jVn9xOt6+TPr5ViZ6stHfuDYduAz00IhMVjuLtcMlQ4MEUQjNJKafuVSkH
lKKndlJCrLMU4ayBvt4ZLL/dCjAQaGXRRCOG5z/AsW4HhPqm+qbRK0/mYKKp6ZdF2T9lONIkh7Dt
3JICYuYE2YaCWlBtKkcV+V94APfqMcE10r66vakiKouBCfqyMQ2EA0FsO30XpKX/kVRi3RpPFgDm
iQQ23pt2Yo9HC2jAVO/wo0qehj5R7YM2iCTceBgClFu/GYYRM6zJH5QXDzLzKyIlZnuKRziMW1S5
6XmYPiiHkxMLa9hNoJSDY9T4TkYSnmmTsQb6mF0osAyBeshuG4BMCTOaPQydhRU9tZ/gSU0N/1hV
1VvXWPYXwx+crWPCoYs7B5jm2K1VvmYnWkozAeYCUICOClrCc4VMjRzyvbKMWlmAroaq/YRxo0CM
a/SzFpr9SWp7HB7v+DtjosnJHW3IjQ9E7nZHYKAcCWtyy6chcO1TECFfkLfCvVaxOaLfHSQ70GSr
dWO5hDf7kLomlwdSEBT4kN+bLXHbSwfq1Jyuoi7B69LDMz53nTvpmPc0aUErTRvDf4rK7/8qE8XA
abmoU3OLhLj9OcD3GFGHGO79tiztut6M6Ia+mGWZVwc/Cx3nORCB+2ZNlR58K+JMSRuuYwBqCKen
oYF3eRaO5WvRsB5i4wV4Lr8gndXEu25sHPeLigNvvivVohGfDFdM2lvVF1325GApllBZ8cek2OYp
+GokzCevZTtKCfkAmcAKRwtMH3qQlJ8p8KHhsVVLW4DZcYQ3lDstqPNq1+JKdK1rSG0H6oLJt04g
V7ehed6fEaaf1H3E2/nH0A7dPwkWb/8Wk2Wv9dtmVw8ys0Twcp+BEX//Frff3aNdUg+QU6+ircbP
lpiKvxq9ra62QTvTk2J2j/fZ7BLnfaIvI5N5KdUF1222zzIDJSB9EPFLUavBoTDj9DpNISSHCvW1
Dw5Fp45ThHwxeSe19Fm0OyV+mcOm9Z9KMsE/1WqANWeHzfd0GNZYDe/F6N83MlgPxArYxxwiFPHn
wUdDHKeiyiCuqlk2HtiH3E+Pfjhon1uzEepnVFWcv/ra1QNobULTDiJWcnWHhGZW7KLRFMmmmgrX
eInD3jkIFcLbhhjZ0Q+NnbnJyRiLMlk58ov7TaIoUPLjtMONWHD+p6Cg/lt2xrUszPE7GAJx6ToD
63fVSPdUQ/T9qOc/lbgSK4UdufC/LxYZo6RhUHyAIAaKbPZh8qS2sz7n1INe6a49Nr/PfWOXK9Ob
Rb7S8ooqALLgfHqs6eaRCe+RHRZh3l8Tt+z2mVlMO2dSfpUizU6asJrXoI2iwxhNkCwdEa9svuW5
ksBu0gp2uQQ3zQo78YhbrTfp3dXspxExDnyjt13iWkf0ZoNDXhX2Winy3nylVJC0EZXdVvmLfitE
DGM+FUpO3IkbPObkutuDkDHSAZIoepdBmar1Zsia8Q81wNGnG721/bQ42mjryDCUkhXt3sUZUDTk
9WF9adfamrqdktj2hsTkv2by1ljcd6ZKW4EzjcQNY86Bag1MxiRP2+YaKkGJ9QWNDxX75t3YQXVJ
AGoeNLWrXvLB+e4N9lrG+F5mne1feW/CsoNHr6KbcbvSdaH5zdjEzbX0qvytDAal3IO8Dv0/DQPX
hA0oEPOXo01VvOkasys2jdeaHnKnum9s5AOsfQnoMHWnsm26cme2VnJxK135xsviFfuskYBir8Ek
zNaiwAdQVWGW4eBQTi+ISnu8d7Ku/WXmtppsEbopPiEtqicH1RxHgcZwW2VHewg1e9s2g//BDjsz
ZzcT8GOIKMnsCxKJqg2WVlbq1cIv7Zgh1LnpHL97oTXQbx7f4MtDBBJTcv2kox50o9lFUdWdZo0U
tq+F0/2Xl2TSfh+Y72z2eGMJtfj78XiLIIjrG6k8zixYfRRuZsmMD2auxxwX+cZUN/8b8PvZt27v
BQcrMp6dNsi/6mKKVuqVc8dauZV4fwE0U5OliT6vIDqj4UdV4ZlXC0nlncjN4Owl2T/Y64Cpwkhp
azVl9qwJTem3jhQDnqbR2QAAFz9yt3c/VXo6HQ0RrqmIzEub7z+Mdw0HIMIDC421232e0RUuRqEY
VzNwh0tMiL8pdAS/ezuJvvRa2X8j5X517cr6IyREfPIjy/r6+Iss7xReKLr8ADnQFWR5bn8C6xCn
uK/bV79sp32I7cs5aHt3HwzRtPJe3Pn44Djegb8IZ/H5b4cKrM41A43kxvATyj0Iep5ac4i3pUAJ
Q0V9/4erYBz7eH7LHQ44BjA/9THq/0T8t4MWXth7E7fcNfO0CtFX7ec4+tGLCVP6NEaxsVIAvDNH
WGayFoPS27KBVMEu8wcIEkh2W/G19jtzE4E2QlsuLQ9Ta/2Te5yvj02R0IgQH3obWoGs79zrXc/Q
ErBHyE0R/+fxp7xNXG1Xw2T6JcJQiFe4CtYHmw7SqhVACkGN1AAD1CC31W9v4eQOVtfZY3mNki79
hQuKm+2UqhHPXhy39cHzu/HHR2fJyyfhEyqXlRTZvR3RGZQ6HQcfK8muLJ71elJPdCiqb+hKtmgx
Gmvi8u9s598fITlFslKKBRgWIsk1O5xJ5pYa9f76yv+ooDBumE2GXnGv/DCU2BQb+IyQ+4rYGV7L
JLHMjYJUonesMqf/6qZ6kCCtgFvdqXGBFsBOR5KtHFvtGy+b9kHWl/wcIEwQz0LFC3zbvGlIjNvp
RYbzZwCgPiDV16JmF7gwHM5Fhf/WxkaZ9Ks9CWXb6+307cOfBhA9FW+ACKQ588DItXLKYFxXV8UJ
em0/NErc7bxWeOHz0BfqPsYW3f/wpkfSlhyeAdkXAPtut4M03c58x8LAbEyLt6Ent4qMzv4RRbqv
biJXqT8/nuT8oiRqcNB8k2BUWc2eh0S1aRMo6Mp4lZTcU0qj/1B5oDbbtP4/5s6sO27jatd/Jcv3
8Id5OOtLLoCeyaYoarRusGRLxjzP+PXnKcqJ2SDVOMzVWUkcazXF3VUoVO3a+x3m/fVQyz1LhHp0
WELHCjDUEmJX+o7aoFMy3gylom0rXS+8YnLkfZAHf8yUP1f2rJdGRpYHeQ44u+j4X06lgJIMGoz4
mxyxzdCrIeJ3myHU2y9GGb1W6NOihSbGB+Jb4ApQ7LmM1jtTpNsgvPfpOA94AGSfBgjCmx4pv9uk
7/SVw3+ZyRKOV0PwLdB8RxR8EY70DzfVvqr3QyfVd0ETh2CI5WpHlpDTlsFpZzQpriq5nu4tx5/c
64/y8V76dBcR8QFMQzGigowl72KjtMncBsC11b5QhhDubaw52V3b2U7rgjNLYY6pUbkfSww13SDP
NVp9ElJGhwzu0ztBTgtRuSzzxK3KzIaN06jDW1tJ7E+VVDeq66P4+k5uHCn38kwaaW1DSbQ9jLPT
bRCjbQpyrxq/DkU2bacAJUEvtMrsw/VBXs4xGjZCjhKdbjA7KGCRylw+0lxJW9Wmz7WbRjM5+Gqm
niZpiLca5Zx2M0hSifRblO/zySh/CxJ5TZt8Aa/78QUobj32wUgsl2rollE5QQKycKdR5djlKhzf
WJnlhxBs8QY/5vk8qrbxplWz/lgrTbCtwJNuYlMqV7KNyxv/jy9CB5O7mWDtUam4nImsCjvJmW15
Z7Y+jX5qYihWBuj1dlXTnfxSqe6rzgp2sEf0lU1DpOp/LzR2ClFEJa+iFiyaFMv78IwNOGiKUN0n
lhm8T/zZv2240Kys58u94jEK4kEcxPQHyHIen8STcz+Nilnu9Fnbm+nkbPq+yI7KpNYbJ/bXSj6X
u+BfoUjbuJ/QlX5mKOQD2SqsUNf2kdWpbyKp5eyqlfE3Pxjt3Tz7a5nis6HRGeDOBQ4S7jL6XotL
py31rVNTy9vXfRPfjXH0J2LK7Xmg1OJdf18WXVuGJkLRx0IuiJ0JquvlMlGMZqLs26n7CiXTd5xj
MSR0az5oiVZTEAbRLOt5f1D7WkJMY7YOaW7WtEWlemtrE2x5G9nT699p0aV9/E7kS8KjAdAR1cPF
VdAIyCvwY1T3tdG293PX+RtFsm0XzQRlL7fxtyQLS1xou/qjXyimGxihfZbtKHlv5thMGaHq72o7
NndVDkMWy1bjOJlYwatWHN1ZrVPuK7n9HGMneDBChK2iAWHrGrblvg/sDEKzsK5EEGGbm1319vrg
ni0ltFwpwwJVITcSFiKX8+1HtpbbrabuYdsoVAMb8HrqcAvPGN8CzvuVXeDyEvBjKskTAB1xBxDA
8ctwhTmPkJs1bT9Pusy1WlFvOKIqL4FjemrTKoncuGR/vD7I5d7DouIl4aiDDsC/LuXNkhC+CfQV
bV/yfp5CBVRMrIW+a1nl9E7WIukmbGb16EvNWrdruf9TYoTpAJ+ETVQQ5BfTqxl+DQZ2Cg4pl6IN
2MV+p8XYE6I5Zbhm2X/JCjnfNaZVHZJOW9OEfv5wuRA8NtvoJ3ILWkTvSyOvwbElh9nBEbosrGJb
GFp4TmzyNBTB1qrei3i07oRrg8hfqEjDuVtkFOmoI3UTlHCRtBIVlN2QSORmGVdX20FveZxRWeXu
0B+uP97nYan9UQ0ii2FRwZe7XFS1FSHqbNbKIfM1CZNJW/bwbv+mV8O4i+ZgDeS1eKaMknAUhRgq
uT1Z/WU4aBVdoKNofcD5rN40jtVtk6LXPml5FH4xJKc9JKNtbphp2c144sfro10s5sfwKNUJ+j38
YJpml+FN/Ki6CY2DQ8rBfuoSCzvxSBr2VRm/ibJW3qZR8pugS+6ux128uiIuNQqxUXAUCBWXy7hB
LkdOE+jKIa386JON7aWnJ0Nwj+Caup81EizazNlKjvpiUEh1AAYhtpJCXQZVI3T4bCdTD2NtaDsp
M22EdTgO9CaE+M+FblO1SrayXbzwgFFsQSqXSzW8iyWCPABdbM6Zrh5CwGx7bBd9N1aUaq/FyDmY
XK88x++ag18UxgYukPrn9Yl+vpxpTSga93lYaJB7FmMe0JtVo9kyDnUK/SvtjMxTrSHe26ERu7Mc
vs6eEGVAODysZtQ7NFFcXeqiTJGqJUOVmIfYHm3PLGz7LgQ0krtzheil9/rBIYVDpQK7I6H6cvlA
UTHKpbnvzEPCGj5gzVzfqYOASA768DHjxdlfj7fgOPwYHWRC6Bw0tkEpLpZtVcwjyVpkHWaq5G4V
a/NtOQzZO7Xwa1etFW1fh2a+V1MdMzmQkfuJQ9CNubvu+6ydb2Nf7R+aGHd3bkTFvVbm2X1rwUqh
kxZ63FCzyKtlcqPBD4bsdTmleDT0kFBh4P8Bgyy51BSce63wY/NgKUN2b3SZ4WkKosBVjSTn9Yl6
vq2wbdOM1WXOLOh56uWDmXtfyRurx+q7sOODo8LBUYC93A+NCdQByq9XpJG9iyqkIq9HXmSXj4OE
NifAo2DLWRqXkc2GUzK0C+uAcYvxeXb4Am6lVWjW5Iry/nqsF94t/WksMQtPkvSyD1Ocw1vrYAUK
rt8WtPjJ6syTCWvBq/XeWjmaFlIaLD9BhRcsFLR+ID4utTejuexMny7/gaOpe5DK/j5XumSjNmH7
fqid8FvlxDdqVxrHHsESF9NmGkiieNImUrWSfD2baJDlIL5J4DktzWfSflaP9bUMRfkwWpLpxXVv
nGCGnkOn0d5dn+bnkeB4kjGjr0Cfht3lcpqBusF/Jnc/Tg7SDVI8S9uhtNRjlKjmyrpdPlFNaFUA
WWFyRVNsuaF0djsXVe4oR9Wsspu8Db9KdvktSsfsQcnkaeVoWA6MaJy4j7xHZMy4f10OrOssX8oj
TT+aQpmibpz41skxiJTmWtldn8Pl0Ucoaqv0kAXqjAbUYqn29VT31sjCiORmcsupNcWamL2s9ZVt
OGm/15luve42wAFATKrluqiX05tf7M7GFNPG1RvjGKL/v1PpNm7wMc29yKyjbTtTbbs+xuVJK+LR
WhMKnmzPiBZeTmeTYjGQU5s6BnZTbTqEZzx5BKy4kTpT9jTTlO56CUl8ecycGU5gz/t6/Ru8sHwI
r9BSJD+GYrlIkYusNDrHHowjLm7SLu9rddu3inqUnbLyqsCqVs4j8fue1CIeZ5jhIqsi1uszdQzZ
z62uHw3ihdX4NpMbFFb8Giuw68N6YZ1SbAGQDwoBGPRSI0DPS9VMqPEci7H4INdDf4vo3fS9jyx7
rcD+0gw+DbWYQRON37JNIvMYa3ZwUwPDfNChI3j06v1dyOvy8fVD457B4NjCuEsuXkGqS5D76gHa
SkXNKm2L7M7ipNoI7sUrtzGxPCmig0wDH0m0xZkYy0Pu2wAnjrbfJ7Hrm4HtBfSMLLc383wl1X3p
kXHOozJOtYrMSHz+5GjKgkbXUjlEdAk3in2QatK5UykVJIBgXx0K9+tHJ2M2aHGHuQw1TVpnxHVo
HZUo+5am2nQnx3Plln45vnoG6QuInIJ3S1yVFoPq+sFuCquzjnQQwjew8jVsUgYhaohsyfV18Xy/
JBRFKHHigodaFhiTDlaaH2jWUVO7k5kKd2Z7aAHC2YDiLFQAtNCcP1yP+fyZObSoAdtwnVKori72
r6mbdbW2Z//YBrUKEjRH8bPU4yMg0TXltcerzuXOQStTdOppY9LWWV6u9X5E+ypVpGNs9oHbgBL4
ht9Sf1t3w8cUzbejlJraDuKytsnKSlDW6mpvIDe7mfxQPfXD2B7yMdEPatxoR2VO7qtxBnNZpQGS
9rbm0UGsPxvYA3oG/MadmaIoJ0lmsDWN2PyWxIN5Ro4q2Za6PpwlfbCO+ZiNh75snI1RY2c9xNaa
j93z7dKBZk8vi+SQ+/2yl5X5/Tg2pEMnEgdzM+V1cG/pibZS4VtWHdmVCQOiR0j60HpZVsk1JUiN
SR8DbBmdbG+laeM1c9o/RNI0uUOc9XdlRaPCQs/sodKj2CMfH0JvNlVw9XCcOprKKvb1r15dgA9A
+VBqEAeydvmaFmbWkJZ30hEM6nhKQ6QFpzg3qJN1xn8Vit1OqAzQMF+8p0VSN7pRTNLR4Di+g+CO
tDUgp1PQ56/zm6YOZQpYBxhMGgHgzpcV3nRu6wSRlehk9Q1cpVhSj07YyK4VNtJRs6Ho6TryVK+c
SoICpafFRuWGw36x48H5Y+PQxviEsFmzjzqj2Wt21O9zPV474Zctl8cBEgItZhYszhSLTcFPhqYw
/Dw5TVo+t1tHm4OtZhfxhKyujeJs28Qj3u9qEjlY8dTOV7Ppo5aLdzb/ARgnf53J3o8JF31Z7iH0
FoE6Xy4jS4LfE5p+fJLaAjOe0RzPgzq23thk+QoZ/lkuwDQ/DbXIH7u0NyZjtGNk1ezOrUMl306h
Fm5YEL8HAX3U6091AUT4a2gQP2gjwglk378cmjNl1O0rpBD7rjC8XCqKTZCE5VYd5wnqQB7cDgYw
GiO3rN0kaR0kB2kGIo1ghBor+RsHdaH3U9CXKN9wLyrKNHhtRs2MWGzXCEmw3KH1XH5D38pLJdbQ
m+EEyt7EnfFpVJXgt5SYO0dPizXpRvH7Lk4J4gHK4A2muSuOi8t4mOoEAz4ACSYzfb6L87m+i/MO
VZbcklwUGyrJHdSw8mYSx9wd9Sa+MTHCW8lyn52LAoVJdVIk90KjZvFcAGTBAyrt5NTJwDHnAN4i
GgHZzuAdf+0VQoSirq/AG+HGuXScqduijwus/05lkqp3QZZaLga+8TZUrOE8+pXp2fgv3IdmKN/4
Ad5i15fgCyteML44O0RvCIONy/kekREs2qFKT7nSjzu7kcNTEcvNtpyK6Z1BR3Ml3gIY97jkeb7A
LSwNqMAzVbhxmP25zPr01JujxqpKBnArc1u5g4OTGv8MDW+GYxB4c9qpXjGizsObsGa5+OzmxrSD
7uGwpCgsalOX4/bL2ukBH6cna7TGdyPQtl2AU9tJT7uPfDJ80iQn9cypiTyzxRHotecV4YXjIwmf
LprJiwXWzlUw+eWcnvQu9SkUNfZdY5bRCeDEmhngs7ySxAP0HxkXzRT+swhV9lDz+9HJTlIVsqnA
1PjQF3hOSDayf0i/eWoXJWsyx8/qRiDywKfTRwZPw67xDJynyACKFac5jYVle3KMnGMDxx1yVFgA
p8oRa8ngG8qdk257Tev2yODYb6GIG5+sXl9tyy63FbIQ4SDFPQ/PGoUbyuXjHh0py1FbHA+Sjsaw
WwHSOKS01T3WW4kOyZzdRczDcSp7/Tca/dU+bH3p8Lp3jSKoqFBCHKOhhl7QYs3ZdWwUQwE3rdOc
8U7BdsA1rCK8QfdjvBmtaq0wvnzyFJO4TQLhENAtGLqLpAELZRKv3FBOjp4bGx3mwEZTa5IwVZbu
M1QMUBnOzf31QYrl9GQDJ2cQ6pLwRsjE2MOXEgIG+rqdD4H7NiwriYTdCu+lVu6Rpu90r2h74zAW
mINIpJ4r79RiuI+RuUFRrxN1eTSZFs94DCgMTRDzlMSQT0Xg2Hu8CZEstdL2Q27UiMBzzK0EXST4
BOVBws6mdCe20GWhIkYzJKTgkp0bsEKbpFf8XTzUr2xMiii8UDRhuYcKZt1i5RiN1bROPmdnVEm6
Qyi3mhu0Y3iuG3n2EmWWjtcf4uL8e4xHjQJxaG7XpCWLdDoD7TMExpSdU9uKNyZzd6jHFu/xWV3r
8T4Cwy8XDAsU7DBtZs4FsozLx9aFTdNgu5ufYbkjutwAUXub1qmJZVejw/xNwHG1cbrHUA+SWNlk
RxwI5HcK3MYzeNgGfIKOqrFGBScobfNjV6BvaMFK1zZ+Ninb6zOzPL/E1IAbVXkeDn1+yFGXXxeI
+SzBbM/O9E80y4tquLpKI0X7ZGjfcyPQ7hlp9b7Ua+eM9JnmYkCtrOSNLzwekJGcGvRlyM70xW6W
F2XcxqGdnYuAVh+Ncd+y3GxASdaX53ztcinem2cPSDiysJ3Tzlv6/k0tw7UmohnBPN0kxnTGGMv5
M++k6tTh+wdojcy0jJ1PrWP5shcYFEgQ6803GdLBu+vzv8hXfky/2MNpLpJCLEVl40jXJfwosnOY
FJONRJN0p0c1VQRNv2mdQv90PdzyMvQYDxFpsFd050XF8/Jxt4NCt1yS8zOAqJzqRKwgmB+YnuXr
8m0kkay04OO+VHajf2iKWNsWqZZ/ykmcVhbeSwPn4MD6B7yjENS4/CJ4OiqJGg35Obfzz2aTF6hd
zeYpUsHdDZa9ssJeXOZPwy12nKHDKc8ws/wc0Uje5aNa/BaX07zteT29Qg+/N90kwWtFKMX20xb5
rmBNEeDlEVN4E5Al4XpxOeLcSEAaDj0bQ11ON1rg+O9ojyZbqWylDV1tJ1vJTZ8fIKgA0D4ALAWa
k1V7GVBrBtF8svPzlCJMG8lVtBlF0aJH/OogW4jXm8ijba6vsOfnJUEpj9CVgSVC9MugtRmXHcWw
/FxHVfmmDnFa8yOz2w9Te486erTVQbsc8J9fU995MTAoDIHqZMTL0lRKhqIA6srPcZrO1KFN9Yiy
XQ8Ywyz3RtUnrh+3kouQ+Ro+4cV5BpJsoQpJ22R5u6qThEbIFBTnMOrmd7FUZrd1GxaeVWe4l+pB
/TYqzTVt8ZeCouSBIgH5ifAjuJxnf1RihFuq/JyljrLDS6X7JocOreEhjb6MjuHfYmE8rJyjL24f
bJzcryCoCAemy6gjPEoUXIv8XM7GmHicn9O2qeLmoVGMP7FvNe/sRvpUQdc/K7Myf1SUpt0gdLDW
T1kQpcgEObaefpFFcgQ8wU6miaK/WiNSj7O79K7qDCQFyiG6B7SdtF5QyfPXTE+NHRCkcG9FzsQj
KYqj7xfljrZveMuDWyu5vPBcwE7DxOC94zxdMgxKkxZrZ2bhOcPuxTM7e9pYRq1tlVrLUFxUph3q
MfrKZvps7ZNxCOV8gBxCxGv5pvtSGWQJXjbnpg8DrLeAkrtyV8ity/me3Um1Mux6I3B2qeUUD9df
+GcDJjZAIFEX5TaMPtLlkiCtCBoul+E5sqzsnS0X0MOQST+m+fA5AqxwNyfpym6+CClACXDcqQwD
C2JbW6KQyrFJtCGt8jclvl3RvvahvqUuYNvCKDzah1Z7L/ttl+4ctZ3Mt9fHu9jGCS5qv0LghCuo
IPVejjeew4z6kdW9Kaq5uOFy95GUJt5UY6O4SKuMKwn5MhzpkBAeESgQwX1bbmtd2ZtGoRvtA//b
190U/jYYSbupcC87gGbU7q+PbpH/g8qmOsReJupEgpi92FYaFOLHOCj1hzIvi02DAtXboIqd99ej
PB/URZQlxAngABQlLdIfGm2Ot04/9seC9vebVgaQP1JzXjmUlgvmx6hgqHBRFdq2YtRPenmGXmeZ
YTb6Q5XmaeJaRv9e4ta3m2wrOBRV6tyQLK1dchZZ7Y+pRO6IcgHovGfcmCkx6Dq3o/4QKTIeDxEc
f7MFNa3FkbUyvmV68xiL7jW1fEBc0PoWL2FdWHruaIP+IOO9541qHntZjGqEiageafs0bmPdRGqp
sxOg6dawT4pBenf9oS4Phx9fAha2aL7xhi5NOXEjiHJzNpnlvuy8XDErDw8x9O+1YtqgpBzszLiO
dylaIu8LpHQ9NZTrtxVcUu/6N3lh5h8NIdiNFEqvS0uopLGFMUFsPIRmkG+NropOagP7fS6KNWGY
F1YWDRpxzePKR3lXfP5kZYGAL5UZ1deHboqDY45L+Z9qFsSbfIDp7+uT45nQZF+9J0BlpLAv7jBA
mZYlMDNIK4Bog/GgKsNdCM/e1RwJUEraJ6C0rLFaI18vzhfxZKkr4kUJ010Q7Re7At5vWpyonfmA
Cx24Uiduj87YobhdtPp59tGNSIoCmMGIusD1R7lQ07BFaODL4v3huibsby4n2B/aGs10xXgoJ7i+
qVmhHK+j5u4jx76bfHnYFEkQbQ0LyyO65t1uCLPeszD3RaE6SrfqrKqQjLCBopuARE9eyocmqNcg
7ZfrgBXPoU9VEmQgrB6h93X5NZU4CUNOSfMbJXHZuaEcmqo3fiTXlbPxNQ0YcJ+3cf8x64rAeJ1r
wGNwwgriMFk3gO/FkRQOGvVXLCq/jaUV7RLsIE7MabhJwLGv3J7Fk/778vwjFMBUFB1wKhRA+stx
6vE0pbY22t/aSHe8SAZKP6jphBFuodx3sZQdaPcppWvjTObGOKq+6vSlXvqIioUAyEmItery1TZS
ZewogMffi1Er7MOgmaX+R2mrPtoPVagMviuhsjCvrUKxyp4Om82MfJN37hGKBVjvcthqVOVTq1fq
97nJJKhrTmgmW/SwzOpopXXZN/T4Dbl7p0FGtO8Bh8rx3dRkYePqqg8QHi0Of9v6XLCP19+Py5OU
bwRnj8atqIabj45Gl1+sHiynT6VY/h43dHRcHdDNtm3sSN8YTVZ9liMS9lftrhS5EQGAWsotS6Cx
n0kB2BIigr1lhH9Cd0UQbRqHD3j8ja6SZeG366NbvlWPoUSqQGIpTtDFtIdtxwtXTdGfKP1F2m3s
sMo2sJ/s9L2ixtY9NpEY+/GuWcbKE38WWaSVgvoJ6A5k1NLLCERm2/mzGmNIiTOJByjWPpaVZWZe
X0Iiq1G42Jhq3cqvnVxuzWgGAn7AVVGQyC+fZ+/jTJU5IX6okkVPXgpawyuDNIAKWgT767N7uavz
INH8ESckFRiag9xfL2NJbGQMs6oDNzZM/1DkGSCAtBjcqVSiN8Ns6W9qPe7dBv3AlQz+8oQmNOhb
ThKxcoVwyLL/X889BTFqVFig6/Z0FziTv824xLxRK3qF14f5LJZA7mMYTFYi2I5LIFcTSR1YkNxn
mJ0ff5nN0Ze8XKBGsrlxmpWz+Xk0k8YUb4ggDKu8H5eTmigxpfU5GUKauXRvXNNMMreJU8dxBw6u
lWjPHiFXIVoDQOHYn6ALiO3hSfohz3owB2pqhq4c6PJANJRLXYwffZ0GSWokAucLYcExpuKsTbr9
+frcLo8DcRsi4RN9KMGoXbZkkBzPUq3X/NBtC9owd5aWafkedHpv7YrRwWKsLoJ42ipybX8LbRwH
3L5mU1t5W5e7IBduiBIAv+hB0hhaLqcQl7HZcgYrdDtLi/admrY3bQGdy6ysHGekeU1U4tn2wPIF
i83Lwz5I9Xxx4uJxYtV21sNgGLU4+23KygdshbUPRS6r3kzB65TXONten+xnD5ugoGIpu4jyGu3e
y4et9l0wUtIiaD60zUOfheM20OJuq6epf6SA3L0NTG3YGORBh+uhH5ftkwNQyCVQ3xLpNDRQCvWL
Zd37EWdQocmhq5PSN+/kamjGTT1mU+7xZ/29ZoZjcRjTUf3NbLPorZapXf7VTJX+tkEVcnCNIpk+
GHIeKe5oZVN5G8W5/hmgvnFWrGa8r7sQSnkUGIO0b+CYjl/YB4fbVoaQ7LUthLJ7C6mK7seG+z9/
jP8n+F7c/xhD86//5c9/FLhYR0HYLv74rzfl9/xdW3//3p6/lv8r/up/fvTyL/7rHP1RF03xZ7v8
qYu/xO//K/7ma/v14g/bvI3a6W33HZUHaspp+xiAbyp+8v/1w398f/wt76fy+z9/+aPo8lb8tiAq
8l/++uj47Z+/0DV88pDF7//rw7uvGX/v3dcob/9xH32v6+//+Jp/+8c5qrrv6Qu/4/vXpv3nL5Jh
/iryLoqNquAuksb+8o/h+78/4nUgH0Nwlws2e2JeUOL85y+69au4gf0oYsioc3GeNUX3+JH5K0sZ
5hqribQKvuUv/56Li6f291P8R95l9wXfuhGDu9yK2OMRPxFqsOQnXMMAuVy+HTrCKmGU9+E+nGFT
WkP0iZi7qkGkMQKOoWuz7MbzFGxTpYUoFD60yXgzAyje2X28D1M+6eopPBhxxm6maF+MITLR76q2
eg54So2yGz2bT34d7ORCftcV6RcMEP7US3jzhnXTmdIpGLnj9zL2v9EYf+ti9Tg4lIfCAh8MlN63
ald8dsL5Iwmy44l/iQPUnxF6KD3Ajr9n5G2HyJp7D1jk6Paa9fusNN+p7GGlZ0rjtuptaZvIQbph
X3rLgO80Pf8SyeqhMBJ5EyPfs0EPrXFDrfZCvXE8JMuLDXqSFAEm1IYx2jrXsEJdagV8gyj+0x77
2NWTmgasUX1Oy+yLU2TbXPFPbac1YC3908ReroSER6Lyd9monT28zmCL227542tFeL+6dWXs0z4v
kZkJPjjSm7HU7mfkXbe9XXwZJpN7Kg7UOHl/C337fQAk6jzLY7HJTSd3MRz4mIV9ea9Xvk0GL6H8
DVLZVa1u01nxNx8/La9IoFgEmZdV+uAOZXenF8qnrJE2VjJ8QeHnY0PC7UaJifZEFv5O/nKc7bj0
fLUut1OKkU7jm3eo2W7jsG635OT3KCB8mgfmScXa1CUNdY2ue9u15X0is+vEE+NJnNnxBjLUvTqj
MGwrtzVX31NqexMY1F1m2Z9bXYaNBZc47U1QXVHn+tIse6P+mwVSwBqk0FVS7qxaEf3uN+N0Y0tp
uQ06Vdo6k56cwqKqXOgQZEOT/laoyoMp7jwkP7VT3YzpMfJDCoCx1tK50lQPAiH4U386t01SbKym
BvkQmiM2YxnuLyNfQcp6d5ob1Utyqt6S07VbrifNe39idvJKa7Z1W8ceL3PkAXIv3Fz3T3Ety1RR
9T3I49iN0DOQwBy7ZtbeTVbbukbI0kwHmNLhzGI3jc61SmU7aPjEx85R4WHpSv5lRjltgxnhLqyU
k6InD2nM1i3z9MOqvc+UO9Q9dmqVfHmye/21IzzdAS5zAN5/AJ6ULYGwktOaJI+X77+Zy4UeoFix
t9Oycq3C2E8Q9VAHRJ5fT1eAlYuC21/RhOkM4uIye84iWt8pCs70yLxawvPADASoq9tLRf6Z/HX2
k7vBGDi1EPyLkmYl6VoU2v4KzqYqmnoQFJbcwDxTNLiuwAeKJPmdrLDYmNLkqdPIBjew1zw+CGxu
HB+F9zy7lWZrd32yL/OfH98A7zUK4ey0CKQtyh2konpWGUqwT/r+jAfrbQBRoqoyD6zjtvCTlel+
hJ38nX48xhP8COJR3gQ4skg/ck1u6t7n4fpcK9y2NtFaRn37TVvyytdDG7tO47zXk8rxQmP4SLHz
3Ja/q1V9SBHfTdrRtVH9MNr8BpmLj04hbbLupqIeYxf2rlMRVS2ruwyY1PxNwh3Yq9J2Y03lVpnZ
j/JOe5tPCExgYXosi+hrPIDuDxqE6DBMqvStbIffzWq0Nxz4X8YU09FSU26nqqjRXm90F0TNNq6U
jW/jJRCGw9dKc95n5O1uIlMQVutZ8vpB/2ZV9ee4sdHe4Qjbl53yNtT1BvHXOtqnQRm7xTR/VCu2
T1v9mEz2+3CWP6J0zCKrQYljjOEVNgpeUbcrSulQwv/4L7Kl90XGf5cJ0EXS9NM06eKn9t8LkYo0
y1/1/2EupZPS/M+/05NnqZRHYvH1aeolfvxH1gTm99fH+xlVAiHHIAinP5ImS/uV5SwsCmhLsG2J
mtJfWZPBR1iqCHNDcT8n6fpP1qTYv1J2USjxIw7ymoTpMl2S+LWkXsDZFhuXVhpqXGm1dG6tZN/J
yg5nwcxV6My7ToUvQ6LOsFTUnaWtKP1e3l7+DiguzE+uqEmSq7mpj9I5TTlN1cy+71HOdFu/2/ax
eRzy4tR1/asuhH8HW+wTcz4YTVLp0rkwmpOC8zSCLfdAru6d15XE/46wKNDYdceFMDClc6T272Yl
Hl0uwbdjtkcvP/Kbd3lpr5Q8fzZxi4TWbgZcPBHOOHeN0R3BEiC71abkCMDnvkZlpW5iQY0PymBt
bJe7+99jW9xqrdmfJEAxwR3Yxl2X6b/XivWN+3qxq2BLSPPKOSaW2t+b+t9hFodHOaZZm0ZKeNdm
ybxp2hbYmS19d6y6JOMY1jjfP5m/Zc1Ww8dyDrmW3s242PXR5KFn+TGytDd6mT1YEGqildr4T6Zt
CX5Gyn6wDF+K7mw2XnsI7qJeviE7PzWk4Vr73y3tpflQQH+khSnvn5OgvAe1dCMZgGnMAGFheY3m
9bMpW2wOoUX3F/Mx6eykrXJrV1m1G239jkYAPjZqMblVUnW4ijhrOkSLfOo/a2FZnIvrSpHjPmZ3
kM0IHd/Rg1f3B9/h3pmlm0LXd0kj/5bp+sPqG/yT5bdkKOhznZYqUv1n3YqdrZqYQt+OqkQiLJkg
Mvr/5bJY7BThPIaBE4a8v0ryaQzCW3soobTkW721UR6oV0ikP3tmi20ii+x+SMLJOcuzsauT+IwQ
/rG27FNvjJGLf+Cu8qcPT4631Vz776e12CDUTpliP1Wdc2hObq4O1WYKrB5TUmyPEA/7kWyQA7x8
p//Z+7TYH6i3CSK1ZJ8lA4B/yerOq+io4Tcf+uG9OaZr/dSfBDLEGfnkaNKUrlY6q7fPeiAH5qY0
gvF2Csz0zxL1Da/SgQnVPniB65MnDrwXtr1l17bNpRDBnNg5p7U2NG4XlnKK1/ZU6W6pN1m8EuYn
62GJyk9mzaQTVod3Y1vd5E4LpHJ27Sj+QCn/wZ6506fpypa0YEf8Zz0sK5JFVs2ZrBDLHqfdbAc7
Pw0iV0ukP+zUfoPwh0vpFDEB/GEy+UZr6n3arjGsxJp7aToXecXYzao59kV4R57s+oAns4COo1ze
jYrjGs68DXLcYFL8Zjyk4Qt3XDMV+Mn+sZRoM/MgHQJJD+4SmBdF/1Dqnaea59Xf/5MMbdkCmsxc
GScBnCqVjyjvbRq8ddzAHN8nbbSXU/++04admNPry/JnW/DyNhkUDncYGA5nCIi/20VfbnI7c9VC
jVz0PtlJtjGfbJwgdG4jDIGOK3F/9j4sNpMOeXWsTDrhzDp9tuTvvaad9Zkyid0O+5FRex1Um0Tr
202NPZ47d+MfpqTejHKATW1zntM1yUiRHb60lBYbTpKYaUC1OrjLYoivYYwaS9eq4coL+bO3ZNnF
LPoxVEvZls5GN91WQ7kzi+5kNTsfem9HmNQwdtk8vKls6S5WNYpRK1P8k5W0lOe36NFX5dRx0kVH
3xi9KUn/0HT/vUaNy7yZ9N289k785FkuCR1ZWjhDgurjua3r0u2TYAfh7ga08cfri2UhH/WfnWZJ
EbCDNrFl2KLnMOw26XjEwtMbKvk+kIa73qx7V26/YLc8YaszKbfoOVCoaiN3jO2bYtAS7tCkz7av
nmhdGKcMVXewSvfXv9zP3iBx+3t6jiQad3PURqUzvtafY03bjMIyKUtOcRWNm0yWM09CAWETS8Nv
hgog9Xrcnxxf4pb4NKxR/1/OvqtJUlzd9hcpAm9egfSmvOsXRVX3jEAg4RHw68/Kjnv27mKS5J55
mph+KBIkffrMMq1JbWwu2DV3EUBA3rApXNga1173PJZqdfspE8jtfz/9JI9Bo8dknaHwGMSczite
DJavMZde9+4eElhDgHoOzuMt5lBGcw9zmyHgrMVUnhzsfvhc+BWXp105o1MDgsaEiSlA1vHZyNAI
4UMc+oOEb2X6pSflumHivnPHTychRpCqKmxSfd94PHLFQpicuVanGBsfQom2pYrkzMqvxv41JF+x
XKsujlprl8jt7bf8jeq89paTSOQVjMs8wVNM8y9LwpYqToM0fRorDYqVNrxiWKjV5tpI4Cz+y6n9
Oz1vziXJDhozZIQ+/h0YHkYA/9ct0cnp4viqH0czXajlZwKKefn3PxImordJXOkMP49BaCI/NSnE
KeIPX3subYH2mMCPXdjcE7XX/2y7qVJX0bkC416CBW8UJgRupQVD+unBfUyAoBFCxvlTl8+Wlg0B
aNQvQHwzjDvQ5B97Fda1CrmZYCsMdwSI1sAp+TOahZEGFue2tM088PyuOMCjMFLVGECq1gngXVgF
jPU55g5qSdhoZt9M+YNEx6YpLS8+qzF/8BvyYZJxL232d/NbKlvvN4vhfu6kTjk1Wpm3PqDw7EzN
YVtTY+dyJyxQcYCIlgfcVa/Q9gjJCYskQJGVKv7VEAV5zIU1m7lHp1YLfqvcXul4vkcdnFE5fphx
udAKnguyU2UoriAaDtdKdmaO/neq5J1mr2Kc9hLErD7BGBpivvciVkHVL1yfM5faFGauE6OoRI8E
ZazEK7WaF0gKNmGtLymvO9dD2hRjBNvkCkCxjp2ljwlUgslkL9duS/YK3nW3A8oERvnfUzRJsmwm
S4c1jJ273APnq0sCuOitlVc8WEZxVyJ1NSnICbX7d133z2UCYmuX/bxcm6LGLKN/bFMzape0geYO
wzS8kdx3mixDygfXRq5ZOzpi/DiayZNbyouQfFC3/cKrz3xdYxKrclk2PuzL/BMt3KPO67Wh6KbP
9Ue2iA68/Owr0XpK/PF9BdUmyDmdchl1pDixgX+Kto6StD2nVGxAFjqoTH+y+dft5ZyJv1PxTL2C
zmquUOtb4L0HtUpXQjRrG7g4yLCWL/ll3qrBynDlUXvp+p+5eKd2dpAvN3KzyFG26vwR/tVP6Dy+
yE5tm0H31zUcfAOY1B86/lc2ZBuVipPZfimbvdx+5ZktM2VrqrFLBz4W/smgbWRUP72YHTNXBjEc
wF1WwemxXVKRmnvUJJ8iPBeUdeC55i4Dwm/jfwL2GRT28MhIsVGds9QJmMtmp5wZ7hfEyWnvn3AJ
gUqFsU3/1RtVOPzIYNfWNwnQAXkk5OtYny0/fRfc3cFq46Fmw1955py8OP1Z1jpkK0MGvFdOmn/X
s5qyTYy4hwJs46DB47E7Ukr4mUsZlBa9vxzQpDYfbq/qTGidkmhcLGZmxcQ/sbZ/rIj2zuBb1ScL
KMO5hZyEmR7TdZPBuOIEJ7iDX8MRx0sPBWIbEfr9SN17QNdvv8fMjTdVbvNAyhcw5aUnOght1ZQX
lVpJzIVG2EwIm3qQqX5gIFaN9BSjskqT5IkmMWY1Rr6nvbPwBjMr8fvi+COlG3kmk74dKDzNyrUE
c8HrYcUgsdkXXmLu4p4O5ocEdN4RA6YT7FntQDV+EtBXZesHj6qH0qsemBbDE3Uoh1DlS+DPiZTY
fy6+KVAdHnhDpUFD8lSKakMbWoQwuIwS9MGEW6tVH4Py62oE2SGML8hQVQfLqv5uUgxlOQAht7fH
TIU2lZsf7GQcoCNLT7B7dP2A63pxLkdUxrCjFM5qzNLiDRqqSi4kYDMbfwoH7ZsYPBVleifThmxV
aXtbv/TPcFQaglpv1wnYzZDXX3i5iQfifz+x+b0aMDMl045zemJdyyNMDs5+0mZRbYx1WMj2Hm1h
wKKsv7IxDSHP8mnkMbzuJcMwnNDAdyDaMhYrkDHWuvOZOR4cX9K2DAcTja6ghdJyAE0Cf6XcgqyE
Wewag63SggbCbdKIZwjHvk0++ropFs7C79zgyoX+u4Pzx2GgkOFoncKkJ0+Dgjtz1TtEk+TeV+h0
BpLI3ag11kp4mVUGDaJiZPPuqJfJ1srRm3Mu83aXlrs+gdBhrMXGGyoKs0M5rCVFVHpecVCCJhHj
pdp2UOfal34B2Xbqc4it8mEv2NisIQyIUYgWJ+lGT9VSW3gCHvnPak2lHykXIwzphXcy+uSuNAV0
VYtVhiwFcv0F+tDixDm8LrIupAlfL0bImZRlChyt+xGednXqnVhuvHDCi6DvMXsbkTEpGpo920Fg
/bRYgsydgMmejJOyzrvM8066SY458rOAtu2u7coPwtg68duHxY7A3JsZ37e/ZVLRw5LRO6Vg9vLe
fTdG9pTV/kmQ4cEkdOv7wM6jQr4dS2be7Pe6/rE3cdMQTPSRnWTp2lHem06LjZ6gbL28GJzTgFdx
FlLnubA1uT9jgW07Xt4E5OlPGLug0xIQbe8bcmvCG+72+8w85Dee84/36aBkVeHY+KdeeNvL5dzn
ybYgfZSM8rnzjd3tx8x8tqlsM4xWa7PW8ZjaGPYus1YmcTY4v+FFxt3M7BXQyUsl6tyzLq/6xyt5
VQJSeVV6p5p7emjDKuswVvcNXJytKpObMm21sJJ3dRqpfPhUbnmuICkfjrJ3njurd0K7eOiFJVYX
WyigThdS+LmNOqkBhZVmiXO5FRJm/Wy1YZ20+lanClamYwpcNr8k0pvFE/97EHIlik65cO3osgRa
ZwT3goMBeIlj0In6OIi+hl8C4KkeeDOBo12kXhAXHSd+T+161RAYK2DyUFN+BIr1vXFLdXD1e1oX
0ah1Y2gTAARcq7rLpEajSzdytA8iV0lAyu4R9g/aVlHfC6mX/KrsbDXEWIlRwjOXeyvYQT0ZFmRG
GFVpCJm6D+jIoeQeihjGFVwLmqKGVUdyBHIxahGHNw7gjgFYygj1tdzWtfcASlAZQNQI+GDTCLTU
kEddFzwEJ+H19m69figgIvB9B40YrwsKFYuTa2JKR+CGkBb1sybSbceGXd2Jx9vPub5TYRX9/Tlp
W5cXU2z7BC8yfKTMI2Hm0BheZLEVgckIEQE0J3ZVkbKlw3EJi//cFcZUGITXjVOga2+c2mGUG8bG
6k32mtwx30xWo0WryICcM2S1gh6uIiJ5tnIAqb2iXfi01/NQ0Ccm35bCqVBVoJoeOdqW2GV0S4i9
aiz7uYzHXc0IkBQpf8zET+Fvb3/mq+UBHjn5zF4ytA4AQeZR66R9kYk7mSAyRLf/+NXqAH98Em1g
H5mDF9BaRzvjUVaXL6LIj+mg71JzIXZeDRz/JJxodlIUSMGGI23gtwEt/1cYGcBEfOwjx6s3KWV/
t6m2KYm2JEN2fVaGR17KlD9CaFVVMmFeOR4vZjIvvHN3onLoLuHjX5kq4w9gGthWg6xpUAFmum4t
iNO3GgkKPnoLSfREyev/ZUrQGZnkEHXhtjEQPf5xzJ+Hct3lZwbiVudkq7ZkQJ6nq4GulX2RyCWB
1uXPI9XWfUODtGBnzuCje/GMWDip1/M2/JpJmgEnxAQ+wMQ/EtEfEhf+k/QhU2NoWW+pXq9N56Sj
o2ULN3DJEpltbmtNOiFG61qQ6B7HIxww6YbV2akQTrbRG3TrOh/8gds7ePZITr60DWPNuC2MEf5/
9cGDAHrRt9DM1IbPUpPPFUUQtuhT1Xbn5v8mJvifxZ1Ou4kJZ1S4aWvHgeYPskiPrcNQVw8XAttO
5u2/uXOxjyd3bpnlvBcs648VGAijEfYPiO3nQSf3TT2GxB7bYPHCnf2Mk3yNG21Z4eLojzDROQKf
s0cSUQYmti5pnjjTT8RFMaVgJh9oQhULwKPr1dJFj+f7WbVF76AU6/1jA7mJenzsO7ky1AkR4XJe
FKStoAqjm0+evDfNL9IAQtgDre3uC3FnQai7ArHCwX+NUtvjyAjARWAqxc0tE2WkXBpUphfl8qPW
l+RKr5es+MmTgOySSraWwk/22ZctX/QmD/QcSGn9I+vXA+/CHv036T66NXym1kl/p9SOmMOj1F57
/82tgDN37yR7jqHKnuKkV3KNCi4Yi7dOtGHvxyu8yOD1IS+XmMG/m4L/uDjxmydxvo37KkXu5B9T
1Gf4uIKfPZUFsfcIxdNcveGXu7EeNGO2Llv4MXIMuhEJ9CoNQeVb1zmIX/05kXYoACTB//oDWWV5
v5DHX5864fddgsgfIbtgmPmQUfePKnuCsm1I7TJoUdamOd2grrOzDU/XUuobCtwKFrisYPLjLzQS
r7dS8fTJheFBLVKWfPSPeQkehnGKNT3U009ab6C+X1ZiW7W/EMSZNYCm9dh4pwxNiGI4tRw2Kv0a
ixvaCQ+a/n1x5DeRw/5PjPnHYH5sIG6nNfToMe0dqv7xru9SCHPYm8IrQ70f/1Y6TWBnUgPeCM86
h6k9JHnuhxH6RUlpyVOGZtS+Yf4Sb/X3CPDaJprEI6KDnUql5R9p96MdWaSjrVt5CXRKeFDHb66B
wY/1xm0eQkosSB2wDodIQE0Xu6uy330YQWIhB3r0ux/YQnr6ftnwuOUAewKDCXeS0C7rPHYelCPh
DYNNKS9zVZCxsrvlm2kmJbEmoS4TDuvdQqPHzuhedOPeVk8YyodaIu9Jra9ahIp4qXs3cUb+zzpO
x92dbYGMYdf02FtJIMrHaninXQI9D7UmHYHUGHxeEeXGLlv1SJmhdR3iI2HPC4ztq+GkxT9wPXds
PHCj29feqW3jqHHekDtp9o6Ln7ev0d8DySuLOx2Vcwh/V3Fi0iMCK+/6gFlnGxVNWf1KOxEU9cUB
/swVEEY+SGJcRk1+wm/gZrGqygrkbMyCtddLnqPDRMl+H/AyOEDMhU8IG0Is8TA8aogn0IIMsAGs
MQnK1j3i/Nx+g5k8eTokl7xI7JbWyAEApx8lyreMagtf5xIIrn2cSXhyYz/GVvWrgyD5mzCShwpO
1AFZwszP/fRJ/DHrkQnDQ0u3vYDxa2bvytRY6MNcb2JDM3eSh8VNzhUv7fzAqN6EKakCIz0Z4FAH
8EiHeWdyFzvuyup3cR7vlFm4K5v8tLN2IT+73IrXPt0kPWNDG9sWZuCHIlUvoxAg0bbgwpAdgQbd
KvEGN1zEe8zludNpeAbiIUaXugavmI1DtZXOIHsrzjkHiJmuISSxlTFmxVJCunehvplLnKZyhhm8
uAemtfnBtMgadzncXDoLCkMG1Ew0dGfr5qsplb9qubl0XV6t8LGkkwBWp7XD9YZBxBr+vsQqjzzX
NzLND7kEk35x0j5XSE3H33IYofCKsH5A88fdWLkbFrrYwgh1XY580+bOpm35R8x/pGaTBqYL090y
dfulav9yr1zZOtPRuFNBmAfWiPoe0OZghD5FL2xoU7ZB6XWBmTXH0j7CeJYVZLeohT+zXafT8SFJ
HAbeenmwUxsyZ9ByPdQq4Qe0hONjMZD8vrfaLojVyBdAyDN10nQ27qaZaDGh7g4mVMjVJ2c1KNbN
q0PLz9uBce6VJtFFSPhP56zqDr6W/F0WGFK5Sdi7yR3rxcEp26hZijVzT5qEmpG53NTzJD0M2atV
RuB634+G9ebZ6uQN7euQlAv54u/DdW1rTKJKkmPeJZtLP9kDD8I/+EmzS3kCS26xcwFpyEw0aSkG
kh5dyeyrEHwzxPVa1c29you/axUboc0ykI0bDXbu9CFBLluM7m/uqWCPrTJQjWchSXKoVZgOCUcg
hwK4uK7Npr7PZfxye3FmbpbpsJzqZg+ztctRFm4GKjQIv27xtphGztws0xm5ibZGQV1f28ft8ORb
5AXmEgsXy9y+nQQhyJHJfIS29R55A+hDzZ6oO7fo9txf8uP4feiurPJ0Mp76cEawKD7OKGhog3Wu
UJFCC5GbR/Or0baCRSaavqO2scB7T995Do/Nwgxg/hckuoS4Eg0cCRy6/VOuOndDjRd070PP3lIh
InupvTITjqcjdtIWlZGNLD0Q1/niNkbFev5scth12FrFI6WZ/+4unc7ZMwxL28aL9X08nC34cuUZ
hVMVcjXaryC6vl3cNjNrOx23y47mNaJ/eeicdl2X/rbuH7QhPbSe8e+i3nS0znGBeNxquoOn9BVk
QvYduoMXAKhV9qt/dbSmg3Nlow0o/bI72DZ5GHz3U9p+kOcLKJe5e3+ql5safd/Ioe4AcquiOKVh
YjwN0stC+PO8F6O1wg19H+PtimRz+4Xm9tmki8dJP9iY2ml7DTj8dKRRhehW1vUWJPvzUNElYai5
anw6JkyUgVZzZWn7xt4aybusDiOwsLVcd8mbx9tAU2Ng1PiWW6hnOIhZi2YLcxtvElQgNuAL72JV
4cCrlMYCdHz9pBn1e1os5GszH3E6Mswrq0M6gXfDVD0g9QdGV+9GQt7czN8tomhnXmM6MOxZWkO+
GgkZ58UPg/cvJrfvY9+7K9ola7KZu3YqvKYJaXQZlNH2qLpsum7hY6Pao2H+rLJk3S11Oud2+RQN
UkHnmpcUC+Kr6i6VJPA4C1tnJev1AAaRWqvyTUc1eHuHz3VipgADRLdWStDg9/l4cvUoLQ+AIUdx
uYOPoQogGROm3v3gJbDGgdlZkZ87zw/89LWwP6reDS12kbJY0T4LQXUF9XMh35jpGEwBCDwBo5Mw
oe8r9ui6d03XAgOTRW2uznba/+hGejRSvgTtm9ui0+Sm6brGZ3Z8MIUEC/NSVDjqXcr+zusfb3/o
2XWdxJLUJUZGPSM+ZHA8ryEG3Zd5RGt510NuCWq73i4dzL9LH9ozZtUvNNrmjsWkgQTlAoBRhtHb
66p6hfr7W62P0UXjHEqsC0XD3CMmAcSLs6oaQdveEze31hAviNEWJk6kRrhW5dD6Xt/+gNef402H
rA1T8EeC4fgeAEvIy+58AXdcNrzhUPy7B1zO/R8dUVonKS9rbAJH/PIh10Y7sW4EWGtLF9j1XQaZ
xu8PcIGHbWVR5wcD0fCBUfFB834NQE9+D/ffH2qJQHY9BYXAzvfnUK03RTa6yUH4zRcl1cuoWwsY
zevJMyTOv//pouPFSJIkOWA337tEQ2da0rfSWSic5v78pJwRPMktCtrDgSUc1Idx2BWXKhT8moUc
Yu7TTA46a4DyAUqA7M0heQMj6gCnte3t7XP9eviHkhlsc0UbS0X2xeD9SBuzRu+x/tlm2T6PEwGB
J22roXt9+2FzW2lyrpMstlKWc2OPWmPHwBHZtWB0jd7WrHL/zmiahefMHbrJ4a7JAJVKr4sPitRn
BtlmRysfnES743WxNLacWZOpGmVLeyg0WwU7SACZo7aQWiDZuBCdZsbCnjc51bBYa3OjSfpDk9ib
plbZmw3P2QacK+Z9DWqns6oHCbl5izs0k6pyDxnHIqrNIb9PoBQKGVeCCpFmgSWtPiiapTb1TJcQ
tkbfj1IDhWBgyNGF4J3zpMrhw3LpU5p0QB3ZQBNaD5DELgMvjVetoZ6EpjYx/E0XC46Zozb1ostT
G95VNkkPZV89JZ53Hm0WWR1d/asNOvXuQsMdY0C9yg6U2D+sNh82DTQ2QsgsnQsvXmn0/fZz5l5j
EjG02vPyPG+NvUhAjwnyRu9go8xdAH14968Q3SaMT74vVUaoyEQvx31W2g4wnm0Iujdofq4ZiiXU
xtyLTNIDD3gTyxtNeRgV+ATAdSZDs9Pir9uf6Xo6BR2G72+QghSl9cLsDqxnUZeVByMu1pZbhga0
XVvqrHzx/9OhnQlPU7/WWFS6tFhdHWKjgqJiBp+PCocwGhRkvAqoXxFOPmNA3FYW84ptA0XcMMvB
AlMDF2HDCrGWbnMs3F4LASwsA8p6qNX+q28xtbEQ4LpKiMpnhwQ81JUOVyXDIZgzDECpFU5oCWBE
Uo/48ExTfnT7mTMfZCrFb1IO30vH0PbcTYMia09aioIOMkSQ5bgvlVq4P2fC9dQ02RgwK6wSlFqx
kKtGe4n9j4tzRmJmC5fcTL8fToDfNxK0FB3Vprh4UoM9Z7H7JKwmDoZBjzxLmAGHogQ15E+DD3+5
1F+58f9NNPh/p3pwH/v+YB+DsnGAFdeBOpDLHM2VbccPBOocAYT0bi/SzA0Opa5vCeBgJgPIwkgA
vXaEhuYJhcDATzCiBWDgS8mH20/5PR77Z48N/gjfH+M2NgeYOpOHLGlF5HQiC+usejNza1izbNCB
LB9KKEMnX6zMNQoxDIxW3BwACyM2ApPnx8qQd0lTZJEF8ZNAVYPzqYhq3pU7fLYQUA6J6ZRgzhkA
XPKugtFE4lVh2sXOZ18Bpe9A/ENi4imbsML8qwgKj70oDfwsYhrFS62pOjKgGRr5uXEwByinj7W9
VHHOzDi8qcJT1ZnExbhc26dxmLfHOP0U5lsnH0x7R+PjCCr8wN3Isk7ZkjfnTPSbSj21Xql66F2j
u5KfMJzqmifSkDCmb6gi4+Snlbqb22s7U03D/Of72uJ608C0duUh0Ta9anZFUT37dNy4WQGhNvdT
z4Y9V/uUdkDSGkEC2SKwnl5aXI1DiQiXD8knYLhBCxCtTf21CVRGWi25E83cMc7kDEneU+gOEY4C
BNK273od9PXHwptfMsIru3oqCaVqDRJuto8GDK2eqfDqMGONs22go6mBXwXW8n7sjTaAFYmO4TbQ
VFDgBPLFu2OG8TdH7Mgtcsc5oklP0kjrC5AAGIn44Cwgn2befmqSasYtaYAtGveYWUcDuQRi4kLZ
cQmda1/SgSufwJ1c4Xy0hsbX8/yQkBQuYoadnZgJgWBe/4SUTetuOSSzi7Ahrgeb9c7FHLYqXzuf
GKvfmG4WuyfRDwBgidJ9ryiGbXrM1jos1jXPhnAm2EE+Z+WpGuoQ6OIMdk/2I/FwPrOOvdgNJ5GR
eToP7Mq1nxVErMxM1w5xCs/dVO/uYtZpUcpNZ8N05+j6Sf4E/0J+hgzovUZKQLKrtIsqsxoiWJ4h
OuhdVq0kDNJfwcyLA9dpzQD2ANWpMny+Ekndw0gDTbc47vYpsX8u7KVLJLzyIadaX4QWcABiGHRU
/t4pfw20XhHnDiANnF9wN4JWPefy2Hlig/q5ZwcMmkA62qdFGUBvL2oo/rd/NeoO/xn2pZ69Fr21
N9olG4+53zfJB+PYUKZWJcbeb+kH7/wPL+3fbr/7XKia7KEKqDoKsxSJqoAjBdSynVnBGyTN1MbQ
MVzpGvXG3fwx942FdOgSmv75sSFRj3//o+0hnQKuToaRnOvKDYaKHHTHuodlbAjvHAjwLTQOrmcm
tjd5L0enZmclNDkLQpgEY2AwUAh4gxaVjQ1QhFGS2l14o7lnTZLdGHBUGygYKPvFNBgTsOcVYzLg
ub1aRG9eDyb2NMNFwuMpCOzxc4bgpsPnd9OPjh0NWryErrm+E+x/pIyVsiGraPJzCgX+ElL7ORTV
egxHfQ/8qEZivxv6RiUL46G5x03q5G5MSewom58NvUGNQ3M8I/NX4MZGVeECHgMXzl6pfkVK+nJ7
r1/Pt2AVM9l5Ysh8j4783FvOTwGnKABx4HiOogDMrKwosGxkCUM6syem6aNWNk0qnAaxDtIjoUkK
UEdI98koGbZWtmQneT0wwE36+xuhbFNGqar0XMNxfNVBUx+Gbhlb3f5e12UhTDiXff/zVe/VTWdU
+GAA8WorMgAYEsbKeISmmgvcraNvO0t5IeTptDBVBBZaWXIom4tGuQf1mXu4k9VAE1ulhAloMwTE
FuWmb0F1XfiF17MAqDJ//4WMQcwmt6vi7NPUD5EOhGZbotzLaySd6VeT+Fsb5o4bMKHfTSNb6OrN
hLB/3Oyuy8buMmcXBT3pl7EmBGJKmUHJKHu0O75QXc09ZhLDil4fBmGp9MzNul/5JaMhyC7ZzhiA
0xb9WhZL88C53TqJYMAAqSIrBzwpHu8TnrnRmI+vFNqoYTcYS9PNmZEEDH2+r5YB4V2j1mV6zppe
WiFu8d9TnB+wKuWvQx43R+V0z4kctaBwB0wsWjNb2MuXE3Hl1pkWAXYcl8rpk/QMnXILkIEcLgb+
rqULRdbEAeV/y0V7mvJnPvzXywzR04oZZmdmJP1zwoegTX5IBi2YVjTPHAQQKYwN/IBWQxlDaHyM
sqJ90XuIf14AT02j7Uxo8AAWG/t3WWeZAWCiY/tMc+9l4cRcTxrtacUAAjEsYBhLz4nvbVjZbFsT
XLsxrjYmoJtN50XdkEWD9aPrn5xyJQ3YOiz6mc9gnu1pRVDqY5/ECZZB48Xa9SGNSMFLZZmMEutB
U3ek+MrFq6rA7YPUdAvliqwZDplvvDV689Ns2MJ6zW2Hy7//kYRkknaDlTs4wQ1shqpGYBBO7aBs
drc/88ztNs0ooa4Vpxge8XMNZxDivozuRUmvjdhFiLdNQXGGEceSsvDcy0wyKiQ1qLkrDw+L9R+K
5GvN6RrU4MVST/sScK4dnkkgGgbXaaiw5dlS5KUbdQoXN3/tjv5dn2JcAosjsHEYpLTcbe67D03B
doOu39/+lL+BUteePglONR+FYcRMnpXCkE+EMqPmPUut9i+zy8tVT621VrdJCN28MrTqioaDbqjA
Ar6g0rMw6+AF6dl9kHjm/VC6IlBORo6ixC/Wm01HtShX5dftHzsTsp1JhGtjVxRaIeXZ1IyN6V6s
lW13P5TtmnV18O/EiU2owH/fvnpB5CBcQ5z9wUeo8KEw4G145ZwSfcnTaeZKmJISEzdt4dKgi7Nj
WOgcmm+MNpFewQZuUQ5yZlYCs/Dvr5FDe0NAbTE/26o9894PZcsCGNdGQEmjB3YoKn7oUrnrdWdb
leLJ1MhWUKiaPoumC1O+9qxD41Uft9du5hhNZWp5rrV9qWh+JioZj9zR+M5UUFGxZNb+uv2IuY86
CTsVuBpoNg/5uRBU7hpLlqHrU+uUe8nRcse320+Z2YRT6dm0HZ1UGY04V74Z9Hr3Mfjjvd/jpBr+
cKf/O0lY7MJJ3Mm4ZAZ1U3lGdbIC3PzDtstVLiTMeLQjdZpQg3CY3qhoUUtrJoOf0vJcrquLM6o4
l02Oa7RZO7a/FRY9+CDK+HnzYmrpUmo596xJ2HFc0kEDOcezcvCkrI6Z4QgBE5vEe9sGvSO3tvwi
QdLUQPTDBfwDKdMdAKYx2MmpGUKwfgNFteOgsafRbn+kbZ5Et9d3ZpQHP6vv56bTKIZpzSDOkOxu
hH5szfzUFeRH33ymdbzxPOMhGftVHntBVYygyHfHRdWkmZttSuer4lHCwi/Nz8qpdhYx0LOFtDe0
S2ES+WH6xV5c+vPWj9uvOkOusadUPK8x0PiXDq4edPetvL0YQ/dQf6msIoLk4x4sHygUOrum3hgF
faHQzE3yQgR9m7qRFB8Wkc+2G9tBa/Ua2Ib9X1XzyzNIFtgigSGRaW5octE2TP17gX7O7Z89s3em
ZLw0geKLLrsCbisQdvGtZu8IlQZ5Wm1T2W/10g4Xb/+ZmDIl1tVxZcFNUhWoEjCS73+k9utlCRbP
3AxW0J5y58xccxERUWPljf1eDjsbYsR9FeXiwG1ok9uWE/IWViDMeBx8Uawc3EUKQuWLt92lmLuS
AEyZ1qXr6W7VF8XZ0skeDt0bAIAWUpuZUDmlTcdJNzooSvNzW7uvWi42ddHuBDywgjgj4Bovndi5
RZoEk1I1JW1ToNmMGqGj1M72KO+Yb68AytqDFfaDZFZEeFlBk7zcKpA+oOSyKcVlxJXsy65Dvbdk
0jwzELGn7DiD+6Q0EI/OdZZstdZ+5Hpg6c/9L+U1v9KYPQszy0M9o3cgI55qsO0XjsVM7Jgy5cY4
t7nlZfkZmq0beAheHovjQbN3jLejSotPqhYntTRfm1ncKeGNFbTHmACPcxg6TKyKUrM9jUa1HiEj
Dh2qf3XWp6w0K/e82oNS11kJBpOpct+kdAPlkI2soIspx83iOZjZRFPh1lETWauAOT2bQIP7hG8L
yb/SlESSLn2ymRxoqs3axq2VxBTnQa/cXxYD7XPMCXQDHG17+2vNvcPljP9ReFl2HsfgGuVnLa5h
RMtQMaBLGyrhLoswz73EJC+BFkJRgNwjzwlpvtyYHWIou2D0dvsN5jbxpBhKiHL8pjdwI7UERrLZ
YzqE3H7NM1QYmn68iHrlulxoY8+1TKbcM2BiYVpgavKMCv1XkaaHqvAj+Lqu8tH4q/Ni1MfI6xQG
F4u161zAn5LPTAzzCx92f+d+hFAbrRWoFXnlhvpFV0f7KPKYgXhhrzwPPCneNo957f0FkaZHVw4f
vVM0m9tfemYdp+S0mqW9WXf4HSmtAJHlX75Bn1W19GkvC3blWpmSz2gbazlP/4ezK2mOlEeiv4gI
hBDLFWp1FWW7vXS7L0SvbEIIsfPr51Wf/GlMEeHTxPTElIyWVCrzLdiK1USPzYSHIdBWO1AVW3ff
1OrJSwEjyQCQ4oO8b4ECmAtn5RQsfdk1Yr07BWroRosOSXXJKNxX4skToVGqY6rK8PbULRVadM4Z
LAaLtB9mfvGTuPibQhjgqukHuwvgivAkNiDmm//MfaBx+Og3YdxSD1fefO/k33vPohs2XiFNcWKd
02pa++yFw6+rtHog2hfwZeYXN09+efZ8qIoUmtvdwRrWVKwWACP/5wE42Vbtx93IL14CU3IoyF2a
SRw6p/nacrW5Zg9tDRgjKj5lSp7AZVuZ8YWwoIu1VjC7960M4wp/vs/nrxkLY1D5kbtAx8N7cJj4
1q31TpbmUQtB88yt2ESF6VKb0Ja5ynHO0vzGCwtq18fbG2hpCC1hkXT2B9+38TnoNxl2fBy69Gzk
dLt6my3kyJb2iIE3tslc5WKhKngZgnTy0/Dy+1g0f/yaXpJ43tr056c+RmeZTXWBvlYyiEvloJUM
S7GxMM4cIs+jXBPDW5gvnSEmmegauORml5rIZ1jHXxC77oqq+PTtr1PDplgKS00WKsxXXkuTVKFo
oF0/WuZuWFPeXsiYdFZYLIdEyCzjl7qDWWyFt5G0OSTMmg0fwMwb1p51S1eMTg6LPTvzi7FHJAD1
MszPqHhbfpYGKeRdmwqOxC7fX4VJ+dDcQ7bk7FY1MtKqtAL4v+w+tyu0VMRxYSxnUre49DR7TDL/
mBtkDBy7hg+Au/ZWX3i76ByyzG1J3DcubIAqqzpaZsXPpPfXoMxLu04LBJ0yisQoMtgGuNPXhuV7
LpqnUfZH01qpvi6NoMUBs6qIbApaX7zZ3qABedeApRKUqCwUTr2GVlwIBf+Sn3fXYW1YZecVVn0p
uoxtSNrlYWFfc5y4eSGFaC7Uatx92iXN9vbSL+0/nSMGYQLBUL2pkUoXZw+B1M9+t1T4SKurLOjT
sTvkdmZsveRnY3xNTXx/lT41rKnh7ww1zZU/Y2F2dRZZ7okhVt5cX+LWrBxoc87JfVI4fz2ef7EB
ovsh407uzVTmofDG4REtrMbcwYFzAyg1XJuFtaWje2mo+TupFVnJjD7+q2y9T26NCeUGqwFck8Vc
hdhkcwodKr8Gq4B5aHdaAzE/WeDRWW4q7z3TBvfrIgu3c3/MpDb7yGtj2AoM8H16KR34mReARwLl
tocmTdbB4BKaza/AD1rqzgZQsbx6YDfyrlBuDhlyqsBNaGWRB3QgdA4h8I87zCt64zmui4RfOmU+
j43yh+MQI+0DfKqlHRS5QbBLsmSEWYRB3WpljT+eTFjP/zfV80pWduhgNBcXZr+ZlYd+r/Yqr++w
11eGWIjaOqWOcbwFOCQjLiI33NAqhmc4YISWMlWQDf3GNF9ub9elcbSAWYGB6Lk5xOaNzt8IIzsw
YYbWaNwXKr1bLysvJMem9nzzYq+nqSHri6hRyb4b/cr03iCwyf3AM9uTPeUPjiNcusmdqXmxIZ1t
7QBxM45yaB4nxiR2iy1aQMDjpgPEu2roStj4OE4BevzftaQg2PgpSVASFhRoiBlqA92hAqeUGpD5
c+djvuZb9/FU2zqwo/PxEu9nPDItZ4rrDaOeeIKTOjubSQVBZoPXFPJYkszzSvr64Ta9+gz/99Nc
q8haK7asaGrlnwHi96ZNzgYtnlcLx//u9v97b2GI63q/i/LJzKC0LpgVWb3auVMS7we2MQGUAsou
h2AZpKQcBUF5IancTNQMzMn7Yvbxvc293SyJ2nxiG+Pv0LZxO8epkGlmRVySOGwM68Ljq6P2Ww/D
r0D4WNvbA31cp8dI2k62RoGOSBaTCChMkEOSpgj6WBqhIbPnOBa7sbbCInYgh1V9nXqgv0eOQjFf
Q3V8fMthfC09kF3BWG+nVmSybjuJ+BuMJFCWjYMJ4hi5b++YkZwdlmXA4fl3c1N+x8HaDa0dmrRc
CU5LG0tLIHgMkczcllYkzAT0f+8BE74rqV/AgW1Yo1gsDaK9JVRWeT5ErknELCPd2llpPV01kbZt
57KTsL1+pdb3YTZnWzp1TFmeo5ICE5qZJjTqC/jHpenaC/LDuIcfv0ad9+cD8C1iQw4HFq32A1GI
dAVEwFAcu70bF+ZI538JpDj+ZCsSFZyHgKc9J1P2F+5wJzaswKKWPkCLIRU8VwtKaoxgsz8wgvwC
+caNv+YQ/mFIxPRo4cPqhzxO6oHAP8d+8KWfhHb3OEOoM+QxA4IlceTauV1aZi1CdJ7ZjMNMWQTt
PViF0QYknWyvsj5wC29np9PBUKCiDj59nU2yR4M4lIARFJmz5fwzD3B8rhY74OJMpn5uWdQLdVeO
LHQKeT/O/QWax7c3xNKEatGhKOa2M/OJRVYhXxzoiKt+Pg4GWFG2Vz4ypEe3x/m434BP0UIAFHhN
+DCULBp6T3H4xNjtLudVH3pO/RPWCd0T2E88rIp2RjnR/SW7qtjZcTn5ARFIPW//GUufq8UIDgcm
Npociwon8WshwIRVAyS6uwgo83C205Xs+ePSm23pQNpJ9ArCjgIDUbDJVP1XtexsuFDH9/Lmic78
t8r9RyPh+0xOoeo6J2jqHEgrCCa6/alX6RdirJXcFs6kztCC+7Ir4fNrRU4/ZSHJjD9kdvbwNb89
qR9WvfCt18l+F7OqdshQJBQ0UrM4CqcDMGg8DfJLWv9yXPI77adotWC0cCr/L/tSswdWam1HFDX2
wJ+sO0fMK8/chc2h51t9b81wJqls+OfwR9W225GNr6YttzHrfq0KGC6dBB1Qy7xWAmXd29HkVjIQ
AL1fUVVOjLoGcceNBxE59NanLRvUxqPkYaqYDNqYvX5utbSY4vh+2wAE70agBu3GiuEekIBhwlSp
dvDsBQ3iMsr2bc7rNUXRDzNm7A8txvhDAubCJOF+UTtflMPerNj/AfO6LxyGLIENFYermdztr1va
6lqY8VyhrNRQbiTyUgbM6e5RKXvN2zUrio97MfgYLYKMhg9XnkK6UQOIkqJkExv21kXwiK15o3Ic
YwJjt3nnELK//UkLd7aOWnV8PHhKdL8jxcYn4aotR2Agpv/gl83nLm0duAp0lz+PBYbwprjf1Mr6
ejV4gb/Xmjzk0jdoIWLOYfwaxxjAufpIQPHnJKAPac+KAYa7svQfKzbblo4rHSiy3DR3sPboYB6J
42wtZ9tB04pytwx78rtMH60aj/qKD+SZIiKGg11HHeTbPQnWbXOFvTYwVSMeKoxnBSvOrdPab2VN
gqt/LvRY1Y9prM0tI70KcjU8K7QThoZCQBuUULayGh+3L/AhWpZj9xCdKhO4LRRNTUIHEnhBKdN9
LBzAgiWiAQqWJ9HAnBF6JyFXaKSbOfFX7q6PVaQxvJb5ALxoQSykgw9POjT7gTSv0PMPPNCi2dgF
RYrbeCJSAYXhAk1jON4hnusQd/vOcR1zP4/dd68dd/lgB8wsN1WV3oHStUlAPd6Zfi8Ae6leZuOT
fr+Wo0c0N0VjLre8aO4GcjJUvi1m2B0m3T4t+/NQdPxrhqALGxegCYv9gLedBz7GZIuVi2MpKDha
hOOAUcMXrXMjmnjOoRPfSGu+onoRdGaFpjMhYQrFgyD1igcRS7Ky4Rf3iRbsqMc6sOh6eCLN5qZT
6AG7o9oiQUZQZWeVtAclPFjUQvsYutUl7HluR6SFgK4DXPMqVcpxJaxHSLEvkCsSKU5Ow75U9fiH
JcV2VTBiYSQd48qytC8Ap4WNYW4+ua3oQZJPfk6wdB5cuhcjUHeryfbSWNd/f5fGdH1lJdMMsAs0
KtALNuEdX7CuDRnux8iFKPYLmaH2Og1Fsrk9jwvJjA595WaW1KS1WGQ2U7dloHQcGzbIlV9fqjzo
WNbUjGcLJDIWqZFcqb5OMPtKhXl/3/IZNufNvZFM24E4sB0onmg32xdQ1qYgS8Ra1n/diR+Ue3SP
jkQJqXqCP+HKK0ClxQyszr6bPeeXhIMLbgUv5Hn80+vKk4JZdS+qlZEXLhwd/tpfyeiw68PLaQDm
zuRWBrvm9p4ZCFm0RJXu9gouDaOFHtD8bMvIfZjjGCgsVxbepdY+S22Idqwd8utPfTSFWmxh9Qh+
tjOySKAKUA7+IY7Tndcku7Kwnkc6piEZnLciM3fdsHegnOvdGYyuRbalQ6GFGFW3qeyrmUWZUedh
14NFVcQ76DvsQWRoKwHfgOaLafBz79T7a3OdAOZKyLliLzTLYHFg/a7xrmnKtTbRwmNDh712/sxR
fIEdUT44dxBoeJRztzOuEbazn1Vafrfd6dtqvXLBWhx50H+DAjM7y2qLyo3GhD+RxPK3vCPQBLdE
HQ22X22564OHxXqIMmeh239ndvI62q4H6V2z3WQGBLgH4eQnH6z3itTTthQuTAWsr8wHXT3u5S8y
23+LlIITQutvBq7Zu3aA2ifMRuSWUWPttliYOB1EmyXELPPcdqK4r62NK2jogj7mt+X9LOW2LswJ
GhDtkUOZ/vbZWBpQy/m4lSo0dVwnqrPOwm6gQMbF6g7NUCDKJpkB6lLOP7rSU/B0UigB3x524RWn
A+QcAtaJcm3rVAAQHVfF1hiGQ8raFye11y+mhXeGjpFDNZE7k5DjyRygok9YWbCgoKb8q+ZiWJnA
j6kRtqWjeou4TUdvqLH5ahZMF8e99/4I34P3WLWhZv1cWWDNPcM3gLbxoevLb+5Io7kfH9E6nIMW
BAa7SVamdek20RHA8PcaahNokCgtzBfE0rtEkC3chsEnMPZ0Nva5cO5SI43qadxCCO6p7qYLXksr
k7G0m7Sk1DYLE7Ns4OFPIE+RsGrXZRYiUPpnqrKvUGPqA3gOBatxdyHw6Xhjw4KrocFSQF97s9nM
MYUinOHWW5QczNDwBQqz9WmCS8rtXbs0nBbl4zQhVHEMZyFBRn7fhKybzi0rn+Yx31M5nyGRvjLW
0lRqMT1LVUxYjrGMejy48/XeuBpt1skXDvYu9u9fqHOutHaXUmMdZzzXV+dtf7CjvvRfJvKGKWwG
747D1TNGI8K2ukeQD19WH08LN7IOL+4Yg3mcU7EoNo0/Ks/feJHBQ3HefbYEpSOKOzuu4dZWzKfU
pAk8lhsbosC2sp9v74SlyKKFTUkFV7nwx5PXCvd+NkcDTpC5hQqJz0DGWjlOS+ui+0UYTpwRanN6
ctNzJ4aop/7eEukBHs+bFPK1sqUYNr2symcvjkj/e5WaXCROBjHSUwHTHV/294mjTn0Nrm9nHOrE
hT5ejxKReU9869ftufyHI/sgedKdIuqZOZM/9dbJZ23YzcepZyFaN8Eo5L5WX0oLgHDwebcFNPoC
W0bD9CrG78yRv6X5e5zq0EAtOsgnKfc8NdpgQHq+v/23LW1U7RRWY+GNXhY7J/hMXdIUSQXvEgBt
GULM4+0hFg66juHNpUWpqEbr5Iq3+VpaJOLNBrwUDorQYJInPzcf4D1ze7CF79GBuoCREphBFu7J
YP2zW9pvZp5ElpuckVStuS4vvXh1uK55ZerKkrGTgi1qQMBgTln52Ajo77HpaNrZa1ZMF+rDAiWj
M9Rup5XVWhxZO5Yu+nEyZYlzau6Ygmv2MEUim+Ah5W0bG6lha//0kWwMA5jKrrky6kIs0AG8ihlA
rbiEngbmviUi23VXbSZj7W2x9PPXf3/34m3LzFS1000nRYca10Blb5vKgTOqXCklLc6admuTGfUQ
dJWsU+KDNFqMwy5P0xPERO7TJi/CDA96QKDvLMk2DWkPvI1X4tt1gA8Ovo7EdYbY8PwYtHEXKOtT
bIOKhH53t1KhW9jrOjqlBUarAJd3PE9dicdA69/7crpPqvJhWvuAhSH+EaHfrY1ZjVBkm8r5BATI
kUwjzLD5wPdukcEvDzyi4+1Tu5B3/NMUezdMTxtOZuQ0JwS6Uy2clykzEQ3FuenMV7xXvq5qTV4P
ykcrohXOc7OTqQAp8uTPkHy/KoxdwMa7r9wB6e2wvf05CztaB/kiBY0FrRzrlMkY+DhneHVg7A1S
ereyo5cGuM7ju/kae2sYS7TSTtCK2hVjHAFLdsc99uX237+w6jq+1xtoAU3fdjwlwxiCEvALcJ9f
hdUeY6NZbWFcL9wPVkIH+PpQPaCOR62TdK0Dh1UCWgyBJ/A8ywlqRUA0cfuO9s69l3R3Sap2wiDX
Pm2zclMs7AQd9+uDf++hFeSceOc/D228M7H+NkTGghHPidXa4dJSabGn7KjL5tjHUo321Qc2gmDN
92aNxb3061o205fSLRIxuCeS0gflzE8Da68U0s/tA+05ILLZmbvEtU4QadzQ2nttBhL6FntZlfxf
CJD/Iva7jZy6lSFtYAZPmQPROzJUBagf9ufurX8p4LsfTzid4SvZWadu7E8gfx86yber7hELU6/j
dnPHK/k4VeOJWU62Sxu7ORmpjDfZCMTu7flfGkI75qU9jzUItbg+mgMEzWWQ1PdxodZqFAuTr+Nd
fbyxeoiwzCcj63+XDchc1mqOtHC6dKxpbJXJNCBPPVcNlFsq+1jE4tU3oaQCPcAqBL52TdlxIVjp
kFPTrzNFKozkU3fTeg1SCOn8rl1IFa/i85cWQjvEc+ZwG+8e3LS5/zROxj5Ft241RCz14k3tnM28
K+AjgIucCisOefncNFtipwICVywLQN93DhnPvlf8zSv9wJqrR0fUL7f32FJ5x9ReAHEK7UqgjIZz
gjLGBt67te0GCd9K7ydDzm6e6imKxymw0byRDIzxrg8htfXNif07e2LQs+vHnVPTNST60s7RbmgD
ZVxLTuZwFk0O/JkRH10iyzMaqc2jE4Mf3Me2XAlwC5kh0Z0VDBp3vifSET/fQtTRf5RoXwHehWzq
0oImHeTx9DMz5C6bzVOSz6+3J/3j/UR0N3tbNRWvGIalV4y/qJ2wmshP6q7lBx/nU0S3W+hr6sey
7Pqz2TnQWz76dneJR+XAvSR57sQYpfTr577keirfxdjS9IknC68/O57YqEzdCzjbJqm/UiT6eDMA
FvXfn88oANhxYUynvioPtB+9fZPO8dbh5KVq55fCyNOVJVncCtoZBxblKpzVWKeSH7veCsk8Vch2
d6UDszYz27mO99dqrENe8ShPVpVLrsfs/9MgogNzk0FV+YyK16lBXTyQcRJ0SD9iGp/AJoBWnYEy
pu09usqBHiw8WQ2+kv98/CxHNeO/U+sJks6kj0cY16T8m+v45oPXehX0oCaeb1AA7FTg9qnxpS1Y
9tCZ7eytLOpCDYboyILatUt0Uqvm3KfuzmXizKYM399gPaejj46KcK6QSkiZ5ito2aV9pAW5nKUF
IK2jOGc5+wGCHwpxjt9DqiNne3u0L/DVXql2LB09LXxRnmXEgpzOOUZjpQFZKOg9Gm+Q5XTb1hf8
wM3xt1Cr7dXr736wf3QcMJTGfTFPWXW++rZU2d4UNUQkI9WNELD81lY/oTxwWPVxWQhcOjCYTzb6
0AaXZ9OsIlQZrCOdZb6/WmqvPJmXNocODrbNvCphISnPuchectEeCVgjqaIb8AJ2wLk+Gn0TDYn7
4OTTSnn4Gqw+mkMtiMlhLjpbDvKM7CELGw9KMiWF+7g8tmvOrUsTpwUyi5UzxIddfnaV8asWYHg7
KErJBiSD24H442SOeFr4chJzrrO2KgHv7Oiha9iGx7O/u/3jC8dHRwA7FfckBG/w4135py78r/MM
JQ4QxsOxNf6m86hWvmKBmUF0sVzR21busFSczVpUXcBowX8AuPeDj+b8u42TLYSm861pc+eUNLm/
d43JCxLfFBsYDTxWHUwMrMmV4IXJbnv74xdOtI4ZRmwC2b9tyzNQ6gffn/fEUJsaQtr54H6fnPjN
M4vPIeOJrq0bTzMKIYZfnmuidkmTfLNYfSRgvmU++Xb7cxY2u44JTi03nwiA0OemjoNKwkqb5Wpj
lubX1Sjxr//4wYHSob5u4TugyrYIt6hycy8JYBo3cXjPTN96CIHBf53A+xu89NSMPGYEGLlNWUhS
oOKy/fV/MIsySJvXYfgKFQTecPjdH1U6XO2bKfg4TgdDymxvMBYkI7v+nziHq0X1Y+Sv9Vpt/F+9
46PPuB6Hd8mN2aFBVWfYjLOTXbXm4EaQu2lQ1LDfqr0QVmkgDwcWzfe9TfYZWCX5lEMtDjwA1IWV
OtvzJ69MHXHcjzItHRcVMWO8mGhTuRLtA0jn48tL9mrDJh0omy+Os+YI9rHprU10GDI06D0/Hwvc
Y23bwfbYY9A8Kocz9YUClsu+uCTNNq4i/saSPNskMV7BDKqaD2pwu6jNG4AMSEWOPC7+mIY37UbX
bY+tyni5aYo4vvMpMHLdbPn7weZxE6YAb5zivOvJlqkmC+DxBNhhSTtMpw1titQup00OtdYtUKLT
SsBZiMs6ytCymdPzeWzOtk+KTSKqredU4LNiz94+bguhU4cFTqMoYYecN9Cz7+dwiN8c8eq08yWZ
GnJUCYpqt8dZipw6+q9jcSoh+6DOVS8340COtcGOppIo2+IpY93jkXepZnBGeHGiYxUHCiRtPGrx
/igcN0Dr93M8K+JoydY8y7rIOZNnA2hrr8jgAa0eiTk+I8FeybIWbjsd+zfmuJJYYsjz5I/PliBR
Kovn2xO5EB91sF88gA4C5m19HmQL+xiBns7ZRX66qjW5kHjryHsH8gytLU115q2xGQa0/3gSXFdl
cv0Qb9tjJ81wNRYvjUb/G8Pm2hbTiAbjOS77jT/KQ8dguVg3e9rh+WnyCNdNuOqIuHCcdJD9WFSq
c0ATOsuCRZNBcaJm2OHmT59aG1fbWaLOVTHARuOcGwYgJhc+NUcvYYfPmUUh6mnZe1d3aKp4GABe
ymf4d8HpOGgtKOlPD65Rb8k43a+uzAInkuiQ+r62Id40GfiaotrlxIAH2VcXGsB5H+8z65DkySZp
aNRQaK61BCq9pgGrMncM3axfaSEtlJ6IjrnnhSxqniI8wfTHUvdgMfPyhdaH3JWR3ZVhXczHzCtP
0pn+EGMtVl3fmB9crLryc1qiO8JY0iDNkSAvwhjX5a+xTe+g9fNdGuU5t/mu9mnklBDlTw7MYyuS
WQunW0fnG35v2oDtNGc/4bATAJYpSe/T2tsl7FOmvzbR5Wor8Ldo58dTJPMa+pCN6twC7DHi+aGd
e7zf2BAwhRJPtRZvF64YHcA79GVlNbwYI2hUdRBnb3YCNxqMukEq64xyu6rvuJAJ61Be01AlHDb5
GNUgiLktcrtZVEA/RZl6tJUHl4R65cGx9ArUIbsyk4495CW+SSQQZhrzV3hOAOuSV2FM6qtFdFRz
mIh5BbKubCzebgeYpSqQjtjlVmLACN4botb0zlVa3DnVCFN11LD5gITLi7ifQuTBcx8aqdwtcKlr
vpaLQ2uRGk12uxKk7iOoaP70G/NtkP7BM7qNDaEN1aTfuxzY+VKIZzim30m+tn0WbghdybYCPtuE
nQ2PDNvJeRCriYbAoD/NKj6psgZIo63Y10zx12rKVyw3FtdXi+T+2NmAQzs8cm14M7RjKGi9cV0I
8DTobxggmgWzwjvOBK61WfOBXzooWnS3civNUo/Cm8h3IN3h9WHWpnAcZyRwYjhQkuzh9jZauAZ1
vG4Vt/ACNq5TqmB9WtUb5SZ4vtD9537+ej7fvUtKq25SL2Nl5PvGbmzmzdy3L+XYr4TnhRipS8a6
kNxEMz6WkSzaXWG7d0DPV4Hyyl+jb62MsRBKdFCpOXQ5aXgro0a8Vu4Mc6w6wxOenwu33jNsw9Xu
ykKqqCNG3YpBhk3YVVS75kaR9iEu06+fWwet5mJBkjmP3VlEaAZ+h6VjAhpIc1eswjEXTqaO/kw9
dOGF5YtIxu2hp+pB2eZPCCU8T1m9g3fqRlbkzmvWJJwWjoeuQDuN6GwBFScjc/CeDKW2mZ2dqmw6
m0P2N1uzgl5aee3kF6yK/4W6yB45rAHcVwn4omKwCZh7a9uj5XmIzXSldrN0ELUTX+Qj77hBoEnN
AZ31G7kllQkWWS1WBliYMx3oCX8gb8qhyhiZ8H/P/OQL0HSw4orheIZ90eab2zttYSfoaE9JG8Nn
zigjJDCwmxT+pi/aaHDjMHc4JABi+BHwt6wxu5V38dJ3Xf/9XYiBMEkrVA7s+tQraBG55GAYqgr8
1IUtmerPVjW/3P60pZGuUejdSDBoi3vSTFVke9YzQ13vuus6a4Lhr5Gt42UXgpoOlYcOBIwXm6SL
uqbujlaeAgjW8O48eL298dinDLhsYFf/+zWTUyVZNZcqguYlxGvMiCew9xPmYWRfb8/XwpamWprA
gQMY55aqqE1bO+D9DOI+3nZB25drdn5Lc3VN298tidHPdetbbROZ9impsoPo8yQECe7Xqj7H0rtD
F5Ol9sCB/a3b6FohBA4B7BWODCdO/7COCmjFu7vBhixVyePHGR04iFvcUS9dST+WPlALCxC1nvA5
gBKx1DyU/BUQqjtoXFy6dqXqsxDkdBhqQzF9c2U3ESpdv83sr9fMuNm6u8lKz/nMvrBPKQfaRIei
2uXo9jFzm0glG2+stu7gv9W2sWsH8+/t/bb0TLW0UMB7kiVpit2Q9OWd0c730+A9QiVpqnfch9p6
WTpHVnt/W1hcQkBuCCev+9nD3TjEf1tJqBbYwETHoE4IRszqSBP5UqldLo+zWx+Mrt/BIfxLoua7
qaTeThZosiX5lqvxexzD7iaDbY8xisNMc7Rz2osjrAMxzraZ9hevbKtdQeA8m9d7kTmvK/O1tPbX
g/vu9MQeHSQM/7oItRy4AgsIq+8g/IpC9Q9Bd7WRhB7se5MhdN2ozr9Db3KuutfKfIXLI2TXj6ub
cOmQ/XOIeveXUFGQpnJBLp/BTBP+AYvm79TcHpkxfp+tagQHfv4ytSoQ5hyotV7XwmWlo15BFkMx
2MrqqEfzGoomcB3i4TBO3yXYXR3JHo0q/zHY1spVtVSm10GqsBSxUbTxZYT/rIIicdNdZroXuz62
dRIYhO1aFLHRQfCnoO6d71nfz0Et/TjABkLgcXp0JpzY2ljd77Hw12ybl944Oqq1i2lVePKaR1N3
75HmTsn8ucwuytgyLw6FUe2z/utoeE+3d94Cz4D8+/d36z3KxM7qvK4jiFQ6h3h0D/XQ70mJNzOt
HjARW+W7b/VEd0mVyuNEp+FcEPbL8qGCALkBW0XxcJ8Vu7wsg6KQ22ks48Pn/jgdFOuiDuI0KPED
j3I30Cj/Sb0fqgGVmlqRTUHrHGs/yO2aBEB8/JWGs4EmzQ4OwmerCPv4i+BHp9vFMY0sc63ZvBRW
dK3cKR1d5g1jHXmwJ5YwxLUOvmk8F1X1VZhiT0e1a2rP+uVD9RXqJ/MrxKmrEMyeqGD9Q9qgZMbK
Ydgm8XQpTRZvCe4qs2+c0Ci8B5hroHBXBlmd5iuF74XgokNzKwbIkmH0KoLXSTh7Ypfn6ZGScmvX
3pe8M+tg9Y5eOMY6QJc2hTEm7YBUZhjOw2CdHMeJRrM9GB649qL4nXXT09CuIDSWRtOiJlg3PnxK
cGO6pEUlnCGzGfcJr/G4Nbs9uht3ueXIzTW2bm/vyKWCy78L791xEXnawcsDQ0pLbtPY3pvceYGl
OLxZpq8oO/GgNGTYpRyKijMI8dyQ/v722AsJiK7FG/stzcs+98+z7+xGJ74vh/wCrf671eC/NJ9a
DkeMXviZmxln+MHyYDYc41g3SbKxPfl97lw8VoouiOEnhBceXUmrlsbUnnZASQKj0SvvXMcCEh0K
Xt5o/Q5P3kj3o9EAWQgH33W24tL99i/wvlvAuIeiIgQEvHNK0i1PyWZm1aas+lM+NvDWZpFPux8T
8IqVeEsp3Y6d9/P2+i18qQ7+ZWmJwtg8AgRKO5id4kB0jN9Dc+RujH0VcEFfp8J6kZVYGXAh69fl
eeFmBJjrIHwgUKc3YqSPcGJ4Sf21K3ShSKJDgYcZh6+Ahgo8oox9qcIWLp+NH0r5TY5FwAv7GXJ6
gfeHW0jOSxMpC0zvUM6e14Rjl77velDeLaVXuZVJIOZ6jovK27V0SvZl0yFraeZu5cwt5Qk6Ujij
gLASNvFI0eSX0aa7MaUimvyQxp67ye08nJwk6Au19WV3N8PdAiAqmJDszazgQe570GSeYg6GIKtW
Jv6aQ3/QCDG156LhUsjRODPH/dMDOVCyg5gqK4C8OvrhmR3CWF2slBCWlpj+d4YVBAv7SQoecW7u
3bZ/kv2am/FSpqMDmFvLpQ2kGXjUTrXh3dkWS/NQ9sI9dBP8D82U13uSltljLYp5Zzj/4+zKduTU
2e0TIZkZ3wI1dlX1lB6SG5TsJMaAjcHMT39WtXSkhL9opNxsbeWiKYz9+RvWQIJtEXQrtcFCLJ0D
mNOSTKh2cnFWTfbEaEY3LE0OY9klmwzKFCsV3QJOGqCzv9cv4DawRkYpzowAjCB6b8eheU2hD43h
rQmnDlGEgbsP9A75vjdYp6AT0DHIq1AW6NiPdMMN3cVKDUlci3qte7/AiAf3/e/fVfZghqsSTe0+
bdoXgHH7LQPzMG6y8tkBm8XgRgcn9akPeeFjf/vSHw/c6R+HVH3p/TWcw+3EhMwhzaItcigMoaHv
MfcIXMMh6LJDm48atCd9BFTLgSzQuHZ13w4XZA5wximGnstoocE+eA8togWcAUhse87vXvlNJKj7
6sHOioC4Epa+gIIFPtD3MjnDe8dSK/n2wrYn/qwy1pnSddX54pxgSgMgecQgjaWhLvbDMtqD7ZqQ
KUnv80as7PSlt54FyYb2IzeELs6dx35Bl/rF9uutslZQkAv5EJmDrTtM2dQ0quJsGtWDZQQibPX4
k0/ujiRBBAeXjdBp5Lt0U1vJibrdChL59gEmcxVkIrzWZCaTZ3u46p5Nwd4X1RGKYL9X5Q5v39dk
jrJWrJvgKJbJs5i6Z26A3QCpdgiaQQuMMweE6jwu1rDGiydylno1nHQV7W1xTgu8CkAeNvwnWxnn
JN3bLYxYJJIux/qh1LiXpd4PJtm3xSo7eekkzrKwvqQMPLME7mWt/C8DP2xTWlWycVq3joy+L6BB
1Esf6E0R0bw+BAEcCHkGtDKvqosLgl1UuncjtSNI1u9YLrM4ndbKl6VPPQuiGL2bBeRExHkw8pB3
zZtnm0bIjOI3ndZ65QvPmCOicycY7SQpMfBxjC81ElyJtgP0SCKbGiuwiYUlnsOgsyCbWBLw8mxN
bRVNGsKObZBuhe/CmJbDlUL3FMBvIFQ+TzdvpwlkjonuAUmGjkyPZGVsnhjk76aUvxbuRMNrgGmC
NVv0BaEhEswiDHwmXCoaLc/wVqjuiNGDbtTCapSXVMZ4z+r5upClrzcwZdgYTfWDT5rtmWsYd6nR
IzoY3MNsgpmbrGjL0J76uCTDbiRWrDFMMPsjreG1x8cYEL+3pLpi0+rQy5uNn9qHz1drAQoHR+W/
r0RXl6Sfqk6ecTvTEGKVO1u6B9MKxyLyDA9dOX0ag3cixj2UhyPWyEPb1mhc2s7WLPivlZ9xzaz+
N7mDmfvfP6PUEP1vE2x2dyghUGN0e959wK9GyDFlQ/PuN29IF3DkYJx0vcpAgIUJh79CEl46B7OE
z2yYx9igxNln5hfMc3YwFHlsk2C76sy0tC1ngU5Q3xa9NsW5sHqQ7awd2OI/9EBjIZqzGt9X1vF2
5krmAOy2MvQENqE427IlD9xMh5jDAOES2KMZjV1JkY1xGdOmj1Iz4Xe85ixMPBPg2ArOexWKFNcs
t5//mqV3nkWwLpAYR0xNcR4y/Qvt5T3287cgg3syYMCrbf2FbBNG03/vnUEWUHXL8ZjCt4K4FYhe
hRnZufyO+/hpKLpt0uUb32kin/Dn0jH3lcrvrHq45CK3N4hIW8uSUNo3D2U2/lMJQeaw7pbTqkCv
sMCGzi7IPVhI6+b75+u6mEzNQo/sNR0aGJaf88SCHiBMdkrroezZzpgegwrXp4tpNwJK44W5ZRUr
r7RwSOYw5050SQ3Qj8QstdrlNRrWyQSvzKJMd3DDTqPPX25h08whn1xOxC8TlZ+rXmwwGIrSDKrH
pD/aIrhbzUcX0kN/duDbsc0Cn5jZWVYpFCkr9PezzIL8yL9t/Tm400C3BVbGAAqW1+ypm8qLA3dp
dzRemKkPck0PZKFOJ3OUJ8A/XGm/5+csJ3fwfmvfWwdZix6zaW+x4c7vAKhLPHaxc75PGP+vJ6X5
QKcpv1OpOYV9MBUY7naHkanmYdTZ/t++4uzoowc4NO1k8jM0D0MmYwy8jrXvRm0OmTNvTcFmIbeY
o0LdJBsZHxqOsP1CPD8LZefdtYrv0sSeQgOVRp0RsfunV5rDP6lPPZmMLT8zoPKnBEU7fLRRqiff
+to8ANqQrJXPCwftfyCfmhWem0/8LGuGmYuCYuRUc7GT2ohc/R14a7jcw5B4qA6dFjgZYwIhWdUd
Gwf8kKo5ktH7XrtltvKDFg7LHAjaJEVQ94LxM8gomVkdu3JIManz9MrKLlVTc5JjmzogWEIs5ewl
z3zk27rrNzrrf+dTt2M84yHN2qsG9KEdgkvarbRgl4qPOaGBoPSG1FlQovfJfohhiujkflU/mxqt
yiFioj5yK984jXnq/AKW2bkV57hNPt9OC2XWnOxgFLQYLYGHdwOwpwirB+nz0DS/UOtJUCOu2uFs
JGoFy7swmSZzyoPbpN6AKZo6+31z8Ax7uOsw6JyU/FYGSVhMMGBv7PupPoKcDOE8GJog7St2mvdX
PPXz5++8uOKzegvebQPsnbU6F0F+76bWRqtp0w/YvrAMPAM6/p47TuS1ziaryg3N3TvPog+rg5OF
u2VOhUDEh6CWS8uza/4eg3QIba/mYaGHA+TCqjXp9KWcek6LyOtOaavn6mxKa4esdUrCpBLvrt8/
kCS7G9p6LwvpRJVl/GSOkSJcGydq8mNpwK2WrFzXC6d2jq3O/c6THQybztdbIU/Fthod+BmulHVL
WdccSY3hXZNAjY6d3ULs81Y/ZjSPmzHdaiPZ+FC+Hcfp3pV91OVmbAX5VqdJRDDygx3miQX0a2IH
WYi29eoYZyFsziHXo+4HpYWHX5R098ptIetdv5gdHDfX3F2WlvT673903v22aH1L5exc5O7L1f2O
58PzKhZgYXfO8dRMwh0UbBrjZLhQf1aBpttqMjBpxThmFKPesjZ5XDmIC3WCO8t/MBZtSw4d0JPs
MT4kOw8Zsmk94P8ye8Q8EYNY42WsnjHQDYH8N50uYu5KD2vh1p6DqJU9VArTNOPkFzr2oMNfml+v
0y/bVZGjimP58/OXXNoPs2CTOEhpAl7ga/XBvh6dg293x9TDYVg7BEurOMtyICIEl1BWsTNvNQkd
ZxLhdSzy+c9fGNmROTK6Qoex8zLOzm1l5bHoxS4dLhNv642GCncqsiocWXehOQ8rrl86jGbDRFYr
JfFSkTGXH7aMngxdgM+UmNaLV4AAa5AnSjfeyIDHeK9a8zwJ9mSwlZRxKWzOsdS5HrvAbHvjlNn2
+F2xzHji+Alwl+UIoKb5WjKv+a1G8VzxXMR1/Stl/i8XOn+hnxT+pqyH35PjpitZycJhn8OuzaEz
2aBbA7AP9V2n7IEVzmb1BC5szjnU2mp7JhqV4uOWdnffVj0H/wTO5UJSC2FSepuVXbSwR53rv/8R
s1KOQyBsPAj+2bat1H+it9HVcZo0Brd+OECe+Kl3J3SaJGt0CEzMmzQ1NGaJKGJbjn5IbbGS8yz9
llnU8aAgI5tGI+oMpr76Kg1hrqb48zddWtFZhyV1aMeNtDJO5qA2WZY8FHm9A2EBzngrrcXFEzmL
KKPh9ybMfdh5KAP0h/17C51Z+gzTlTEfXpUy9wNHV9Os9mQSd6u9o4WAOVfkTZPSFUrhsRz2mGxq
v+Qu+qbUKN7rVMWqt8rQv2Zt/7SOc5h260Bb0mV9cspzcciZt3NTCMzZ5X5Y47QtfKk5QtuyBs0R
9w3IKCUxRHPjYoSjvVM1d00gV264hdNrXy/ZP7a90zQ8GYAyOvHJMe4mu/tu8rTZNzINon9bp+vb
/fEET3S6FVWanKa2xFFiL54zIq+1XpNhWInBSy9x/fc/HqGcVJuVbScw2pYHozcOU6bPwZD/W4Sb
A7ALEXgTTzDmA/DwxBP3RTbklPdr5qQfcLUbTd05/Fr5Ms3b688H3+Ottkj7JgM/JJYJT5weEvzJ
9cp3Qw04CPwZASXqHzwtY+FCL5UUJvwfSh1yCI1sbAA6QopRf4zyQaz0vhfyrbnUcNr1EPunkp3H
GuJVfQE9cig8qH58S6x+tzpPWzi9c/g26ccBNF8kjQ4Zj7bv/e6C9K7y+zBo9beB/Bqbld2ydIHO
1YN16ttNx2zjNMnsofc4ZpDlwYEPoWLoIjynOaCKbju9TmrXZXJrDTQaJ+NHzZJtaqyZdC/E+Dmc
e3S1B0svmpwghx6VPaa8rYXT/fmZ++g13thScwx3UbkOJIuvQb4s0IgsqmZf+u2+a4L2ouumD6JO
ocBVTeG+czSHdhW820Ipyy6EUzW8SyAro4m671zl3ZtNjqq7rl9kRcatGKgJq1Po7zu19T0pvS8K
w46sG+9ynkC7Ap63XhvB/sWJGA/akLIEnlIK5JKfpcvtbc8TI4avdf6fzDTPQ4+o6rHNJGADUngN
g/SK3f7mIDq8a5RGaVf6segKAPdJUtvbggWAywSk/Z4GatqiNwDjv16IeyhNG21Y52YTYCjj1RiY
XaWnRY4qkmWv0xDITdoQcS49Z4IIlmVFYgzKu7EGlsAtCIwh0ys+r8e0pNfyW1owzFK4OUELt+UR
7Dm72EgDceBoih61k6Hb1OA4WmNR309yFO+sp2tgvqUOwBx3myou4CfRwPOVkKNpugfB+r2X9w8F
0uhUj3s3NR/pkPxkut440NL8UF35N69TMsfna0h1uJXjJSf4le+SoHgeXNybq13lD7T4re05uxMc
W3sN2izsXGZv6JhZcd1rBh4queRtC1UOjZtI9mEngRDjPHurclRarC3GMPGLKYKNGDZLzb8LDbsf
m7ahrUCRgoSIGbcGfWQk2UHz5yjLAqom5Zqr0VLgsGb3jFMgbbKSGsloFmx1IuNO613SwvsHM0kT
Pu6jmkLafQvs9kgdaJ4j8wkeAy+NLPvHysnGlXZr5eZpKngZypIFgaz9BIuD7oVkzc4Y7Nd0zF8N
IHI+f8xC6jHH20MmCAQNUxGAG9CULqyTg15TquudoGtlzFIAtP6+tPvaqqrBTaazKtPTwNq8DME5
gjdlVz4r1/nZ0QR5dR2EZt7FgDyEXtc+VzQF6EjYzQV4sH+zccS9+vcvSRLiEIY237mpmkOVAKQS
uPYOdX/YUba1dWXAu7JZqeoXbtM5Zr1rqPCmzCIwPWR+2Ph9ZAJGBCCFHRKnJjs7WLVR+7jQbmyW
ORRdNE4SOD0hZ5inFX6ijr2VfnVZAoFIdG7vpXRwumhUm64NsrQo3jp712a7BvcQqfznDJZPUP6C
ubdPw1SN3n2pOrjNJcXO6l4n8Wq0HkIikGsJaE+TiqruCD4IhkNIg9e0Oxfw9GQOTy9K2hVyYuRc
dgHo1ZZZqdAx7H2uG7ox7OyM5PKnWRS/CiJkmE8lfD+peqLXZEX3v3y4JvV+h96i3YBs5v8qUklo
SM0iD4PEaeLBaAgkfNn4n6vSfyOJkjnQXQ02lJUInc5ylMPOTmUWUq+v94I5a3XcErDiI0r9kfXK
jtLRH8zprFuvD+s+3xELIpNatpEPLRb3kDenKW3GyHRGL/RJ2e7zvs4iiPhsyTRZUJaSATbAgUNG
y4K9ISJaCKjssGtbC4PYvkYeROyuudN2ETwQ/1GiETVAHK1pnz4PMx8Xyq0dOgtn6NxUPMj4BDJt
cBAodKPJ6HhEXf9Hp0R19gfX35ZtcvBoXXwbcugPBSqWJI88v0/xhf1HRYbYSs2j4UF+ow4g35WZ
X0uH7N0pMCO39r8YEAEN88zhUdcF5U4UIDl20M7bfv4SC9XHxxX+x3eg49SknJZ4B2f8Jrr6jg/O
bx24D//252dxUjpe0DM4RZ9Lkn9HCd3a6fdq8P8tuf8YNf3x4wsywXfTSqcztyG+O7qNGwa9UhEE
rBJ42SSvraRrrfDrL771sWdtQAnKudIaEX+o041s3nukiBwKpTzll6Ifd4mgMDyjLFRSn5grwlVn
m6WOxBxcT3DuGLf86ZxWyBcnQA42pvEl0PxOTu2lb6rfBu6jLYJvKPs0tE37iVR2uTZBu77hjTef
Q+2bkvZ1MOnpnKHXHubJHVxXx1gxu32yky0l+ZYNFAkwKYyzGwRrAOOPXsSt586q+94wfeUjUzjD
2rGIeQv346KvQ4sQE7J38pkD2RcCtIuBcy03Ik9D6GpPISdQX/Oc9oWPdJuY4y4bA7ItsyYm9Xjs
iH+aSPYlcSYTQQI6AgYA54+MG8+27u/oKAXSfdXHY+u9gvYLDGugyWNQG+jPj4VvhuDJTqA0yUNu
abnJFLFFnJoyhEYE/qOntWW/ueFsOscxO/YIElhVWdDM4HBmT6yQgIuQw42GVz/S4gukEQ9Xp2Pa
dmo7qS7O0zW5jpvVLB59/fc/ztVIakh+ETzaBxrMTdoIleRlmOAGEgwb0tc/jbVU7fbIEo+afWQ2
JSJrFCwaO3eKbYhmO5wdcnlnThcyuOAF0gcG4UBdqn1gN3sngRYdA+KF6/jzCHX7FziEzNJ5Zg5N
iXEPgQ27E/sc4dWBGB93/A0vuojgekmJg0am8PZqCN7ENJxYpiLQyq6swM9/xEJeNWdiMKtOdVcg
Y52cnzB/gXN19ZZjaJN76nHshs3nT1mI9f9DrkgNiv47Qphh5qcmyfZN0FVhoq2Vt1gMVLPWL8T/
g5oGhXXmfhkcUWl2IZ9AGfHa71PqbB1hKtSubnvSaHBuB1fH/vAE1tfb5++3VOLMaReuozrPDUbr
XA1FFdE2g8JwGV/xjkiaAr4BwFHDFBqXKh9Dm2c/MsONu6b+xtMqx4TKeFr5Idfk+1bomiXlyq49
o2t6C0BAtRt7cnFH/8xNJ64r764kxtEoGb6uQ7BA2GgBJqmfP3kBcDAnZUxV4Y9Z2VpnMrLjkAUM
DSC2c33x3IjffY5ZLPtOwddYOTw3yyCc3tnZMQQFVzxn9jmV8sXGpCjssuafvib++KxgbZNOKrCF
p3MAp8pwLFWUZ97TiAwxkcE2YOynj5kfPNJ/F4nYBTZic5LTDSHtMWudc6XWhlZL4XCW5xGRK1o5
YgJtvN5kdgJjsv5+aBFxfX5QlWXHsgQU7/MvePsQ4bVnhyhvICZWVXhtiHvtUwpR98GFUCz8hZw7
t+yfXGoep1E/W5R8vfJtVwfft9s2eLL1d9g3JEnGFAaaZ6cW9xD5VfeTzd8mNJW2o6O/cZ7CY73S
j74ot5NZHCrvUSUkCnK9sns/itb/OTf4BbNzU7qBI0C0GM+4mM8sYEcuyEY6XTg1AD3a7n0vjlxv
SFo+UMbehs6H9Yr+bhRsU1fQxMUqQRDXAGeb/Ke7X1a/VsjdPFf4YbPsj+VZ7cBGeziDNB8Kp9IA
e5R3CnjibWew3cSNV9O1nmy3f/l8G3wMgG8sxRy1j1LLhvFfM5wBXoocd2QxZfIx6/P/MplOMeTl
ftQW2/uq+tGrwTk0k3Xf+l1Us8CPeKEhqF25z5PjYVRlveVM7ZjrbCyngGPFCK91YkFgig1Ch76d
fClL44cKAN2HqC8bo16VYGfsEoykK0sf7OIg5J6KVuxqOsXQ4KdfuaOBa4fONAJuCZmiLNLXE0Gh
HUbAOAq8IHYbOy69KfaT18JfY7fdxpHZdI6GlCWtPNOi7gmtbbS8+RB37AHMy13h0q3y8WlYjha/
DYFkD8owkMwOVnrvN/tKePJsE6B1DAE8z3JPXNDI6vUpsAxI/NrPq4KCN/MAm855FImuOmLQBFy5
wb+MwNpA7TcEtXTfcXW03JWyaSGezdkTxPM46De2dcpMKDQPECLeWRBKdAN712cUSM6VULawXnPy
RKNcpV2YKp+Antj0egTzwQtLCAesDk1v3/hYsNkdoR2OYTNN7ZNXKhi0phsgsQCAgyuG+5D5wXbS
42PtDU9X0rMJ49jQhwyB0WTvpRRg5hkPn5/WhfAwZzZUFpeoyw3rhEExpFQ2JOsiYN+vEBs1HKAQ
Ga16UN1M4vDGs+uhzHqgXRvHOjUivUs98kitKXT6NUDE0g6c3QHmKDw6dKN50uP4mrvpnXScDUgs
dwrfziictSn70mvMIr0OshQWsMz7/z0IrnwMYx3Id8PzMB3u4VjsQRxG3OfGCwBLiarWTYSXnj0/
xyn3ILeaeieYHELqxex3dZX9hBjH5vPdcBtVg0Bx3SZ/1E+YyCXEz7gH6ek6St0O0Lj0omUWZcM9
GoyJ3oGl+lizld7Ewjeb0xCUmZrDNGXeydBvOMuTzk95C1KRkx6noF45zIsvdX36Hy81JCZGHDAT
PbkN/YYN326u29u1xhOk5s+EWJCPsfutm3aHoQbecWUtb6bSWMtZiinoZJnBqPCxmt2AyTJ2CDFe
sYSw+zS6b5XdxQ3YIGP+vvLA606/cfHOGRCYuaVjjWNw8itg1cDgDRA0zEikQ+Twb9wfnq2qOA11
XwCtfEBz2Q3+CWqGd50lmnyE55XRMP80cLmTmd1FWZCufcCFaDxnQ+RpVmqTMfdUdc5zEchnooHM
o3zTAa7/+dotlANzQgSlzBNoS+GC7LxfXYDr2bHr3ed/eyHEzmkARjtBBMVw3NNA0niqMaMq06v7
xF1aOSQqzOy7SUDKLePPH7dwpuZEgF5JiiHl6J1M1f83QGQHyihvshjA2hPxmGw/f8ptgK0NF4i/
D9VU5GY1dp17Eg3fFhYStFTf0TTu2u1UvAsChMJj3VdP8EnsgZ7kyVHptzrtdlPlQq/ZJ3aMem/l
nRfi4pwCYPuB7fW0wBIDllFDbzYMyn/bGXPwv8faEiKm+NNIPuBpnpQklKv84qWtMTs20OCoy6JD
RgirXAdgM1uHGnovAJvAVcNugipUbV3GLgebMdXqYHm+erIM/44klqqjpKEAiMOTIIsbOTSbvirH
SNHMipjpC4zSCmdlFW4zefC5Z5e31SUK4tdTAACOv0kKsVOQbmL9D0hWbyAfx0dQOwgJXSePqoRB
Yh84yb756vt00zntb0KHs67tp88339IWt/7eexAybIwUqh5wYpBo546X3PS3zLK/FU3+YK8Zei3E
hLn5AcTfrMpDAX3qZODEOR+KC+kcd+Wqvd0kxorO7vIWnpPKZm5wIugIi0SgVSo9vkOXgET5BGGK
3Ol30hJbVEBTDPteNH6s/pBrDWKg2hQ2xE0MeJigY2Ade2J+lVAndtvqyS4HeRl9AC0qF7hNVmNC
7vRQLzRUd0KF0W88u3GPORTMHyrWV4dsIj9V3TyIxhKPhmP0rwlgUXGLGu6JJkUSedJ/Am0ziz1i
2is76gPo/7+3FUyn//6IaK9NxPCwqCNu4dDjLAlzMCD2nW7ag1uD7tuw4ZetqIbBeGE42F++hqVa
CgfNquWn2rcguMQqa5fUWRCZLkkfbHAz0P8m7SNtIHAA0pO5V6zytmVDsm3SllgUF7LUTWyN01Xr
KwEwhsJLVNIuIVD3apy93/ZjdWlKPm2caXxJDSm2dTaUOIJDqa7cc5pUYTv0pbVhhbK+5BxEmat9
EmwZUpEYZyuZmv1UCJSqEPSQMc8w4BVNhkywTycf3ripWxzgk4re+zhWXvLutKZ4dqa2KSLgAK3X
wNKwKaCGdUBkw3yC+OphyKhcSbtud47RXpodoHTyylGAk3ppfDBdfxjJsQXNKGD4OTyyJrYjNQ2B
vOswaTh5jRmvsggWHz1Ln2E8rj3DrItLn2DqY1rqayWvXkBDui0r/ssrgaa2CrPaNA2Q3KwXFrwq
yzfQFfNQB+rH5xHkdkrhf6SKf6SEJs0apsRYXtLSfoQI0IZLJ4OkYLLHW3/+iIUKz58Pv1KSFFXn
1uIiXPRZ0JdoGSx2qIHJh+Pw+wCmrVErTaBoOgRL2u+HAAYVKZp2odcX22YYv7oGBkUrP+d2OoqT
9Pd568pgAp2oFRedEDPOA/o0MBq2/Y9ckN9llhyDpN2LqTgaGA5N3prc1e2S3Z/rUQW2MVg6G8Sl
a2nYjd6b7MYLMHJ5aHTWU1IGsTTqldps6VmzjNv1RlMLR4mLbfGwc16UfugaeSEcGS8bxaV31xr2
t28gfz72kNp1agekx0vfDl+LTkemrGKRBHD1gAhJ7n9Z+Wi3Ext/PvggbCy7anCwh4IiZtQ9y/SB
DGwDqHVcGsVdriDR1hfffFd9dZX/4k1oDtjp46gCCxydNar8wnGZ+9OP0gEdULiw8HDKu76y7rMh
fQuoN4TtGiL6NjjN9ucjEOpKmRqwvbvIgB4pyEYIQDY4RggDYd8WXuyzfIyHpNqzoT6wK5MlVe3D
4LrblDnpvmmAQzQTARJqyf3d1dPCmBCpE6FhIicz/gXXGD8FzIjzxuriaU32emnXzSIaAcnGUj3B
4kDVIKzNEyVwnYVura7F1zIfotavV/LcDyDLjUtzPiVRXeNhjTTiFvF/ouJ6TjX6x8FOjtZ2zCEg
TSwowZ4q9ksZmHhz71hD0Ko+TwPQOyL/trItb7+yN5/wkk7VhlfK8pKwKx6zotDkla/ZdKj19KOd
7Oe0sVREBijB0Ip85bSIyqa7h/3fya7Io2phzApwCA5PhXPajysx7vY2hcv83yHOsTFodbO0vGhY
oKasuPdw94c6AxZnLSn8AB3+7xfw5mNfp+vNlvSWvBhcB3uDBNbFRT4ctmn6o2BgxHJpZkNU0DKq
HaGfqAQNWxV+MIUp2Gxb1KwgsHqi2PUJuIW5lUFjq3k3StMNHd+w3uXI7aNf5eNe56KKLTwBMi2+
F3uoB1bGFQstEW8+/vJQ3TYFzDkvPvnt2va9XdhHabOj07TPpc7vYB/yWqsi9MXazr2dTXvzmVjg
tuCSEqkumTbuA3m5TsyhP6XYf+VTz/INobDIdYY7kKciWIGhu6vSkDfZSgd8acdef9YfFz5VnNVo
nqlLl0x7A7w0NR4quE4mY/6k7eq/rF4r9xfa/N58DNbRMisJy9UFoi17y/YvnHbAxdkvVls+p9Te
Tf74CP6nUZH4mnN9fiZvl5LefASm+QTWdMrKy2hDaUAY5UPqoGftnZhwN8UVXampfFvN45aO2izo
tdJzu9Zr1YXC+s9z0veg8u/tlhxWO+S3rz6YFv/9xXjTZY5Z9wr1QfKeALSMtOW/tFmr62/f4N58
SmXDy7cpa2yIyXqF88JPqdvd2NY/qgKonDXx+A9awY1oMR+L2NDwQ7EmFCTKy6hs3SjJOIa9df7g
0Co9BQGysRpk1mKD6vregzZy3z15GpP1xobQDVCMsGuxrJ0snCdZqmNV7aymOQUffH8IMiUSTiU5
PUv1WEs/0qn42Qrvu19C5vLzfbXwoecjF51bvg+lTbxB0b62Y/Ak3H6XesZmdS7wQRS7tUjXR/9x
Nt1uElz7QXkBX2J8B1G6yaHfnMBSkvqwLSHB1wRKY1HQmSA0QLYe7UsLEnPCOXeN7qEG4HRbqciz
8H1xuFbBPawt7wzO2zCrg+HJk00bKe5bG6wpEFhIEnZ5kY1fmnq8bxW97wJQ/Bn3n+ysxk0F0l+k
KQXSpPGvY1kFoQ6tgh1Xdbar+z7YisD67vYq28Mp5oWMA5yrPl/thSg5N80FunICsD7XF4hmlOB0
6I1nwCjr8z++MKD35vJL+eCVSdnS6mLqHgPpV6sk25Q0NlxU/HbDIHK9AZWrCrV24sbm26r2Q6M0
Vt5tKTDOLXElhWwDYPTVhRTs5MjmnhXDa1ZnvwbW7V2z+QId/02pMmCm+u/I+j5/64WDPh9pQB89
gIq3WV3o8JD3p1Q7YUDLbcJJZDtrA8OlpZ1PMooa/aHeKPGUTIWD4t+CBFgvV/5S6OD4dPiJDkwI
JbZd0LWhKi5FutZIWjig/vW9/zg93mSWAs5f1UVzfg6MV8dUeyLrt9Ug9kGIu3E+54MMqygcYk2k
ugA1I77nUv9uxLiBHCzsG7qAwwRY5UfXgR0CGdDBSNnVF5uP24bDqwETxs0wkDFENgMmFAVrhFUT
jASSX2Mux0dpjkkUuAA35h7bDfDBCexJX+SQ23t39J4kqQEM5eWLhGZyRIs20eGIYfYWQh0msJXl
8+fbZOH+nM9jzfH/ODuT5rhxbQn/IkaAAwZuyZollUZLljcItWxj4Ahw5q9/Wb26T9eyIu6u291y
qTgAB+dkfhmEeFBUe54xvJbmpWAbOVwyFMFeQsjINiraty/5S58cdtjHsaumc+8DpfyZDEN4XDtT
Hhapnmb5wJo8cbHMh/WHWE7psIwwfJUH66arPmifjV0IpjeXTHgoIMCOaFjeNKPNcQp4cAUaX2Sj
xvKmjjXbdVP57e9X57N16UOzLo7HatVwXJ0T1GwDK67Kpv7597/6s/fzsv//x/M7yB7krlG6M4cd
L+/Lss0RxrUxHHQ/brjexxU4u3//rE/OT+zjnGpqgPcnhXJnNWvo2qNj3b+C9Qgw/gBBhoA6We0d
KJpoyWRe3bXiNLw3izEXm1H+pYzhE7UQ+zjR4gGVEmxDd/YF3RcKc8fQH3jNziuMPtwXQxZwtlsq
B/MPg1BZ3rbFuhmgAmjYGwkfWwJOJWh4z6WPkHCcgHVWF+/FVzKLKMK1/9Mbf/nz/7gnFbVjiQyx
9hyUxZGD3A+W98vKig0B9Szy4wGE71xPZjNF3aac5U56lsd82Mh+3bep/hXrMJfRkKvZYibwjxA7
dKpRlTz9/T5+8rJ+VNJUaI0isr1359EFhwuQOZzkVpONVssxKAXi56ANMV8cHT77sA+F6DoGyxoB
h33G7vU29N2VroIbp9c9k0mE0yV5SvDNwUf+at75ycv2cWBIGB20q2d3ZpZ2YC/RIw+al79fuU+q
6v+aDgrknPcDdkNHccgCLv0UpsXb14r/P3cZ2cexYOmcLUoX2bOlLg8CmpF1q9P6Nlr1c1q6GTGQ
3S72wZSjtD0CtvLF90o+++APRaRdGZhuKJbgs30LhYd8a+hzjCg3FWPn1vR8R4MW8KZovlJAklQy
gV+VqLPQ+gbSvW0k/gk7eRSm2iJpLtyUrZvzYGg3HZenCFK5PLgsRviM8Tyh0yTJpurvQRnKqfuW
zkVehQUqpxA9EUb+SdBgAl/xWKAPgNM+94emxdhzmcUWvLTxkoLy9/v5WeHxcT7Jl/SSrtrbs1Lo
+rUvS0Rv+aTOQ6DOWEefLOnu/Wye/Tr8QhrYbR3z/0n7HbOPgLIpaiMfDIs9wyL4hPjx79YCfc9G
8TTX4cOXLJJP1J3s4+yxjhfR40/tudYPkTTwj8dXANPuavAAF4qwZUFvIlXswiZ6qiU5IgDnHLT+
C+fgJ5Nu9l9sssEggGPAI60rhVyBS9Shtd8U6riptiekzO6SmuQLSXQWuPR2Lg7zvNX0e2B+A5I7
reMR0fR5xN//fsf/DXH8w+L8cS7J43VNS++Kc5jWu24dh7s6EYehqFI4OfRPXwo8krDjpQ6SpHj1
G0VTunHNpF+WkZ1i9Ryu3VET8dAz/TT0PSa4TMkbfJNm27LpQCnvQWWkeIaK8Uqka4YO/pYVaA2J
6XsaLwcTs1u2TsVBFPG1I/UVaeGTLjqE18hwf7kcmsX3omNXehjYTif9D8hOvqICf3oFPqzIpK9o
3NZRcbZsIplVCJkEThmYVG2h7NT6emG+31RGbuaknbN1keS5GSCthP0d1epwLkV7PbTqOES/keAM
radkLpsLarBH9frKcPpNYVt+1EHIDjHRt3NCbysebgfX7NVA6yM44wSZALrainRCNDQvoZCvHgt0
o2eXyDy1TXEo+hqDB7ve9HVy6EcsOwmdrxMvj39/FD5ZzD9iskLElo6uaorzCPxWbMdrDDjfrC2/
Oi9+sqZ+RGFFHhfC+qE4X4y5RQKgk2HHcExyjilSFOfoQt0iRiiva7ax8Rfb7Z+/lPi4t8eC0FTq
1KAHyc+MkJz1/CdNv1gv/7y3io8vT0CCqA7wbJ+SSX53QfOIXLUvfvE/H8TEx4H+ongXcraI0yTD
23ge72zCf6QdwnNcEX4x4frkMz6y+9a+FWjlr8Gpras269e62NDGvy4Ug+7KR/aLO//Zx3xopNcx
wBhBy6DjmCFLCIAFRMtFiqwY1rvxq3C5zz7kw8G10kuCYmEVJ5/MCPaxNM6gPLy1K19zX/5PwI9Y
/Bd2D0tWOehQnNAF0Nd93U9HUqVf2Uj+3FaGy/X/F8qdX3QEDpc4kRJognD1tzKIf8D0OualqXd6
wmkt1OTu7+/7nytR8RHBh8HYzDnc+6ciHg8tcIx4CkocXBx8fTSCZ98uIB8wdwixZX2lFbgc8f57
u8Gb/v+/YlzDwwkCT3hi5T5tR3Bw0CCdXJcnaPb2kGT4dsouirxCpjCd2fzyz19q/z67wB9OIqIP
SyfIwk9RgjzFUOxlE0/oZ1fzpoERy+2ar3aVzy7uh462a8OgmDVhJ7uOCNCrlnUTumh54s7+xgAl
a3pLkTKeAFNQmC8GafFn78CHnQxbucP2UvJTQ6mizytwcbsk5PxxKlOSybm8rQPYCkvMRXON5HEA
oo5gr/Tg7Df9/hKFsUlqD7llFy6PopySc6XCg7c+PGBEi6gjD4tLGxXdPXN22pDVJxnca3LBTgQ/
pizLeEfh13/gkSS3SJ7jO5NI8i2s0mIPu2iaD0FjjqkmaITOZnymafzFWfyTdf4jPzAMeBJfFvvT
ENb+iAd5uwqU3IphEPT31+WzT/iwivURNbOZB3oKwXveia5pcMbmwZaXuvtC5PHZR3xYwyAZBnvS
FfREYzT5AYOJb4r2Yq4Ft+f+79/iX6LhH17Aj6Q/Eq5Fb6eanVbVrOEudksUbppEWJ+3vg43ovQV
WiZTmy0xbR4x7yFo384U9LcybIY1jzrvWVZFHF0Vn9j7WA/9k6GzeiqKJb1vgrprMoeEBeAZMIwj
wyNpanZdrhpiPggU0YaJh50HRHID7GJ0Zyy3OfN6ONge/RJbdtNTCZ/gES5r4MovJKIrPlffVpsg
sUQ3xb4a1eIRqhSP4R5G5WXv4qD+VsZNAEMlDQ5GwxkruEsOFPB99LdM96IiG37xIFzuxp+u4MdV
uoDBp4Hu9DQh+WszGB0fkG235rOsotPctz/qKlje/367PpH9iI9Ew2FYQmWGMDnJdbzyxlbPnPQz
oDgjOwP7obLILPdhzB4Sy5stgvya3dSi1dfpmGdJJB8W7mTmavLVHvXJsFd8DJ9vCOllDTn6ycRV
+tDO9tlp1KygnV1Z7L0q922DcNF+RhOMQAgINV6C8f3/eD0+rOCxH73pWMFOCJIVeTSMeuODEQ9V
VP6I1hVOF0rMlq5YYXWT5rSO5AFRgP4AUViKJzudaXLTmeUr9vsnJ2bxbwfhP5pbDEjUaS14eII+
a0vQ2zNJabcN/MU4JJk1N1OXc7wMiDhB5laTBtsm9u5Nmi9e6D/TN2LxX8BEcOwdhiHsFARwTh+V
Kx7mBo5s7dMx71eWgGUqH+uKvJhOsZtqNNNG1uOdJ9FNEtXkESe1DAPfI7xP7B2PzYsa8ENFpH8l
UOmAEzLeOAQWSRqwXE7+5IfkaiKWnKC//upU/OezgfjIYawBJyuNk+sJWfYvSERpM7js7rupOXre
PstnEgO+0lb1sL9gsij9Sor0ybv8kc4Yarfota+SU9Q+KzfX+VQIGN7rOsyqNBq2E5C3u78/ujH9
91jwh5XjI6dxbbu2NJEhJxjAoDJC2sO6GA+XYQ8BO7jvoLs8rBPyx38agLuBUbCrnTGgjOwUEFCK
RUQx34UPTmAsJIFdsOxOQQswlrnvQrwLYKoxqD2zFc9fWOSIESyT575ZlipBzPGiyG81uFShb9aJ
YcWBt6DqHYJgDEs2GJs5kLratQLkIILIbeuXNNqrJaHBtiMNOeMUMpgDEu642Oo4Db/30vl9knok
8S4A16t6kdnY1pTkSaXpBurM8lSGGm9/2iPI9IAMQHpd2ni4Dw2RCQoIAxLUgKyinUnD34BPrD8l
8PNZOfTQT5K0f5F8lucGGQGvVToPtw7cn53mDJDOCzHh99ItvsnKGcjeW4/Qke+VEKBD6IaW5S0f
Oo/5eIcttTpxhDwGCBUO3W1qCr/pKuiqqjVIc7UUo9j4gVZb3sfu2kA0+9M0IBQVrHxEqzy5TvEd
UKlBwpyXXSg3LCgsXNhDdc/9jF505B3ftbidd8QQtPTSUs4IV6Y1vS2BaroNJDeHcqiQaTWYEE32
tZTdYS1m0NgwEgU3UFfp98B6h31LsWgTV9E3wE7IO5rCv9kCiHNrjUe9JKBkwwpDTB6sQbFJ55Ju
qhY1sofYZgeje1dshQmkOXA0yKHm79rntivBUI5KjSa213isDxAOR+Q2DeZC7vU4uelgvZzjb65p
Hd8GTY2fHxY6z/mYJjViljmrDs6w8Igb0OC3rC2P0XCdlAiydgp50Gc43Qf2WSqBRGDeFemityHM
wbbPgxo2m+tQ4EcvszfkE3uFvJ5KkSQvkby+k6q5WOaHKRmCDYbwDUrTojT6tgY+fmfwvF+Xi592
Q9x2MDcAh7KpOxNntIt4vanLyrf3vBAl2dHOcbIDVjhmO0vn1MtNW60XvVpv4Ye8RcE2iBvqpNPP
Q4GW1z8etc/4LrF1kbzW9UVKOg6uDPZoGERrnZt6KpITS+qh3EVQE/hdFDgVv439aNa7ABZ8szcM
gcDfo3EppvA6biCsB8cuEesIE8Y41tdRRMr4GhOQ1rybVYXmOjQAG15XuCT0vmwsCdDMLSS0h4bW
DLQy4CMOUy29yGFGB+8xa0nZ0HzsllTcyJqn6pUnKvY7udK4vhUNfmCzVk0A0+o0J728lyMGRbuC
z2zaadcm5lfB0OK0APONo7ptYzyHezGM6OE1mJLDNdpWZgx2rUKu100PH914V4hBba0P5IQSQiHR
EKqfaWIvZQy4MvLCadHei6SiZmuIwNsJ4XkbH9Y64fNvG+lgvIc/wLjrOpkDdYyrDk9sqC/J1OgV
tv2vGHKf+EYQRCW8Fj6dxSGOKVjsCrLbfgJEhqPDPbc2TnLBp1Y+46fq4a51dCUc9LMAyi/DCbQ2
tl/YsIVCjtRPJU/mAXHReKyv+FAFfOsitrQvLET1jmMIAoGPbqhIum8LyBdu1lj1sFBZW7nvZBVR
dbMkbafCfPSODCpzrI/Zkdu+r396aaHWy5twivY2LGlzKOdqUVdtjWL6wHSK4jpzYi7X45xW46Ry
9PAas+nJnFwW1wF+nBckRTX9rh1cG19HWIwWum1MI+2pML6UL2PCWPGtYnXKkPhaT2C7Q8O+Onku
sVRUxxnfyd57iJearUxlR4+2lrR8RWBLx08aLqqd8fAE7MsJ//+mXtdGAmReC3cvo6YjOMeFRYTT
SzgiPGtD65GUB5JaM9e7NRVdfb2UuDHngGG408NFDg3QHvsQn6/D1Jj+ODXDVP/isICzQ9S0EawO
Y1WorPPMg2HZFWX4c/VjMOyrMO0xs/Oej0vGNLrrqgsRVZmTqnHDWxPxmdwhHqK4oNWS2qgAhwzi
1KkLGdpdXYk9cc2gScD+lFK0YP9RzEzBA3dhOJxqx/S8TyrIIa/DIhzFu22iMPzWF1GAAHT4UuT3
GKKv6KbiAC6jRMZD+ntEecGPusTtJhAARWHyDwQJvT/EgCeTq64e5zqjC/7zLz6O4wK9wAhn1QuP
TBfuGhPG803RI9zhenJAGyLNY1SiwChvkOkZcfGdfp3xIowaAsypk9/EAlbqzsoJBpOIL7O6NnED
XbFDShnVmypK4quyB/AYMVODo1cqKqL4Lg2h82JZOI2h7aAgiNKphl9cSfK+6gHVPD6oKorN5eXo
llwmNFwmCJMjT/g2YiEtrk0UrjU4WUqx8edaua54szW1/VsPTAPPKAgpyzfRiEI/xc04Fb+G0sRL
s/EiYAPdMROjYQHjRBvCp6WxyN5HNiCdPsCapcWUN9COuQOGi3OsDn2jlhLQKRjn2HdD40Rul7VJ
K5OJkrV0zqAlNxSya20IRTEStcF4HYkL7b5GoBbHZitl1yLyz/eehluTLkyg84OAviYBwHDsh9fO
kGmme0T4GTNmS0K8+WEHCpkXUlRGN2wrtOaTIRNLrUaWsToMxIhEFzPvkeoDIepeYu6koPOA2Deo
T1BoDPF9NFZsQkzdnDL3ZlFitm0WF6FGQonuY1jgEhOWFRClYuIQpsxju7KNgBOA6xz6kxopEnUA
zUoWVLGlx1UES3HgQR2OvynBsG4/RSZo9xrHeaAg4JqY0N+vLOql2cCebzBo4hLUu6VChsmW2XFd
9iWbiug1kLruLuHkyW+0MevwF6/GuAB9KSxwAZMoL3tT30XBTAk6OKFN9nAWKnGVqojMhy6gYgZi
dg3jk2h1vWC7nqoCw/VgJN/quFDrlqWBpHavIkD5rpcuGMN3UUXkkCRhYvcCgx+7VbXp6Jin4wqs
M9AnYXTTzMvclblcu2jDRjfJO1WpWjyG1Ti6t26OMTe/sMjUNLC8bAeSnkajEDSIKsr/GOq2CtHW
riuR7OmSePRrdQ102lYgJSXtM6rKtN53AU+xyiMRCfjhuZvvBcV+7TIUVVNS7xfI7qOHEKF7KtjB
AODmUwW7j70Pwo6GVwmNIlRreHUBsUcGX53qf1QQO38Qhp9CkTRHHQEkjBU2bV6nNg2GK9ethdlY
vkTiSMMOHdA67eqgywI0lsw/xSLlvF1HHegTCmsWf+89dq5bzGYqeE/alRRHsJnxADJoQdDfRouv
r/YwgTv8JqKAI+uA+zcX9yuj3SnpKvNzrg02QwsVsWro9JvzTg9dNo312MJ+Juvhmrd6sbfxElh6
u8yzTx+XeGmXQzvMldHZCOlXfMXLeFl2jSy65lcaAvAAwnIPpWMywH/2SIe0Eo8SGU/y3eJ3vSTl
cb7qH7LnyNzOZ6hx2C3EIrbBUKsse4JvhlgGuIdKpCbGXbLg/fXdOIc52nlgRjUkQftQeL/u4GVz
kAPLEUlkUTHyDmvFXNhbyQYVoKAEtMCxoM1NWvkeJmshIv9EGXFjmBNT+eBxgFOrnbZQDkjaHsrS
ojPMBbbqnkuR6txD9B6jOFsp/ynrScQuZyDTEQyKJ2qOEYBsTRZN47xfq8Q+clupFpU+r9cZuLsm
MUjPJEh4uEmEryEDh1URIZGRLErAigYGwB32Z5ADO9y44DJfq7pQD01u22WB8wLbRZyXVOM4ig0C
y59DhpOfM9UhWzJe4If+SeUS3LM1kTt/sRVe1ajS+xUrWuRXNNOgZXvCUxsiusNiInrsBGrojIzV
Qs5h7wStM5nSVF0z5FElKBngrhq2+IvLA5hHYn7SvE2n+cZhU3B3UyMXvikHxLXfo1Aw4J4uxdKr
XVAhFu5hSFGt7GrPBnHv01ZP+27g8joRkJog/lrtUXJBTp4lpEiBsTEoS25XlIHVto3wXDVbT2jR
IWyNNrR1KKgvXTYdjgFyX6wbf3eT7fk/U2ij54lF4hfOpljMdulSgRY7RnIeNm3i6c+Fof2ADGW1
6zsSQZXnhVRJnWPxicdla6fGFG6fDGi5uaOq2sZtgzkY4gFTUT/qs0ZeyNRvHDDBTm2CZBWQkCaD
j4Y7mnboGyZMB6/GTUKizYuDgchj5KcW4hkHY9FfDUWr6iZfpmThPLeBZ5BZVOh+JnSjIRdFoHSf
9jd6jslbFyOhoc1nG9hIbqKxBXIxqyz1yXcXwsG6gRi+HgpwaSeJZsg8WRhqe4lKFprghJSI9pph
1vghTCsmSJkbRx8EIlBhzgf7nkIE3MJHbF27DFmCDDYAygM2rnlb9zqMcNpty/GtiWkY7hcRyR7h
nXPgg2csshXzOLoGxbJddQhbH5I1I4yPM9d6NexZoam+WWYfx4cJQeMQZYhagfLdqwq9+G7FbJI+
dtQW/rqqE+CCjhHq+1eY9uIMyjCQ4nu0CDCMKQsYTEgbbsU00A3MGzF43gWZX80kgj3sv8ltPSxB
sAlm/DuagPEvVyEfatdbZ2/wrLCrRBRpuAn7Jcj7sY2PVbyMT4BKNo8Dp8UM4eElLBiD9qTPQswZ
FnBpQ96kTyxJ5pNjdfsrtl0MHXoJdavzYBbBU8juBVShe5QkgFCEOBVCOL0SualWYOq7qbjrYo8V
fpZrfDJN5a/wdnWIeF1nDOdduh4LQSpMfdce1fcEZTDpXWZmT7NgEVUOK4Df23ZUm5Cu3aGLqdxz
JQE1NFigxCVRq60aehOG6NeEurUo2BA4KBLpr4pwJVveeZD0S1vkIoqnnKqu2Y9j0r52Y4dFqymj
jZWY9TOJZTeoLgHbYnqBIbnAsSxRh7bHiXstO7LVFmvGAL5pXvSAA4gmSdGDR7+jt+w51mOPRw5R
fVgo5BZD1CTCNQjkri+Ix4mp6Y/gUb33yb9VI+zPuD34fczFMhbOncT1V1HY5TDqOqgwFMjBIaz0
zrHwW1ti+UDG8/haNt2Uu8SzO+Zb+83GVgJa7+XJCldjPQFVKg4cyysgk7awFq0oRFmltjUMNgjv
SiGgm6AI2yzOoqRj0Mr/gKRHZK1M7ZW1IX9CXACmByxWOyEjhKm1KAIzi0DCJKdBJa9wqkZtB4vJ
3sGedhXxtGkR06vdXqHnTUDpinsEMkJwVV3VA53/SZxHAYzDbXLnisbg9M/n9ldBHTl0SbA8JBqo
60bxEbjhesVFU4ZugOsj2zJ27Xs9TuJqYKx7RCZyhCc/QpwB6i+aaTwMO0cRLIrjMWYJVlXbNY3x
oHtQwErjFyQQIFx4VwUO0FXipP6FuExzaxGx+L2ZCpZB6VVVW8gXm+eylvOyK4BHZidDmmJnqp4N
mzAp60eqVHvfJiV9k2Frfo9qDu78xFCYAY31bUV8WHwTM6FvR1/LI/jfaZDNICBtykSjBliKodkb
TGjeeqyD7sBWdLk2Viu5t1TO0yVojMBYZ+RykGmo9BboRaBLOSlsuGkbJO5kohsXj84R2LZw8yqc
LFe5hK9dNWNfzky5kKswAQb1OaL9xK9SOgZmW+Ic021xWgduoltTfY5Xrm7iEOIedE55iR5StbwT
slSvbHb6hgUA/+Pe4YiIY+WIfgL2yWDbc+EfwW1r4swPcVf+lsYWMPyhhjorG81sozApvTCr1u5O
hSgx+9UO4GpG5QVbJBwSXynYpecV5a/aFn2ibpMordPNqhyaVaZEfZELbPVvjAG6rKhudhEL/G/Z
E7+i5TmBJyJizTPgElKa4+mwKi/RjrV5FJnkNuYTXiPQKUi74SEt66yE6JDuIpCtfeY50LH50PG2
2rjYxu5Ycux+26qKHdBUUWtQQVb0XkeuY8DY9uIn4abWOSs8CloY/KpX0iYcTzEXkmwj4Jwv33bA
Ab8US/8DNV73ItdU/mqcj2kWikBFOZsSlMZ6qMfoNMw4ZSLzOoWODKUr+W6aaThjUQjfPMYzvzyG
Y3eTGJYU9n9Eo2yDae1vJhzWTpNW+h06NPoPSjb+UpOK40ym6jG4Wibd/NYS9VsWtcliNwp10nlc
O73myRynV6HqIizmfRc9FD2qN7CPL0XpOpbqKkIFonNn66i7qOvXeqe6ZGyODA6DkwsvLRCOD8Ps
IYKOAnVnhaZG6XSZx1Ai8RcjVAKXMh16k0W0K/7VCYzNuaeQXFcZb0mx3nUzx8omEqx/d+s6yOD7
jKruRD34JcUAufNmJTMariLtgcTEsL9/jFoLkCRJZkEzGUuV3q8YhyKuG6JPj0WRSDSGRNlcu54Q
xHfXS3Dg0mG90I1j0YtW8Pis0dw8NaHBCXzlSKrPE67R++id7NYB28HcuccSESXvfW+Hw0xEl2yD
paofYuDRfgRNxfeNF725GlyM8g85HUV3WCZjnpFSBJQTwXn2HqQb9cuuRVkcEhuuQ+5ntPZ2rKrA
4FiisnotkdJ1m3ZjfW6RQim2kjbab9GzYGNe4wyiTgpNeRjxK7igI0hk6j34DcxuEuYb3CdinMpn
QXy7hVIRUj8YgTXOHNAQ9JveJ/F9Oi24ofi7tcu4rtdbUoVQaTTYLORujmdsWU3SiPpqUnZ6M7SD
btktJaTMzCViTxLfo4ECEAREEN2UhM9IL584erNKb3S0BOvWxLNqTmaFCBGQktFFR1w3xbY07u3R
AD9zmmqksh4jXLq3YAC8NS9RmCDHlqDulKTtliMviiY51mnCv/uhGYs7zkxUZwhgrvFCYGdj7ojm
gS62nqNBdliDeWR5MiBlW+oZqprIcWxDNRvH8Ba11wIrrR17DZfYTAyOcHbE0AxGCuy/kWzS9KCQ
GvOSGKJbwEFCHdzzJYzgDG6Rrr0Pulb1u2Lh4d0w1vatQLS33VJzEexCXVlgtBIm4XupOSoQqIw6
tQ37FuQK4n08IDspoT3OtCOg+MYZftvaYPzH94OBiaVooE8PAzRWyDTCU4sbVr7R0cYbvg4WRBKx
YCZaM1QGHgezZgdFod57eO45HNw0eF9HDgZv0Aq2B1l7OWIEUtn3uPXkYfSqwlnIy+q6Jcj7uuM6
Jke0IO90OcW3oSLrKcSxG3xvkARaeAklR7OxrnS8r7uZFFltBvXapuViM8BdxiOygGySRwbw3TWa
NI7MKwykxHX+SbfNdN0mNsEpfYJPbENnqsg+4GH74pApm25Q9fpmW8fNgMDaZSywJQ84mCHcKBLb
Bo1KIEib0PKHMdHtDfBotodkOgG5PImr/kHDzoKmZIQsySYs1586HtI1L3UKXUsbjb7fpulYQ2zh
sPSjywsNXkYNgknRdQtQrIEMmnCX9eAl6c3M1mYENjRN7aFgRLAc3VFkBRaJriZkGTBEcEyK0A3r
JoaRx8KWBhgadGyykExYUeEOS89UBJCBJ8K8z3FRjDhjGDLuLDjjfIs1CzUPeMU7FtUpPP9pHKPT
3LaKZEo3VX9c63ZxYOwuWmRlOQLAVTlImrYluk9HPkBFi7413VgE1Z6RioHnJDL8mfUR+lUCx9ws
JUZWzyroO0CX57REqWfT0OfA0VhI/zBtvHwVoL4zxOgq8GVCwObiGin1WYX4iC3oCNWrBMlnF00D
Dv0aCbQwbaX+AVyp5QclA6UbXmGAkE8eJfd2MAYrQSSouDjoZ/ZUIowdVCpE3j9ADYyMXifKecFh
fVLQzWI0sWypxDkwdxWt230zo4ub48WDc7JrpQkyTNKWh0a5Zdigp499IBrQ/8v6lrT9kaiSv6lU
F/XvNW4nm+F4iW4BaRtcJEgm1BXCp8CzQmZKPWZW6mC9cxArF3vfBECAJ6pPrwMccO/koKTestoI
AeAOPKSbmacFlITSqYfZrlDkLSuXTxis+V9tyBexRS1lDxQAtj32eexMylWnCn2xeRfj1HiZLIz6
1kx4puAFWkp6pd2ku9PyrzWptugzHAaVVvMWXtLyDQkHcvt/HJ3Hcty4FoafiFVMIMht526pJVnZ
3rA0CswBYADBp7+f7s7l8dhSiwTO+WPWpcW7CaP5b9B49suy2FwA4HnqArs8L7XnB4yqMaqHKlXh
/cRqc+bVguC3QajqLcU7Qch2U8vgUueBMzx7XThGx6jp6v78K4u1W8gBc0dcTdTcQGC1yT+7rMSh
zprpmwNDN999r+2nXnM/Oxh39p7LDHYsK5R3RvYQ3Uyki32x8IjhuKz4IAE5Rvs9RpqnIIsXr9s3
QS/hhSOSiZu0s7ciGuLznA7Fc2zMvZ+KkBq8sJpPDAjdpvRtzkyhxq+kW4b5mqVQhPs2ytabKoz8
c6wCfTuaRhxzN6avBlgup+/CShYihZLvjIGNRq+x81hB5cAFxzRXDJtmCUmtNsCliCnDmTWvWfyv
XEGqbGZidDYjyUo/NJx5tM0rUtO6rEhfLS4TGn76QXa7zNEzB49R41U4S/HThAlDsChdKTZwmbAs
MivMlSY11Z26Ma6eFofMfIyh8cvC1cZlPKwFAOYSwgOruL1QluE9Wifovkgrcfe02nZ7z4UrKzlj
OOgCJsMgzuU+8N3ssvZTSysP/7znjnRPFx2YX1JxyTSQPJtWxvkBWJgCPCPnQu0mkLXHqkrYxLK1
gHnXbnrti46Rd66W8WMuK7VLtRDcKg6hE6S8rDhZh+EGzipLt92c+Ccj2/lVLtNEYZvmDMFgKa+m
kf0JUzHdQ5oghHs2MOhuSDMshEIDAqRZ8Heoi/kwNjhJEA7EuxE78m7phXmbHDJwfRjnRyWd+r4R
VbEF5uxOuUyJtFQBWkI3bt0NaJh3nFLtkpoLgMBdmB3rgPCmjS5S1pI4k/S/NahsNBVXjHAWjXdk
8g9aSbFsE0jJ6lZMd7rBVxqnzL1bD2rr5A9gAK7OiusUtP4GSHRh5RzpP1rI4dmQpVbswiQkU7Ah
ctC1YkcYCw0QixQn3LHLKfQgY9vW2luWDUtuWO08zMIpTnj/BUL+Lj4Q4IWnK2vr25FA5n2ryk9c
lNOW/xUnUa9TOnC7inI72xUkAidL8lCVwn01RefvICbde0DdGq9R433ysAe7Ncy7bRDMKT6EzoXl
yPwMC0KOsLNd031azeVHkIEZBo2bnYbCy3cyWwdOccf5QCKUAmgWH0Q5NseItKzDHC/Usa1F+CXd
1Jvy/RoAD+7KSNZ/clmMBxBpaFEKPneBltNRjlY6JC/O/02zAzRTTutZdeEXA/c3wW/RoxKR3U0R
/W9LCWdlwOmf3cyVIPmVvysIyz7HiXbuBqM+or7r95XKYVeyNDnYunHeVx1w0XCfh88gC8MR0Kq6
0GqaH5D+YYbybfnth2N3AoeM/tR6fMYngWnRjcJ6OzEDHFU+pOT8VNXNWIzxo1cXkohM8IiDEyXN
pkIS5RO8bGmuRnGDCsr7lIhy+DxnsVuRhyFfyW0k9+2qK71FyNJSXyNms80RT+Rc9sjYd6rSxU4t
Y/awOMVfv2y095GbNliqiyfdNgr3meyc7ZSveUOS9DhxEVaRAx/zoGzpZrfNhN3BOdiIFHNQqXHM
VsEL0Ij5bV6TpT0xttnlCSi17CCrrA6Tl3yYw09R2S6/d/NFqn1HGqz+ISp1Jd9gMZXod/mQ01Wy
Jms8fsSFcrsLH3dZfwofJQE0t+7ze19VUXC76qbahdnc+G828FZ18SuvqdUmGE2uHhPhIJDhNPS4
Jd1aeeYlmXSuvmPHRMpu2r7w9N944j8wbbhtYTYj4px8O4VlBqZrveQf4XPM0KGMszvoz8rb67lN
efBnxHG+HMfn3ExFszEDjTL7dFak6gDqSkZL2mwNm2Q7Nvy9gkqU/MOqKoTzSp0wqu+I9lPUzg4k
U25qjpuGlPfVvrqL4+o/SRGb/BBwNbq4u1V/BVTxkTNUadX/zE46ts99KWz76PnlordJwcW/7LQ0
mgYjXtbytht6hUzQC9eCvRMaK6QrImnbe8qcVz5pGjuYuisLYL2tjaehGoIQxcyFBoPQ3qJ5TbP3
0elsfM+05RavlsLpfrNOYW9ei1bxMOEs8hnbAmv8vxCvsfeAEqXKfnLqgX8mif5+H3SIf4vdLNyY
bbYDYTh3evKCLUjT6jww+ozZfohz5zkxPCXEdoZVrlyECYWsUjzxQqhN5ky4BuJxLMCNRzEvYbON
83hansYccmZXDIieHExKyG29vejGpYH2dVN3wmrW08qxh8/rfqNm6zybNkOUIn3g3h/Jikzp6Xyv
hNOab+oLsphiCkKqdMs8lifEayiudTBlrqcC8o8uyuwtKB0Y8e2YBbFzbvp8iJtd2aM2u9Q+iqMK
Mj4Z02tiReOdkPtoex60MzTdTg4Elt0Ni16So8zLuFdnI72MsSij1fdfOE946QwFRB0atAmmadc0
iTQvOdBW8GeZXNur3TLIKUo3IyF6jL+Rt4o7p2DO/W7454udG/IJzRusL6TEbBwnW24HL5BBc8NO
yra7af3WZl/CCiGwR81RsSL/yTsgi5s0kFmn8QjPYGCTm0X1VcGH1Z8QWO36NnBgiZ/SG12Iyaio
TeGe3NgRYcOsIJHKwW1VfO87EjOL2NuvXtS27E756IyIRlfPAW04Nvwws/rMecICd6Ll1V/faTyU
/S4YxrggeKhurOnuYteXjbuL10Kt/0VeFi0ftZwQXwcLdsP/FhCBiYjVIMjyQx8Xi+q3gy9Wdc1W
COyNZgl2dwvwQHNcszkJHvs1YDRF7zTSJTO0aKvdlW9hM8Z018OtoSj7Ae+v5J63r45nWq6tpiAC
mOzqCVaz7sBdKuN6k06C/cQGnBN80k3d/8fLXIZXd/Rp/lQmMMRilmPO21+pIN/O3hBvFioCf7Lc
LT5m5p9lhOfKRTxsqwB5QXbsw2ytH1NSbrgi3UY/cJhE5RlyqxFPFZUp6b1x63m8Or0720tZ9uPB
SwlT26EcF/uSx43ZZFbxV56UFUVaAeEIWz9jrGBkVKPz2nBm0+wwUl+7L5rWq3fIkoK9F7m0jlE+
GDofIluj/h+KL/9LBctKUcUEgQqsbeLwVkBSs3NAbQTHNNIIrrwuqR/jvkicZrNERAHv5tr19RWo
sX7PEdlM9xTSgQdCjEp1zbsiLg424P3d9wkk8CaYlrUnkTX3pXg13WiCfeK5y4BqdlnvbdeZtdvM
2HvWbVmCvz6QjggpDMVMVHkZWGEZSBZ1o3w1Lb9dkGl+6lYgrI2bW4doEWmcS9j5y6PKHBO+uSZy
lw+3jfEK2ImFHHB0tq+L782a4Vjo9u/sJd1xNCjWgiyS5yQYgf0E0tKtX9Vi3MS+y6sEkFHyohdY
7jeJH4ltwj1GHi3dajD7ay7HU8sD4D+nFZ2BbC4ORZBpWT8MYayi+4Fpl6ElH0msQEjWXKqqkOs5
mmt9Hro1+sSGjn0TwYb7Trrx/JTxkx3IFlD2FpQ7QgwqXf2o0QjIrwhs/r805W05LRV5IDtfhCCD
0mUUPEvY9/CCKGH+ExahBeRv2jjdTMLFsF05ZXVTVnnHtBE000fYJ8FCT1fS/4PLW76aVDbVNunT
HPH1FIawelm1YxnAymqSdI63WJvzhotDyBMwI7+cmIShmvhhkW69OvW1r+No32bNfBSxXMqdKgww
hPv7Ind+Ahtie/0vN+OKWwc6nbti7ukijUO/evWHufsmzGH56gwuj6c1FOqfdXI7/CnrSqU3WleO
vnGtM1MNB0Ou9+gm136XtEPDYGLouqSqqTA8tgUgygH7UOk8Rug7WkoXK/0flNyvzPgXrh82y9JN
IPpU0EHZ0SCmU5iYrAy2pphQwAkbYFuPvRi7LE8h8RMAuBiBsBOpavjxxjzzKHVGdA1AkUwEprTC
Nt7R6TUBdi4hQ+qVt4oSca+xAFxGuVV9nwBja1y2bSO/h6Sv/iu8Tnk8Q+uUH+Rq+ugGDRlXdTHg
pYmSSsnt6nj+qaXkgORfLMXbcej6P3PkK8BNjVSheMj8LsweAaqiRyDYKqMNgZ3CpcHrvWtH5w+W
SUTiXsT5gFFuGjj7nal2HjPOrj9humRyK+Us4n205BWqU6mcsLgxdR/Ub1XYU9VpstwRJ8MCJk8J
pZDuQdLV5R5QeBXTLnMNEhUqrUV4FplC4yPr0rVPiv+66I2xXci5JMM2tsO+mLXQuyAjtfi5WQB3
l2PtN2uwqzCCPWRj5yb7EFUSzxXlRVi+bGKBZ42fIFzZiLmT3T2Nw3n6rxZ1KW4BhOY03kY9hbM0
MmcrXfQqkuIaZ4zG9w3Fo+emK4IQElorzqWpTIbLGFvz3A+rwrAu/CEnl6iBdeigOI+NnbKzbDjp
T7OdSNcCNqWqnablubnp7bD6N8hH3eqp41ZC097iOEBH3gNUvot16sI9ecohX8ZsZr0za8F3ERVN
co6mtH1KFiOf3SRK3nzFk7wdPeM6P5aoP34t2vTbHwP9L3Zn2R0WGKx5k6c9caf1CnS8dRjLok+f
s4+ShinJJ+cxNpFY93OTD+qVXsTQORBgNaZfLWOGfFt7MVNW4dc3DqPOIxleCg1Kpfl51amwcAzT
JDeuE5aERcfSDjz1U92q/CFUlD3fzx461Ns6HZ3bvkHRws3Z2rveYaxCnF1W1Z0aczgVlJ/Ynpq8
rvdCOvSjynpcBWy5lwXPLbq5c+eNUfbQNjrfGraETc8yjZVSRMlJt+g759ZR74FbD8mmzvz8vvdq
x30QnIpUBpRj95fNJEMAgLUcmAMQp71WTa0Jru6MpT6qrMjhdAmC4RBr/STdoHn0OaPifP1LKm6H
XEtQlINa3n+oh8HN/jRzqbunWHZ5edY5yWvM/rwqmOUD4CU7B+JxicYC6bWPwO+YM/1jO5SpXdG+
gFU+sZGQF6C0P99hShHXrE/VOWFeQGhBcnXwiKJlCXcsW8PwSvUn8kppyL18LqjeavdFtqDYQT27
lG9Rm1vq49t+FsUtcr0SKHhWY/oDeVCOf1l7Ip/UPKDW8MC0vzpbzpnmnWTumLaopBtnc/ZFXHIj
1dzLHM4+gevIHuGy+uOM9mnuwJl/nfKrM/HU0po4jv12KhzPnBIWjo+2LRO+gsJHbKjjHj3RtlhF
4u8tx1tNhcEyBvcmiD0apKWZo4eliar6pDRR6e8LfTDmFZJqVGCffIJEOOdCJivR3cC4kLqhAJe1
c+ulpy5ZV+jwuBqLN26QujgUBgXrsf3FQS6UXWQx8Grm8NSyB1BC1aAE9j5J+a3FSYZl+2PQWnOT
eIu3nL02z0EWBMKh23xSUXATRGZgHk4rts5PXv7QEiKErnLfew07bFg3/nwgXa+NXsOk1cRpMQiQ
vNRG2OJ4mwyIUZn2zTGIIza9xIBG3SUISRM+e79YeakzHfyHmwCMIPaJNSC4Ok+aG4xVORiLV7nh
XvTh4r9gQx298GhwpPjvWpeFuSnZaaabVPlN87wS4rNcjbSRuYFgQz9euUJXX/U4xbhPB67cd3/o
AfkpmlDhW1SjRwAiDcJ5b6uaMWCD8JUplXQXsR5AytPxoqrRfg1Fk9NKzRnA+y1RFyMQKNMsPyNK
qZ1n2H3EkBagzfyRce905PgJion9TPIVeqEB4kKLZsqtRbR15gMbzH+YnXjHWsBXqOieq/2lq3IZ
bnkqh+BeLdryDfhoUHpij+qo+vBivqdt1k3u8sqCbvbD2Lomg8OQK6ElpujVsssnzdjsTGn20lDz
jdve0zLIduDYSbEN6q4nmS9UpGQ9AeJMDRhn19eYbzJh7ytPN28El9WPLnqBc5854hiYrrnRMyaG
TVcRytBq1z8UxZpE2wyR7SNP2XJtpes8pOCw8zkt05J6n7JQ4abNk0RtPYSh+xIhEuN8J7Nlx69J
6S/n/m3Ar4bbovJaic7CJcg2rSJ74vSZ12OCaOalIPL8tipU8MkSFxR/Vl7mmcC72brjTk9sMlfO
BSwizGa3v5H2xQ8LZVhyA6r8c6pVRdK/DMdEfDdNGKkX6dvZv63zeoXmV7WffmNLBVmeRbt+gUss
wUmT7sm3MAi2mV0Ydd0nZ4Dr3qfQZOgMW1+idEnCCe+liAJTf7ZjJ8NfqCLQ0R6aLbYRtW8A575r
cNYzuTZetkUVP4ZnWrIT9Tosc1KhI2y9FqET2ETl70PfwYoVkBCnN74bp2LdaDdJ3b9BAA+VMelM
MRlDI6cdZWVZjexlWzeL226HzE2Bf/mh5irZ2gB5420yKU0ffA18SG9USNXNeQkZj/gU49tGd116
9XRQp3vTLtlrMLX5B34cAMYwp159p7UVAGZJGMbTK/xX2N6oxMm/siqPXlaWOh4sLxMl96OLNLhd
wdmmnomwXudVIkaOk1NsCvFdIU5mVx+GFx/PRH9oBlm4R7yi83eW98khj9ahP9kiCVFItXl1ndQ0
3alunJrDOttYP1LtXDmoDYosTwij7mmdnhPiyRzYU4L9cmqJ92GY2GMkHaKfTVfnzqb8lXczqDTZ
waZFgWrfddpttETxFwKf8FGlfXGbdxLqKc59Vgq+WFj+dR3tQU8+Wg/sCW7/DGHGuOdk0gX+bFq/
3GT1HKSnqeub9C5wVvfXZTe2AUpet3Oca7ga2/7tzFDct20r7WaykXgWvXECliM3Lm99gVvtagZQ
4e+skhhs1jaXT0RdJznMCOTdJQRKbA5+KVZ4AGehpxYNAyNMZdbTMIj0oV7RtD01bEoPYTgbyFv8
TDsy4Jb11i+LSh5i+MV/3H2jt/XbJbfFBoHp+uYSRnruUmx4n74TjdOjmJAMH1xI9Ow+ruKmvlt/
z42zxFn1YqpEPLlDS41hMrC8HOemKB/8LJHQOWU1F3iJkiKlV6HKpL13nL7FZyXRom7NMjTeW6ho
ogVYNWP9nXBClf9hh5LxSUToOak4BqWFMWhM9QSzJZb3rFy4L1wAgmGH1nEIvny+sQe/ITEI9gVE
47AiwcMkEky994wfcm0fGIzN8ggVMTcHSknXnxjgBBBf4U46qzXuRbWttP9vRlm8kzm37l2L9OoZ
fTAP2eBXBNKBXdX90zB1Y/e8xFwVt0w/HGdohEpDhoFAtV6VXFxBK4M96nQ4E130nT3Gaew4+zVN
sIdZL3avcT/6n+lYduoiWQ5RTPdt/m1z414LtL7DMRRuph4cdKhq45Ahr+jtGhYmOZMNlKesw7tp
ZmauGRls+gfSbOhQSjjFHTax7GcJfC6hZvTEhZEVFhRJ/RqdkTbP6TtXIA6rEQUEXENHA3mCzoJ6
pKxMqyvqeMo/oN+X5G4O1OzslwENMFyDC21dGVuVj87kUemchL8NdGNLAoev699Gc1dgfRGzUvVD
6ZtBv2RYP8NNiWmo3HZxismvTkTExu5Oq7/RY2pAg00Ot08oC9/oHInxWk1oHfZ+k/c99RA4O4gC
cPrzlP7mSSsjiDeSrtejpHTm5t7wcc3bMCSffjs61j637mLFIVbow0cIJS7h/9N0ae9rVC128j4z
Iu6+GaKgyu3cDIdSoYo7ICByyL7Er7RL+yD4aqVsy4MHtsuDwcK5z5fax3gyTf2bg7fP7uJ8dno0
jJJzA4KiYzMlc6BP+a1ZbEBRSHod8QXi2vPZgALTVizos6BVWQZ0i+H8mdJDuKQz+Z81OTrkYdB6
Fw4liybERQRrmcXdSzzjZ9n7k7H32TiV7X7oW+8pcvPgo8J78t8yhdB+SwJIfOeiky4/CtrnGL0s
Cq5Edc6PiwpgH+qpXr+JffYOwxhO8T3ZxnB+o1NPtzpDE3mZXMd9HQaaZIgScxX0/NjL8pxn8D8d
C1s2klI60OO9Legj1EdcUXHztLRt4u0Hm3dXVDzOi9+zIB6SNlS0q0jQ5W2FFiE7IPQVX32eRt3R
KlSsmzxeOKwL7Tfua+VFkXfUc8OWY2tnxQOKAmflqqxbnrC7ZaIvZrDzwqzQU7pAPrEVXmrJISUX
5hYGnDJbmqmQOm9IDpoFelwefBBKDEwHDKNBuW5wSiD21+Mozo60yv/XAJaT/pl68yOuKjk+k7PM
wLZ2vgn/SLWsy6YimZNSXTcObqT9v/SLIJN7aNm4vqV3h5ccYCUthzsxqHIZN3TMrwdMtMi1FmTz
8c7peYm6A/5vRbUrKYWACNLte/5o1lEbtLO5dM1fhHO/UF6RlQ7zXt/FOI7xb9/WlJwGry1YT8JJ
Vlcdmoy6sm99znZUXPtoCOAbWmW8vdsQJmOPw2p56YBMKyJGA883W70ahW4h+Y3uelzGipuyiiCm
mtQNKRcqRTjoKxBXHKMEbYTO4HglzDgWm1avN/3Egfa4csb5927kIszaYgVY9UMQt780ihQieXZb
V4+bZQ6n5VY5vf0QXQJRs0HDOh26HAwy2WjKkMiBrqWI5g1niGQGjjyz8weH5aFZB++JkDl9jZYY
7eTv0EjcF0belzGJ4jfLCXYEyFMXJlR6SpcAqeRSEq9iq/tJ/07FkthPBTD9L0NdepkUZZw2lEyl
PYwnMDhS1Uinzh4/nsGEFlUPXsPS1QmUACLWUEVmjJq9oMI6xk6fTlB8SX21eR8/z1mYHFmCBLqA
yt96Pod0gYzvPeNIzKi9cjjACDH1thKj7CX0l+UH2sHblvqXwhrS1geajuqHdo7zh7WnUG2uuvYQ
1WjPhqGsxaYc0zrcQRn6D3Z17JVtq0I+8+sF2BSmHP7qlL2CBhKRfwQDZQJ9WyyHdRntLmui/nVR
dPqhjlneYK/0S+TjQ9nUovX+JSpg5wwMXBl9X9MzeWQUlASFXrZAHQvPRmfMnU838XsXoPrnrpbJ
Iahie1OoqX4N6978q0gSoKCTtyIA/+afWvEZ3q5SIw/wmuaVitVpR1Fo3UN+TvIPDhLv0ykWtrdy
CZ9Xv2iuFU2f1BD3y/TWWDRZCGm7o2AQu40ZbU6DQsi0sehv3/vALx+VsRplHqPVIeQ4AAzEvEXE
dZ4/u5TC/2tz49VbrL10pXlLvquT4Deodvi9tuK5PujMQRzbBuq+KioOG1ub9m+4lOhi2XKzJ25a
dVmidd3N7RJ9+Y7LDI1mLd6SE8P9oIbgYgC9roPn++9BWC8PrUQ95CLpvdW+ACFAPUtqOkRA/Ccj
mXKDV4EQ+YiGAsQ62UPCl3g3yHX4wReBGyLAo6qtZTYqMdscvDHLbqKeGkjqeJ3lnWlU340EHZ9y
r512eFHL1xExI9GPXrQjUcYeaHighpoxIHQ3miVc72vHj5odNo3hrsCbHhGdN5QFVTTe6vSPvhn9
f6VxRQcTAKW3w9am3YN1unXrVYv33FRgdYbnZDm4Mujnv6CbkXfyIQv7A8bP8b2L7TuiePQYAZYA
tYm4ymgdknm8q9ouosGXEPvyzgXjz66501OsnZZK7QZbtiu5oz3LQps3/aENUH8dp1Wb48opXoN8
Td4vgZEk/yJacvKDwxjIG8kC9ovJht168twZwMXiTKY/g1TqsM3jQ+ciI7ikzogtCQr0EYs88lob
9C7Psizm9TJ2bXBIhgkounA00BXb0LZSI205wTTuPfYk6gPHpjpp86tx+LXGHnRTR+xICXmNRAuL
aTdjUTj1g5n/KyxaUNAWOEzQMvq0KH8Oka9ie10MMruNIokdLUhQmv9gm0iU8FkZ0HTDBBKSFpYs
uYok46qUlcVkkuYaO7IuvQ3oFsqEJjUbZ9Zp9YCJfz2pfkbpUy7Oha8LjcZsfwWQLvaidvH6fSrT
+hwh9bmQamBughzPypKjhBgowAFAtxqUv+w7Oujh6NAfpUTafELWmwF/yKheZvK5vn5Dc//LgyLZ
N37Q3Gu2zjddkVa1WGO3k6fpVXXlb0BB2TvtztaZ81SKpP+2jd/sszEBHZwd3RE0qoOtXGPkL8hY
dIhLJVVAgU771eBZfllTCVItxkgxlqyIklKBzKvKPb3P4xkiNvUduMjofZjTDqA09u6UV1VIxUpx
HECGDtxH6cMgrX1JurDdpz5xqGD78fPUoPqG1ima5jAPfH6QNzkWY1D7x57YE950FNXfJuAMcYYQ
dh0XzecqqhX2OO76rUTMsCHBbNmhcpkbBDs6K7dzOTsXF1B4p41rQEi1791kOONJLsrQcMc+epgj
gTOdfzZpgzDVXwKn2I78xi+GjjVyN0to5jMNEs2J4LH6T1CEckvsRrnF5IZmNOmRBSxO1peApt76
wVAMs5lA6xQsEARd+fjGV1Cqey5n+1ZYoR8dhb0SL0BXgXr1SL6ToFyOJFsl3sEoavTOFfbtnCdb
e1d291/mBhDsVnDvveIrHfWhn4Z8PCVd1Ly7Jl5/Z801/D3Ntd/9gYyKbwE1xvI168cADzt5+rru
QDyCsJd/GbTXhnMHkfu2KLr+tEY4ysgrwW1oRMDhvHbT8sgqwUeXN2T479Dr6OEkWiQLMOZeHEHN
uWO4Y7Ianms7lQ0yKB/MblQrMTYEzMjsGLntvG7wz9bNi0NtcbkdaNP5JaGTMvusTUpiEmOPRiYl
SalIn2YLVkkkru2L4OAFbaMwCCVLE5KawFb+ORelan7GRkJjZRHBIWf7+7dfVGxd52QRKTQ7JIwL
y3PMmvQbBUJJ3C0pfJ7/D3uelLx6shU97UpuHubsHJWdL3VojDxmcZ/QGIkyH9Sbazba5qMn0XQW
hhhm/LXtIwkUyaPuvfl5NP3i77W0sMsMuUtzdcZmMjc4nco/bWL02zpHtt6CMpriEESNSQ81eOyp
68P+pmgrdMhei18f2g2p58Kruc0rFb8Wo0ZiHaLt+Cz81KaXoGNk/1uSgBEhBSaaDmGKtR+WjVpt
hTbDB+pGIoPmyQ/9G/DcVB7dohLpXqHNumaVV3wsqO+fAseGbyMLBYwQ/C7bqMiL8DLhIrZkMU44
sIkS0vFT7VLu+VSm3Rb2sz5MDYdRHyc37G5qH5eszocYHfJCsq9AvgqfOj52i+sd/HF17ywu3Osw
dgLqE1pvPOIWAECr03R8gbEruQaqLGUuyc1PL1KUczRYFdtmEtOZ2k1BOrIhwwY3ZfE1RZlwN+sc
m48pFOUTFkpzn4AMVTslDLsGeQJsb34nTqkXVO2GjbB/nQjeOc4yj26aFK90HQfiZ+rxiRwzzxiO
acftDg1/310yxtI/1us43Hko2Zb9EkELl8lvbHGesqJtQ7/EtJWgcWyTJjjE6LzEBfqVP8tp1Lm7
XsayhwOCmNnEbOUw0uB/x2BsxW5SiBYJYGB45dUOxs3aNxxRiVoQoo5eF/+Xr4jDN1gHl6NW0r0V
NIeelwo+DDgpSy+phkkjcHH+ULI32EirMTHnKbGSatG8PghdtvdsqYRMQOHWl65c2lula3NHqbe6
RGma37V0NEIWj8GLbByvupQAj8d56l3nLh5VcgzKhLAORzx7bmfPYRqKa6rSKrlUTCbEJFhzkuUy
RA+tSpPhChzAIIOHt5R+R4H9Qm4KgKGk5QDaYlZ9+oAKfr3agRcTQL47DDAoxOBAyhEz0FzwZIXs
dy3qyZwEhWsBA9NvuVe8f4S6MhunRd58p+jwoM0W/S8L6QZJftMatq2q5V/2APKUK4eYTUjJe5Vr
CzvspW629Rwi6vdZULpkbQd5dWuQyRw7n6QkV4nhfcG96Z5LLlNmSSLap94Tp9BMukc6WY/xrpOV
Q9JAHe2RJr/VAqcVDTBvjd97dx6pJvjyV8p1k1U8T4U7fDZLrB90lLT/4+y8dhtHtij6RQSYw6uy
RFlyaKd+Idy2mzlnfv1d8pOH1xSBBi4wuDOAKZJVh1V19l57z9xISWK9RNh5YG/4bIp6v4h6yfAX
eUeUmyGHAb8zQruz9mqz0BCHxe/4dXtbKbt2rUlsdRZMJomq2itys8SfBA6nx4F+QqnSkNIUp+Yh
JteR0xOwXyz9zK74ZcldvGE5xFFDFrblnxTuBiDrC2ShavsHTUojfVlmfNEao2q2ZThk+7JTrYdB
SPQzjm7tgQ29cCyySrUlJLno7XnRyUGsEMzlSpaEW+zAhgh8K4zoCxhsuDuOVvyjSujGW14ADVVp
6rLldLtmG8Da2GIq4cvfF7iyFAWf1OBX7c7jLMk2E6ddmRS9dw0A7i9TTzqORBKsuYpT0RjCALj0
4oYvcttjLQoCaycHNHHFzIE60pDp/lpq4PlrTtMRkiCK22qFyexzRCPrOZUXG3dnpmH+yyjk8FHE
ZbjAkSEAc8rwo5QYKVd4coRs0ZQcf6YllrchEct7cF/a0ZRyIF9uK+ccanEkuIjiWmZfW4nJKSD5
C/WEhiPcGdBDekEDMCKOkLJWqlPZXQCoKskU6xDBFXgsEv9ywO8q3tnNdOnY1Ub7UubiRz8o/ouk
S969UXmEd+levnJl9n5iWEc7oG76jdIW5cY0Ux0gp+lkuyxQwVRBnVzA2CArqEIPuEDF4/52PFGu
1hX7ashrAQphJCIozi+TUgmbV1Hqtee2rIWN0KnBDccLOP6kOlobChoiNyW5ht6TJ37w4TXedQFF
LAnQ4ZlDDQmtsla3J08o+rda6Fy7HqpgjeNZQsSdcqiR72BWcpy4jP0ODc0+kmGp9BsL5HOAW9iH
APsnCFI5OwZ8rDxk9a2Wlye9RSsaLdowj1tOEAVDc06iF6acH0SVZdT3qIV8NVji64+jZ7qzIuWQ
6Wxxdih6YG+YXbS241t2UQOdCajfFQ4Qds/k/8icdEZUApldwZnvKza9RapHiIVuBk6JAmEz4JV3
Wf0OkP/NAdnGvYBWIv28zv6b4IR/AXu/QSL7VFdQkSukIg4cqi2KFBSu25ry4/U/L039/RGStECM
pTdhrh68jurry/reIvQrgRZQvzFjqhWDzuMUQroTAvGvZNW25qZ2pHgfXmXNMBynfsPl33+7R7Z0
khFFiXSwSJDYoQExNmVUOeuZW7wAPn9iJyr//fOK4IaI63EDBon1yO7nBjnNKg76A/7Ueycf7Fiv
39ka3kV9t3I7M1nSPhtmsKMTYGVlRB0Nw1j3gdnJMDZDZSl41UFCbrswu3v+d/0GL6/qp/sbAaMx
lsdG22fygUH+munVvS42a3qbi+t/fuoORmhoN1eqMGZ/eqCWnYl8gF8iqLbVsCGZucIESvMrtPDb
+69hPWGMcjlpj8otITfaQpUucG3DeUkk+TnshT/Xb2XqQiMQs1ei+ynNuj3obWOXkrut1fDEQbm3
KAJtE7j+7vp1Jgb0F3D12w0ZGSQyDjC7Qxqbypm2YL7H7l+vrv/1CUC4fHlR3/6630h4x2jMHkKO
WM6qelcNxpEjhk0bY77v+k9OuKKVWSft9voFJwaYPKoRpgIdqJLK5uCUYb6mJ6ytWZH9FtGSzBBO
J8bYVzzZt1vCpCGFru9JB6SYHyXKAzCjPfb6JnxDWXr9LqZeyqgMCPkXzLSQD2qt//b1cpum0b/R
t2X5v2+kd4JaRjsmw6qikx34aN15NYs0+6d8DaSy//37OqHOgSyj509j5w9NrwdwljuDz9nMo5ma
F6MpLkhxlYZhoR0qvm5q2R/8UP3o6/hp8MUX2GXNzHUmXoF0GdHfXrMrOPRhilA+uGV95ijxmW3E
zJS7TOEfiuBXaM63P11IKVKLwMgOSS+a9Srtahk+Pq3opDaaja6YMgdz1vC37JLmfH1ATUwL6fI0
v11ShVqqqWmRHXQp/NtoHmphUduKsj/z6Zh4K1/Zcd/+fpfX8M0Uvz/kwCqcBolbsipwzStRuIa3
u75+FxOpRuYXP/z7ZVCHBKWUZAct6GySL1d6QIy8Lx1dDlvMS76bHGwzh4V44u/rKNygnsdTW0pv
13/A1GO8DJZv11cUTKYyAly60kewvhInSxwTCW2hzhSXiXr5dePfLoAfwAw08cJ2EMMzfNm9n7k3
QFDWbZpyNuqRUgGbXtVmwjGmRuKoGMR5Bn3C1zL+dMraGGCxtOL0at8m5S6spYc8VmfKzhRQXRrV
BRQeamERd3eogubWDB4Q2SyVVNor7Q1Yuq2gkMVOuvlcivDU9B2VCRYCQ87SqDkkbBFkr3stjWom
T2ZiEIijyiC3+IgCWSzsuFU2glodOs28VYLk9Z/GmHh5V9+GAD5bC1eoW9uxmxrnFk9OVBrJnVTO
FLaJ75c4KgVWaIWYyPzGDpTukGXevo1ddlUWqsW5+JPL8PmhwImXS3+7BfTtcRRqfW3r2KuWTiqF
a59tyNqin+xACdRic6Ob/VIpTWdZsim+jyzhGeztXJ2YusfLq/v2AwBnwt+UvcaGTKkfaRpxkMQG
WnL2nVk5m5b96AZ/brrqQaEtUBhivQ5wz4ZVe0R6fufq0GxwK91htnq+/lqnJoA4qh2YXjKZUIPG
rjBrrjulfW8UmRGvd6chuJMkTgNJilj4Uobp2Aj+9VGMlhJpgHQK20Fju+l7AEXkV553NQsjY6eo
0rbL+19iu+9y+QkSdLRCuM56INqnIZolR3PCy7nvR8kRwGrmMVyu+9PYGJWcDnRpI1hSbSMlkzZh
orl3hIysaVmXSyfJcdtyrrtvhwaBf+O/1O5DVu6zUv8Fh20uVXlqBo9qEbTeshOkFORVz5kncszy
oMeytDENPGDX7/PnS2ji6DbzCFOZKA7VKRmiAyJ/ZeXql8wzP5opEz8PcU0c3QMGZk5qMJuesJsl
7wkxjYYqNvcKWHVLTX9dv4ufvw+aOKqiA2eOWZ8FaBX7360mPQXWbRNy3DTc4bDE7CXPLB9+vhnw
Iv+drwMSFFJTuU7HuUpVkmwxwOJ4EOfCWX9+G6o1qqldItZqgU/n1IjwdxKKUiWX8kKqZkb1z88J
9ev493e54+cxac+dpCK0R4OHuutvX4jRE5bt+tNF6HfgNMeTZqr413fz/+eRqo8emV82VecYHIBI
VXRIvGKZq9HJynw0nTJUqmgT6/qdTIHpwRnRir8+ICbCgFVrVNrRjFeyWQnZyfBxt3Pq6b9GIZhk
QNiePaQuSmAL5XPqe92liWfU9GmAKtQ47lYNrPtMQ5QEAhIqVRfjCJETQjyu/7apQXR5+d+KPkzB
tKczlZ08I9vWvnu4OGyrvMI8PHOFqWGk/vcKiL6aPMHEeeLFHos6vw0GZd+VuTLz9y9/54d3ao1q
9VC7gycoJC2zDoQE7Mig94LM3f7b85H/++sJOjLK1m2z06C7Z7ExUXZr5atcQTR1lJl9xmX0/XQH
o6rkgG6Wy2IoTojicW4qF9ZuU+hvfPq0NVbBYlvSDZRQM1dwH2Zu7DLLfrroqEplymCGvtoWp7r0
69+I1Z8quh2fiueFw6aW43bnp6XWv/zTYxynAXuE08AnjqqTm6B+ItACDNoOERIqyWzmkHGinOij
cqIhz8SA11Wn7MJs0qFbSFq8wsNL9IW8iWT1NsMTf/12Jh6eOaojNI+rlsNrMtx7YV+rylsW6zRT
WC6l8bAKu831y3ztNH94SeaoBMMbQq4gi9mJoxjzQPSJQKpDRtMAbxfmSVNZoo8KFlWcQzg2twUt
KNdcCF55ixVzK3uvUoGgD0mqFIApv/6j5MsI+elHjR6016lkWjlEUxctIGZUAehMSOAWo+SImuNT
KAwdq3jIL+ogRqYe+2bDyxHDN1YKQ6Zy0EsB7FxINKaWuKHjFY3rmxr24TLXUagZZvnn+k+deE36
qO7mQaOAFJaqUxtXu6AVnnHtPyHWYVQA9nTq++uXmRp5oxraowtNQ9zeJ81TPp0KfHha215k3XVF
8cJn+p70wOtXmqil+qiWwjJAJsQ27aSRugST/4Ze2afVi3//6c+bo+elVzTTcNwlRFv71kJoSzBk
ZQQvXhHF/fVLTDwrc/SsTFyeGmUNDzEKQuRXC0VsHmUBIpEkQFxWUXrNjNOJ74I5elZAER3FxEPF
s2rSJyFzYFALsTyTwToxtMzRVycg8KfQJD89If5fWNB9OiQ2b9ZQI4iZ2RFOfBZM+b+fHk7NYw1j
XnqypOgNetuuZaGiVf2eXhXe4jBdQhDLVi5ZLtffzdTyyBx9iFQNaWvsBikr1x3i6kWb74TkhbsD
1bFglalIN6aSLor+30q2OfoGSSbrYjoP3GHUHWD2YXsXww+oUayCLFECF0ZBFdLtzO1NFC5jVLUN
oSgbTWfsISZUz43LN9ysTHFBE5NDsTJJQMKI2jPgg+AetM0HuUFzy6yJiWuMCvlgllhXyAQ5VaVn
N3V5Ctt056AhvX5rE6PRGI11S5MJMUHKcQIaG392qm990Dn1jviysRhAQxh2Zqlq1czOY2qgGOPR
79c6O1GzPMUCZiwlepMtFK6hcajlABWjuvRNSGJlm5wroCX6IMyd8X8dWv7w8TFGkwKfeQF02+EB
plm5qWGDLgoNLXMeyL974hCAOCKmIADwF7pDODat+qYmmWPLMl3g0mryleXqf/oKl871Rz9R0MYp
0kMrIRQFbnoqDMSEEiLBPMoR8UjQasJoybte54K2vn6xSyH+6e5HEwZNUE3UBua2SlEf67TYA2Rc
Znn2mFf/Vp/10ZtFIwGcLpKrk5DKaz0ODk043LtpdNY8CGkhexaEKNdv5qsr8MPd6KN3GccZIkRw
EWcSmpYEEKDO3/Vxu8Q2hkIOtVmwGrJupedb5ABLLfyg9rEQWkUoYuJ830kvRXJUU2/m90wtbL6y
+b7thehSxmjBRf+sesW2hn2JU6lKkYEq/UodnitRgcj2Jnjw0bsNv3WAY0XgxkKW3lXnllVfpHyk
rG4IjZqZ118NxZ8e0eiFg9b0ghYNy1lz5LsGUneWdLtax85m3CeavM5z5IThxvCEVdpIKyuRllG3
SeiF+HIFHqVa6soGnt8AuTCMLmB/fdVpp8pLlnnzFBCRZlDajbm93ldc4Q+/dxwbHkSEIvZWFpzh
gaPKYX2YkpnhruPMQZn+5Fgo++jSr3h6EcwP/sGj1DVE+tKL0f/RGmON/tjpBrC0R4efljQPoRRt
WvWdA8AFstPL18cjKJj/RsuVaDlUX+r75R9adXu5Gf7f7AJ8omxro7LdKX1QVkVSnQfdxPcHnzJj
rw6P/voMmJjO2qWcfxtwVSxbTdM67TlQ69vKGiAwNPeiZf52wfRdv8TEl2GcSi4BiKrkPu+BM+dr
N4Lp0ERHI2+33hC+lOHMh3zinFYdx5OnYCRg0aHMikK0ep74BnPfRuNxVquCpIvmBhXyMTTeHGt1
/b6mPkHa6JM3EJKnByjqz3Doo1u91ZWTJCJc8/uovkGGFKGNMxPzXlVKZ6VkvslJsZy9Go4x3M38
hKnXN6qVZUSlBHPlkJZY35ZKSWifeZuAJYq95iEzlCe3tbsPA5Jq5zy0mfpSkYmpaaRHiSgQZXqk
c2ViYmWjjSop0uQyAONunJXcr9dWrH8kTUNOSp4uhkEKt0jyPqi1B7eNnAUMk+rgYNBcNR0aGWTT
oM3D4aZU3c/CNB4VPQ2WVWXCDBhqawMpspgbJlPzabTAbFFCq6CnzHNWCjuSH4OdlFj2kBm/QnlP
7BQ8E2lZB8VGFR7FTFi1WGqzjvDiCkeGVWrJ58yruzyYn+rUqK7W4JgNsNTmuVWbFyi1DTYbgoHE
WkYEida3LhaI7O9rIz+10H1hyCYlsiwyzq//gK/O/g8/YBxKLnq6KOeOaJ4dVfws0jxZG6W0x1rl
1zfsi/HmKO/A8yMyGLJ9kWwa71drvii9/w41Rd3VRnnrlg+Dot6TbLPSLt2HRJ/bZk4dWH4lhH8r
TFJSasS6Fda5JYNwm+PIWSHf5CNd74X4IVDetPZ3pYOJx5KSbrI8Qp1nxn9bFDbkBYPc1e4b5Mgz
w3uquqijOtm0CpRBIbfOqd4eC3TtANEPvCcT+4qpbMMWemQdHcF0z1xxYlGnXmb8t/uP+0T1sFtY
Z46+MU0EO9Rl91gpcAyKPdmlH9dHwcQOT71Mk2+XweUaJ5covHMtwtDJdXHrVK+OvumrcFfW3lHt
mrusnpl8E3NvHBdOPHVD8EnAQyxw6XQ58Gs/tI0mmvn7E9VQHVXDEGslXInAPAPUIjKzeAsy01bN
6I1Ai5lZ85X5/NOsGdW50MtqqImKeW5ChN2kY2KkqrKN1kPLu6DfV64iw9clGPDOV7Bm5m2K93Wo
FgG27XMyVB9xGS4zUUYmi9UUE1dMtVbIxUmVDNBNNmzFnk2EHJV7XxHe3Jp8KLM6YAKU1qoj3IuY
ENSLjRvx9bAW299sKF88x7U1FJVi3hbY2VHM0tz+nRA332VB8n59rHwJXX6691HtJE4sViM3pnYa
ALdcA3SScGA5+ClA5lloCnssvwCDJ22lHiBWmf62gELEyaPSEawRSbi4zW3npa+S1NTr6z/qS+X4
048a1VFdMDNHKUrzLBMouHB9HBBd1WDtd6sHPcOSBdN8WeiR+sCJEvZvGqMI3nPn0Az53yFwlW3e
acNjr9BYqq3iDeXxoq07SAVEaQDraBL9YLnATVlgiAvPIyHPLcs/ooY5wMnS+zr194AqLT77LMRx
eQerINAd7YDi+8/1e5zapiijB583DhkRuVWcQc7vC/bscmjtLGycvQ2xY6UPDur2+OyB58PRts/C
5ldC8grQDYLXsYpDrV6rxa3n6bSo59LJf57N5rjJSFR7ptedA0UIbMMhKkpvVeLpIxCs0GaWWD9f
gqCa/1YnqxBxZOpCa2uNaCHe6ZudrCWBLZXOnCxworIj0vjvNWIisXMMo4qdGelvcHPJ2jJ7spQU
EYeH6f9JgX5E/docPCrW5voL/blQGeO+o5JruMlUHp2ItXZVGhxESn5d2MSqd6tUrJqZavXz0tv4
v64fEgIlcrWWhjmRH5EeqE+hH38aAklTIrmJG6Wvi5ll/s9fEsO6vMNvXxLJUjPajjxHPdrGTbHU
yQoyTKRd4r0P/dQot2E48/gm9GSGNVp5l63hq5ATe9sz9rVUguwbHsQyPOGZ/MgvNsRQLtZCLdtV
bjx7SrnzI/Rthe/OfJy/ZMP/X3SMccePACKxg95S2U1cfAx6AH0Sq6O0peduk5pBnKC31Bz8psKn
U/y9QNlFzkeAg5EiE1e/oqh7FWPpHrvKPuj6G7cIVjiZqkXc422NBngrRI4LTChsKEEHBa87IdOf
OTieHPKjb5hlISIk66q1B8giFTyhRNBtVxQXnWw9wMF6EbP0HMg+MR+1+nl9yEuXP/7TIxvVsEho
hDIHmW8HgvcXIZa3jNLh3LT5ph/wfOwbBa4gFn/FZDdA8ConWexnZi4+NeFGH4lG5jwFG6wEDPlO
7N6TWMNgc4/7lmzidAOqozA2bIlgX5ACIT4ZtOzK9KYOnbtYmTnWmtguGuOOHUoCiEOD0thYs44m
PIHql28pz4St71wRpBDofMeU34IaxC2O4bmXPTEvxw08UhqzyoSNYkMOy20rDomIcTQAwS7Raz49
OWC9rz6umGVo6OVS7sNbxBAw5HC9DqZji3qxlgaSjR0jcQ94Z38Trhbf0FO7vf5yJt6NOVpal73Y
hglcZ8L1QF9X8PhZwKd7y4UdXcz0t39eTRvjtlIiuYEOWx5FfkoCXRaLS3iVW6tVnmS3BVXgHwhA
vLt+P1MjfdxgwuUCcpsATDt1FXXVWvG5J793EARbIUN0JWaS9JxjAbw1wQYfDKL/YBQtqiw35urj
pQ7+MNfGjScUWrCdWiZ42gL+gNaJ01F6UmOwwpEMPa55oxPxJvQK6xk8CRWEPneZpRhHKErXn8LU
sButxU01xBIlyq1NtPIK+NhTOqTr1BB3uVM8IYuyeQIHzdH+Xr/c1CAalbS6Z2WaotuyU6kgqI90
vz4278nFferK1+uXmFiMjFtTHieHoM600iYU7VNpwwNetkcpl2fWOhOddmPcikJ4MUR5a0i2nJxi
KdwhHWbdCklUalZgmZZuLK8JeAiddlvgHeudP6WpLNoEOFTPNrh6rufOfCfudNylIri+1S6MF5s8
42Wdln96UfyovJn5PjU/xp0oBdONUolxa1tehD1mM6SGzT/IZAI5NhzkbtPzb0B61OketvT1tzcx
JYxRlali6P0Vhm5bUPv0JGdJswsrANfX//rEQsu4DMtvi58s1SIDXn9j+zLwHjO4lx1539T5LtPB
ongz9zAxp4zREqsua4vEViT0w+CU9LSKG8BHmNPjXDi45NztchWvOqyiBJi0OXNrU9+tcWdPCqGz
5xavyyRwBFLCgOI7/Wxi9UYVhnszjzcZaJOFXCQ6clCHbZY2U8emxuGohvSXgPuwUFn+a8099Li3
PlZWIv226y9t8s5GRUOsikgwUk2yYb+hLpTCk2v6xcprLz7FzLAJAXsUK/PciRrwIKcJDoOM7Hfm
6pe7+KFIj9t2BWBAvN3oNIgWkc6OrJJOK2oqYubwr0g0+EqWjFu9av2lD8N8IZMigL8UBFUPhORE
EIT/e+aXTHwdjdHqCDqdSIhF29oxBK2HTCrJ0whyYtyyYkkqKKXbfYlCUCkyoab4Q8FtWKqDXbds
P7POj9ZhqvwFUAy8om7lxx5y6WEQoZlc/30Tk2tsTaojELd1gwmmcsy1xvmooNSbxpHuQV28D87c
GvHy1n94H2NlJsM2s4qq7WzBLOKj24mAVAPxGJjuo6xl3q5RLHK68GYTZVMZq1A5G9Wmyfs5E+nE
J2wsUJNUlV5CbSI0LzANmLr3p6URVfjl3T+avIz/E6gZkdh1YAJtSJa3XqEaa9kVmrWeFfnMu5oY
SmO9U1srBHA2YctCe6MJNf3oLtx7oSAtogu2CGKslNX76+Niojzoo3KoqeQLuzBFcESAqA/AZgJL
FF58GAgzFWKi4I7FTilTvqqqmiW7GJ2Cyv9NPxCgoP9UCcqJwBdzoRiO/a+r1HHnmw9UDauRZVtL
ntyCjObHIHFurSj/6ODWNGq489piTvs89Rke975FKK0VOvHO7khSwtNTireSZpxLeIFEKBrxK7Qw
2F261oP78OADyn6hLl1ON6+/volp/X+9bqSszLSsIe8heYY7SJLFKeZAjtWb9SJYH9evMlXk9VFx
w5BAmTfEzobtH4Y7OD0XqfWF0RMtLl+0vkwXnalZmxD05F7v+qgHGWXOjNEvf+YPVeWr0/9tZVAI
9J1jeaDdpXBueE8fxXA2FxNVpJxk55atJ6ztpWply151l56rLIcYJnq4AYEJvHdYYoiC4HrMKboe
sAk2SzOriYnnP26Uh0p20dop4qFRgw3pSGfXIZnN87dkWtyYTT6z3JuYQ+MGdpx6RAC3sniQKZye
uKrL4JG2+aGOrDdRlB4iZGWNY8zc1NSoHje0I3Jn2xBkBju9hojNRPmVe8OhdJ4rjoJ1xO5J0R7B
Sm960Xhp0/yjlZK5rfZEBR93uit1CA0f2rytihJp6eodY+/WgPomxhmOwP6eGALyfoG1Y0IvFMDW
i7ggyhDi5LoU2AIyTBeZUc3pDycK5LglbpKyFKThENpWQRRShCB3cUG5ZG03M7qnblj977IXT2VM
BJ8Q2G0GaHagWkTGluSKZeZvr0/fqdEzWgJCoeGwQrICFGvBjVU4TzA8lhzWFJID7cR/KpNyO8wd
y07NiNF6cMjTRg6MeDjQj2GbrjykerEjxvXB8h6E6P7f7mh0DpabsVhwpp3Yiukter+8jePqEFcC
laivbmAI3SSR/gQ39frlpu5pVP4QIXi6rDXSAd8JvdLwN7Wk1aodZ9lVmc+8pakD2XEvWTP12DHz
ejgMagxAPth3cWXhI1CKpZvvCguKkOCttSRdItwGTRF4+0QL77NefLh+m1Pzftwv1mTCU4Rc4oQn
qFZeQa5zGkQ7LJhLWQGbGsQvTdIvIeu1i2BI90LXPzmo52eufhnwP1T5cXtYFaNWN5S8pepEN5pG
MmvqHPUqsi2FzCYi6YI6QTtkwKZuy53Mm5cz61ia/MtmbjJOzPZxx1gAQ02/h33aQJx5TYbKQgXj
6jSEAV2/y4mhNO4VN6xNUXPmtW2oEhoOp9yzLCHKQQSFqhPIFpbDzByZutKorsR1GsViA5sODCQB
HvDsF2V2WW2VUrQnohS8rGXNLEOmHtuowtQklLQN2bc2FPwT/P2/WdjvYsl6vv7QptYfqvzfGhkD
sRfa5AK1qWl4Y5+AZAkz3MCpipIeJJPQLw1df82Ed7JlYKIF/yYh4KX898qXExwd1ntja3F6IBcr
5jhJ2hKHstMd6aNWrdd/PV1RR1VGTfy4DUSlsn2/IxJELBD3JTMvaKpd8dWK/7aE6gxXrPB6Sgdd
efFi9a+lDGTipUdOO25MvebLVum24Ek7oZvbck58dpTL9ubbJXU9FqAkD4Wt65CXk6QO1gBVTyGI
J4fycYhAoW88hda9XBNINLN5mpAWG1+axm+XFVIhqQcTzZZgDruaMBqIWGS1eS6Z2bCTb1q5DhCl
KiUku+wpTEgz0eOOVMvk3YjdaJtlufzqMJj/bcaPyVCo8c02jsXSbqrWRFygPxO/uaq9dhWCDl7O
Dp+J+a6MdnJEuMhQz/lIycZJU/4AHf6tk9jlDODMKwIwrk/FqauMqkqoQ3/JCA+0q4SY88YqVcD5
GoIaQXszDLXfETo2sxSc2AYro6Ki9FaTSkmf2qUhF+cqy7p1o6Wn1mEtOJCbpEbNSoFFc/3Gpj6/
YwKUk+iiFqpeaZvSXoyTTUZzchHHJ5ePgBFqm4LjfbeMt5ykQL53VTtr8AGbkjzzAyZq6FifYNRp
kumqVNlyUAFsbTCDp+fe8GY6KhPLTGVUXXLwU2UIdM92UHcsFC0A2luZ5lossnSVlOYcO2ZigIwh
URLnTHAf894m9uWhM7cEm+0S4q4WZZy/1/6v629r4mHJo9oC3zWQAR52MMHawGZ1VuzwW9Y3Xdn+
m6rXGMOhKtWootZLFVsUvVPdNgf8tavUyW+suVcyMcDHgKgAwm3RFlJ9kMHeEIrSkikoboi6hBKq
m1viovZiN3MyN/H6x2yo0AyqXFPK+lCSN7IQ6VX3mc6xiLm05o6SJur9GA4luKUZNm6RH2LL9tr2
IyGmZYH0BGql6T53UK5rQ5DI2nm/PgamrjeqD76jDLIW1tnBkSR90Xe/2otTJBPvqnp4EvSU9ELj
NSF7aab0TRgLjDE+KinVJkBikh2kKl+k/ZsnHZXmVXDT44BM+XIkkf3pNe0mLTdpP0DpI46wvA9J
joLOCI3wsXSzXQ5QUc9mFkYTS+YxqMm0Si90oAwfBtMg6NE9Fmr6dv3pTq25xqQm1e00p9FDvtNu
SV6LzhG666aUXcT5bjkcDVc+VErPYkir7gyo9EM4JxCcGKxjYpMpGZo4GFB/UkW9VQOCyzpyVurB
XwRCPHfKCoTx5w3Hl2z220oBR66IM0BLD26Wx79kIdimav1ELAvBM5koLlHdp8faVY19ZgyHLgVS
XybDUTOteNg0BDQ+4R8O94FGtILhlBY8zAtPHRjmsrLKD63jJEJOSkJoGqNAByDdOQVeFC+PHp2e
vapc9O5Krwn40npZO3AKvsra5t3o4M0S1cxKvTNvWfaG50iM3BVpUd2J6En/YPgY2D1P2Ee1+uCj
7wV0ckeJeu56D5gxnmGjAgc6JFw2MxKh/WUmSbipdNFdVwOr/rCwLujw7C4kS3MdubV0Mwhes5fI
SyLybJHFfm93LBrpK2p1+Ujq4k6JijZdkEAofLSybyz4L82BBKeD2ajyguwvZZt5anIkdju9rMDP
8Hb9s5U7ztmNs7Xols1r0MvEOVf6qqd9udbKypZMvLXk3+zVOjoLSVNuQLoLMFzT7q2zAIDroh1D
os1FJzN2kuDXLgHSMIRNXwu2Ln1dZ5l2DdlnQtmRYpkoEV0eLSGNlJWJ5xx9tyYrLbWlLNrXopTw
TXKcrSYQd6RreXO6yFqtrCdWq0nuClW+bTTltjG1dgMoNCYh2+iIrq0sBD5EFqzh99VLPbCi5wD5
1MqvhK2kid1t2OR3si6cMstPVnEaPA5RbC5BjyX9hsCQXeQpvzKhb9EYkhcNd2pF7Q371WAKtyqR
o0vy2OSlWXT9rtICeWuGnnlUGS/rQOqPAsHSBP1qZO05ztLk7YccCxCADCudwHi92zqsb3e6Im0N
EL0bMaLjBHvaX7BIsRaEaNUSKa0A0ZFNER8GRouwE8cX+dy0JFAsOeXCPcRn1DaV0uiIPFHzA/nV
8aJSSm2f5X11dKzqlDIi5W7Q1qZF42BrIgjqMRe32jJuevAl+rF1k8e26rdSCNlwnQLl15G0Rfcl
+UfHXhNvAtch2lDXwLAZxPAJklqROKw6aG/xOVW5+CjJg7kRg1pjtAWw2TUzRigwEHFjaC5odbLN
VXebawOnVuUlLcfkqWb1X4vMk1VskEBvACve18gPVzlxGAtX//oUDboIjONzUIc7fBFRcWvhwWMv
WRbuyZS6I8Eg/dZi/xj7NJwx9QwLqe9u+gQpsCv2EEiDkM00qRRVoxzcLtJe1Lom97kwxQd3KPWj
1qYEYwx9GD+3Ul7xENR2SUyG1T8oan6j8SGUH520fjXUdB8qOj6BMHOhA5cisAbrNhcCqPxtcCwM
j3w0aa+zqllaXbMpLwk+rK2lda4VC3iYAa+gJ53Md/N9LnIG0rUM7OUl8lTQ3e4udDxhEyPKqULF
hsX+x3Ab84RmLG4WVcH07odseBkuor6V7/vaNgBXuUxb8ZJL5h1iUdH/KnHZ0wt31eScICzVl7pm
+MMmb3zlqMmkwdDMZMXSRN6N5lvotpuaADJxwP5FVpUjrJKej2Uf/PY8LGpEukVLjRSYT8lJOKkF
Z/vk+2K4k8qELAkSro/NwOEkvmEScQcCwlQYwRuZjTfJRkwQiyDC+gI8TtWO7CupW5g50ce+o+7C
wngjElp6sgSIblbFmS0J88Q2Cb3BLND9IOL/N+JZCy8AqrYXFmKaOfWlMpPuZgqZ9ehFWbo2y8JY
mWGBR8BwC96FR5xw74vJseyj8/84u7LlOHEo+kVUIbEIXqF3203bcWI7L1TiJCwCgVgk4OvndJ4S
xjRVeZoaz1QLkHR1de9Z4sqPHzymIwNxvBZQi7YsA268MAI9wL67vK8RE8jU0jfi1gfBmwMWmBEl
ElyYmKXPKYshGj/UVlg1JTyXHMniANbG2NMQuP1RCwDpeGvxTwpSMwEUUJNXAleVT7lpu2BJ9saD
WSGPD3XfwXWl8Kv+3YDFUBPUlpDPcdP/9MreuENO390BE4ZlC8+WU2IY03bEjG5kx6YnDqWpHQx/
6mkDR1yYqMIy4V3ZDYdPj0sg3lPeFWhrbePRLr6SsRu3FVVotpg13foTYLap34hDPTSXTsN6mHel
CyBgB3VWsxkwM3bl+qHH/a9AgScHs5PZS4GyRnVShq3GsOv97h5sSJ+Flt+9Na0h7i1uTydV6oSd
eAs7WwkcyzdckUUo/G6C2ZXtPMOAHb5bHSyXYUBSgifplAG4P8m57NMeZzU01dq6Bs8DFkD7iVfJ
vSr0UTmkOcH5PIWbvLQvnJnlhnHwAgxh3rcprbeW04IeMJYJ2GcMiomT3Wu9obmV7lw2/FKV7wLF
YBaZ/MpwmQ750CR7p2ahLP3mWaUFeTExpejml78A3y3Dyq6d+vPIbKgIeLjEWRsvp+y1gCgWC6Rp
emcJIndtkPFgO3BUG9xM7yV8Aa2NYfNvVwfOEvWBFre0wvqV0s57qkCXhtlZ9sOC3ioBMY1Ur/0o
TNxB/eRVNV25lXA03xQIyOQwVinLAyQ2RZhmPfijIrPNbV4QFRk9vGX6uLQRJzsPAj6cPuP6To6J
70OzaWDpZyZrOD3mJTw9hANT3MIeyNanDqar7OA9IGwvghjQdLFNYGxRmz0hoKHVCu04uDqYCfK2
nV2nRRl6Ah5NoSNwA6gav7xHA7jBCVZZ0Kz0CerZZS3auyQdVLyfyrx/1DB8fq4gr34P+1DxGYbI
/bZzrOQLR5qPfKGvdbdDz3E8wI9qqE6cVDwwiQUb4RR2rmHep6BYFXlRBbqGrK8x2bBStcGqLWN/
m8XSgCXHaG10ZT/oBAQn2MUjvunis93Gekeq+BES/LijgDRV7CnOVKR54/DJ6jECnKtwScvk5xh5
WQivPnEZkxxzWDJjpeLxO/P8oAT+u6b1R0Zaj1VTiNorL0blhYljoI5Kv7ut/9zHwyssDAGstZEb
OMMlzvoos8aAlMbBGumuhjlSomGY5bO1h1m4X/2WIv/jYfKiYQwWfBC0gjEfPKK2UzVumuFYd0Dt
IbLW32HOHDjIhbPsHZp+B9Fmuy59qSt+KAcd5jgAh+wumTa3byQfVxaseSfOQNhxdFd650rkSHDL
O1pm27Yn95ygmFYMK9e8pWFmFa7MGxWAnYZxhqkEyDnjQ97CUqjz7ibHeYWtzMrt9ePLv+XMbq+4
zBDY1gx1JDIXN6q0gk96UzRv6LxaQQnHDNwPUljZcIN6K2/2u2j9/+VlzfmlMJKzfQd8/agzd7Zo
NkXdgpjY5rBd6o+6nsIGrEV7/CrKN78/oVp6qOD1O4CbBC7/4KeBRDyI46Ps4CjQYx5giHrn5p8J
OxL7ZNVjMLjPmiA/AdfShooh6tdgLgEK4eXxHf4By+RBpk8G8Jb58OyyJ02PtxfHQtnXcmaFel9C
kw1MmgquvPmlmeg+IwctTiT2n4UzutsYssl272+MpCu2AGRscuO+rh4qMpzsCf63tx/j4ws5HNH+
rnkLl/l0MvMqglckfMgNpx9f4E2z1iP8uOxlzVuEaOSgvmLE0OOgE+wXOO02vmfVcDpa+YwLzz/v
AMbwVDAMjxUR7GvcB5gpBVVityvUwqWnv+64PwIKPBx9v0RXKpKOuwdX8vvgpD8gRrkSH5Z+/lpN
+OPn3b4lrvBs44ykNUz6Z9J9adFWuz2xSz9+/fsfP44LYTNOsWWcaQdIAuQXOjq8r9Pgr+vjg505
Z3Uq5WdwFMWzY2emgH21uI1VYOmaWSj1lxrZrNPtDLQ8b7/NQvCZkzwL6J0Vup2MM2PsaULLuYi9
oxTJpWv1voYgUoDS2e2hFjpP1rx3RyeDtrBrMc55EV7T5hG+cl0WwFaYOueKfOI+3dM1scuF4D1v
1ynS+47yRuNsjaAwQvqxRIKNwINvWcNQc+WVrjHlo9ma7XICk5tetRhlSORDgrjYdA8YQeW43GaB
7X5xrasGkhmKf6utWvP2nYskiLvmgLUtWZBOnzpnL+B/oWkw4VuWMIIzxn9qFED44O+VTmElrcYU
a0NCEs60HVgVZiis0F0pxcpmWlh+8xZdQa3MbeDadm6z6YHm1WGazE0O/zVQKN5IIg4t/8eXmcWE
rI+ToTKxba8tvooQ1E3GINb3xF2pqy/EhXnXzRZx4cByGtmCA+vLFkUNNA7jf7MMsaxZLmLAqRAu
VZiLss22ppvtzArGPapcI/4uPf0sCTFzV6VwWjFg9uNYIW7pEE/I4IpVDCsxeSGjteZdNWH5g6FN
apyTHtR44xOFtkeJApX/NKDClj4jrOXlEWqlmJkWnvOotvxANECaeXuvLgSEeVcNbp/dWPmdce6d
IuKgVKpkirjTFcF1RThoiN8eZ+lLzkICLy0p+wxRbqiGg+sYG+mCG7SyihdO5XlPTXOd9E2sjPOY
w0P6uspsj661NT4utoNY//d+d3w5lkrgCxlp8aNIQSXRw0VcxzDZyiQsDTE7+J3ed20GM6ozqSlU
viu5hzCDH3j1S2293P7+S8fMvJnWcpQiDduMz263y+pPpqd2JAb0f3eNz1hXGUwqV8Px4mizdKBU
LV6nZf7ZluPneCAblAhHSQ55b0MaZnhsynTfmpCAAHJl5dRZWGHz9pobN3DkyH34qSsYpHUwRoSG
EoAiva2m3e2PuLTOZuHArWyiE2l7EGXv+7DV0P609RqQcvGb0b8XWs61lycl8a6JQE9fs+kqSI9y
yrNJ9sgDGAfaffi3VHNOd/B9q07k2HpnKp2dk4DehUPMyJK1sLaQr80RyZnwUB1OYWtMzfKeFfTR
wXv5TvoIibP7nCcnxWqQkKl/vwrhWTg0570+05lADIhHHlHwQ8615Zt3PYWKd1Wh44B6wQDjjxTA
b6tcY3MsLId5BxB2r1zbVs/RjaphudelI+7BznC4vdiW3mcWFLiUpjThaB+BLww7zQLm06hiiR2u
hEjY6oaunNALjUy4x/+97uqp4DLx7CwieWcf4fJpPjuFrL4zbidbhpcaa32OU3ff+gh+8RDBwW7/
b+84CxOo9sPqvXGzCELyAU5BmN/lIIgfa1cG/cQ2q8YWS1N1/fsf1xOka4NNyjaPPOLGgQNufbh6
tV6I3r8BM3/8dgMDY8jiEjT0irBAxcfrORI2+5RnK2fn0gCzwOCPMq5tOK5GXW9km9qWO8H1a6Nl
BvD+87/NxDWV/+MlsmkSkLrM88jU8E2CGtO0Bb0PRLEc5wRrPsF6UEPA0NErKe7ShMzyAcOtHRZ3
dhF5WXaPaXbJmp7swteaW7AA7tgmQ2wW0WhpEPnsb65CpSHT5rTtYRn+T59rbsRCctK6IF6jDtBC
o9OMeg43TQ0SBY4zrN/Vdevj839wk5obshDJPYheuEXUoC2Asis7peLay0Ijz29BbCX51pQxGtK+
tbn9Ztfw8tGIs2jAbQleEIR0IGmXnAhObkc9avcl5cmuJXwl5izN0Xzf834YrBIZp4Jj8MOEDs8W
4vDe42TCy2Oq0pUQurDI5rYqqeo5n3TMIyMGGaKkamcmZE3ieenHZ8mA71UGzEHhpimoPwZG3D2b
ebvy4As8bWtuEeLAvtvs0Dq7GHy4k3UTAGqB8kDKYM3iic9FB/iD90vGYsNraKWT+H7KX3Nl8p3y
Xg0ORg+09u9rjcrp7WXxGwj10bqYBQijhzMxa4rkIjzjMSbtxeMTtAc7GNb3yjG70Etd0UMUxfua
otgYDnWCjsRE5AGg0rsmqRNYmqstreI31+813NIhL+Wa40/P4/GG0GwzpdaxrB0atGltHDsvVxvH
qOFScfsNlrbSLOI4llSKqSa9lOnoBy6UOvPCfEmd6d7T0+uYm5EbF8CAmyvjfXx+07muUEITaNZ3
tRdl4Jv7HJ65IxLGQqIO4o47bbbHds3T6OPtROfyQoADwQy5M5JL7I9VWAg4ygBwREJ/FGrb1V9v
f8CPFzydCwp16Dh70PdILqbQemcJzg4VkAwrn+vj9J3OZYS4cgawn4kXcaDiMiX6kPVQpenhZL6y
qX4jiv+/hOlcPcjkhlG7jrYiuJlv+8TBNX7H+58jWiMsecpltTNJgb4NhO0fIDpb5SezDeAkmzRY
Fs6ro+EJ7B5F91hLXNLzEzA2UHL8ZWXDxmtO9fiA/9rk+nD9n6ZTVRRQFvjZgWLX1vludV19vI7p
XJcoLfu2BofLgVW388202wNO0C0xvcD3X7sCJ3UnP3tsZVYWLiV0LkKEvmDdxgO1IzhCHlpDb4b3
Fu/F6WVq9FeZy43l9NvKhDDt7VW2tA7o34lIwxM4izvMjkw+BpYYIYCWO4dJ0ffbv7+AY6b+LJBp
dN9zhlY7cs6Kv0A3FuZ5vjo0Zie++uYAjR7PgjEoRVcXMPlfpWjpoeiMrzDGFPB3dvOVK9jSpp3F
owR20i7Y4HZUx8QHXCN7GOAjHqb4zv0/xqC5HJCXI7eWNmbP6MFLGtAMVo9QIi6vgmq1E2DJ3v6o
C2tyrv8zNZAqcXIL45jmc07S4+ilZ1PVn6SdvFkmahqwIM/tf1siczGfDr6qjMWCRlDhCkeeJJvJ
0Q+1pnR3+3UWQvdcycd0+yKxu5xGvqaHanir0glIo50SfAPXiGlNF3NpmFkWxAw6egNQRRH6b+8p
5J/L1jiCsHliOdzWBh+d5H+zvoWt7t+7quphS5zFKY0qA8AZFqegrhHDBEssX9MVX7hH0rlXhOia
Tla1V0O50b0Q8B8iZnlOaFSCQrx9hJRDCVDIoKaQMBZOzI+covh1e8YWNtP/TCTUaGbwfZdRT8dv
RQ/dck53NtA9KGzExcqy+Dg1hk/t3x+REST8g9HJKCaAwqKIYRZjsjPGHogw5e59Xm5uv81CDJyr
9CAkEaqtOEb1xP7Rj1c9y0EE1RXZdnuAhbly57xsarXNwAH6OhcV4Et+ffFYWl9xfZuOsEOvrMBJ
izMvzHuPG9EAja7jysjX9Pj/h7A7p2r3iL9mbmFkNDnqOhjq5g4g7UcI5jiBLFKoaPdJABWxLkih
aX3kxEpCA8oh36Gn3B5ERdyVmLXQEQc07+/pzIDBhzZBxs+D/UV1D6M8QGsXrgYAyMK9lUITY/Lj
r44jt71RvKC5tAFT+J3X7EtJi8+3P8fHS8qds7m1XXrJBOPas4IceptWdJMk5iHLB4ikp8DJmwYw
gbeH+jhGu3N4SDIQ6M1DE/IsUXlzNGCQhbOhwDmX0nskkzhMDj+vyjv9RsF8NM+ziGNCn4M7Dufn
MRmTsDWqX9QuJMCPwVgosU3i4uT5/h42DK8TBADr4udUbDsI3FIgoLa3X/njfeTOMQ8Ap6Q1qsz8
DJnYHx4d7ggfLldm5+2fX0glIDX29wpCjj0B2upzdM9odiJkDHzSQPqsgeQJh2MkhBhzGe9gIrWp
PQ20YQV/h+quGcyVOV1QfgBS+O8nUN7UQU6n5+epqXZun4fJyE5x+kgLuFrIrTM8Ofe+QR6HQaNo
kO1qWu5AqD9AdeiutSlI6CWINV4AbDf0flBSAnLaqNcQUh9HZXeOljCYnbMur/kZ7CFwBnS5G3Pv
Tlx7AG67JUS9gLXmh6YED0+R6qWp4qDOzMBr3cBk74YygxYyBmvTtbDZ5gRqBpusIen9DCD0aV8C
HAxh8oC5VagfLT9/lfaZwjgpMcWRo5SXeOk3fFUIAthtoLNyV5jxC8wT16Zu6eNc//5HxQ2E4HGM
jTo/Azt/NpiCE4eQsfspht7Bi6zKJkhUM9xX/fhWT6X1oCH3/F4w3sZhrMGE37BMP2YIYHXIJ7M7
QNUZ37WLjS+JAic7a4p4Q2OLnrxRfidQMpKaWEEPr+OflVl94rxc6yEuEH9gQv73q6i81IafOtl5
suXZzkgg0E1QNapuntwn5FgK68fg5Id4BAaRq+o49V11SG1XbdPmbpQ71/iKIIEWsXwbUK6L0qpe
q2ctfOZ5L130JjfzscjPIgEBQnf+kxyqV4uTu2zNv25hXc0ZrJ5VahdK8jlE2OL7ykkvRgukMy32
6DrAg+3xdrRZeJE5M77X9jRkVZyhyVkejdHdMTjRVYNxcNgaN3jhReYoGxJbQ+85RnYu7frUpHTb
kWljigaGzAkwceY/vsk1Nfhj5dNeQWurzjAlDqRIE76PRRqhOrNZP30ofuqD02cOqnEKIzdBasjO
fQUnUpjT7bMBtE5wJHBj8HGK2/eucz+WaOP5cCCoSvDjvebfWpEgpf79gqyGpscIOaOz5+oGmiiq
CrIW/Vze72+vhaX8bc6F961C06aL83PiVDXkHbasjH9BmO8EAmaHnLc8AId1Pxhj0HtT2JerBekF
wII7R9qkY+1VEJbl57zSx6mULiJNGTIDMGeAVNgkItZkAFqPIe+y/QjzM5z59FtjwPaiqRo0Gw1g
2/KVmL5wws/hJaWMISJE2/xMi3TP6gKDETcoq9JbGWChAOLOISZJo/LaqhGmY9gjMQevVooH4qAt
Z/ebWMu3lFtbkwznVSfZj6+F7pzX3biGY4tcF+fGj7eS1RtiNfeq879DuO3o8mbL2fPtZbSw3+fg
Ex++x7KEQCAQzNA9aExIxVShBXcOBZe4EAp4r7fHWZql2X5wRp33uaXgQZyYLAJr0ru0fVHsEGLW
6tML0dGapWJaZJXhqqo8d7X/U0GZO7N9JJjqx6pP9MLHmoNMrI46OEe64ixJdvB89+16M8qEe7Gm
4fuqG+LSzp7DTSp7hAJajjkhRVUEZGh6KGeDNZEWoNu3/DtUu0DvSxM72dWiUQGoE/CXvT1PCx9x
TumWyqMG6VQJGToKZL/x3c0BCmwgZg2Lo9tDLCyFOQzF8CnMSXPM09g2xqckBR8obZ3mBcKI32+P
sHSvm1O5ZQPaXy9qcS5ktkdCa/b9jgpv51sd4KPybvJtkDWhvA+7QuDjweNoxb5QaBYm0FVN1/iz
S+tldgESrlOpscvKs+zNVyX5q3AITLymLCRG4wUIH59XXvi6xj847OjsPPVpkpVKGhgpHt6unANB
/Get3Y0PTBmosdB5FGfbpSNa7JeVMReC1Jzr3ZmTa+e2U57TvPmRM+9XY3qXqk2eubIDn3OQJ4OO
1puYjYGtT83Jcoq7xGo+C5896mK4qFh8Y5BQW3me61f96BvMQkxRUsawHcpziWZvaz3HBZwOHL7J
2bfK8rauCEz+eLU0c1DMjzlM3sF31dnKql5oLbhzvIvInMzqoEsFWuTU4XpNqhNIh0dWsfyLdjP4
VPVkWxV2HPIx5UcyjXlQ6vZz4/QwNZk4PFyIBoWpAeyXJf2hSot7q8Leb5mHii2q6wnxOjuwDXXf
EqcIZQqtK9DCrD4oe0teJj+B/DWHLlUru8MECc4fQ9oV99zKYeSTDu8W+Jkno0zFxiw4WbnELKyC
OeZGT+k4CKGx8nwFIpTxAFr2UVS9DO0WxXKJ1107qxbEt9w52kbEaT+6oKed4bUn2DeeA+jbfIdD
Z5i20MQa252sNSgiYj/w5N606pVsdemOPWfbu0njOI6LchjrNQ+zWmfHHgp0w9VFAwjqvpcqLEnF
9nSAyIBmQQLX760W4xaGTo/M7iBZh/bWfTeoEDJyTESI4fgujaGbrZe4K8+5dHKYszCQUGiFtz0y
M2Kqt9p32MO1p7HBzaTZlplqn6C008DEF4JC3uDvSc+fbdtf24ALQWiOImI92IQ6seCPwZJDlvXi
bSDuuFWt2W28Ht3fxALPrVVdA15/2wQgr9GVY2vpzX+fBH9cKCQKhXHvY+yh4RHKWPj6Xr4x0Nr1
4wy1Z3AiBy1gGNR/Y1Z3D0Ln9nbYWaipzSlgLrzktY0bJhiL0A9oa5RcqvynO3ZhThPUEs0q6HLv
jbZK/WPmP0cbsZ7RTtaoOSkTuyyB9oJLD7IDIRv6AyHU2h+AF9sTyk4EQgRrAW5po9O/bzQEe3sA
DZSfoVQYdN57l5H7GNutTUcwh7Kvq641S/eL33P851wSLplkKEXaNMNPg1Ptjw8d1wEFonfq3yl4
tEVzpBeWp9taWy+t3e/AK/pEMrYlbGViF9KU37eBP57Cs9vB7CvFzyijwDLEZtA5gF6UWMu0lq4V
c5RSKf2iHJ2BnwtwrhII/E+ZvMuM6pTm3pbTCpfFZI+a4VFlazv0ehR+cETOMUt54fWy1w0/l8MQ
ahiM7a3yR9pMbyAvi4C7/pPnVgewseDX4glYaBrdGvVoqVI6xzEpnTRZ1sA9h7se2HQvBHVnpv2N
7b+wod6XFcwGkBbdsRRHnWVffZBK2KOsmQ0s5GLmNeH9Yzq1mmowYvHqZupsATq8y9tya9DkUhru
homVRGxhk5jXxfTHKI07iQKqFqijSgajbZD+Wb/JmuYiSNSmsK1d859dCDtzXBMbkTbLTKDqm6gd
9KnuO+wTrzaeHN/f2hTSKSbU6mxHrsC1FnbDHI0Uly1LqaL8HI99GU412agyf2sLtpZNLi3N69//
+HIgZOceCN4IL7z+BOrQ3QAba+iLvdXUfcg88kCHAb0Q+Wz7fJvLp9vRe+G6Y16Psj9HTe1ipLWN
z2i9+5WEnHjyNhjxl9V5+nhB4OP/PQDKSsIdc83PDvVPNWtEFMeoMoOHuUUx+cFzivKuwyH5L6/j
zFFAyq4ohZbeNaSkm7oxT424KgpWd9RJVxbCQhLmzDFAjmOMyDQ7fjZypPGd9S685r5R8UGjQgKF
y4PZ+IFg8SvUbXEay0+r3/LjBN+Z44PAVctG5LvF2WbljpcQtxCN/e32l1uap9nG9Ucqq2rCbw81
aFzwkCa4FZpjkUB6vQrG3thOiq+s9aWxZtdCw8zNXLseqjvIkCuPnRMfNzQXodZm+bGrDHhDreRF
vy+A/4/4zhy8I5gpgRTyr3UXB6mf8tSelWqXugWiLSt6oKsSP2Rm+72bTH0UoxwCg49RzNEbEfnG
SxQukGPhbgzk926chuXVKlJr2wSSpHceh6u9ZGATdKeho7RW1Pt4XzpzbyOPNDWXkNE6Q2skIH3z
OLr9ryRVOkjEGttiaYzZNJSJBad3lWTnwt621fhUt+MYMAslYN9aE+z9OGw6/ixpAq8T1PUBd1KY
Y7XbUauvPsTWYAQFTQWrjATkFkCEmnStAqNu95WZlRuV2F7otPavpGNfzSpZuaAuPcoswALGRTUM
RdHST9RP20wPaWN+gpDMSla6tDnnkbRufMeM3evPx69+4t/7oltrlH18dkM87O8gmmVW7LMqL8/a
U79cXGkeCp1dYC6xyUFdO4kURbDbYWDhHuHMYUxcAOmHkxMxBjKnmu47m/5IqwG6+PKus8wofmHi
YrbVfZnmK0F74XbpzMFMSqW8cATqfYaU1A9a3d27xAgNw/V2lTGin9TvW9ff4AoRVI730+o+A6ag
2xOpNDJh5u4NZh39MqbwNBAkgF2FteGDBbgpb5oHXzgrp+VCygq57b8nAmdYA5/AIjtD7vciht21
p4wDYed3JMwV++p00xikfDiuspU/3qT2vNdgxVKl8Qj7alc7W6cYw7otnyA6/Qz298qUf5xK2fPW
pUgHyhSJ3QjuK1uo2p4yyJuY5BUWKTJ19k3abuIBGlutGepM7Tx/X9XtQQHkCbUx2Vp3VxVDi6GP
REWhVxbF0ntft8IfiUmeQL+qcfBQVqyegC1Igm4iB2jVHFedaH4zvf5/NtjzpiV6CdTrEnhxyMz+
3sWPZhFHRuE95BWkC0X36qXsgaZaBk2DzAiXWePVh+dJYhK4+anunYFwGXQwN/jmpfVV3kx4h9TX
RybWAPYLEBJ73tzxdFHIRhIGUap8A1OLZjxel35Hgrzdo0MPLYOtVxYbm7+iouLGZ0+83l4WH4dL
e970KSkkrYGRYpHH5UnS6ivxvMO0tucXKtT2vMNjdSjMJgASRdSwVJClzp32cKKW9hGAgF1uFT8s
orxjmf00cioC2QGph3IrzuKS49+crT0UP2+/6eKzzA6pGFYREjg2Fk0KRZrOBQLHs3aSJbC8gcNd
nPnfIKwT2I2Hm3h6zPj4wJnc9BKKaYCobXN0N1d4Tgu3RHvexBGJooOwjCoaenFs6jqEOMK+SLY2
TATLrN3WXhG2ENsxe/eL0PSXgDcx5AhXipkLAc6ed3iqVoGhaHgqMsv8e5L56f1EKrHJ3GSvHePS
liD8Z6bqAgjvFztHtvqfckJ73vOhbhIbsT+pqEu8AIqIj35SQmxMv3nVdHAZQdE6//xv8z3v8Tj+
4LhXdc3IZEPUOUkeWJucHq6aN/lDUoxRo+NtA+XF2p7uOid+6uFLD05yDs0LiOrdfoqF/TXvAlm2
o8mE6zICnLxkoKDCVPcMyY3H2z+/UESy5y2gKgMPi+QSv59AY7ayLiUkqSC5dUiBRUbrfNvXcVSj
fpX2+BDCvqsmE0To7DKxWm1G6Et2zHi5/TAf5y8AW/8dzAVxNZCxcR65QnUHMy7u5JWa7KtPnT+m
BygMrp1lC8fGvA+kRZebomxa4DWTT0aThCacVxMITgEmbQtcmt4aV1/gSBdq+JzAHBa6k2jQ6L1v
MEA91vbR0uTOIkrXUJjQ5mUboZ/2HqPlBMGfz+kaGXLhwP59nv1xNvYoJUsF4/po8uilnKztKKja
xq0Oe8GCDvfqgFDvIi13jUW29FlnyW0CGlZp0bwFnJke/Fp+kXly0Wm/d3v5/fYaWcgC7XkjRSnH
9qtEupGR2nnAnXHYNp5OvsMOo97HSp/6hgDXEduAF/Y5swJVQXmbAp9qFzDJUzk8X4dG8z0Eqd6n
qjCfpFu8VWjhQ6K9zFH1N5zA75W/pRIdqJWIufBl5lVSS5HaoHEGnPyQblKPOtuucJ+ynFRAfQPp
efvjLKTl9v86P5btWTFr3QhynVjI7CtY12HWTUEtJ5QB1JAFFhDLEKj91QLtkjh0pWS6sHXnnR9L
p3FTQyE18uoebl7tFSwLVAsEEu23FsKxewfh5PZLLn3K69//WNaWBi4ectUsanKU8ac09gLdC+fk
WbwNYZa1MszH1Qd73ilxIPVSJrXpRJRbz2Meb2t1R22YzxvDF2hPrdfWFidtFvbSGlzhiRASuSX/
YjgF7CQqP9unA8l3A+NNQDkAvzjtc5w01SO69sYWNmbdygmzNHWzZhjkUYsCmpVXTVgj8rNiP3X+
p0yYX+zRhWKbWOOiLM0b/XveIKc62lCnnSLTbHZdgmsXoRKan+LU8hWg+tKrzO7upmMDDJSDJjLA
R6/KnO1YD88tgGwV0Cioku5ur8CFwDrvSNi85lbWmXAJ5dNzjyZy0lllGJfJ0wjZUXv0n62q48gE
oHR4e8SFg2LekNBVpuAlMtEo6/N3pfV9pobz6vsszMy85VCNFpUWGWgkGX0AtfNeyOZr4vchtOhv
P/9SwjhvK0xEp6M2FYk6aCCC3pLGm1QiNTQg+Cc91QYW9B1LbYP1Cc930SbZSoKzsCTmnYbSSGWi
STtFGaseqeoufUZDn08vHfwbZb/yfkujzLYwaXKeJoASRDV3vqAswkOAhncSPQaoyTzFqxzDj6tH
9rxxXafGlMVGMkQlGZ+rUb2aMJ7JWHrw6LuRdg9T/Ag149OYq7Cun+Lim0yGb1OPa/HteVxaKbM9
PLBB1YMthsgahpOMzV84ec8xSX/pwR/3t8dYusyas11cTmXZdmycIt96mgYvrFMegTPO+xZXGsCB
RP6UyrNlDMHVvIx4+bYn9Ze+eL49/tJczpIY1rtkJFk2RW4KVY9KGa8jLpUOWPeBP1BwgLxhjWi9
8KrWvO2ByfRtAJPj8zDQLCzFufc88IlAVkVV4VH1+xhxROVDaEzPKlF7MQCZgmr74farfhxWrHkf
xGyJzVQ7JZFMzfvOh26oN6Bp7Fb+l9sDfHyIWvMmSGvVkC+yzDSa/P7eLd1fnmN/oYn9WXv8gEQt
HOXKjfh3FfD/VRpr3vWgnOCoZAoCKZA7LuQR5E0rvuDue/0XqZHN/bCyCxAxXvWieok+QouaXI7c
IQ3ztAkb+qKMKRCxD8vPdxhaBVX+UrJxo9Bg4wWqzJ9El+6oZIGV/Sy4CoBJyWS17/I3wTYtffEB
GxvKt0x88hjfYCQMPJLXqby+5g5O1gQljJRMW/QCQl1Zoe/hilWEBALJ0LQKY3wbi0uIyKiDMGFs
cMh9sABABUKk70BJhW7PiXUXvBkcOwOPnmLj16BwO8u2kqZwpNX3cdoc+bDrxyNP432n3xLOHryk
3AOZLvcEaIskCydI8AHST4Y1jY+PwwIsZv4+2m07Kzn5j7pzW44bx9L1q3TUPWuIA0FiYrovSOZR
ykydbMu+YUi2zDMIguDx2fbdfrH501U9bWdb1nRf7R1RUVEqKUkmCQIL/1rr++fGPwpe4otmB3Aa
Y9hOHxf/jYH02hku5gTdd1guwEY/ljWsI6oU1PVJ91vwUAHLemMIfYuSfzaEzq/Jd5Gl3+Wlw/IG
Q6j82iVkP/rHTAG9miAv/Ti1q4p2u4B+hPoKFDRNN/PsffSXlSbtA6zLH3htPi/uGwH1K1Ehu2xe
1zC9JfAVyU/aU5GdXtRwj1HkF2aFXnxMUjuEbVdD7u7evMevzQYXgWDdNEGmGpsDniMfWjC0lmE4
BO6y+/Vc8POoiV3meICwoYXy2vSElpwVd6wXksL9WPjovam9g03cR5Cz98Uk/r0eDXbZvt4L6wPC
gBMabu7kVKwA6t4G2j44ldzA9eKtJNxrk9zFggG3oqWCQbw8wsYCWvTKa1AvUhbXWV2vJIwCDI9/
fQdfY51cJniqxWYdUpN4r6ouzsGGdNomNv2ws9pGqgP1vb1t1QsLyZWcXmS2HNxpBI8gfQYhqw1z
9RZG47XReZn/GQDmGHSXB8dynh/6UZ7mPkMdJ9IsbnrIJA1VAcis7eLKuM9OQt9KPP18cWaXOSC/
dprZqTvc62balL1CW3a/r8rxIFJA+80bL98rT/Qyf6O5AjoKHmfHnnprVIyx95r3+QaIzhyuJrw3
IcPIiusJ1fNvPNqfR3bo9v5x7mm0S/SYFfxoW7ku0vZj7WYHE7yzC5Kcz2W943O5Yn67V+AHRzWa
mUhV7/pSfv31Bbx2Y8/X9d3cl2Rd4Yx2YkfA9d7luQNymhOBf7ttl3mXJW8EHK/o1uyy850Cz1qI
UdBjMSl44LHPtljgHkr3lc1ir4tJGhZZil50Mh0QCEJJF2xlmreqm14dtxfvaisLxYeUjEdvduUZ
ceb1YVaAL+7NWR9bXUM1shXKGTxd0Q+tzNkVmJlkxbuyeyO+fWWa9c/z43d3GrU7idvAVfLIx+DK
4c4d9aZ9Q57+refon4f0d0fvO7fA61aOaOSVn8XihkpmX81Awq62D3nL6L85YP3zQPruRLUuHdCv
PH1KOLo+Z4o3Im5958YRBczMFMwy0wbWEZU+JGx4V+fjFSGtWLmQUuJWesF6Ui56H3/9rV+ptmH+
OW747moql7JxqUE1IJk6NhQaVM7y5IMn4UQDIcqP54rd92x8UNB1Bz0/VDooX1Dh3r574wrOq+RP
ggf/4gVOhmqZ3WHWp0yZZ6UysQOhb0Y3Wy7jAJFWp8dnzfzHoa5h1qLs2m9B0zFJGaXUvqF/vBIl
+RcvcQk7BzazRZ+8Dt0oJCNZRHpPr7pUPfEAfiVvfNfXznMRKegGlYict/okXH1D3fJhsMODU0t3
L6e0iPOs2086D89WG+E4u2Er9KbCk1nXlUpjnTF4tLp51oRdP83RGxf12gO4CEJzv2jhW4RMhs7T
QylYuykK/tDS9JQTvk7LIRpbTObFJ2B4oqx+gNX7lzkL+rdqWF5ZNPyLENVDa7YgQ56dkB6WssKG
olvn5FP3MaNRXu+QwQgXugOVfUFTgZNDW3Mecwv3UQWPGPiS6bcI3689nYs5TtoU9E6ymFO5NO/z
wqvWM7x6/HN/CRxI1Rtj7ZUFQ1xMY52xndSwnTxlvriStHqB8ddtPXWbwOZ34EW8Mc98y+z95L0S
FxNalg6dg+qs7lS46XOiSR+2uSFxmyxHY4EuNE4VFdwAQ4SGEKX4u6lNv0zaWeBtA36Bm+ouNCnf
TGOx72ezLb3uwR9ctbEzjFwE2yg4jJZFcYeGD2zPHPd2bvnatDxMUBn667H5yhMRF3MlgJBkGXJf
o52B36SqupXwHkEJTQXCw/jGOV4ZfuJ87u9mQE8TQMm5wPwj02fiA+FKwgSGSGlnt5rD9rxv3pjq
XjvTxUzXpnyUTV1Au+UaNVl006jhkfTsXe8ipZRVy0pmb3EpXtk0iIsZjRVCLJk7tdg08Njmzddy
SPbnxvESzzAOENAij/IwTI+/flDf6mV+NtouZjYx5l5i0Xx7Ino+ZsRDzcFUrmgZwPm4ck+uQ0KZ
dEicFKdaJs9dRW7hJb8NlPzcKBGOzXicSQcc8XSl2LSZyJlxNp76QRfguYuzgg8hummxtSch6BbH
Hl5kobXiHpk6vk7mAHO3LEKOEv2icVFE4JVRNZeAh5Eig4WG6OLUqavQIdnwxsz5rYLnZ1/6YuaU
FVy7ud/a02L1CmnddZoaOIoB2l176t7L8t3Axqip2+0k4dZIWMyafMvd4lH5QBOyO2xM1fAl8Bls
B58y3zy0tl8FJt/SqoRFmrqCIXmkSRnT0tnNbDq0gbqW7hBDmnwvAPfL8B72AdgWCr4y6PyDCRYa
C25G/aZ0+kqFJxMX0zPligyuHuwJOLGPqWzeFTAXckeCQiFyTZTTh6zjSBme0XV5stMcpjaj2Y5+
CkOust86qHpqnJKGjORRkjQxC0owEeHSkAmnjPO++6CT7I0ixNekCHExh5upoWh68LtTxvwvrByO
CSyxwjIYP1bZupTqeVDIciayPlUDj6Wcz60X5S5tsyv0891PXr1Os5nCOgd4nPEtLuArb/4lC2lq
ex8UUkceWwouo5nuirGG31gZEdrdzkCBxHP28Os38bWdwiX9yKIwIe91LY+IrFBHB49pT28cRtZO
aWOnVDdOssS9ZyDOMflOJuahcPz7Af2iv76A82z2k5fiknmkoeRjKkjTk0zVjdANwyyauHcLKZY3
VtBv1TI/O8XFlO0XnsOWJXGOufwwqVtZ0u2Mgncf/XK1QL/eh5bcA2Nty1vA5yHGxADVfLJ1A8Ek
X8Gv1SsTPOAnpkbYsquQw7wQKMtukh8Fgg1fJ58s/GtKcn6v/gwu/uPz9J/pS3Pzx+V1f/sv/Py5
AVk6TzN78ePfNi/N8al+6f7r/Kn/+asfP/O3h6bGP5d/8sMncNw/zxs/2acfflgpm9v5tn8x890L
Ot3tt6PjCs9/+b/95V9evh3lYdYvf/3tc9ODr4ajpXmjfvvzV7svf/3trGH8x/eH//N356/419/w
XU2aYxP2x7H+/oGXp87+9TcufveBl6Q+w86Dg96DZWp8+fYb93eXuFDWA/gScOGeZTzVGJvhQ+x3
FGx7EvaX1OMBigh/+0vX9N9+RX53PelR16cExXwe+Dt/v7Afnsw/ntRfVF/fAM9uu7/+hkv5YQz7
ODzDv7wAIA8qKKSJH2ODui0kkD69AabRtuWmAsJ1WI++Fu9zFFDbddYnbhe16cDEWnAzvaNDFTzh
iqddEjQFhauqyPCiZT13QioW2u9dF+i9qw7v3qOX9KjMsbaWZRTksoShTFqC5uFhyJ5QNNq1YZpS
MEVq+Hp/wnqNUotOurO3XuDpewAAH91LZrTZEmZ+4zTYsJ2R96U7TtcWxTZJGJCeRmeH3vI0Dkmx
zQdXXvsoFbpO2YiEBfeK9mujEUgXTuY+LcsM81CTB+XHRqqKhT7CLAUAaeYe87ycPtp28N9JOFYi
y55ksEQaikzWoZjTPIenCxwmwrGqAe2d0rp7EmVLvmSqJjxE+q3+QC2eNVhQODdixAVGZhMZ2iQO
sg5AVmJN+ehlYsGiVwqxcyhp4SBWnSgKA9sIWpnZ04zX5abulHM0FZxeQwme+JesKEEhEZzPeyO0
PDcOQMFcZePcVUhZegTVbdSOVcSNg8nAY7JD53iiGIyC4O8i4cvIWLJKVK/VWiimDw22QkOonZ5+
QpcxKeAcXplb3/VTZ8U6t3ks7NKlsYtmESDlYA95MrCSdaIKRKcFrpTdZMKJ1y5dOQ43H1jjyedq
Gkrs6FgJlaarR/I0OAQorzSrgyQus9Huh8wEYpvAhd4NmS5qbEKpgqlg1fIWFKm6X25ER4mHxX7G
0hQUcKIOU79UAK2Nim6HqRlpLNwRlvINWYJ3gXQB2SAZZVD9ew8pscCSOY+Vr8DX7xGUODGHwysK
UAHJx4k8FzTnVjUtoo5GIrUyJL2mWwtk3XpC+dAUwq87AFJJZjiYyQ1skGVh6H0wWv9OTTbbKZz4
bkqmLAhzqtgcwT+3/Zqm+dxFftcN76bSLEPk+wWmWoIqVbGHi0PRR4Xr8yckKOC3lfjw+2yDPjGr
WQRNHdEg6arQA2CvXnm1ZnkE3H5w8JcGojcfffiVUjBOEbhXKGoPS79blm0BN2/kG3L0Vm+bwIgU
vldMBWFWl1m+mtFS8klZzPkoMHLQ5wo7YtyfjgMMBsYxzGeDapzX7mzks1ksjtT2vQwBpzGHhSni
RTlk+K2tB4RqI0g1Z21zQtZMCjQYrqQzzV/LieQf/X5pAfEdLJr2i8J4UAWFzL1IupgiwsVtzVeC
floWFQ28R2NwX0gaDw3Ft6lQqAqjjjzxPvh1o8qI8akoQishskY+5+Z9p/LqK8ASziekfluIBkYn
LyCeiQZb1g5q3UCXAiaDcK+K+q5BRg2U6BbNIdKgNyfJSfYBNrF0jEbWChL5U+amkbUZis3LnMBS
VKIsJI1BNSi8qCLB4kYzUQ0iqvPgiZRXdP5ecdsiYrIZzyKEXFMVaj7iPfWks9wE04ySqhatMHXs
BhadR3hHIQT7gaOSWGWd7+4EesqKjc1NkUS6Qki9bpaGjuvZSTE1iWIRbDvLMk/DZraYD1nKTbUy
i1E8yrmuwdnQo2PW2QLs7jppp0quQQfkj42H/SjMuqf8vdePzAuTviiciKBs0Fx5FXBXsCWz9kFO
s8iRMRxKse21pWrFZnjZrRP0oI1rNZMUDaSdy4rPuJSp3+WiRh7QFR3/BId0oMbxpfu7zC/TDBVG
Dmr3DXiobJNWC7F33GQYHY4ze+LGoJHJbGaZgBmlXIK03zh2o479uqu+OIXoosI/C9k1DGi1Tm9l
wdD55Lc9zMKzxkdx9lDC1lhIGXqJC0tmmFhGJejueHYebHawwUpC4dWAUTX8emnUoRgph2tksoNl
bxjk6ipo5htJ2UqmcPnNyQgD0x5dNSxG3ueu1sOJt+7nTue3rodkLSvIvjT9BgaseZwkqGcVtd0C
vYg4Xl0JqFWyQPUfk8up022wylN91RnYcoMriozy/VQyvKF6PRD6RNKbwbaHupyrMJ+3rMt2nS12
OpWrGW1gi4vJKq1OUz6v6jZ7NEPgxBb60NY340OvEpjiFfm0RZc/iDXqbqidNJItINtJcFAZo1HV
ejArwOzSfwaZS0UoHI9HibMhu7JB1RuAGEmwl6z44M0wF8bOFHQbRN80qdfOgm1oyXi8lFXcsXmf
L7rc8445+6DuH9KSQ3/kZ7fOsdmO5RaMQ7ymM9LGoE+GMKLZGpRUV8Fw15EzgF3uJdGYeIo04tPz
MoBfr0Z/3uHzHxKTfugKyL+J4vdVmcOrJrsKSnZdDjP4UsEiMdHOm6GdkEV1cVid8tusmj57TqFW
9ZB1Mho9MvihZ+Ay7wJ8X+MtNXblcLrOwEcpJ1ila3dfKXI1EjSc1JA1tMdPsHTGqMF045Zqlyad
wI4xaB+N08R1Ub4AXb1Csf62R8E2qI3v9dmKHlKCgT1zUL5fXB650Eo6dM6TnDHgzuoDJiIWigmx
dTYVzSpbwLDIFHnvNxa7f3IOYyr7OW/onWmRmQCYT0b9meTlVOu2aR8GWjxiLo28c/W/o+jtMLpo
ELcNJgBQT0Lecp+tEfjct35z1bbVE1BcH6YEkAAD7eZhUtm697C3FyyQIZyZ+9AJpkM3uj0c3LOo
95rpdshwTI0XaAV2yAgnIofyq7o3n9HiUUQNOnQO4xmvaadHriuFUS1ecLq4CErkJw0qFezgIXUF
Dj4Md8mhIHzFsqSFbOeLmGrny+J4sdLjaqmWZE+10fcdh3Qo6BINk7N3yhtU2WFHwe4KV4ddJfs8
bKiYG8Qr/GNvhuV6KdO4bMcoAMM/LFGlT/m4rossJgoNEirAM0Qe5qZWemPM0aRDuhOcHdVSRtqx
O5BJ4OCh8uclzw5LbcMFKjmDP7cjvJ2dxQ1QmRGii7N1ghurmt1TT80RKLUxGgRWGff7FTzJYZSj
nRTNXTC7dFtLY96g9cuW9dYCG06d8jCb9KosxQ0l9R1acdFuX668btikrryhWGQ8OEuXhHRRn5Rb
2WKwSVAaZxTwlnDU/pSBnOyY7h0ijMcc9tAy+wzL5Wte3ebz0ekNhnNz389sLxI8fm94QgToRLlE
tVuVb1m6jDd9+r6q8sgncHU3dt3LL05jr2eBmiabJIfKeFeuRSq1qmGCPSdhT1/ApoRxASfw6QYM
p8uglWCB0ZtuoShfMf2WpKggVZDHhvOpulx9SmRzwzUakjYJWyDYuCKGCaRcwyEYVZ9YoKVYV6Bl
gqq7fC7bGSSQ0ltgNcH7EKZDAbh09ovqsnWDDsy4WHrEx4pvpUCrodddqcnAXaPCdNLlj/WYmRhf
DfUzYylRoN0+Ia4etrJ5mqij2whOFjIPBWzjP/kWD2iHwjloHOBmkTFpM2wKrA1WEGJpF05d4Kp1
U/Zm3hqUxwI7X8ogKkQVFGvTyGmVd9ZFRXUjxjGySe+s67LAWtDpPj+iL6SroyHPOTqDRM0/G6+o
nwivZ7hrSJHolfATYcJE1/WE8hsPeT8O0xgTD31Ftp4YXBHJSWBJtOCyhlwn3ZUOQLAJwfhge2xf
+hfc23LYUZH4eSzyZCwwKANxC3+y+mvlEbmE9eDye98Jzsi9oIW+lEuPfCC2MXWcFkU/RQQp0eAo
ktze+HLIslUHVedeU5CMwgbg+yrOJth1h8U86S94wVAwPsHh2V3Xg7/UKOfvZ5jpBPh6sL+yybmk
aExux5HCe49YO58qRw92VRM0n8aThaX2FguQG8QzKK9tOPLifJkKMdLe1YJjcQzoObZE9kzsmzJ3
PoxL4xwRm8ztVTmLclV3s/+FWIHFRuve1khmFMvztw32vyQxHHLMfV3z1V4KCD8oDif9ou6teXmx
hyd9+Zf/D0oN5+K0X0gN/dOXl6rp9cv3asP5M3+oDY6APOASjFApsVdzGYFg+4fccP4VdvlwHEGo
hGr07/UGIn733ACtYsj0AWmEj/2P3kC83wNG/QASBuwvCOSCf0VvOMtW/5CzoGhgXmDCB/CS4kTy
fJ7vMxFCc4Bo2IA2i5ogRMCs1HC0AowTqLIZnMu+uzd/qh3fqxvfEKGXp+OSwNKUAoknLktCDKoy
mm/+1SZBeb6P1LJdUS7HT2k99/tl7FqYKgQFMAhe6mdfQAnWaqsNIzu3XOy51CBH3Uru9/SjoVW1
zVXi3IG9i12uNGzN+6YPbd3mn/wcfZxoMxkw/6gK3cTYNu8QgJmNn3ruukraAGnnNt8vc6r2VUXp
Q4Zdno4mKzHrD9SiPNDdzfMydZGAuNjHkHjbdQq1LoXz7qxlOCdDeTtm3xYYORS3b9yrs2x8ea+E
zzh3pSuEvEwSOQkMJtUCr28jq/aTMrV+h6nHIyvhuCyikOU1IqDhjHJQzif8F9iJgJEnFr12FotJ
WWQu2EIFw957chHQl6JQ8Ndq0neFRkyEzU3eRbbKDQDfWOzOSRMs0yW3LgiGc74mjSBf0KBdFGts
Q8V+bIt5V7WF14ZWie3kWq8GaBrsazfv9HacmXPdwKV2vfhn9FvOuuYFKPGHQajURoNjEBvkrol/
fZ8uZPdvQ9gH9z0QgviUYT38cQgvi6k0EbKLXQD9w2GoSOgFKaY5Jw2AaZ1Joa/R1ehsyCgQGvZe
OFmGyuDqjMsbXW/jzAimhw7IOkCV34M1XYWJaPwQkkq1euNiz+/TxUOVPnXPEiMCSHqeDb5/36rU
H3VJKxsrlcATEA4EkFDkY24SuPVwD2WuSEujwB7rpMoXu64X6W2q0gxv6NjfTvRPF4Lb5nFCzrIm
tM7vL6QoWhTvn8F6MBoBwMwzcPuZkKuFRQhKty2btpJ5YoXbH4SIQ5J92RUUmHdIGqRK3koZns/2
T1cTnDVZ6UOV5RfP0FbeguxZauMFksXKcxIWKdL5bw2VH/MD56GCGRUngeZHMOd9q9X7Pu9aJ8qn
TYNKNz6317Sp9C5l2PVHmTdCH8zG+jZJeEk3LWxJ94UNqU2aZ7dfvHgwY9OvCx4I0C4HlRzG3mDX
9+vh8c+zMcNCQP3zrcX8+K30/Lvr6xUtPdSfoDkfFZapGK+tGN19H5xGKtztt3P9Syv2/29rMT03
y7++GD/83/9jynz+YSn+9pE/lX/+e4DHDpelP1diHOyPpZh6v2Om9V0ZCMmg9Zzn2r8r//R3gjHj
Sgj/lHNyXtL+VP4ZVmLi+Z7ve0jWI5HA//2V2D8vw6iPO5/dFRKnvMgi+rLHvpgzHpW6+Igd8/VQ
yau61SEiwKfv7spPlmHxLSX5j/ftj5MhvDh/Hx8hyWUzAdozqFWtN0Qg89TLfV1oovdQnfMsxFa5
VZA2J0oOGYw1vp41r2CD1oBxWJGuD7ZuV6OdPquFx89qf6JvnaDtPYgSadHdwHo3UFuAi1GADwSo
cnZtV4vpiraJbdH2PfoHlsOI9VRmll57XW7TI6Di+QzVxEztVebNabteOPbb4HEF2MFRC/PLNXx9
YB5ACrOsSrRXKTSGVucPeRSNkjzxWLmx0NVucovW8vXASsX2yEm2SMmrtq63fOQItjUd4Gvb40h2
UkMRCSh5H2UZwJm1KRfmAH7ho5zEDBluRdF37KZo0qDAHmv00GxhFqlDmP700UirIV1LdFgDGwb6
EQoDAjdzDuM0uTsEVU0fGzsCihNBvyhhfS0aUl8POvcUj6ve9YMQGmNid1QqSJAIfzwk03XeIy/T
EWk22dLkNiSj405Rl+IhhoGL1FDoddiHjnO/qN3SDPxD4cCBCnWSznNa1CtCnFs9eCIG1wQb/toC
WN5pZzXmCQlpt7Rnnin2tOP5SCWMFpFwKFE76m/ysUeltyKQXDsb99kEH0PrHaX271KRAded2PfS
YSVunMhWTkYfs95/AAjsDhC6A/oPdejR8ovnYHsC645ht1BUl5VLscaI37Vz4AHn4iVhntZe2AG3
FZU4NcS1dp+Lfi/PIvww0TULELUQZjeoYahhngCN1HdOA7ZBw7CMcT7ybdUpE5fleDu1xdXi1oAt
F866qxtssScV9/mUxBIhdNziOY91B1hy90JGiqpyVP2FU9JtUa9KgV/z7jjmXFREpk9ZR/eznx5A
Y9Bx2Ykhbpek3hDVrXnr3QRDFRdTr+OCOMeBIMgJzB1E2mO5GGdbEXqOJMMkgM2PiwYRRF/mALjF
Fg01RTypeeOP83aZ1YksODtQ+teNGG48mr0QiXxZZswDisPvWe+uoI8cZ1ZlQOAm75gdrlyebB1e
wOlVWmyXl2S3sKLYBRViYYqt7EKxpXTFcr6mPGosxG8KB0OTLu9qOLEh0JHI2UxBqOxiIhI4IuRl
rSKD1yOuVPaBm9QJHdmfUETcRKgmBlDVdWOJPKJy5BfiADWaws/Dz9tik3ndSzfRKnQTiIHjnN0z
SmNTLWfHzinUZXfQpH4QZQMGcCuvRrpcwznjpqEQf7EmR9gTH6cEGgyqJkacqOTrWhUqgj49rRPW
QDKm5D3VsorzwE6hXFCohtSBJ+wjLvQaqU7YAlr3s3RKCIdZcwPt6euS9vf9iKQckcPGtOJKVf0j
lPOtZXkLqcDBvsHrnjMgCqJsTvo16yHlg3nhxLNhByC8r/wZX3rRyxTV2MGsMlSaHSy6sWNoPDdM
N3wjtb5ZnI5C8Wu/gJvrhKYYChhlLdsethghy/wXgsRsDTOBK3i43WligWiYBHqaPG+BrNiYsDeg
jjRqueYgR0c1bZaIsfLrMDOFI8nnpTw7bjv4rsmhnGZvl8jhnCo8a6j6pclRjZRSxw/Rpbv2eA87
nMIJB2QH0GMn4yrPcohj9DQsDP/H5jCicvUmd8Sa1Tl8InxIbCN4aUuxwN203mczgyhbXrkFsqOl
tCt3SG67sufh0uJVpX59WySFQeoNNsmDV8G8nXnv04AA+uUPGWJosL3chc+osT/7vPg31CuDmwQq
DFw6FUVtlP/AIWdsMyBYfLRkY5c3RTZFYVUGVPCIzit4JYXMiDmiJYf9Mxqv7kos0+GSdgdYPchN
Xp5Zu1NdbUarvs6Vet8I/wuSkhtFECsvbsYiP+sZOP+ZA0Zu/nmpSKwVdnlcTjpSZW9XAJKuOX68
drvWizgfip0anP0UzLjSzEKASVvsALI6yba936+TVK8A4UV3fpHcVn4KQyTzufUw0JuhChsQblYy
aKGvQDH0g8SN3Dl/qF0Z0w68ZAAysshALMe8mx475Cnm2fgrUWfTCouEOmLQN7C4HA05TNUiIzJ2
zslldQfCOTaZrCpa5GRbPNuhXFei2/vI8K1gzO2FhRyumrbaw/Sqi4z0v8KpEFMDKUusiylskkCX
tAFuS7sLlLNvC+VeYa8Nww4OdbRvpmxLVX6bVuYjp+yAJN0D2qIxrMF7NthioVd/8T8oyKgvXVE7
R0Vh5riM1cGvgKnOeh02bEF2zpvXQdc+S5090LHhL3NdubEn2pMv+vkW6mS1mVi+xuL3vPjNR6sx
Rcu6nXcF2jQTWk2xl+gtcCXQyyDHrhBk7xT2t2HiJ88QvLZj630dGjxcOuhgW/BM3wDSifp0odmq
JAHDEqnqhzTBitkjPRnBgIHhRuEhKXd6p/yChP2A3Gg3TmElNAr4ZxbDzOcAnMTXWi3dWvYahm0z
O6KjDJs+jhS0B3oQ2jihZufKwzJr+lMvu5SG6Qz1NK3VB4VYDW27XXBEOzHiBdm/T2SiIlH6aInO
PAfZkWTe+0Zf9ak0OxeBayTr/KrA2AhV6rqon0AzokWxD8AFjwEEhZXbLJ9SXd86mKdgvX5OrUpz
QMcVjVkObxeXwQKZTtDwB946cY3lZcnKPXxLbr3GHAIfBYBBzlZkTkHJp/648jLK7xYJMZrVLsyf
Fre6D8Ty0ZtQdT8PfJM0MAdumJtvndRpY4Lt+y0S88UVeKsH3WnUwwv3Y4o3IsyJi75Qec6he8Jf
ybEGiZlVn/tpao5kyu+8HAl6SKs1miUd8h5QuLUaPbTi6MaJmkV8XFSt1y73/LXNwAImNR5768zs
xIyFJD5ZOCyV42pwk12JbWBQZztO+xOR8mnk0wEjHP42Q43aKnSjw8wSW3xPHvt6xnsyBw2sWbBK
oLsRIbMPaAoSGyloPwQleCHKXr80brWCAnZV5R4S57JEsQg7LUaeCps/aJTmEbc6mAwuLqmuPpfA
YjgJ9sZpI9w4X1wwbbwbQdktykg2M+WP0wKhwEeIgUAO02DQBuFUuU82yKGn9957fFsAj9vpeRjp
O9cHIjz3x6vakAeJgVhT1+x5LwZkXkYnRgYiPwFqgqEozRA1XftRF2ib7peEwshEttOuMCmCMq7n
qt8EBsatt5DKIIZngeNP0SBG9ZKPsCTbZRlYMkDyV/Vd6tIS3TlYgEiEHXadxWbxvCud1y5EMZIo
B62zDP7bHBB69YQ6ifIDbE2aAb2aEA0HsLglO8BOwkVIyFCxVhgUzsTcVwokHAOI4RsS4Y8l6ued
ieQudXE2X8oAP/+oS6SK4vah+AclrD5i3mKgTdxg0F0rQPNQTpHPE9p+vKR7o3qT/qgNnE/sS0iw
gYsBCBPMS3qZNnbofSb6iJPGybEBcngejgWo5FEFM28WOq2E6XExC0L/m7DzWI7c2ML0E2UEvNkW
gLI0RU/2BtHN7oa3iUyYp5+vNJu5moh7NwpJIXWRKAB5zm8BFRu+95bh0eA6gz3Zhl+9uLajD2Ko
7c8qtfL97Jg4Uv1mosm1QuoRByv5MUyGm3vJDY7rxq78cieQiFg7Y3SNVzV2WR9lQi/X/77x/f9X
lc0WwCMwUBoZgfsv2GloSaCuta+iqRnrd4nV5l3DuApC+IajWIX/6Q1V8L8sxv9ybv3zZWLuBstw
LTMgzuZfsE4laI3IjNmIvFLXBS2zvf1mD6Yj9+NCL/ZutDSNEZ1b8CRB67BlLGtApA/vlzring//
FwD9n2LY/3t3WbeFneJyxzPNf/1AOgsJTrFGI1LczZfGb4PLUklxX7KAXkXfi/uh81MdiVn8L8fp
f2I7fPQ/oIPjuKaNlBDc4D9vbJMINhXaeD9rnwQknQU9r4t2I8+KFCa+9dHfcGX996/93/c0qCiY
vuWCKJBUCrT2n59J2zOdwqmTxarezo1/bFOVqO7zv3+IFfzjifh/4QQXhMELgjAIfV6ArvsvJX5V
NkXqZ10aTflwCavuNU+ZffpK6Zio4fRlQYwS18I9L8RD9I176ifee01QyONa9xtq7uJ2KJLXPhDV
AjMeYkry87+eUKc0U0R0NFPJ9NLZ1ZM1bnDTkqxfe8xpWqSCMRic/uCQ+uXDvG/S20s2dnftXrra
PfuFd+1LJD3mGHuieyDI6zjVGE08MZ66we52fTlh7Gng4XXAYWmj0SuZz+4Cr7KSTSy3cRn2104/
RyNNQrd5gQX73uzmEuggj1khHmpv/hixBrqY2/hk/ZGqmX6E5Yu26I9bW2FptxfBq4101xLZPsvd
Yg4n1CQEBojwNUNE12RDbKTGviq8Q+csJ8McHkPt+BcZBN+lJfbbNNbRnAEJbXJiBqjLFzMnhtfx
9msxH+hUofgyiFGEITI3fkDQvuST97MY0ru5yo7rbD8XNxmELpATePKLSOh9a48fXJXXTiu1A7fe
g6EeyrU4N8L9ZDy6lyJ7yJs1Xi3+Y5Eh/uzVh/bZFEpkzGxH+8wRBwIGvysON8skBdjp9Z/O6V55
ScIpT9thLuZzGqIc4tGIRZe+tUFm73B3J1suEX35zwhpPt0qj2bVvG9hd1YN1gsPOH7XL3Lvo8XM
e29XptWpG61Y9+FXu7iQ0TzD5fBgreUHfvHbYHqs9LyH+/nZzHg1lN0928X8UiNQGhoKzaT5Q3j+
MZAhwyNfLEbARynrVzxY58YZ6KfWMtocMpm5kl23z7aWRaJsv7xCLFFWsv/jG6MYzshfmObe5kkO
MXDYENUGdxFdquaTEuz28/Q42e1rptZ5PwyL3BXpWH+3ne3vR4OSibI7bBZapubWMo/etbFx/KWi
uHM2/7wQmrhLG75j2MEtGUAMtjw4wOgi4KqmQ19vdyvVPJGy5ZNQ9vTQLoKxcyof7EBe2EYfBTGO
sYd+Zk/02rn0+gu74TnceM7U6pf7HhXrztSbf1AIcxKRWcURkeL6WHX9nS4pL0wVfLFTkgtpzOWx
1vneV5KJy8ZjjKj1zQGaOjmDEk9AJH/RsSE5mcTHVE8/oBBpwiZTnai+ZjopnraEqIavKZxevSZt
IqRvC3onf2/424H3wRStK0XJeMCitunuROuhD6geua5xC1yP/ssMI29b9M5aO70busWLipGhy7Bu
jsV1TJy6uPdleqy7zXpflw3Nyapew57jBUkmEhrdfQQ9J9EAxnU3zmEadcxoWIenOq6nOcCHP6mL
XIa/qeWeW5UNQB9dngzmVu380bkP8/B5lupDyPkZ2QSGaGS3fmrTbGTftKs87bsudT6d0RjOYiAC
MUDrb+duZDXhfV+uiWkHr2hZiaYw/djvNhGl/PSedh8NTz+4S/YlsawoJMijtRzNxj3cLDWTdPtd
CtC3detDoQiyCt29xZ0ydsXPrp/O9SgSi6A8DUAghmXfB2bUrtWjWotfKLCSvKN6uXaui2dEY7DR
KZQR50BPnRF2hyEwv9T2E/vph0KEcw7LyRkPTlOL/EOOhj5MMwJr32Y2n8culi2p8ehOIUpRPPDD
FdRI++HBbLw/npjDmm27h141V39XlMV2St3WlomnevHTb61yhwptjryxbF+oeHWf1VyO4LFc9JB3
I8Lziyl0+zRMRf9giGJBtYjOCHv/u8Nixs2/Vu+hn8+7XtL20VpW+WqG1XAFwf1NmNJp0yIFwzBj
dxZ/hfJQXwZ6cWOPDDB6HSuSXedxulJlGUTmYht/lw2E4pxPCpgxrUHBlsC47yrGdDSqrPgu7vJM
B7t6qXh8WJsAObX5bBilTAlv9d9UIVRSIuGNahI4r21p1mFk8VteAvSYEVPn9Asd33Auy369F6nh
F0SiVGnU+iu12MH0OINmHIZanpDoXpACOZGYIHG7YNuiLWW3WWfaIrQekrkWd8EcXKfZciKyVbMY
kktGhEkjwlTluc2QvTd+Z4I9MFjm1fg+SftzWJDHonQnlMaXVjR6gzjbwfAgl/lp1dOdA3+sdr4/
dd/WOv22m2k+kB1tRnoQYLG0UYIvmUU6fWED66LFb2vxq86doNmtCHowHBBauHbDlzH3/bmdvAAG
1hb8P2PlOPshlYinBz3NdyErn0RD5oc/0rnonwtRCCTtGfZXwwrQRhEX26PK9ib7NKbCwmxW5CPy
No7ihLx0syXMGnP/4FXN/UaIIYAUkuMqogyae0+6A440XaL0wcrR2scg3Gwfk0C7PZSjTUjCKqa+
ALUv5lPGfkMq7Eip8NCIYovSodtMKhFoOQnboPw9zmX6Zs5O/dKtc3teTScLEqVQt3euWSWA8fWn
CsYgGXqnel2QdN3JcgE/5ubxRgZJ7kWcxL6X7x2zf+XMC+4sfrczCmvtgbIu5kONhLPrRmgMNqI4
tavg4g2MhP247F0lHpmq/UMguncNnLwEaOqDzSKExWiLpAQajDCxH4JcVFFXiBmL2/iMvr1DXseL
r9Cz9zQMFGNJ7YefYspxWuC0d/62wJuv01i6UzKszmH2xEOzdYwj3gPCRuOgl5wRITQuIzA0qHzb
HbBeiJN0RkBO5XXyGZPBUQxbcGrdtX2rUvfJs3XHlmaF0zuVSh04OH07O5788choCjRD3O9VE8Tk
ePpeOnYZW3oooypbll02Soq7uQ9c3i24XWaONN+3qK+VTRMknVnZXzMymaM1uuZjUVCtQh+HLc/9
vM0ndxJHFKv6alnun8nIUFC6wrmzNahFcAs6IWh/4iUqObGaOufGhFDZL6vxPtT96ADhezRDUMtd
28bFdqcfztr8mAaXhK/pe9z6Q8ZQYZmlH4vWRuDnOfgpaj/XJ9Npnd/azdu7NNv2pY8kgznHWE6j
GtNDFjZUFRKGvTl7G5vOZbF4cba3ztgNCuoCKTPscokQoChRDTsU+pyCwH1KK09iX6m9iMqo/tr5
6yFIC/nUuliniag6+iSedgXsNWSEgSSs7i5q3u6hpdcoNPEOiWGednKsfnLiN0dlzMmaD8G+6Kqf
2OTgqsLajQdrvsqmRyFJkkfDGzub1Z/Mc589S0h2BbwvbXk3W6j1gJmvVRB+Y07aYlGiNAQMibU7
Uay+oR8pMhPvA3HmNlgrXRtstdl8T8dyvSvn8FwK0Ntb5t0QBNesQle5yero6HCIFo3z1il0smRw
aLAInIDFeMzaot8JtW1vgZm+DUR4YfdElDe282udtkNiux1nbYvWGMCfucFktd9JiXtmZvBC98IU
ac/ldkSxACNXIjpPCD3duNYEvl/VDMkpNxuHRz/XKB+DK83i9r2vhHMQ2jU+wQenMxYQolkbf9db
YZ1MAzPrDkKQnXWoWwUCvwyRv42uf+IqIOB1BpJtWv84LyS21giOv8cxz3W2g7n5XZSS8mzwgcep
tZ/q2lkeqjawX4xZkH++BNde1s3ebZz2hzfLe700qFfC/DDbYiMqiOk0c6s3YlHeJ7dY0eLjYBGb
8+inBiXrJtKpCgl5NgK4ZvP4I/AmmTTGhIBzCXCnIqbSf9tq6ONVU6hZav9cBtjopaE/2yplQdiq
4o4qFC9OjWE9uizg+2Fc+yiVjKlzBtOEBruMnbQL9o2tbmrJ7Hp7Z0cgUA/Ur9e/KYtbnug082PT
7xP7n/U+pRndHQ5V0TwxWcP7NtO+LcX71vpPnR653D0p1SoiFsgEcJVoRmeTw0FuEX0biTRQQe7S
NJ8Oi1DBL5zl7IkkizPB3QYRXuSnvNZlEbscdEVU83i+2PTyvqyOO797ekK6nAF8q6v2uq7a9VMr
UFbWabK1jPBqBZzzHM5vg0ibFIaS89Ga0wdzRtmrwwMzdX/c7OIJ4pDYbfnobcPjQl5oJfpn5UAO
g6McjM5W+9GHwxhl+Hesgh4pWjt9OLMgzWLxI3AzXqhLKvZEFnLKdb2I1JrVe1m2aWRhidvlm5X0
GT7dbBLFERNKxKvlpzaJ4eSAvO+Qj5uqOwPlfMMdOIlTFJgffCcJPI5o2gHxxeEJ34mZVt18Ga+2
ZV+U5A7odPlSt92dDc/Y0OaJi23GTUVcmdVDYPnZ+IDqerziuLqE/lg9OzXuJ6tlXEj9+qSH+Vp7
mdzd1q0B7H8gNn1RUdMbH8U6bacxs0+LNqwce4EZj5b1c6itN4Q87jNUN0OUQ76db+Jy9otx4cJU
Gd9y85E2lguHOBHqjHsLRsA5Eef4KtawIy4+Z7h36DmdXWxL09qmex6fE6b7LiIoq9/bJTAABT4D
7OdixAB75gOuxIWQwPzT6BgRQ93Czbjlnb2mTaJc5upZ3ZO7Yu24J2H029S7WJ629xYsNIHS1lMm
w2fCGH4yCPwdLQTlfhk++QtidSLdGX86hbtCsJa77UPYrtahDqaK5qsZr9d0zbfw4npdcyqciREs
ZAkqUY+f6x6HSamz8syz26IkmMI/diGuOOx+oi8aI9dsf9rSuwxNOV6rDjxA++9Tb+5YI5iG4IBP
NTpms4XPMe0s4OEd3weavrAV+umzE5TXCmLnXmdo+5xspvJ6VndaKPeQUZmym8EtrUiFGza3eQRg
zvvz6tHc46z9tsfBjuxrbOtjpqz1mOqMYETAYYcKpSMDyD7tvSnbE1j0hLntpIRuKM5gOtZlpxmr
bH5fvFVjDnVIlehuMvTLNIyIGTL5UNcyeNVuCS1dbVmMEKJI+trAWIBUmW9YvtPCuBxVoLxzWOXs
UXJtj6OrXZwFKa6X4peztcvvbnY6xOxueF6q7ZcxWvhqujWq8/JrGBygH7//auyRZPa+TabMIxir
meukmqk7aar+FZnLn7SgaWHjHZvgRfjpFlUb9TgUowVSWuaznwSkXcWLHPB3Fedc4jKzluxaF20Z
BRVf0yQEvlvvwV8pPr2hDZajX4JFPXKFilh7zXHR6igVBEvuehfbytfITXHyDryOQXofS03uNcKe
8BFk9IexbugineBtVeZfCD58JF13MiznmpvaOVpV8VmHrndg5xVJgeYM+slro8W1vMM819c1K6E5
6i04EtTLOVXAPNrG8KuXwNTTBEPNdP8gHecKNDxEbV89yqFvdqXD9XeF+8v1Sz7Cd/IT1QVZNJBF
W2k7iNDo1LGpjEvb6ENV52RvjUt5zmez/V3X7a1GKMdyVH4qi4czm/27jkf1vu6XF7yOy24I2NSV
7B+sxeEn2Yolzq3+bRiMtzX0r1mz7Jaiw5/oWEucumKMEA2/mm7xqHoeaGHUT/DM1O8wC4Vueelt
4oewDKJrUMXFXMg/23kVfchDY+WRu5h03VS/M4cnp6B/Kq/snrsH3roZbs6ewgbV1eFy80iw2QQu
y8CsnYgXcrLiWePfh1Ps8O+wdq13cu3f8qF+2XyECUMpXqWuPzonP3IV3Z3h8jdrfV369nN26xPB
hXPkixuEOC5VvCKg4B4Jl3iwaRYEOoNUmETiDv0LA/BbTYH2TsjhqSxw/XT9eCmH7N42ZixQejym
NS7n3FDXNDVJ6wnuMV0/t6Rz7UbpvjuIeqJR5A17UvPRGi7oav1YbvmbT5spN4DeO916WggUdoLl
rSyNgxeigirs5tMb6/LdcDxcZ9rY51yYO+B5CYzXdJiGKkbAqbyjpgQVBdAi37hTngzX+R6WWyYK
5hZ7aq+F8vlc/ekyoMqyYr1oSmOXVR2iZI+MfIsEpw0UaXEP8NSPXoboQEnEK+SPMPT81GN3XHFF
72TZd/u5DjX/CCBLrt6L7vP3Id/+8HA7F6eryxjap06ydEgq2aWgYsFTVWssGu6v0ITcnXGa7wMq
KExFF8XCRCncMd25i9hnAhCf+QsCnWV+n4/FFeq4YBvaCD8RwXV1GiwuBELuoSiTZvKqz7C0ZgzT
NR4+XkGoRFn9p9JLbOIcklUE3E5tiWVY3qGW04emLva9hQChaWcUu4u+Dh6Wx1q6D8AGz3Pgfg4h
4rnaqXC0ZfHUhvHmYdlbwPQ6tOyYxcAVrMBmdPbCY1dXDI/OOP5wl/G7zhH/smNtvBUXETlbBgxT
21ZqxXnrTueZV3Fs2aTNAtVc8bqApKeuCW2ZPq5ufbca+g6O6T4bgKTskXaenbEEz767vs0Li5hd
q6+mMiqIKftgeOkZEV2Jf4iDEI/bsUyVvzOaIH/INx2ihvN+BspcOTr42Cbt0yRQ85Ppuhi1fHRP
bj1MEQKBcxXO75S8vXYYGXfh0Nx5hl3EBdljzuqk3BDtsWZFjlWZuhF0J1DofJ8Zw0M/Bw99al8M
Kh7ivCbfnk/+niSvgFzVLwS8HmoH4m3TAQPToE+zs52HSjJD5ZCuOpXOru5kG2+d8T45nOqYY5jY
rWKKZrJnKbyoYz0X/k4ElYiznk0GXR9uUYjVBVDGCOVxEYg7kF08WVtHoyWUzb1htwS6zi6HZRYc
M5OFwC7ajUtFOUQaLO9CtFFZLT/Dgo5XS6bLIyY2FjN85LZjX7MwdyhaaI1nibEQab5ViPO6pL/1
iOTAGrbmF/4LcY/HCu+1ESa4qy4I4WyQz3Z9NtMN/DpUl24MPSRCHTYFaYSXvKuJxOpFH81j8ShL
aht6nFERv65IVl+9ylRww9RKoN7rSWMZRQSrSgwgtywudc+LV+lr5s4AQZ3MRf+OPlW+emknryud
I9dZmF3Sj61a7lIP4YJpVsq+Ob1wh2h/yS4BtU2l/RnC3mFrJl0mZLgnXCj2rPaxbKCKG2Pw70TO
8c7OiLuEAdwwRxO5ZFX0cdO4rNxT+eymAMhDgx2/JMhS34TxzH+x6Rif7ZJ+S9F5p8F137YBuSd6
qFuYeP27aohIpuzXpOh3/toqdBdb7l2rxVhxxKn3zFMmrA+xQIOCzs0x6iVu5X0BVc7JEE4X3UvS
eCATkhY79p0jUic2VpOslrz9hiaqorLpXyrORwj2kjPeqM+T19l7lVt71EJtPI7y7+bOcAK3n3es
vevq6aQP1XrppTi2nUvmRAfqV25E2m5uhz3dfM+acEx4Tu4aqPRYpMOfAbEN09So90ZPjstUfLmo
cRJn6y4G15r4juxU2sMJneK32TTzw9g1Oho2AM8m9YiOWXK6A92brM5Zf862fB4E6k8kBWOkO7pL
nBp6B6+he0dSNsowWZ17HLtqJaVaeU9b2+XP1myHh8y+RREYvoaEFbX+1TppEwvTeiRdqrx3Xeo0
eSsgrwTOeHY6+XtlowYBrAbZxQpjzXQol67pIs8jXTAyJ9NqDq4umjbhQzkE8GiMLLp2XlyEMWHK
DZBmpjfsOjcleytu88HqsZhi8qYvrku2YUQ7V8N4TJ59HXq4Kl47J936+z5nDAfp2faAdgPoX0Gc
kt0zCZngKtpkwSWjp46VWBOrmfny9IcW3q+mVzCIfjfcUiferEFyP4UvAty8zt5AIR6JiagfVvSt
sVrD4cibvkIi6RwXBGdIoQTDbO50tNdsFWCZRb4EjFgaL5sgxXwbTlPYg2k0X25KoUprkwfm1vet
SxpJXfjuzsc722yIw8J0QWc9H3BIvo4220q1Wdyfmr7e9l57rBYeyxKwxarSaJWuP6FCyj7SXH/q
eWOZA/hcmsDYm1v4BiT2gvWaPCG1xkBvwLZhsrQE6OUMlZn80eTagOBqnSSdufEmpHt4GtZoSLt3
NCLJpNsTqZ/3Shvfi209j4t519upBdAgEdWuUxbVtn5okfWE/hZTWZOofux2blc9143knp5ulWpt
9RfB6oNR5vJQp/qpwt8YtV6FvLJZbhmANU+ffcy24JKOaMLckhmtqshHagi2z7UZE0FwSgeqOvwF
+KnXVzv/0dhDHoHQnEUbJoGoY36yD5jm11T+mTGxCzanXDRkrnxn5cTZRco76Y35sfOdz5nbu/Np
sjdusQNDc8mAT6Ulz6yVR7WMP8xtSzpJRPhG5I0kxGkKntVAkJs/TWRUkqDi548L+AB3zYnF5eD2
+Mw22e8sJBynevGPk3sLRlhOuemcGj/PD2Huv2wLciNpdZcpXdv9AATODrmhhijKP7Qc/e3d5i9I
6pVI+Uem8o+qqC9mn7V41e33zKiRdPqpQrzlMLtvAq2IX5nzXeB7iGddRj7Hmt/KZn1iCsOxkpt7
Vo5LeGsQHHo8TX7XeftbOS8XBtw3qqh1sZxC3ZvTCsjWaP01WB5rgVLDs5v16YsT8DDuqrmoIiJL
zlU/wslPRNIUdt/ETino48TBGrfCV3VSi8n7K2srewuzMdtXGz7y0ZqIHlBGM59SEhZ469mJBU5s
FduGVJXScAuid1TIEWbD72O7KXXcBibSSVrbD9rDK37b4YsgTwlw87/TbB5euhaYdKdyL41soniA
nUzc43pzE+T6/Lplb0devp2mUWNpdl2fOAZEKUvkY9uLavzQB9sxfgCXjjyNFHFwuD5uPkn/fo/f
msnuW9Z++BjY/efmQOMYKbWgOR0FnKMSRRhGZoO0vCx3jOcis9zYXr27DYEB+odkhe6ZHNz39s2H
XwxeeQva4clzZoxlyI9tDPtWXwRx66VQ9BJ12OL23UOOfY2BJDwgTT5gYtOJb23EmqTu98jKRAG1
8+qn+VPqM8qN2zdQppuY3UB/s5P7/MYZ8N9tCbL97LdCSh4L6WenNbcevTJ791fnVIckA/Tuee4J
WXG722vSaH62xP0o3tBbYdkwp26NZFxV52bsITbUul8WCRQAMHuwSyV+lcQnJWFrDft+IFBvNwyi
QL3mNUQK26Q7gpM90T3Ox2dTSxRzfqwN0vZgp+7wG5DIgAxZdIhay9SrjvmEqaNjHYxUGXwKId42
r380Vn+OFgtur1ELlKPn4jlbTC6Un/i3SAjsz3LXz9UYuxY7xhY+MRrEk8gUjZP2S1OHcEKLJnix
/cha+T0QIZCZHYSgf3dLiUpJK4lMcihqZ7piF7USv/YxD9QqITgFOsJDvJ+VOM0DLKg7JlEyLTBW
2NnqkwlEmZThjOdNzGROtHtzSpeE7BYGry3c9nJQpzWwG2INSMdfh+FEHDYp2cTGjbo8C8f+aFq0
mVKExr6Q2XWzlb4Xa/k1FtNbNxPVMcmAQJpbgkeu3HXXu9MzaUv7sM67qCZAAAN5xVNiEHvaV37i
gpdA9JETsqWoDJQeLoapPtF2c5vxx3TEE5G4FJg19XgOxXnYDv1LOYl9r8jARCmavpiBr27Wlk8k
NPQIFfW1rM39XHkpWh5n+W0o8bFKxU9MqgUjoPIg6uDVWKjyA1djLInzKD8Xx/iTw7K9OLrFRNBK
XsgVQRTriiZkXZjuSbWKGG4uboma2G5EGK3Vdi3yzH620N9Pu0q6nDSQ1tGIXD7K8zW8veLe5jG/
czefABbJ5N0F77IZ1a4fWVirkMBFd+BUHMAwdoFeVQzgeaq73EJfNZw9QlZOa0Eh12I0r+y9T9Ut
6KbAL3+QK5Ijv3XJKkFRpMpoVC3pWoakIQ3otzdQrgnT4T9UDrH4Ob9TduG738J90fuIiFMEk+2X
WfeI2ebBXCnudPwMZDWwbfdS5zeky1CVim3k5Vhxqma0Hq2alJv71ev4kHZbGKRE5lACNCijeF0s
wMlkqfB9nGH3Qz8x3XaKbilqNo+LDSde4T3KY4ag9adv+WuXTJ3Ze4npsTEl7qxJ6FKrp2BNs656
1JVo/mjFRCOGnpf2MPGH3hWuv8rEZ1y82VsqHkVJLqXLClWWf7xiKdv3duH5xuiAliiezEKpP00t
OepNFGBH2NBt/BiBWuupq98BRrnumZpuf80mVI7EcFUr2LPLtNQOprCPSxOSFwfu99tRlFgldkkX
SidVF6e6a5q7JQ/0eIYUugW4ZGv4lY0tP9fi6Y0/FGH5r8GcyvV7trQOvinrFe/5nBpF4vAM8GM5
hnfcsmFun/Vsdk5sbU11T+Osv0ZmWXeHBV/Dem+osHbiABV1e/DmzB4S5LcYL1BfIdEIWJNIyByx
zLzgxJ0OVuqrca9VHpRHzkwKAXs65dN9NXqrfw0DJwwv1WYE6otZr+giiZiyi9K6MYLdTGeM+Cxl
0Ru7xdvYW/Nq8gyAhhwATsiNNWIkuUXFBXL2xEEnVqHQ6FNmstHeCC+hpP4Aa2m+On4aFgluCnM7
6LoV03AzLBf3veeL/BQqwjzAiYuu+Q0eky8HGgIqVEWlpxhs81n1Nkhs1ZLHW07YWqKlngfIVtxK
zYsUnsdIBU+8PGHOV+sZJrZpYyLgLOecOTQh3hN3Jk1wEciOtC8BRarRFkYkVoPNaTFn/Q2C1c4M
WkFv3LOuMMsbRlWCWRuVZTyb3up+Ttk4r4k9KAQKtizDm5ZP1C3iuXLeB5k3Qobm0kQ9MZhWrG5C
zbNBmcwIdVuvKRud6vH3B4620KRY7BbWo4l8XD979eY5R4rI+GZKvfIwqj7o/Du/ztCEIH0dyeWt
SQURS7/qWKB4C+C36lI8FtQ0ibvK8j3+rNFfL52B6f7kChzgDxvtYM2RFzpK5NDsyNiqyODrI0NL
gFWRk35HcxwBXxGywfzFqTYgGKPy+rd2zHIXuqzeuvvB6INLiZ7nt1h7xYnpZt0RUmG+Qx5/X948
v0QDCVQmWujpqekbSQve0vZwie46vW2icx6WAIF8UhpBXxymTG74HjqrBSftdN/viSesoT9vdCXB
YxyFBByQMpJPcLIUxbSMQHTiFpr70Gx+IQ4xfxUlxwkNk/9IL5mmiOWzJ1qNelfT+ecg6u3vrYro
EVwt7Gto4rky14bX2A1+7P/ardzaQ1sEvCRnY0GWRj2Mtk+B9KwP4WIZ2BWbj5kinynN2mUyUOUJ
BSm7emk1NSq+ctLusQ8KLATKE8uz6+WvVbGggl0sjFzzzkpnC0GJ18w0Osm1emhBSoDZ8ppNZXQ6
nZ6aHJoKG6TzKoE4BlRZFaIGq1/JFEdSREgU8GX+7S9D4NFzUoQ71ZrBz6aq++uiQ3l1HQGak1sl
bBzYFdjSkq1vPsm5XRTKarIel5IfJ4LgIkCinAOW7NKZvjvLQtw9Lqq27jWyvqNDCKUbbZ7nYzlz
m+nMsFDBxEiDF6exZNVZ5WM1M6TZiLUYl4Ukjy+Ed3UKi+trGwuvTRMNFYaCf+TlXoHqfW3M8hDI
NoXzGG/q8TVdyKIY5uEBEzGvRyiVt2mS2EtsS3rJ/6HuzHbjRtps+yr9AIcFzsNlJ4cclEopNVnS
DSHJNud55tP3oqrqLyulln43cHBOAwZqsK1IMoPBiO/be+2mqJJqE00SXwvMd/R+udkKN4ArkQHH
iqJsfCUL9y3F3stCxGukcjAwbAnxAcFVRibdyBOJqnxYMcIPIqRbkn6m6y4spEuyBymUlxVVSrsm
k9cx06gMtoWk8Fj2VP9UilOU19Z6l7OqVVnQXyDCKu4R1rJ8UExqEtx8KrtKRZxD3P5DwNrIyckv
KVRMyg9sHkroKHWk2m2USPCLCHW2HCVAN91FtPEo8eS1V4p6sa8jCKkrcMrFNpP0/l7vTfTikibx
DqpHispFUfCyLUy+pxHm0GOtF3Fm6yqB15w/NG1YqY3UnIeTLj4jaWK/XwoF9Qo1DC7Q1PDXVFYI
bCWjWCC8tFIrXFXIRH5maIxtK8LDbfsQnnjbx5GproKZWqbL0jLWXpTj01pNGBnjVdpZve6W8C/j
nWhmAiZIngYIrY3wlM5x/4BsCNmuOYyXeIpN02Fvn97RKkwnd5AalJ2igDSU/m6AVqXTWb8lcVR9
p2wK86fYlO2ht/Bmse0tD5A/eGkq0gQHbYgz86EvxvJm1vTuPAIl+lxXTAQbKwBzKQNEsWg3Gv26
yXXEnYj98Mupk/nkz5F6j5qOP0sQMRRQkxNW6Igs6nRcfCG8suqyQITQGOkNgTR7tU2b1uX0zR69
acebvJ3Ce6upgJOLRqaiMBnjWXo0Elk6joIoPmsw6PZp32XPkS5VMPE0/NECyXA0UeaSek/aZVd0
TRDWiUKpOKiZxGKVlGq/bbpa/xlBfT6fJpEdSZsNsifKY3qHDDXE8KOFAd/MjCQnE3tRcQZp1K67
tKIep9JiOVB3gSo1lBVXpITDFSfcGxgUMosVFElr1WpTfDPVfv6j69OnDl6vq6t9NqMOu2KzH1zK
vImOJv3ChDj5GiH4GFn4pUML62ut13ZFRxRliR+7ilGFl1VYdHulKCzIW0Zs4MoU2gMR2SBHBoI/
XqLA8tGLqE1xG6URR8oZTQ8AWT3BctubvFOIiDgijzC/c9nBUVV8hEVtUAh7rWzE27ozopcCpYlA
8a+zTK+nHUx7z9BaFVVZAT3SpFzOTkCIvDCgnItyUGRqx6nK60xWFhdsWk+UERssCYeYwwQAYjTP
I/ARhQXnT3dCNJoaTi3cpytVyqRL8MLMS3Z6zHtpnHIdMWgW24qZ0mqYGiuQd7k2UEIJ5Ca+gLMY
U80XcQ3/+RdhntG1xXpROcgo5rPeKq3HLmqlF3HG/OVQkSuvjBGQ6qpJCoR3tH1hHwoii0Y0Ziwx
aa4wj1EGhmuF6JqAGg3q/SaGPbkqeD0jNtL4Y+LyQKl5NKEFqCp/21ZyzuoO3oAAx045+hVnmMCH
L+qGTQBwLqI8gBm3zagb0CCRn6Hkto4mxdqZWOksu72aWhP5CUq/yysBnVuLVOtlnHql8dpOS3Ob
EO/sB6cK/7zA6+sY0QjZFXIudL+K/MAupgdoELUIjktMyFHNhJF7KaWEF0GGSycvs+QeJBw22NzF
AZk+DzkHdodeQnqnIC0zvAlhZedakaX/RJUs60BKJf1u4ElmLZPSasAca6iQSk1d7q8TSIX07pS8
RjtaSZVjDWIvf29fb1bbzuF8RwElveMJ1loETwuX2UjbkXqrj/0pn6WOlyebZ702c+yAKXeklahn
8a+mf44wXHDEwYzs3LLGy1qMJrixiKCxHPDZcPYnWYGDK4uD3LrVzSBYY+xWr+WCjunYjdpdSA6M
ucrYcomrmIPcvQq4FAuhaiJZ0tvwGDbjfEBaJR+HWQ9qR2zJnqcJg1L+qKOJpWqviZUKCDdgf1RP
YXg0OpgwO6XNZq+rqGukNIvuQsvAQxDVt3WBJBnSc/Jdmiu4nvh3nynq6uezVLBdj8RGz/FngcXy
Oh1TLAE1U+rlYAwoj4k90yUn4JMb7HOwWxUFrcAVGNnuSsqmeoe0MDrQ3nyRYGx0thhIlukGPXyL
u0KGzObi0OALTbOEF0lSt7KKUDIUavfP1/8QdQirMT/ybEWo2Z1SncbLuQvD0jb9mhneU17pz9RA
wllujVAiXePVYWYt75rzvBEaxcsmv6lXmPypLL/+AIrfPBEFPli0BnHRjJd6FbDnUqzl2KZ34D53
g1zwf9Rx5MlPEot5iVVdEu1RL0KhtRFkic/JMleQ1GMm1ERx8uDLxSQSG5aanLeTOfreLKnamda1
oKO0tOcGJX7FD8FgyRtqaKcx2Sh1WlkurA4NPcbccSyW26FPNmVIWg3f7LIKBJLg6zsT837A6Sip
cOfXaoKz8nUFw1NgTBoFqD4ybb8dkMp1oepTGUkjmcHQxaKEKQqG1A0tmQceul6WOtvMu0IVN4g3
Ec8jVKBZwhaFYlqym7WEg0SPrk7E+6dnk0p0eUJB3zZfd4QNi494m7VzAne2U5XsEmGaFdtthxTR
xokqJ14AhsbaWKHe1mtJX4SQAw/qevZzFq9p5rnYinGa3AlZBFiZcq9OFxdZD7MageYPq+aFSqNN
gv/V9a1ugDBlJ0WApj+Ldg7NUrQjndwFZxJBh+7LiQTyTZcy9qomcSF0BKGovzGHdGqZxagF7piO
HQUpv0Z+ouhUkGxZtYLrtql9djNtG+zKKI/wQeiNiKM5SrBuVLIMybbRTOy680yhZB1KEa7vFYpA
ub3V+hJ1LvsiOkVdpSORwt7PzAGJnN79+R3W1N4bgJUBsRx9noiwy/nThc1h1XqhM9krawpANINF
pWku5UhLiXaTzBakQCiKqFe6ERdQGvqkkMUKSMRBxCl+5MDgG2t9jEScCEOWvSg6dU3W/GkC3T1P
VFm1oRVvgrxWq+sRWY6/41jP9AOZT+sFNVRy1ygWUz6i7JI7mZH4W15eg3yBwMJPOSSGsDCoKRLf
yPYax7zVjbm1aUZJeWSbb94nle/GpjB7vaRdz3mKAQbEuT9YwV0QyeMqKdJDP6g4OhTOPNQgVtZE
7ngQ07rGUtYiUWp/yrX1gEmP1ZAIC6XwWnH89urP+y3QE6kO/DqlLb7hMv579Mb/LkZi+TQvv2RP
/PXpluSH/1cZEYCa/ntU1H/W3TPUpH8CIvjTfxMbrT9M0EWaBohrASQtQLnhNSCC7Ko/RF0RTUOF
1ASCcfmtvzhRkvyHDn1Os3RTlAzNMPmBf3Gi+C0V561umXib8Z4SYPQbCRHyYqb8x2zJx4Jzh83S
NAxDwdR5GlAlmHE7GQIK23yQsqMmUqjl2Qw2A8qkkKPQkG2JRspuOlMIdtJUdfNaw+mKSnVObgD1
9TsxojkU1KJbqSkCymisJILY4rJDtGtpu7qg7aGDIacdbObXnN3MwpN1VDW/PzH/vVn3v41TxiHz
s8l3/vTyVPzH9X9evZmAy9/5cwpKkvIHkhiFL1eRFDZ4/5qBy+9oTD3dMERRsrSF1/nXBJTlP2Qm
6zIrFTYSsorH+68JyG9J+HNR9IG+AyVpyb8zAaW3E5AMDNJRFkTdqTU/Gc0SlUJ/ZvS0j61DUii3
o3KO8xKpC+1LTlT+t46wkrM23yeW8vDLPfqAWqYsJvV/Jv4/4564i8VQbVq5KfqzfvJmEmQlFPMF
kWy3UgiMrJLtC62tn3ywTfrSW6H+YhQ7QSR156pqNyl/QCSdQkdUBtqhS+lhoWkv9IsBRR2by42B
D474EThYSR6cdSpShvH5888um29pnv98+OWifkH6gXWDVxKE/VkSbUfxR6w9p9GjpLjqRBs8B8Th
VeVLjvRzPPQvkr4JgQUMlyJplPCWrOkSKBp1qYPwED3zXxnS4WLeYDWS5P15C9kluzaS2wSvK4oK
Wdn19CE4sje87nfFY/UzAcsTI3zZFhssHef5IzU/Ess80ak8MgE2yGGc0kGc544Ozo6Vtp9X0Spw
A9d0APHYsZO4+YWwejZW2apxkQuH+3hPW71V3WLJ7FRtQ/bk9EYeDrwi42rrSw96ieT3Nh93mega
ym2CGH0Qca99s9DuJPTXzJw0PVLHO7R4F2JJ8dcj1nVKd48kYaAfQxAQXdC7rq4EsD7NRqcmwDG/
8LRG9Hz/0E6cpMdVz59QjphWUapiPjf0TVrfMCCKphaUpUSVpqQgTFOh2g/ZQW3vqnyXUHzSNmDy
9XAjIedAstddmKyU1Vrst0r/XS9Azgm00jZZ4SX8miCbTVf0GgC028iXso2ouuVz6HS3jbLWkiuy
m7XzVPMw36nshhztqhnsAGO5ixumvRPUc51mWDs5an1h1R6/pF3B8ZaMjmoElPowoMhEdwh0/EV8
QWAFMp28lJWOzIqoX3ZkDj+NCSNd4SPwMQdS6dRfCv/CfFbD9CFfN9zYhvyacTNcR/ej3HqVJX0b
9IBMxUPjr6fmpkHrOGPZTobK8Tl2J3ztwnnEml+cZUjfpuhJl1cSe+w13iDuU+iOGJ5gDXGuNFDj
bRTjLM8dBd8GhwVXjr0MJu42mu5wmq6U5KDru9a6a3qv8mSvd5stVtddemtt5J3mWZ7mia4FusUW
1XXynEdfZXm+BSz884SxJP76hC0V7bA1UccJ1+mlv6t20ia8UA7aubLLD+Mh3+Xn0mX2RXLjCXX2
n9FOMI3xWCMhSBgt33d31QHHxHXxGF6zfXPjQ33IHqZrZE7n5qH4H46ongRCyZORzgPZp2fShbjz
d/rdvK3W4UVyru/NC22XHsS9vpG/mQfl5vNFC5z02zCqf12lunA0flm1+nTopFHSujPloqooxSJ3
XCGUk75Zh2g3bvVdekPrI+xX2d20k7ZwHd3ZSzY8Arva63b8P692lG2zIzrwRfH6fX3ZXpQe/tbL
KLJJOU2bTeiftxYYhJUAwY4EYqeSVkQP0AMLZDdIbCSV0VLvto3WrmipI3qlqIMp5dwqV92zlNvD
EVF5SmuGnFHkTsBZXOjIKxrFiJz2h8I7Gs16TLxuwiJoa/flXiYugGdu3/ZHPFMiSoZ2rekbqdkF
B2s485t9SlVGIf5oNf2cEOZx2XfJxH+MgByX8/JK/4nGGTBets6O4jn+WPR95lN1VR2ss5tmraCa
zqH4ok+1OQhvGmSp6aoD5raaLidh5XsUgIni6RhyywAXOCDIqXTjyjadUlurMVI7W2UpAWfRbrrA
M+V1le266ofF6luUP637pHlJy4dWuZPzn4G4rQEaxJvxhTbdmfCAuw60vKQ68ZqcozLYUM6qf4jP
8TkejZ+0eCHUo496njFUojd0RmqGz+OleLyLaJ8U8FAe+84OMqdWbEHf8C8duhCU1+lG1Jd/AdvA
hGh+IhpAi3KY3GgTbKo7pTpa6vIeUWy+JM5JZ0S1UoP+pl+JV+Ix3YY3yn3nJisqkDyS6Xmx6eya
h6h1vtc2GVJe4gQX1iV3XxpYHj2O0kFl98wV2SlZe6NVu1Wc1EvW+UY7pzy54ljuUQuaVqRXuMoK
ifgBPZ9oowvxRg9/xc/w8oyux6q2I4cvajUwPH79bXpfudZFd6eTzUnNjb7ISnWRILvm1nB9j17q
jksst2QvIblj8ju8ucNV+W26kA7BYwNq1DpCDl5Ndw3PQXBDiC9Tk1QNHRPQs/jDOquuyof6gUlQ
8Stx1Xhdz07dYEm2VZfpqbk12S528FP08tyNbtMzHWOJ2cNrW7c3Gh7g8ELC7FDcatSLZ8RNa2wf
HRLcK0JJzNRTjki+B16lV5yMlStxKxzrp/igHat76ThdmHvBZYV2lb3sVjZCLgcdtDOvbnQ72BRX
wr3hafvlZgp2aPu7x3Zr8adjD4uIk3vkVp4bdrl6kGzd6250r12H7rSpvIfRfhld05v2yXd0BjAd
nqLL9OBfd/d9bY9cEmXwy2RXIUPlp6kraTfveGc5sD2alfqUKGvw8ngqwspB5dMMrvRMOGbuiC7H
GFWnBoxBb1JdXvwiCVkgFuSVPl0x70bewZELs1Fkeq0sL/f6M5429Tsej+IexKVBzhBFOnaKNuB0
lAYrSDDX5bnuO/20RieDinVN3wj37TrbZ6FLhWKV7DVXOATHSLgrHgGT7cFvL8a2zBl+DohDre3E
xJfPhX5NNQ0Wa4Rz2PJk09VAlzyqLv27neKBOrX1LUkR35SN6rZbVVuZazz9ktcd5m13qA76LrsT
zubL4di/4Hkb6w1dXuw8PJENlWRmMtYF2iAvMaroI8VchLICbacQRgMGn20EvYHGbo9yZW8mZ0sU
BEqX8agpG8zTc3spk4wD34IkjhZ5KQFDSAqnwzi5M9G27jDuym/5dXIWnLV7pL9FeSdLD6XxbCWP
uvDNuA/m5KERjQ26dSjtoDVI/L4Jpp94KPLYjW/TYzq2N/SZn40cyUlg4wSn3MlKSUDF+cgx8pn+
GNUfMIcrnLq4asPvwn1/019a33oUMjZir8dCbvaG5emlTC6ovMhw+OKRkv3IfpgPHDgvxcvpIpvh
nrHfA6/20j4FD+1VfwzuFwvi0OJToHWD7XbEuIyKvJDdjrQmqJR+9BikSG2p4rHNxxZHEz26Vett
mGzT3InYQtVXIGzs9tr80X4nf4Bdc1Tj4dp3h/ZCfdCv2eR0lJ0FfWsQRw3kdCvVEYktTAljNT1F
0UVP4Ey/teRNGnjqVfE99s/6HKfmqrw278T+OUENLW2F++yuvVePMF3wEsMrQSGX7nSY+88yWiCD
jjXaNm4h3BA4Sf3dDGwyR1O0kvAkjuw+S98x+nFfshUO9ODcar4rlq0ljlo65eBmBEAq2/C2THu3
AFfcflMd41wbnJl2Hss2i6xmV/RhratM8nK8BO1lJXmlctEJa05G9Rm7Z3qx+p4Y0ovq2vdwyod3
GnJAOE2VnZF1Ndnl5JCQRcww6my68TiARjaigatCpE2ogruD6o797ZwxwyJbfODtxqX5ezJuj/5L
8D2EZo/m5a7ML6fsQScxKuy8FEXutO1VT5vY4xJCiLF4TZ6BumhCVqqyyn4QOIZsWJNgMR219sxo
bNY5vtMYROoquZT37XFi7sGNrJ8U5Sz1EdE/W0j7OABq28bccbaT6lsClOwShKOFagPq1rjC6h4T
HYMWUDpT4rMxfZZC7KMyr2c9W8GcCZM7QtEJVfge+Te8Ng02MK0nXEx3rI1HJGYNT71wpnQHjfSy
o+pGV8mTdlHeK8Vjet8DxfwWXRcXyq1PcI/U3mHHLbaNM15Jj5esSW5rl7eRU1QY0TlphSlgWB6z
TZ64JW+nANk0TTOHsjHRhjbWuCVtfgLMEudngSQR2dTbRFLw1lvDwL5EO55Om+k5KI7ytWa5WU8E
FseTIb/prmmA6u3K/CadizcVZVX0ifY80UdyxhCG3Wo8Di/KxDKxYtJVkdun2zmya7tDUG8nL4Wr
7XGXq9+MG9NrLlPNjteFD5benlDpXbePJuoO0RNkiLhnhnoD5jJSbRKYCEukZdBs4k3mVM/IEtNb
BJ3mWXedH9MflOLJk6YdSFQO+zA08c/RTwxnD2ECTG+l34b75Jt/QGRA+3SEFxVsLHpI36tvFnsy
6H9gqBF2yZsKFb1iV7y+w1XtiVd8zaaIXtf+P9FkVnHh0xeJ/HigeTOtxE7Z6GZ8FO51W73FZswb
IPlBvjeec0k8xM05td6VT5An/cPmDjsimGooFPi2wz6HpUDbe1iXNU1P4UGqnkCMuoCqzlN1cjlO
W9L9UNfuWPx83X7/Vt323yuPHZ76KP9ZnJZ3/z+syVL9+KQmS/Jv0D39x1P+/T9WT/Vz9/3p1wIZ
f/fvCq30iutXQPnLsk6d9l8g/yVTB8CGokFqFCm3mipFqr8rtMYfhgyj7u903yVS/e8Krf4HsElF
tiR+Fgw7Tf+dApn8ttYDdM+ks8XHUHVR1GRJPimUdeTnmmUM1YWul3Edjez16YgtZG1w8c9Kaclg
hPrE9wa0uuc5XS7qG/jTiNDrQ2Pbk2d4FWGZ2ISmUX3X0YsRsVaZPF5RK87PiewjC5yFDu3qmJtf
nKOVt+fo5dPLkkSV2ZLJBabAfFKxEsSZONiCl8kiQH4acIFcJ7oGqQosGWc++pF3Uo+4tkjxUq+m
jK171HmTCF99xV1RtzVKT/ytlMgLGwYmW6FOSJTbIJRcWrvGwZDM6bJrleFeqSV6d9WsCJf9GM0e
rMDZhf3IRifOhPwex2QuXgRpTnK4mJvTUY/jcO/LeQJYB/y/PWQqlY8W69G6iehmr36Zfx+UHN/y
E/+6FTrxTQYF1aUn9vYYLHWIPlK9GB1V0lBltxisu1EUEFax0f98qLeEzj+HQjhrwCkRdUk9jX1G
uolFOEtGRzem2k3pEu4aVD+2bKELhGxmrIMuP/7fWmH+txXg5U8XmpvwBwtM+JQ9NW8WmH9WGENe
1gpZBZ+pS9abHpAp/kFYliSTmSMpgGKXxefvErzxB7OEDhBw0eXvLL/1dwle/OM1fMbSLcM0WGN+
KyV8WUD+qYRrmijTT1IAqlLlJ9po6Q/8Wp7R6qGZFEkr8RcB5NKUgXxmIm6935uSf45iyjoLKSZe
82QZk7PC6idLLjnHsCP1RQuToYCZxUKLbtNY5Q1fBl9UuT68MlUyROJQliiWkzHnIpznSdWJvlXl
wp3qpraR+zTO51cmna7QorxkuWiqouH/MUCcv72BxHOEEWsrEEbB1HeqJI8P0dgPHKAKjvRaOB6A
BoW7OVa/j2auOIRwqF9c6bsEpuUzaKrMSmuyhJvGSd1yKBD/oAwsIF8L6iXKQ6pdQoyJCMOcdmdG
rXmcELVczVJkbIlrqlyjE0eXLGQWfqEyhi9uyvtbL7P8cC/oUi6zdFkMf635EScgGJSd1wO8kK2Q
CkSoW3X7xTp3uqTSnNJpoUoi/zB1+qxvRxEikejYgYNaVPYTG/uCGENdwGUfCV8lg50uqSKPJ7E+
qMR4QsjnOXmRqVoLvUXkAK1meXWWQYz41ioyJXCzyG/FcRS+SwG2nN++QFqzKqhnkrXYnpxmOPlV
rLd9YQXrKVKNi7SOFU4OnfEYAZvafj6N391LXks6LUFuKV8dZLC39zKQjR5LBI2LiK9zF0YLhsac
4rM2rcwvrurd5HgdilYkaxdY7lfS8y+Twy8XJ1AzVGuMcDF4X/WsEYz6Cwb36c5DZBC+KwmYMAuO
qJ1UuuNcxooRl4RV+Jha6xaBkNyO/UW2YPDTDm785/fv3QQBMQ73m6FMiZ69frIKRCzxlo4zaV2Y
A+WTaE/keINTuHezUXjRUOB/sZ/44C6Cw2ZIFm0cQMrygX69i5E8zLlusrqZ5KhlGG0dnMHa739X
jGIpfHx2oOxq345ikKaQ6YpRkl0jk9ogw96QJKirn9+8D6+FG8iGhZazdjojjKhFBZECXh5qdDBT
PDyPEkf1zwd5/Slv3nSMwDph8A5moWZL//ZaiIzqK2Yl16Iqsz1IA8AqaRH3zdJdJuG+NP04wS2O
X1JOu8hD2BkAKCU09/MP8tHVGsu+eJkoIsvk288h5z3yYJ9vbiib0iZIWfGQQ/lfTEjpgyfaMhSm
Btp9Xg2nlxtViY5Snsu1fKt0zFamaBtS78qG6ynrb8KK7PMlAlsRC5BmNFtL6XEMKL4FtZbaheTD
2wjqLz7Vh9fOYsb9l0x8AyfzSdXAlWoS+4BJ6W4EHxI1mLuvNhsfDUIAIAs1s5adx7I2/PJoKASB
6UBfynUJng1KXp/bqHOCL+bTR/eXTYWpLlod+VWm8esoTWMmGFDHcu3XubjpkjK6SVjVdmNjxJvP
Z8zSIjuduehqRVmXRBlWx8nbZ+LL6Lu6K9d90bJ7ys3Mhc5P4BZWExtRGxUgglDcWkSM8PnI7x8a
PDcS0HdUGqJK2tlJ987XAz+GaFNicGv6h7jT6IE2gbAuwTE5IAa0s84Yih/4d7TzASvMLkVQbi/B
11/MnOVLe3MP0EIRHiGzPujst+STDyIgpipIXi/WxAz8RM0XuyVeItdvfWUFHD5xPr/wd+s5d5ks
PhRYIusS+/e3c6jxgY1BLs7XsUquvF3nVSCveqbvIUYZuln0xxNlMnW6/Xzcd3OXcSkd8NoiU49H
9+SY2Gr6UMcDhsKBz4QElqc2tQLti7fjB6OQvCNaqL9UVSVX4e3VCVaTDrIx5Ws0jvB3RDaAFeaR
zy/l9Tk7+coYxUBGtCRQMn3fjjLIgpBOyZivaz99CcroYtTpO0VRxKmXaFIn6fPLUBGuc3F2YwnA
8uDr65A2pYyKlyyecl+M0ObGkibt5x/t3bPLkQd5E6xYDl66sgjsfn12NcCX8IbEfJ2B47e7Hv8O
PGjDyaLuqzjSd8/uyVAnN6Hzo74wK+xtsTx221mqazrUirWCNw07TAqYS/i31sQIfZXY8OGXjGuU
DRA8Puvdlq4HhSR2Q74264VJowO8qPRQ++JWfjiKBTyYVYKKmHHyXIJGU2A6LxO26SRa1nyvyuzf
ff59fTSIjEYR3Rl7Ou20jiQKWhWJo5Cta8msnLnDflkMg+R8PspHXxWHU5mVlqPFuyVGV6BJY0ll
VvDu9HxTTe5Df9AAGw3FeQz2YjcEbY9fVSBY/vOhP7pAtJiLVJTnktfJ2wnZk5+MmmzM1mGuRnfg
dWjn14O2+WKUd2dVJqNpLl8TDz0ajZPnHmy7ZozdlK1RS7e3EHQnil9pt8ECIJxNJSG0ZjsN2zCD
N9IKaMWMxlTcLOMMQKIG6gRB71Jqkdqg0wAxAQOEuQ4qplPvSVkgpUtg58vBvl/rcsO6nIAtsOKh
JWAzKHeYFWnPihgBBEHrjoqh9m4S1NTr0x42YDeHZ+BnW8dUhchVWgU/D0bkNXLy2kuCzod9NiaH
MpthTc1sZT6/OR+8YFgIectQC6Hke1o1g0kziUReZWs5e038y4cDtyZ0CnivWDbV8Onz8T6Ybcxm
yhMcVED1WMuU+GWXIo/DCCslztZCT6C0phDFVfeBso4LE9prl3eO3Bu8Y/Kp/mKyLZusk3VZZavN
uixJnIxOVb9WaqZATfp0PU8Z7ItGUdCjzIhskjq+hieiuYEBxCtoogqRSCntP7/wD+b6m+FPVoyO
J6wUuoVfXKkYMDCZ0gysxy92Lh98naq8VAa4ROpOCKXf3N5k9OXSbzRGsVRtM7Lr3MTAO1ZSKHfw
our2i+nz/qbyJqFRYBmsHar1Ktr85etcsl2qsgjTdUFqkgNS9556tfYAzQJHRKfzMBSheiGERmFn
Y29uP7+n77crEklM7ETJ0FZF8/ScNhCN1JMtVq7jKrnQVAydaakWRwG7xhnzSzxgX/9itXxdk95O
I8akzEMFkl0wG/q3d7gLirbp/KZcA2GtAhhEuao7kiz3i8+mEEuAr1Gwn9JWmAhfFNKdkrNf9Gqp
0rZQBEfo3CmOTXnhuQx50SnXlDuUbi2XhorMdGqEPUwNQb7sJC2QyaVpgupqCqLw5vN7965LwZGd
8tGys0YkzenjZM8lKRW648Av1oZRx+EVNbHhhxrV5UBfl9RCjnGjdTE1XQctH6hNtdI1E0XIMPki
qMdgtL6RuWjanTHyXtCBgj7UDawIh7qh8DTE2DSBo5A1hhbTrEGCdOBOQX1P7RUsHyOywW9w7JID
H8XkOPQt1CUzbu7AMnZbJQmKxw5e9gDJpSzRtg2NecE5zZErQTcfsPmQwSkUQ/iYmFn94/Nb836f
JPG24Pz4miCOVPvtV5wtocuzGJVrzdL8s4Yt2WoMdOVOoa75xXT6YAYThyTKmkIdSrfEk6FyQJpk
tLTFWqBK4wfjHvs6FGeCb8wJaoPcmF/Fw72v3NKdourFqYoShoYJ4+3VVWLUhKTc5mvab90WNIC/
m0Q6NDzoASBNmG8+5At3zEqfElItxxeNQXD157f4/XUvH2Kp5VN+U63TQhUigSKRG9KBIdhzxIBg
WiHQIwxBGgMkGJkRSGeib87fPx/2o4tnm6Nj/SCnTmPZeHvxOqjrYNZUoFKRkXjQU8UDGzzIDTwD
zji07SEKY/PRb+FjGHAwPZj88/rzD/F+zZRlCnVLXYn9Fluft5/BEsI6E0MiEMlCKG9SxYi2GABa
1xgIc4A+BUGUsn18Foft4KlJYnwxvsrPf7uCvR3/ZAXz20k0/EnJ1lXUPQGaMq80dW6+eM9/fKd/
ucqTEwDk0qyvfLiFnTIWx6qd4+OoaomLC12AsqiVZ4EuGh59zdTu1QJJp4Vk6/M7/dGV0qPQX0uU
rP8nT1fbUKfvZXGZZUp42fQqeAg5Uzb/k1GwJ71+o2zX336f+B3Bw9CyXRMUt4B+Mvmy9ifziyfm
fWXLlOl30A5XeOnQV1tWrV9etQqsjVo1KzbLADXRyQ/hNXSx1tFlSzgnzwDKcocWPyfm+DzHS8cG
fkx+mCrhVPMo6Ie81JJNQLC4oyYwin//Hvz64U622J0eFrElNcwps5jXcppPR+yF3Rer5fuFmVtA
+KBIm5fijHzyfYbhoFSkO2XrXC3TW0Wp8v1cJQS5qOEXpYL3+yhG0glS1TQicDlGvr3ZflljtwRI
sga5KtlmnQOSNSwEj1H92Br5Vye9r4Y72bYJANLHCBzpehJT0HyFouMRD/wth3iQL74gfHEjPxyP
Giw+JOrcbMTfXl7TAgOM+izDsOEHt5lSSGuhgX4aVkZLaR0ryOfT4+PxTGxVhO5Svll+/5e5O/gZ
dvWJ8Xzir/YpSRhuMuGrt8xmghA19L8/nkJFncHYHlIIOFlioZyJBPjQIwuBDENR7ULX1Ion4ELN
mTHjSvn88j7YFMqYGtF7WDInTO11r/XL9QkBhmW/EJI15YJ+pcfJz7bk8Ni2XhFg/hEjkK2LTD1K
9rFQ7SLfdIyscGop8YQi2JNkZjpJF3uRDjWqIJYB2lZWo/kloP6Lr36ZuSerPwU2Js5yEn7fQZGa
Ct2IriTrRM7zzZgRI0kethcOj3MAWNmcWsuJBdP4Yin+cFhaiLx82W1SGXs7A7DnSiE+9mStiPWw
VgykYSaAGlts4vNAz/VdYKC9jSK9+WLdXKbyu+s1aSXq1Bg02iBvB+6DYiaGbkzW09CRnQh7y2mK
sP3i8k4sfUsDTMbSijN1eaKMdy0jjK/zUPghuvYkNwGu6JZn5GFzMcKK2wz1HO0Aoc1PKRh9xyIU
4CD2o7XV0jqBStCbhyittS+u/IPVkvMJK9irKst8faH8Mikbq879bCaJ0Cg0cavkLdscMQIMmxLu
+fkD8OFQLCfoPThz0oB4e5OrtDcpU/8XaWfSJLcRZOm/0jbnhhl2RBzmkolEZq0ki6t4gVGUiH3f
8ev7Q3UflChMYqjWgRdRigyEh4cvz99j90lrRudcjUnjgza7axP59fZKG8eJ06I5TARLlW/9pGd6
pZqM08ZnWEgytzCq2msTEf/+p+NE8f2UxLgk64mhRp0QsCoLBkB6LEf0mvwoDBF9zqt+Lw/b+HSS
Dqq5nJKFxO/KFffQ00Beb8RnGWjg4K1m9Jyonu5Flxc7V39zKRpENG+YsAY6cH1KnVJkY6S38TnM
oAo3CliXZxip7uwuNnfez1ePvrp2qMktI7iELbS8jeu1skYrOqR/IjoJ2vBJViHg1j5ZKH/72kUy
rrnUao0ieD6Fng0hzNOs2PmdQRcU2nY0UMLINEFqiOovOFktWNpG6+96CuC4HWuGSfosQSmeJoiR
KvEDKhbL2Ijfv4P62Qd8OspjA7xtB3CyYXv0FkHdkau9zgFf76lTbQi6Z/aEODqYvR5B1cli6PW2
hS9BzPWXY2xZaLZJYsSnE6sgR8v8JkohVzkX1dx7hQUxZQ/P4Hk0kTyFaND3KtzRzgv21jR4FHid
qQASJwOmud6aMYUtQL0QTmpidC9iiP1UFZQpHKf/dHt7G4nBUmXW6TItIAWxTn9GJQ7V0DHCM1rd
ynnohOlpRqvfd3BznoYQqY+qqNpFx651h0HqqFrV+c5NeHuSBiSbeGyHP0HBrm5CT2pXUYaJzjWV
Fs9CqOxkjUgT7Wx1cxnCVFpqvAz6OgzpOgXQh0SALAUGRwgQKLDuxarvKtBD0XH2IQ2emvYR8ZD8
DsbU4N0k8++BXzJEPPQGWPapfjCmuTrv/LDltV3ZGN5aUHrA5XBDV4+iRjUZsKa+nAESi0o0jMdq
DJqLlc06cjc5Q596357glM4YD5ydy1wW1mGGMO7kN8G083huGR+lYMG7iVvX1kVLC71lsyrs8AyP
mvWHDyWZ1+NV3HBMrB1s7tswhFMnDqXrQLxGmfTazq2GlxmSxuSsYt6UfpsSVQ5q8VMAo4idMz3R
BuMy4pvvFQ637J7cBUYYByVOWsorm9O7NuonAxkjPZbKaRwB+0JeYFJ3gRWzRe7FnJQn3/Kh+i3R
xBKhUX+8fewb35mcRqhC8IDiwdYx2NAh2q4HSBPnVXEy6DpcDFhnjzWxw84F23BiOg8NKESd1tWb
KqkRxaE9vb5qOgTxSmijrN3nUE0JkZwaq0f9rGV25/b+Nq6bzo0GOKpD7kBl8/pwoflCrTjhKZ10
Q4FiE71y2i7/ItQz+P8TTvIPwM41BsnIK5HPFeOEKNY/z2Ms3ok2VmAJKNsB/XGN8B3l3Tu7MRip
jYipcz+o+Is8tyKzsjut1Movt3e+dbIo7NHZAIMF8mv1ZiBLmjLqPsfnOZ2eE8G0PvRfJVDzwry/
vdLWN+aJwHUKohJSx+tvbCZaW9ppFp8N6NnnAzSbgKtNOGZ3fMISMa48FKMGdIgEyYKBa1itM2XK
rJU5wZcxaUffZLLEjJq/Y119h7tKd1bbMlf6g2CkQLTqeKHr1doaORfUIBmMbVRotxqTKDlC33LR
N/JCJ0DzpkvNHXPdOjRAFpTNkfWiqrHaYpxKWQ2jJMjMC0SQSjvw0JmqPaM39trxq2H7JT0hJeHF
lQuIBPTcKiFWZaSFg+pjIIr2EU17xvbaZ+LOR9/S4f53LrFV3TUJJVGfMbLeeVGrCs7P5llEjZsH
VNyH+tn0x89O2V9uW9RbGO/y26BWoU6nI9S0ztAcJ1EmYrz4nFLxRMzehJF/LLWDo0UosGeJ5aFx
XT7Pll7cscXg1Plzf3bgRQUKFOyVDv4fP+cVqeXY1CtWtlA1hEKQksfnGGngU8SswQNUaj/Srkze
D7kTXLiAzEYCuYXqvh3vJ/RnPBgh63OY0NS7/XHe1or5Npa6QGEBzdFmuzbMnMa1qg/4mpj20B39
anlgsKE6+rmq35XIebhzKO2vhR4iAYYS944b37rtcOTQDMFqQJWt8rrecYpQ7TkaOZSk7lplQvti
2+d/sUmSBXh18KbUJa436Rc5AS8c/mcQmToEoqL6oopJY77VsA4pVx5GOLSF48HMnpvCNHa+8eYm
ySlfm8I2bEHXywNg1bO+GyAJDub61ORNcxzSINuJPDZvu0PDe6mBAYJcfsU/snHH6GBWHzCrMK+Z
pjdG1YPGPHJh95Ofbn/PzQ2JBTe21KLMdTAPk+rcyWR5DRRNnFHQhI+mS38b7f5aFzVZh2YZ+OnV
qVWJjMGDqfE5D2R1P9idPNiKXvyL94aJM8ImEn6mQta3cTRSPbU5HLPTZjfwVdgdEMDZaSRvHA6m
RYAuyYzhBFu9auUIlTmcrjAEAHcGqVROB8jeIakv93qLG+8aK7EP+hJS1dc3yuprM4xNbH2yxfzY
KwnT+Ekh7owiid04Qczkt23BYBSEfGuBvNnrSD+zoF5OVHYG8axEQQ7Bp8SZIvffrMLNp+RKNmGt
Ii8y4S5TCYXOWQcpQ5pZNjSdvCD/YhUbUuglerXeRDkOodbAyCgWZ0/Vgx3J3iVpyXZKF5u2QN2M
2SQsgabO9UXl/Zl1I+zicxdrjKi3GdryAeIsllMGp9sbWjzLKshZSuKv0AVWc1Y+Qak1vypUlKAy
i1pTKcXfndEEB1HH79W67O6LRpg7vnbDNzDUwVIMXxGar6HIdWhAiC4o0jlthoZzo8ynMLLDnUrJ
a39kvbMlzSeBAURPrHz9EftejQalZXIknvB7B7oNkCcJJ2qGS62VIVP0WTGfIt1Jag94XgvvOxH3
cF/DLQ7bSOjPD46imtWhGo0icnkEk69I+VSfkln+ZfkITSlja33RaLSpB9VpI/MQxzU0NtoECOFQ
lU5v3ndWCU9EZFftx0AdOuUQorMwnMfJhngjR0sZGWISr58OiFcviSRDYGpgyvweX1ZpH3yYJWEa
6TOY0euIYW4016BPqKy+cw4R6I8BzfDePqcFINAjKlz6HyppNdQJhZlBI8gw5aL08RPgizWi1kLB
P3eK7F1dTR660BqC1mOH7FtBu+v9IIBMgP7U0+9lK6GgyJGYu9jBzE9tJbOux0Zk9re0VNUX5POA
ioi2rb+Gldb8CXdhmx/9DHzXUYRl88NOxjP/JfrqVmqZJ0NNLZSZSytuj1Ai238gUmm81OQriF/2
Q5Ic894eoAJLHFgNJscuPtTAzS5dppWx28yd9sg36+b7uoyDz1UiqjuGVqv3mR0i8jIhHcJYrv5U
DVrnqdaUXWTkQLaxUHjKQ11qFBsdu5q/Gs0oKPvDfZ7t+J/lFVibG3U5cAT8IRgaujY3psvVobGw
6rLKUbwBrIzvXloxCjzonuHX/cEsyPqHTHz+/SvM3JAKvMngIq/fpxxOcyoiY3SO7Bimg8AQL0o+
UcPNpuFckVf8mdqzv+M3th4RxkaYzqbQuLzy19tNO733IyiKz/kw6vd8ZWjXsrE4F/H4k/6NuuMz
NjwilUgL4ARvCHa5/Pt/hC41KqYa7PbkfCWiuRKaWLcso79mBnV2NrYVfLMUTQTKn3TU1710dNUR
OCxIL21RZ5/8FGevCpjoKvAax8iEtUCj13xC/CR0Bz+wH2q9bE7BDIgy6FHd+O3Dvfo1q7YsCqzo
rwc8BRwhBbIwPvbQQ7sLWRqXRcnu0lj9dXvJzW9tgA9ZGonLWND1t27RFrKcmteg6VJ5Mq2wdLty
srzZKYydS/Macq5ujUl7lOFJhmUADC5m9o9zRe2+G3Wgv2dnBqAVxCNwk8AsTlFUh0dbJNWpygC0
ORTnjuVowLgCy/1dEee5p5cDUpJIvZ0Y/9oJWTas++pnreJxfGogeDuIlOckvQC0V70ghvCorczm
pDbUp29/8o0cixotnQq4P2HldNafgZF7O9FSLI2hCLev25I6aP5dT0f1FEv4OFo0Z89qnSgXvez2
LtcbrgNSc2DJ9ESXIUTayKt4AxDMmMeOjgdRcwQyx+JUSHEckuqxtbu/Z8c+mVPk2Un9xR/iOyAQ
j4RbR6zDVdryj1Ervjk6KkF29s5Re3SJuk96J6cdF7ARNtChop8OtpRZjXUY2TNSFFRLUwJu/PRY
x8hHJl0x/H6AJy24nLn8IIccYxU1JGDpVfiFKMtPENZ0nV6cE5FoO3vZmO5ZZnSBIQsyTpVi6LXd
qynKS2Wk+V6tAD8eKpmd7KRNLrAm+XcLdeujVOLypchT/6TWIbSsdq2esyb6ddvw3ho6dTSQpJjc
Mhy+jsXUTodCmDa/50wx1JYxYJ5xToJTFSKsWep19fS/Wm+dZw9+10yOX1HgCvXiEcmy4lKhhnkm
YSx+VBUSPLfX24AsUf5doG42VQwq9ivT1hWkiIsZtqq41u8So0PMWjFrCGnawoiP5gRPQ1JMk0fF
0j8gbYOMkKlDTdjBEyUQirmPpLIwWDRd5RbqHghGWxzJtf+jB0KNWkd+hMBhzTICE6XeRrCCeI0D
gVgVQG0+EMwYueUWoaMdCZRfaPVDq2MMCiAgKIbKjh2YtE1f0LU9+H7zUDooW9d7+MgN06Caa9I3
AsZCfXDlk5yyQkIZf+RBo/U4zIYzQUqP8J4vx8+wmaQ7J/XGBRK9UJbQVCIofRmVuL4RASpXYVjN
0dlEgwxxC1XA1x/3T8LMjeMYoxRR+80JPaE/xnJud96hN8ewLM4QCHVeunJM818vPo+Z0fVhE52Z
h4Zizgje20P+RUPq71B25S/L7N/ftsvNBV8rrgQ11PhWNYVImUU1lD3OrC995Fny9qM9Af2XkypO
ZmXZh060e4O4bzwogGLAL3h6PvJyJa53mSNQm4dohZ3VzubVRNXimCPNtPMt39jNsgrvGP7EAPKy
thtU7h20O9haFWjlXWCpyXFW0hBRlqlDLQOiuNufcnNXlBYYp6BOybj+9a6qPkDAyyESjTPIF7I5
6D2/b/Zwf2/C+2VX/1hl5UfyUXe0NISObbCc5wqVkDPFBvHkoz57cIYOtlK9tN4HzbBXm974nHjn
ZWjIFnhoc/UgjbbZ9Ho00Sct8u4M/Tv8hvMYnWx1Gp8QSdobK3v7NBHxLUNKXMalHbq+C0oQKHrs
V+HZLyHpYuzIeCmD0YCFFEttRFTeIRCZnqceYLoWOCg/RgZ81DJWPt0+2NfJ0ivnyC+h/0LwA1Ic
BpNVjhEACqsVwUSUj0rpAYhMfNSV5m8SQ0D7ePYDZdo7iUphHBjHiXqJOxUT1KA4MxS54yNBcn0C
n2S6Q6KefHuZDpmgwIzEXRKh+j2q6oehid+3mXxngH46RJWDhptmPlAQQYWtbZvft9WrHa1stRzj
SgnzAMVVdfqZW0bwHAEAurv93bYsho7n0sugwYxDW12Irux9Bwnmc9NA/zFYeQMtp/oZNEzvwmay
N9T0NmFajsmBkYuUAQ4Ge7mg/4jhRydT4rl1gnPYV385EUyv8WQa7xPGdd3Mt14stKVOQFWQfzVt
ON4YSvUmNC8ferQOdpzPhl/lHQU1RQMWF7e+Lbkh2oIpaWSJSiM+KcYQQPvSzEdfH0iIU9v0BLrw
Oynjhm9YarbMay+YGYAp1x+ApCXItJZTjZr2Q440yCcZdNlHjR7lJy00YWPtKOcd0tLxd476FW68
uiIsTRJOAEdNf9EL+Oe3x13M2hQh4Ts4BfyCc4g+z6JrNKT00RxKI20SMeU3fhudDgfpf0gd586w
q59kuH9V8GHBJN5TLe1/2WFCSyllulvpf1CnvgSMWrlN3T2B3I7hqql+OFYByXyWt6cAocXbRrvh
xZdBIF4mtgKjx3Kw/zCiriugJ5N8wzGH+Fw6reNJjSH3f7EKCQTnRFOXCcDrVaiCklgGfgA9TtW7
WDRKxT08lLdX2TBCarYONWIURngDVy67S5JESVCQOdONn4/MdKpumKTaXWaztXbO48NSU9kxhc0P
CFwc0ipQ8MaaiShBD0T2jhGcG1P+rFpNO1lBlO1Y+msV6429OTxE1L+XPHX1AYvaN2NBy5Mp+bh8
Z1a2Bp0dQTOvsHWfI6/pktAnJ1BHymelrCD9rlP1BGQs+ggmZjgO/WhSyTOtd/2MrF1rpagDFZPj
pXYi7n0U6lDqRlhgTFApOyjpLh/W5mcSRAmUnpn2XYeZcRxFfquonE0nB3hD4Ymx+/DXbQPYXoRu
BpE5LnhdCywTVKFFxSKq3bTormdID9Z56f7+KoTLIL4XDAjHfm3MhtMmA+0ITnxm5DefHJg/l/Dg
9ipvSzQEikvPnuYvc45v5pWyLpFIcbW41ECNvyC4t5DgonRhzxE8JiTsroZgMJX1ITj55dgeeyo6
KKvF3WVAS+9QJPBPJXle7SQMW4EKICaVFYAoghpc7V8PShtx0kbxeFC6H0BajEOwCDip2Vzdq1YT
I3DFAwO22TxMdsqYU2d7cVw2e19oWWh1KRi/B1wHxw39pzWKYp6LKO8S5Ngn2NbeBdH4WAWKuMxq
BkNubGTvctStjqH0f1HZzH75ZkCoMffjh9IqtA+3j2vD9AT+0yKff80nV3FqIJuhRuoHafh0qlwY
irRDiE7hzpbfrrJ0vwi5gY0w47suxzaFBrB7hjrHTtHIUtsYguY0ETsG/taPsorN8AtulLu0rsSa
6mQniGX7Hnmq7tblNF0iH/5cXY/Gi45I0lHNIXq9/QHxA2+Ok2V5gXhYKTczpn19r5poMmprpHyP
tEmhRdpjaWTlz3mgWnxSzQQWWTCR8lDKAnb9LmvSF8t3xkW8xRrhrVZnXuLSUV9A+0wfAKsovMTq
OzuW8mPQm8n3sQCOc5IA/KKzMevZpzA09J+C5gGaAWVUoOk2GtP3LtWy0a1MASVzn7SZeTeiehYh
KWMUKQMTCSzUqTHHnyApTX0mqiLELKMs9FF8NAAuuY0Wy9GNrCKA9Le30MYVqHHHl9hOg6d+aqPH
Ouv8P8ZBCV17lOWPKOgQiktihqgOOji9D31Xmp+1Ycx+5a2e/xmXAWonc6BaAz0Xq8ecZURyoER/
JmaLqgQMMWj35CpL+dQ7R6zcHgnDnAF1a/TvouPcJ+HPWFTcgCJpoh/KINGeZIY7+hroRffFnidG
bwGef9GKuZwPtYENnONQz8+93nbM4oKp+zmaWvfOjnIJ+suy60XI3vmQAQW3Dqh8K48aoo3+CVFY
84IyKA04XVHT76Eihq95aTYfUlObUQFWmw+CpsIxtLLHpMsUGKlEp+ZwmZZUXfLB/2T3lfWAd3E+
ocXtf6ji2D9l1Iwat84lMuP09OSlVWJ6f2hSSsWtRVOqf5ZO0oqDiVhgRAUHVcdjpvhy8JgrDb5D
a9+jlapp3XPch8l0rq1SMY//mbYxlC2VTtsocqDddkpTflASO3/u1dz6DJVfnh1gDPTfj5VsXwJm
wAJ0oRPQmlqmCCpDahJ8FqmtfEA5LPty+1osMey1jwPMwaAsnRGKQW/gykEtndFHC94LmrI4+mGe
HbtC089OY3/+/ZVg/iFyot1KEWEVTRNSVHqN8rhXw9LwUDbhr5bR72dVNtFOzLm1J4jwdNUieqe1
tA5m4gBNpzFkJXICrwqy+mEufevYdMq323t6DflWnw94GTAmqn2v4+7XPiURpRAKRumVQQP5jzFn
nxSH1iX+wLjweEwuAlm0LkE2umHQM5eVZHvuVNtwbPwIfgBzJSSH+sqxDaUx4nV8eNADe/bSEcJ0
a5SjV5j5Z33qHhjMrA+2L4aj5Tc/8lhQTulk8VAr7d+B/B4riIK1/h+RsB/s0LB/dSWKdU1slDsv
+8a5UEFijIkUljqSXJ3LWDmzqRbYGsLR/bkOxV8pUpUnALH/o16HjmHwd/H+vw/gP/Iue88L3Db/
9/9svDAm02AgakCiE8+uUmUR+GBsjBTqfMsuIMq36C11juOW+YhARZ0a48Gktf37dkelfeFAWlia
SJ2vjSHwowGK0KUm7QTqt77VJrSV4+HC37X/xadkqoLCEReXysXqMjlaa8owZymZhOqhixDQAAJR
QcLXzju72rRxjQuLfYPpZzz2elvSSroB7gDp9fVA378ADYCKr9WcmlmXp1S3+ruBB/ekWGjCV6LM
7yqih53ne/l264sG9wjJHaSh3OzVt7Xhk5jQS5beHGupp0nkKfpwFF4007yETLT+hFoXSgJWvneq
mysvoO8l81uob6+3b6lZGCsp9fKWYdJTntfVwYTw+17p4aNMoiH4PBVxfdITS9855I1obGH2g5KY
Jg4jtauVRQB9Qx0w7tcBrz1NEMfQ2JB7HEZbt1JbpgaYfMaa7NWXHapk0VhFNiVX/MhtYtv/wXTJ
I0AoZ6f7urkfsg7AFIwKcEmuv6RJ4FOliS49E+DMMy2qAsuN9mBIy1d5YylUiEBxEaeA/b1exaJ5
LgkyWCWHA6evEf02tDF9UmF9f8opue5UBba8L4K8BLOg4Jax4Ov1ehhOxhJ/6yl5WL2TEyQbQYkw
R1H0CODMve72LVI4RmOE7/J62Gvybpkn3pTcAFuhxbFyqkOp+aBoWL4ZU/VnY/vxg+FkkccITvZh
kmbNJGNtuopjf7r99u0svHYL0OgSU1UsrApV9XQzSL/qsYM2nw7/RBijZlEZYfpngrjv7YW3nDuT
GHAnAuUgCV/+/T9KSq09zjUwFQ6Y5hlEBXXhCiNFCKitaiQwwuIj/EU/b6/5+oaurYreNBV03I9N
t+V60c62Yh8OGemNVvrnZNsZAnz8EJTADL879rmpew7i6fc1HKeHQGkyz28t3POUIVGVoaqC5vRX
S6mr943V2s/6rMljhnV4Os/JpTLlcOz7KvNoo+p3KQU1IGZwUYJBy/lPje5nnSNPfHtTm5YLBTMM
PUs1a82w1LRmMdUtH5JmTpwfkMLU7gxlSu461erd2Z+Q/ur85EGp9PSYkdbc3V7/tZKx+qhUdDkN
+qT06NYokbCeHZIrXpa2qNsnVY3Sp2gU3VPtmCi6GXnxxA/JHkXryEPTSh9VEoSGFNI2N9cS1bUT
J73LulFcCCfzh14FDtbOYnho4KM6iGFgaj4wAdxCUnzALO2nKNXQz2xb9bMlemR2ysZxJTxxJzVo
QlfVwR2MrI4gqa49wFIHt5Rm0EBGAOGYdKfOoFViwiFEZ90M2+ossjl/Mrto+qZpQbL3fbCp9eeB
lwMqqKUFxiDHtc2pXVopao0VWW3WP5WilycVzesd/7VxjxckN30oOIGX2cnrVcLMinxdVESPUIyf
gmyEG67UYjeoG+pAU4JYVdZmXkGxxrt9/q/QjvUGyT6gjsRVL3n59dJFpPVDj8oFCVSc3ZWhgX4t
U7A6AvD2qPpQSJbTdwQzDVeYNeqaaL8nX9LROTFvMk7HaOjMP/Ko7j62JTTtR6he1EehhkjUyMCv
vkAGob0oyHh8hN50eB/OzvDbQxQLDJ5+BBTmmC8Tn9c7SKZEQMa+fLxcMy5KgNSVo48lMNOqcGfd
7FzbMgD9U+bzFNntocg23m5yD4AQjFAstbyVKwy01BynuiA0y4DcTrqP3FTZpBdL83e8/Sug4s1Z
MSVC9K5BMb52gOmkJt0826jLOV3zyeiQ/K2UKv4CIjFxO6NCLrKgm/8nM476NwY/hvrQdPKHUlNB
oIwcTe8m5hJ/+mCSatccx6eYQip6jFYU/6ErGqRuE+yAX9PEQt2rLuANPE6+r39L/FjbmwDbCEQo
uvDhODE4BUzj+tSiRjjQh3FqWtQHXiRQiwtUxCdvm/dGhZX3QizvMoNYRI+rmzVGWZQ1c02QWg9D
5GlNJOoDaNIRClaizRR9sSi66EPuf8+zJPjYSGu+H/w0Si+Rkkb0b4ArkssVU5sc2lFGH2//wI0u
0zIqANsBaG3w2usRoEI6Suw7qfSG1nYrRX4f43qhU8tOeWBdyiJ56Iv0WfrUdwLzJRvUP5N+fiqn
7D6oyw9dNZyGEsVQFR1yCvplaxwTBJ4VrTjpVnlUJOPIAVegM3hNOhRydNg4dj7yRjBAwXLBPTDt
Ri1x5SOj1O4SUPXCI9EDvNkBsMnKzjw2pvWoybZ1nQXsePu7bbybrEm3BBI3pIzWGcHYQfkd5pPw
WvkjTbP5ASrV7C4vgQKLHubfWk3sQ1jVyckIAHHfXnyjLQux1zIiSnsAn7uGBae+5jslyB4vpgV8
cOLqQfObsxLXn9RA0FLXck/p0o+51F5CW/llMs+gR80etevmd3foFpEZgcRaA100iH2DpGqFNwfy
WRvCpVo/83jmUXCSPjqFjv/37Y1vXVog2CRCr7Hf2lgHlL2YrOOkS22A6CQTzrEIubm3V9kqphCQ
0GanZUkVfD2yVUQqnBEdb10bTN+ZE1xuL0xCJb2SuzHJ68uY0pVRs8b+JPyRIbnIMc+2FlTneV6a
s1E+XGhXh48TZHAPUJAZXlpSnR3tMH2G9fr3m5JwewCQWXA/Yql3XPuyBn2mvCkN4VW9njzQxtM9
xvqaQxjo9VnOsfIUKMq4c+s2z4JQmKlKmGkITq4Xpdw9Mwg6C48iDBKUokKGuqisnfhg655Rk3Qs
0A4OlaPV42rPdVkb/iC8VBPIi5e6TQV0kF41F/Fny4qax2iO5EOW9+JjnVbpzvKLe16/eMDvAcww
/LzIwVxvEmR/JVOF5etk6aGnNsQKPaov9AZkeM/MxK/bprf5URcUlyA5RnNm9VGVMgJJ1VPTEKGp
HSbfMS8tg/vu/2qVddBvAT8cqYELTzHq5rFDM9TtpdLufLvNvcCDoFHnA3G9Hj+iFjNRNmmwSq2D
db3THDcQUEH8i70ATYE1hdgVMNX1CaVWYmRm12OGURjgbO2POZxqOw53ywrJMhnYYq6JhuxqEV3k
LeyjeLoxzPV3qZij51kSaCkTws5GivKkOjbMkVeonUr65Tt73ArPCS1piNK1ouO6ut9gDsKyr1K+
ZKajrRx3GnEWDpCRMbRdyR5PrdFZx1F1pp3wYMvFL0OLUPpw++gRXH/dRNcrmy4xDncOwvc1rNFu
ZSfftLr+KDrxEjrzHuRv68b9c8XVhTdTAXxDxeVCUOrSK/iZOvp8YdLlOA+zsmOib3m1lqn1BeEE
V6YFymd1sFXdRV3S8aCkA3J2WV2M1aGE9fdUNUyChzyyj3MDpWM+KV9Cu5X3A5Rv7miI5NiJ7q9K
c8Kds964NQDi8Dlc/kWcYnXWtVRER74ivAAqpUuem/39/0dcunGuV6us9j33YR0Ei5+ZRhioosA3
PVi2UFi1muZ9EkwRrHJ76cPmznBs2lK1segBXduSVSiDIhevYxTzQJQ4T0d7SeNv+4OtFi9QGRrL
VMXpCq5nCXzHSArT7ICdaKEDs1M1mHeKSqcUoIB9Fi37am0ZfzONBGlw9JjUGalUS0mOpCGjdW/F
/SwOqP6UAQI9uf+r66k8H6RS9MIFZ+c0hyy34PvUJu59UBVaeTBqyWhyN0/IageU5RehMpkFR6Pj
z4OSVEsT0ZHZC7FE8GLItPl+e9dbeQb5J2oioKuZzF7LQtgwO2sFGEeKR3r/wepkeKT7WqEmq4Wn
JtDElzpuJ29q/NptzMm4L4zc/EFrsX+HdGJ6HyaKcpw7UBS3f9iG5wRnugA9+VWAslYOBOJJE7Ut
WC/C2a4PeMrm2Lc+yQP1pWOWZPTFDEXzesv4KtS6/3x79bfEFHDBAx+B6gMIqQUh9bXNZeSpM30K
3yOLQv9cxsHwFPpWXx4jyZxZPmqadBPRBC9atfAxJHM7IDjvp+916gkhct4NnWqRk8C6Ck3gU1yN
aejFRZQuHgCfckhEau787A1/zwQtOeMy+gdybrlJ/6huOqNuKfGw1JekPjzRLvypDHZ7lmkIa0EP
DYNDmctTG9/eGeHYuKKveMPXYhxt2pVbkHEa9/YsHE+bYPE6SFEaaESbZbYTO751P7RkQTUug1Go
I6xBVGrq1EbR9I7nNzJ1VSUJX8K4jo+WOTrnkYTjkEk/ebltDBuLLg0OUDykiETLq5cFOynLREOE
wvT1pjrMQk7vC6l99W29fizKOf9ZO+OubKjFWV1HkHQgACUyisPQN8C667PMc2MsgWwATu2IlVxf
TRC480WLEvcMAXn33JR9+Umthyg4lo1VfIr8xmgJpf3OIHJyFkQhWqo9Q7C58dCGjZgoy4ZB45aB
PSDmTh2sOXYhQM5jY1iZCqDE1178knGuQ9pEY3yUaRHrj6KeqgrymS5edL5rtXGbbjR+dNwDhLOz
VwnX2i/+knky/HCoQ3+LnKJlyBh2SZTZzbju3XZu5ruaKZrKixuuCuqvg0iPZgKJwkFTlJn3JFVf
qDKoyNGm5Ib3IveT7OJbRSWPETWlxz5q084NbCVj5l2x5gMFLAtlcNRr+6NVBUXqglAsAatmo524
ZJPphzFxugjd+uhrYilNeVJ9f0yPDpMk3ya/Nz+MIqrKA53dMX2ARWwULuyGg9M3mpeSvWeuLWcb
gtQ+G5/49fFjX2e1eUymPAEm26kGSEFUvHcMbiO6oHLL/COBE4pZgFGuzx4VjojKX+h4kCMH91S5
m5fJogYiAs2ANhNWwUor/edagusZR1s+w6xReoVN07gRoAVMp/z9rE2HdYDKBfE4NYR11hZ2wg9E
Y9heKv30YiRVd0astDrdvmpvgzhWYcYUvjWwc6TQ1xsvUzOMENiyPWTZ0ktNaOtCsuGiFDKSKRZ7
/KB7y63cVmPIpsWj2B7jVvaxUcv6JHug0qqzqAtE/e/nT9TIybjpYCJtQD/8entRqtTKrEy2Nxpl
fR5bet5pqQw7keDbV4BVltSJtB5OpfXgaN3YBpT9je3Zvp64ht+MH3ojMIA5KqyHuu2jA8LjOEfj
3mTdhs+CyoPiB14aOpE1dCINSpmlU2l7QM2V45Q20J2ZaXUXJU7/u8zeFHMkSQ2wfvqWQFBXnzK2
ZsdKBsuzZlnf4V78u97R1WjnwdnY0cKNgwwCaIlljv96GQo3WZBHheWloRI8JFGsX3pgW15ROcXO
G7qxFCOsqBOTKS4syCuHb3YhbAV5yEx1pCxy3HN1RF5CumUx7xXgNpdaGMxeK/I0AK53FTZh1NSD
NL3cigqPGIE+4aAPZw2nuGOMG48nyl40PXk/qTyuuSbpXtZtOJumh6AxQ62JD7lfGFjP6hwlX7Va
U88USuedU9soxPEZuQUm48uLVuYKLaBqhOcIDRvwlFKeqAY4zMaSRzR1zPs+TWp4DnvzZQj0n7E0
oo+JAVQTwY/IG2cpIcyytPsZMgrXTs3WC0SSejNcH3RmkgAKTP/zba+38Y1eS5OkbgCFqeBcHwfJ
sU/KMdPlyUyBs8M3eEcT5N+lzvzwcnuxDZ8n4VyD8ZHDAKK8/Jh/xIg0RqWAGcn0ELg2HggIrbMy
KT2EdghcTEo2/PZ4BbRCwKlAz0K9SNx2vd6QlgNXGNSzPwONrTVGfDORRTu72rDo16kwInWOHfj7
9SpO3MdVmUasYk/miy3T6RSkcwudO+789gd8G+viCJapeNp20GusocBo7KS5ETuUZqdae+fLJoBx
INrLf97O33NKy/gpdIYAB1Aovd5RlTmjBSWn7sGrqNwrUvgvTfJfzJ1Hd9xImq7/Sp9aD2rgzTnT
vQCQyKQnJUoqaYNDSSwEfMCbXz8P2N13xGRe5q1Z3V2pKCqAQJjPvCaR9AORFMn91FTqndvI+QKb
rPm5rNslqmZzvmjRZrhzILReeTYdaStt6hXVlqIIGoJYbC9S4Q+OWLtg1RT73irEEv3VCaIgQk15
k7Eloz7OQnqjqXtbujpSJ7Q2Chn/cN02+d8MQkkfYhezw755PT1as5YDIrl6hPH0CCSx7r7ZSVM9
vv8qbzcLumvoIGwRON2SY9qcWSZ5BvOfgv6qxVRxBxGsfU/uBlYGFeD0LNHy7d39ekD99WspExFr
NttOpEulv1yKto7yRZTPU52nl+JaQKrUhjGgreygsjKQHqeziNAVmr6W2BkR2jreh8xGEsQFXhwR
BriHTpb6xfvz8na78Zi0/7Ya/tbGOnpMI10bQJKOgw9U3gTNQCAoJ3XwAWAYZz70CUoHY8GgoJQO
bwbVwddTgi+NB2YOj+g00fIAjl8banWtBTSQ5yiuJO0K5JkvVFl3IVI/SzjmphLYVVOdOWPebnwe
BN36rcZOlv1mMXjkzTBqnGgekDWcYrTDjcU7V8c8AZlkGN6TngyEJOA1r983qdaiiwEO0PpJyF1g
hR2SWAx+4zZk1pZEeWXRp6DAaupKgji/mChyn/m+p16VGJUyItRUaPDbvvjlkqgzQcoL7CISiWPi
EijqwFAH8y+fpAT6JNUbgoTUQt02wy+jqNLV6s31J0r7yQnjZVoOGT71u/fX6qkttZkIot6zqWsc
rx91aGdYSvrGHXQAXbrafNBW53kSDqUQXYNRNuXlpU4McCb0ObVJXmSsUU8hpzmuvqMd2scFJteU
sKRz1XdWvOviAj9rrTo31KlzCigWoTfFS+BQR2sGzXxDkQvfaxrmKhwz2oqalmZY//Zc6pb51xOZ
lxSNPh2IZaLvoy+noWTcKfPkRLa+1Bf6kBZ+MQr3TOhw8q043zfveA7g49Bh1BbcwJWZqlLluAH9
LEkJJq0OaTl9MuamuH9/obxAN16XXHirrRtKDEb4eJx25zQJ1Vi4drT0dYXM9+AFjpXOoUDSP0gS
Q/odDJkD+p/2YSI8iCCfoEs+teJuLYo2FFQMfQVCB0kJVh7FYE7BokImGbtS85HyHm8G7EauxUAm
u/QdmsuxLa9de5zCYd2wn1OyXDgkNAEgMbX2Pa0xD7KNMeHFWMDoptm3a9dHgt216xnXn8za64uR
XdUz4gb/IbW2T9K2RUuxhEgplbW7RApqgEszuV/en6xT32bj4G9+96Bxj1vHRjMYclmpxCltoUdF
kccRJQuwMPA36B8b2hn876ldzIm4+UfSzTKO8cxSa0RhpVTnO09v/LYvjc9Wb2l3TZwZQWPo9h6h
MyvwgHGd2cYnzkKaAUiaeWSAgCaOzsI5qT2zc1JOqdFqrocZTWmt6LrD+/N54rDA7JYbzqFZCKjx
KNwDpDvnNqzqaCx6XO4KSx5So76erbk7s6veZhtUMX8Z6ejuLksDieciYVcliRUYejXhAABGXFlB
CjkKVqetqrT/m0mEukFIuMVsxwL3CnSSvukyDmGrmveVJxW6Odk5OPULCvxoB3OPbLqiCEKRdRzF
CilNJAGimrsTLOiuBmIcxN5A4lYscaQnRnKxGqN6cKkjA/dP50sd3CrUOFkcyhn5ZFK9PtTU3rxQ
MwOBnXIswl5Jf8p+0m8ARGiQJKz6oPWavOzz8etaQELzNFBQY1wOdzOCEddKH9tBr4HcS7K4ghG1
iv37a+WtgBG6XJgTM414yG01g9cXZz9WXtqXpRMZiVj0SDOkIoNEMdzvhaRH6Ke1avsu1C80L9Jp
ucNXwWz92Gq6K3cyZRc2CO4f7KUGsYW+UfNH3qvzuVreqRVN+4Yu8tYntY4bkqIRiTQlRcy8HZAp
UpUqmOpJv+wV6xyS8uRQnEYbpAqBOvfo+hNKmyaWVjgEwnkTNp7+EYZnduhqYCxnpv7UabAp5P57
qO3nv8QsdVkMuSNsO1Jsy7nxHCGjLq7zaxM+XjR7sfxWkTE8pi7h51C1jp9QjduvvfaQJcoa9igo
XRSwP84EbCfSRci3W6+dgFGDjHH0XFTqmdyRKTCF7U+WiCRms6vnfNO89U4owCBVjeTFhGUosntj
mA+jLm6mDWI+5On9IpULW6s+11YfLIZ62zlKMK3tOV2Qlyv0eIMSQMOB507nMD/K0ylzOGtXUOB1
FSWmizpMy5VnJeOuT3sK8TjmRKXeyUOCN4Mv1xoClEBwSRfrCCouK3fLbEw7BZnzXV4u2UEpCvPW
G7L12p5scPMmnY3MXrUv/6EjNzDVxErRpOfLAYXhaQdYyKRN37pnTrcTuLqN+kyEuVVWeK+jeGhZ
myVxcsbadNl+LLKrffR4xjBTzeqCnkMfKMao7xW9XO+FV4Fx9FJy+LK0MJwnNP1fLFKKbTSPuK5w
MDlaDNiEzkuWeXYkNvBM15boEemJubdis/SzYkX41FVSCKho2qmF/dyO1QhHvch9AlT0FFt1iFoY
r2emafu4bz4+NQGAcfBdwIu/3jueAmyo4JKPOhFfEzpVH+08aT72I6KuUlWf7dSRhxJ2cGSsqBq+
PymnNi7JBh1KdL2Q4TgaXJ/GPLOz2I7IeJZQS+FfECx5Z1KaE2ER9X3w1Nu0Ix92FCwMWjx11HDp
FdY4mVrxMF1XS/HJhOOxy3rvr0OlYNWhzQiYk2YoHlCvZ3SjeQxp69jRIGJnF89GGjY6isLvT92J
fhTDoGJjUlsD7Puy/H859MpOGJoy0Sep8nzw0SgqAirHX1a98cKF//42LShztK11aSQ1+rvujatY
oRjmz+8/yNvZxVoNaUJaohDbUBZ6/bqt3ml2Ukx6NC/FV3IuPbAUeNMJJupg3qr+zHp9e60wHAjv
F6/Gt8owjTXikGZXemSuijL4QLwGfyxKcaXbtfmX+xmvxnqpCvwyxaRRbeeUOfWsWJ2vqyL/M5b1
uaLiyfnDIIWqL2EmTZrX81fUcW61NijPZYHa6g6eujMWWe+ctie1cpZzCf6pCQSwA7oEvCfgxKOg
FufQZUMba9HsyN6v0be7I/yrdp2lzbv3l8apoUAmoc5JlQ6i5/bzX+avUkvEJxDOAvpQqbshBXOj
9i4OUU6cnxnq1Cza22vRe4JheTyLSNHCO0f3n6zHNO+MWsrLNm7kLgFneBXLqjmzDLdV/frYxGWA
3B60ODr2aIO+fjWO6yUXac2rrSqVrYnq1C7FnJLMsC93sdqUoQKZMZwL79wOeHtoMrROqRsCL+2i
Y1wHaPVU75JCi/Djbvc1XmR+BW3yzISeHoWjBbUw1PqOqxcrnvSN5qYapqOaGfQDhRJkEs7ZMJ1a
IbTySOGQKSIo3T7rLytEDq0EUsBn29TRYYgtKw6Dcgkas2nPvNCpFYKXAlU8Eh7QVUfrvjSR/qrb
RovUrCv8LJntsBWDHibNMPo93OMzKd2J+AOsMdR4CPIQyClOvn63xsto/lexGqVT6gZlq+TXiou4
kKkmlp+jUL8rWUXCN5ClBtMQ6we1UdcL8BhN0FbOOSD826nmcSgPozhD6A9c5/XjVGqtjTwsfmmd
C6lJbdJo4gKLQEw8vr/t387065G2J/nlo8YdiSxcBjUicbN3S+0OIDBz/K6EWu6giD29P9zblWoB
q0ILEXEZ4rJjj60OAYayrHixTRpk7zXxtCu0qjlDUj0xfZrFzUPZkDyPEPX1S7ldBeyl9lbE6brq
IrWKJKoA1F6Qf57rlJ54IYCs6DgRlW2ny9GN2gFL7fXaWqPVQq0ZfeMhAJmTncmaTnwlRqFd5tIB
3uKioxeKVWtwbH2NrE40lOaLmziPb7Wxs1kcyzno1Nt3ovYGfgQeBqR+rrrXo8khZsqMWY8G3Wgi
lFQKVHs65dP7S+HlW78+lilKwq1/Adtab2TKvaopk0Jt1WgYutgIJnWOv62VbhlhMyGv5I9KF+fh
VMQr8Sy22VcZoGcZJW0thkv+CtJYA5JC1RUE2mL1B7XUPmoO7o+hzmERgkRNHrJsqaaLuFrlZ1we
bHTRpJcuD6rX/gncVH7CDyrT/FgO65dsjdvJ79sBQqoYFZ3mRDYVxZ1wJ7sJSy1rNHBMCkspbwFg
z079SS0mbcAfbivjzVuXJXx/ik58CDJl9NRAg6AaelymUHG6rgx7VKO5K/t9O6cq2akQX98f5QSE
dUPUoG+3KcPgV3JUDRHE8rDlUImPZ4VubzqJ26paW/QJ0Z7Iri25KNk2cV4axh2b14f+4SxBlunW
Pqlj80Nqq/KxX/MYEibAqjOL/+31DZyD8AcBJyKuNxrlk5qn+lzlS2TMdnW1cVNDYxLlbdsroCKg
g0Dj7qo7zDHO6dO+nX9GpslP3Y2w3T6un2OpSC/Ro7/b4jlx0AGchoZbjWfe78Qo5Gz4iII4gkhx
bA1AiGcqU8bm7odsQvh1RazenO0z9jcnZpFe+yYySGFPAwf4elPXLe6UbOs1Qnq7vTWwjR5AKW7M
QVWvgsrtlJ1SLkNoyPGcSsIJ+uqGx9n0AQECsZC3GfjlkmmK1hibRafBbg6kx2Iuiy8teUF7WSj6
2vidUjTX3awm1ZWStzCIhTHhtZGoS634maG49q5fzf5JSjFek62LeG/GS/PJo+IqglYqMMEknDiE
qxpP8b12HWa/qSv9to8hWYZjo2XnSmanvho9bYI1ALWInxzNZ97EfWK0uJA0azOEZbPUkWfAQXt/
b54b5SgQ0qzGcRu1X6Ok7tMrG3hYkNqle2YFvr0v+T58IQu0AYim43BrcvNJQfKLFZhXjV+3qeGb
ebUGCQfQmVT41Atx71vIqwLPAHb6eikU1ZThaJIxVGKqYZFBc8/cWQ3/+rSBmoHtQL0cKPfRtCWA
Q510cZeINISCnVVOoWLE54L7t7fyBvknW3qBN1jHKVOrtuWsDybg/sUQn1dr7PeA3Yp9jWpPUMKC
P/NWJyj71NfoaHMU0TB6A9KZVrtoBxp6UQl0+qro9bEOtHT9khgx+twsE3+Wsgpmxar+iNlad4Rz
gJY7qXxvq7W7wPhkxIsIILMyqki0pTWYmElvDmbbqLTLs59mr4pP7OTqzOnzdqq2jcJBSkhB2/v4
irE76QxqY85Ra2pTlMF3uBr0wniMrVnHAXSwz8SZJ0APWyuIrI8ohg90DIQFHFB0YpuqpZHefZml
yaU6118Go+qiWVc/2bORRYiKwIdBm/BArF+iWivP6a6deg4q3Vu0u3V6uctfr/dmiTNbnfsJwGMl
/wD2U8Bzol12X8uk/VNRqIbQZJ7Kamc00/JQaU7rYEjlPFXmVJ5Tm3i7z0mqNm02AgqwyMeB3Vyk
1gh0bdP2pglntM5wbSEMF5ZLoZ85Ut7uc+Am1BI2gjKFpuPKhZMJ/H4KhhrHKfmGvc4QdsA/zgT6
p6aXsjEhC90cmovHdycWRp492sUUUVl+RHknDoqR9uayovIyF9drb13OzmQGij5eWH32nTz/HJDq
RO5IjkY2s+UzzOkx+lBfLGcsFjFFU47mkaXVJvZ1enJXmEbjU1SrD2nqGdGMpFrQT0t3GWeYLtRp
0gdlOppnDokTE49wKxJM9NqRFzhGweaSmsOoWGNUprbxQcKiCaehTs7Qnk6sJNjvRItc5/QEX+bk
lxtda1zg9R2jIE/ToJifdB/7FSS/rypGd+aNXnqbrxOFDVBAvZLeFLiCY5GUFWmKopVaTwNyxrnH
liIA8OLi5jG56xzOtamsvqXASts3Y4H/tlbgax5YowIfvosnsw892FlX9JniJ6tr0xLv36IvLqQd
G+XB8XqqaVnfGIBZ025ndQ4C/EYj0yeQgaO3T1KLAQT2DKvfGVLLEc5wncyvAdtXPmX/SvPBnMom
MLs6Phg9fW70hXT9Fjb9ep06nfNBNWfcjdWmr7owdhY18ZH/FVWAjvuw03TUAAMttrzZz2p1RINj
1LvrJZNFkKERgx5PmVdPnVXh1t6pivY1pZR3k9Z4tB2WcrF/FPj36DsXZ50ajDAcuCDOcPrwO9Ga
c1i41jBeG17Z0ZswBIKEAvwZ2Aq6uO9fvG+Aw4R5EI9BNGxCuZx320Xwy8JQZaWYiJdBUwGBtdO5
Cr+KeGz2aBB5t1CGcRvohftQxFbxzVXy5MKsJ+fGpP/qIyBNPypFaVuaY3vVlo6++Fmuep9bjsUD
wNTsms5h9hcjku2JPQByG9wf4sQxQr2VUoFcPjTRZFZOINbVIYyc1jOB3JvGHcNs2gm0c3lV0grn
9cRME+IErLEm0iZVxxgy61HSU3WR+sg+VghAkbpiuDelvQjdZOMqjXY9XBVa800vywG3Px3UbLBM
oOf9RJhz4ffSwNCrb3CqO0g6aNDks86+SwcsSJFsEuNnR9TTz2Ks8ZWq7PIiG1WOPxzI7L+aQvJ2
IAaYQeoGWwPvKOAqgH6KkSA/qoUtbp2lSa+NQngPem+3F5pCId7qsevD0aKtP8B8XT5kTr11AxYw
J5mZST1Yu9p4WD3znLz68YG4PRoXBIU0AnWoQEcTXy0ZtQeJ3/eM3TTUQUNEeZ2cM6E4Tq8YhV4G
o4Cbp/B0vO6dRsVaho5DJJa2uIWN1t3ACRuDIa2sGxlX9g1StvlOoM17bsttIfOvx+M2NBY06Fiy
eMmTj0KMuNQR88OsJSqs8nNp1ywPQ50qv83V4eOM/dNt3EE1Nrv4q8xtBJ7zeTpzDx9fBxb3PN1z
l+sGysybqB77XkufHGOMxtWog7S1u8umFcp+mAku3z9hTg61dbC4DAwARdvn/uWAQVJVSXsX7bY1
d5+7fDEuljr9YpfyHM7/DY50eymbdjSUaVgFQANfj4TceF1KpxyjJsbKVRXY+zh5bny0lxYvrxz9
lxnpvzCeivYxV6t1Zxp/GSvPM5BfbpGjR5YBM/X1M9jJNtujN0SrC7DASMs+WJv+3BF4Yk63LBYj
HJJApJKORoEK5MEJjQfotVUOTrCLAzjFw1VJXeLMZX5qKDhHFvO6QVpeYBi/fD7RAedzansAXlGo
oYZw4WVdL83lPJ0T2DvekdvUQTtlX1BFN9CQfz11q2XMk0hoxAtHrQD30H8ZXCs/tAZOtMZqdB9w
N+0jd0bh7P0l+saAbBsaXSdK0IhPvRXRh1xptJNshyhJlwHzMUPzLTkgX+Ah0a2Jtap97v7mI5b0
1DTUdW8PIMkGrZVXi/DkIdaFE7LdrMgwyhyvPHN9bOIqO5OUnfoWJOEbChF6Fv/1eoZG2hqxQIg7
UiegCjYq9/s2keMOLKx1Zkq2XfnrGQWUgiuA77BFpFQbj/YSqcYyYCveRF4vsX03V9RHp3g+cza8
wNOOhrG4W1Ww9VvIeByWNnmSx2Nay0hrm8YK86Vbvhsqq8BPFse9nDHqgfSBFedtMXdd6y+mDTo2
M6zJ8zEflrWfG52VRrKy9bAQptGis246uxT8LI4zGm6s+7hWif0ybTGeZVo1td9ZVsf9jaPDJc0j
5WaKTfUZurACW6cQyTeDHg63fNEMlO5VvHX9xZs6QEZZm3ZBYVfuz7HM1WfLHPpP0jSSJMzGbqx2
A1YYyCSOlnvr4nmMMLkl5q+pIqzY76SZfYZlicGdbo+jiLzYcjoI89rwYI0afq6JkW/yQOj7q6Jc
H8s8BtNEMkbVzygDvI3XT5NupFFmNrrjK2jtJQElQhfcrS27ezOGF/MXQy1WAc21LUbYGI5g818v
uMLtC6vtLBlZpeBYXbCK7jKzOjPKdqEfLQK6JJuzPOHWVjB5PQqCLQvg5FJGoFrbsPT0OEQ4OAeV
Q3dbOkocgn08d/+/9JRej7pBSLaak0n2hRvc61G7uoAgh37KxrIwR18iRbqElZkqZrgIxbyXupbf
FbLspmBljZqoLLbqD8sR2s5dF4gZqb3E39AHWqfdYqfLbTPktbU3674TkakjqRu3sZ3T0iK52c0I
8y8XttemHxaYqhgiC2jMu7TpY92vMJDYxZ5A4c+gwDAHSmbMOBZtYlIhtWEEBpyyT6AFJ3Y/RHiM
pDnyFZqK3L3RYFaKDdmMf3i1TNp+kkZs+13jUFJa2LHmxlJfVKy9GMccHhW2veWbEwrJAQex1p/5
mm8CZ7wiYGhBTnvpRr1x06yaXi0V2eVUa/icmZLRbS2HYb1PV5mX0Crq3NfV1qh4CHd075syp3Rc
dRjjrAXqWBfqOtbPxrCm4OMgFvtDyV4NzFTNmiBrcMVmi60FKeLa9btMSuRlkaXqvwCD824Hrt/U
JxP2pnCqlrq8P3NXbKvx1bqh4wy4gJQdVzgohUerVYjB6POhTaMeM2boOaM5rKFpKM19vHgKJkCu
wG1Kuh60/QLeWBuOs/SQhGVSgAjZ2efJwz3m5an+85WGe/eP/+LPP2q5gO4U/dEf/3Enn6uPffv8
3N88yf/afvX//NXXv/iPm/RHW3f1n/3x33r1S/z7/xo/fOqfXv1hV4FOXB6G53b58Ez60b8MgNr8
9jf/X3/4t+eXf+Vxkc9//+1HPaAMxb+WpHX1279+dPHz779tknL/+es//6+f3T6V/FrwtJRP1d8u
uuKp+tkd/97zU9f//TfF8X4HGcV5SLzNoqQq8dvfpueXH7na7/SoEKQGV8wNxDH0298q5HPF33/T
+C2q0QSULgg6gh9+C4bov34Ez48VQIeEzBkziN/+/YT3/1wq//w2p+X3324YEjDaSCh/bU/x5pSt
5nGqKinQdknzfl8lenmXy885HpV+m+hiL2zUL3tDS7+CBP/pTnpy76gzlhlrF6qNtgYyH2POhto7
qP1S+0m7ZIYvU1ffba7oqBSpS4BOxUGM5g9sPLrnNEZmI1+Bwv4y+f96tV+dBN4UvF/wQfTFqDgj
WQLF6fWhKlAsT1uDFvFqsDiT/JMjyXL1ZkJy357FcLssy140S68HupCEVZmcjaBO6vFAlSO9q/VV
7gtttq8bZTYuVZWam3SrGdR2MQ4fWzeXH+ZVflGLc8oILzqUr/Y1OOoNmgULjGfnv18/uu7maZMA
eI06nTt/p5ntI2o389fabBDB8SBuB/Ys66d6MasPspk+4YOp3lQJDiZpWZVGYBpVdj+qpfycNWvB
Nd95ce/b9kAw45XTs0CF+6IS/VeQb8ZFqYrxCXioTgywlNVD7w51oKgL5SbUyS5aDwlh3xOEe37d
Axw2i0pGi0i/qHYRJyEtw5hLZLGE5xsphdK/fp78X0+JVyfLu6fO/4/nCff8e+dJ+b3+mT69Okn4
jX+eJORav0PotsmcqQqhwUEK88+DhMLP7+D9gHgbYA3pDnNY/PscMX8nWudnUAMovwJP/p9zRP19
s8Ag4aHHC+OL+v5fOUdex+xb+Iyg5ebgQQ6lGmhJHa1gp8jWbB77Q95myUXs2CjiCBhKTrlaVw2h
5H01WcmFgy/iobf4f05Wuw9dn7kf5zhT/HWYivtGSfQdBZjuh9IUyqFxltLP+y6Z/LTosl3jtdYD
Ffs8TObxcWUnRQOKFxe/TPqpc+R1SPjyKqgMUZxwodpBDd1+/kvWOZBBl2kjukPjjelPtBehqMGB
vTCmIdtNxdTvCsS2d7W6WFcGb/1HbcX2DmS382AZ2CfPi6rd0uSrb1006bAaaw5S7+RXkfXaLo2V
dd8aqAmbbVWxb+v269Sp0w93pm5QZ3Z94c1iflCHOj0Dej0CFv/zxTZyFWtks947llYa2rpRs8Rp
D62TlWHcz+WTuuQw2/CPPywz3MKY2GivxiVy4hORJDJTOa6zmn1p21O6R5NoOCcE93ayacmwXrb2
6wYqOUq8C3XIdNTPuoOzjdB6HnLmsexuJg/gMU0CJcjT6hyl58SgCPPSjwWYaFGAOsple30YekeR
/aHkQ3+FC4GTbbpq2hxofWPfIzg0HJSJsv2ZK+rUuFt1AZ4OYv4kHK9XVoxwHYRjxm3qgpVtrfXl
pNSf8CBndaiQ6hGTfnh/NYO53xKl/7lcqNOA9QSDCVFr41pSV349qo3ODz5dxXRwqvmyNvOuDdwk
US+XVPQ/hz4zfjhtrH2d4rqO+kqNcZHV5WPbmuJa9WbTDsteXXxDm8xhPw2d/Umh2ePX6RAv/pql
XruXkk8crsqaup9GAd0S48v5Y+qqzWXZdz86GwxmJWwjnESbhxYac4dmdjCh7Tq1+zJ4wDSnscFd
rVj2aSaqx9h0152R9dO3YnHqfW4nzlOByWUrCW/z0qQia3R68hkHrg6Tl3K0rvVKuo8YS+C/2stN
Fa123M5XVil3HSWWS9La7c9A5mdku9wlDZMsHYKK7GVfc55d4WlbPLHrKJ5Lrw+bth37ix7JPuVQ
LOP0TdHzzgqBA7eYgJVO86HSyupJEwoi8kzgbAZpZYvEr6s5vfPGfvbbYe7vvCHpHxVpGD52aeJK
8aYm6jKJbCxqB34MKGCHK6xzuWRxcaWKdViCEiXfma6Vrf+sqRVDuy/aQyemEbUtnYJPHLdfcrX9
w2ygAGJh0tBYilNZPjTuIr7E2MQ8FnrnXnHV14cqM4rZdzt2riFa28cJd7OVExOJEbafXaAyC52m
LQH+MmMFU7Z67vRC3iADgMc0hVoEB/n+TtnplxXEwrsurYgtSteMM7+vsx53cauOgznXrMtEZPHP
RmbmY6yUiGKUlh5287yEWG0pPmdkfg1dOpl2fVJk/iC0/LFOMlqBHnlpoMeuJ3ynMr5pfapfT6Ye
5k6KWKuVOLu1Ve5HW+1xextW3CeSfTU61n1l9b2P/uZyqZvNBO+3u1Rm8X3J7eu1aH56tkK5Iynu
DIODd82cfAdUUKOgNNYf0JsssdTof3T1avLWjhsO+vQRU+QmiaRb+A5XQOvjHVA9UhJLPlL8EfeQ
DZvD3LrjTTXIWRDsCj0AXeSGfGYROSVpuL8ASsQFIzc7RInj5QG1Z/M2zob5vjb6LuIb9Y+2UBx3
5/AxBt8ra7LuRLIHV9Or+RreEl8kg93vFLG6QdNJPezbPEsCS4enTM6tfHRW1fg+g9U6KE6h4X2u
THct4eWNR2MX3Vlj8odELnujBbG899Duv69i+Jo6Avd39tTCURLVz3jEfhC36niXc0LcLfTXvlW0
haMxR+sNCFt6aKWKEt28LM9Oh783dnDfUvC4vlnd93F/QSdTDehkfWnU5q5rlM/6DGxk9sYBnQFb
PJZF21xmJOcfvXYJTAb90Sw5GUPJhXRoC8dNfLl44nkskuZuQIKvobgg9BvMjlo7AOYgD8bgpDTI
66BxM9evuvRyqegRDTIHi1LdZ5TmLzTKaBvRa50/bpIou7np2D3daIcKGt8Y7WTFH80IpjOw2Zud
T/ZeOH43a5WHd6SrpoGe9Eo4GhM2ui04QhzKuZt2nHrYiyyVOFR1Pn8QcSV8fXDxUdiaog72H+Fg
VvF1lroeeZPpXbZDbBvXlH/WL/PmmNCZ6fdxbtV76nOlfRg7Q+VfBXDQTxBcdPy5A9rkwqcJrfrd
Wni3o5b1Dx3t4lBFDO6uGvoO5vB8OeNEWNHbvjdW5VrHtCHqTGW5m9RmvjSd6ns//mEqsUuBGE3z
JQWM6Zp1+meSK49I5Br7rcC7d6ni7xxgEkHJZQtSXt7JaUAPtamtR0PO8c4cKtKkar11KcAHmouc
pj5q5V7j1vqx1HV5ZyPh71NRE8GIFSbOiOWA4WkAcKzKHlm4yEYS/B3QSUmwxNKa/jZ31yT02qRV
9hLFycuU6lgSAAlxMVCsGyMPl6FFpNmzsw8gfeZPqozra9Wu84OpVF5QaJ2vu8K54lyzMT9IhV+L
SkOpb1ElwHt65q1Rih2fsv6CuaT9gF5QuaO1tu7ACqMD6ype+8FsVQrmuTVciJFNP8Q7N5vl5VQv
3TVI+mrfr6V5u9bxsu907bLu1y9gHR+9fjQOxlJBRV65hVDEkcEyl2kdAhS/MBKZ0cZu0h0oNbK1
aur5HEq76/p6+spdooR2sygX3sjd2WvVcqNUKbYDrX4vPXkTd9nnFL/Pslecfue2pbhF8iXZY6Zp
4aAJsTnDJSDr1CaIFZrBS8O9FRTcnlWHM7A/0DUNZjkRskDS6naJEms/ihz/1NRIuw/wgcsPBKyf
2n62QiXN432yJtYDlcI8Qqij98e+dXcUwADzt6O8qHXpXWfIS+5FiVqX48bqzkJamXtGDRzDSC/n
XP+clNXFpOR+tnz1MuQS1opj02j+TDe8hb3GSeUjGuabsr9KlvlPoOIPeancDI1T+KZTmL4buy6o
BmX4Xk4shb5AP3Vxtfx+3Y6jZfg+yRiqrIdH9NBdml4/BQhsf9frMQlpIE+YIKX2pbA3j9Ahnq7k
oEFJGA6N9Wdc2vZ9bTfjY8ltGkIHTPxJS+LrBO9TnrRK/Uaf8h0yiw/qpNh/YCJfhwrWrIdeWGqA
M1h2W+TNipITIhAK/yuf0YIwFrH6y5Io+8rVUMcQnhsIxbuXrvJH3SZ7W6xPLpzjKwBsAYidYt8V
DjY34M8e0gLkQDJ7IAcyvYcaUmtGkDli+tYPk76TsZzC1XA+pXn72Nd9qMv2ydFHIpJ1/SmnFtF0
N3lwkyKgB2jdNA1u8KOlBzHqxmHj1s1N2bZ2OJZtgmZlwT+Qo2vXppp3WBPn4K0UZ80x1wP42+VB
yN65KDNTPKlF3AMJnDv4+8CWm8n+bGj5VyY3qJ3M/lyoxkbIs65aN56Ivwo9+G/qzqM7biRN178I
feDN5i6ATCCTnqIoitrgyMIDAW9+/TzQ1MyQYB7msO/m3q5NVVe3IiMQ5jOvseoZSFw7dteIhHyP
iK68thCGFyXyp8w0HtVikvch0g23piFV/ixPT52ZAXFS49tWGXNvbMwmSEzxZ4gU3xHofFIZu5BC
cSnLqRdB3ZFMgqzc5hVVj60JW1Y2LlI7ARdX3gNUGfdioTlngdiiYRMVvjY6z13doXAa26wBTTLU
RHeJmH/Av/MpZE2+JRNzjt2TPczXlGkvdE560JexdRXmkYmjsdntMPG9s7ouu3Iybcg8WuTf0tZ5
aJ22/jph8ysq67mRxFPaltYhblpwC44IGjOS3NxQvihmLDx6Yl5D3f6xkid1Fw9gchcnhhIdg+LR
M1nf1W2B35s6D0cHfbDLPDTNfWVH05ewzi8zoUeeYqSfVx2sZWgUNrZlubmCGNYonF/oCYDNkZt9
Fak/VEeSLyXNyW5Cu1QDXGKPsh0t12mj5LssF9PsltIUXTS5PaBCkN1WpOOXwzzp90aHpFrTpUE8
Jw8OEb27dJb+SfDxj30iAcTpoG0V410S/rAwUNxxAsBDZJjFwC3fxTLFINsmDTDski22QJaQGoHh
uJ7FEAL7wp0iCwm1bu/I0kVJ8fqoyqXPw3pNS232JAXzNDuxA0X81LFS+xyFBESAftO7bNAHlHar
u3iqPB4Wr2jL5HvNwmBUwymsZ+ehJ+HYl0OTHCojTb4BNuH8Ns1OUJwEpd4oYVDPf8DkXzbxl46c
ITLiIJcm1K1bu3b2gzncLGitekLgADMIvxzF77K8U8blmpJJ4huS0Vz0aZzjX0IffUD99aoyr6Yq
M4MRbdEHzOuRpGopw2WNs3emKXJlXWhuJ0lxHMjFoHhGrER+5eTjdz1tdX4V3jvsbOkmNlEBlmbl
aE7zHmw9Qc1YOg9EFOO+zUz8ienXlE4DF3bEz/65VNsiEAVMC3Uu5NRdqmo5pirNqTxSHjJrRi9Y
01K3npQvVB+8ycLrb4SzaLTyz37ULiwEM/AEKC4TZzTRO+G4t8QwpZz3vxqnP1pzYJWPih2jgPXD
AAus14vs8fLq9MDmGxFNxRrQmx5FVoVeoX6sM0I4KUirXHCjiTuNAvAA5O6iWS7NoX2cmioYTfJB
aXicnfBSWdSLwTB5I634s5Ti1CCKPjAw4EIFF0ccWY/dacScJtViSUW1Xc3cDM1/P69Ke3TVERfT
iBY6bJIG+BOcoNuh0HNvjoebNv0Ujlx70bjaje6ktdHjHGYn/1nJdGMGEBih9jA69RdQJy6Sx2le
ptd0s27j7pOaovM1fRc6E0HuZML/O1r2tvLQ4tF7GOZLodRA+OLZVUTqhcScRiR/4e5skCi5WKnu
7mIcOqc4kszuDP2xtgocs8yI0Ne+C5PHIWsEJ1mHBNl80gQ3T9EcJWcIlPQzh0zd1cXT0ljVEevz
75Ee35j6RYWZ394W3yCxKAdbexYpYj9DkwWmfjfJ1UFld/5q+7Z9GorSvAmj8KinCtJNS7azx1Q8
SGP+wPVn0M1DFPRooSmc7eGE5rziNo63ouuRxu+tQnVtNeNicKhZLUN428eZ+JMUltunc3htOS2J
D3V18KzTI0bAu0Wvqh2N7Z08jY7h4rEAIE+tFxcrS/LvWdKuDCe07iWuNnegou14M6Ybu06pxNU4
R/EvW8fNJJ0V6RhDjbiay3IXLmZxUQzVJHmtqS8oQkXqzupsgXEtse9UoOtQFYnt4uV+D5J4vIVd
ZN9GNQTEJG5/GaOEt0fEp9CWcgzQjAx3Xf9Io848AHsiWYGoeamTbTyPcpRwnGdbYD2oDF/zXJMO
Sig5D8X0tQZ8+CxX8fi5NokUQjD0XqY33b3QBkFcHHcQTc3Mk9putWqfZNtDjEI7orspX46lBNep
D2+1eCRIBAtrfWoAZR6Lqr1SSQ3vOfrNTlMzbA5lCYieEXfHsZKiaxQgcl+z4m8puhUPhTOmx3lJ
lvsCoGYMiNRQvxvhbKN1MdRxRuo1znujkdSfCQUIw+yomXUJ6qK1tAtjJ9JdHaBC5aoCTlsR1uWD
LPfmhSrN1T4ys5knA//Lln7ugeMToWXYXhfTHO0aTWnurMWcPQV8g4cCCjeGLac3EWjLSxWV44Ni
TscxrJUrGCLi0FuLuE8kfqQuDejyd7IJhMECDfu9gwwZJKVOdmOmBgkyDeNjTf7tZ239TZky3a2G
uL4MtTm60ozI3CdgX37Pduv8VMUweeM85MR8nZ7rHn5Z+lUN3BEx8gF740aaxzs5UtLHSVcTE6W3
mVBArRT7K/xt3IXJVbI7utmNS+ointRqkT/PhTLFu7TB4klTpeIuUc3iuwODbScng+Pi0aTfJZmc
X9AW0lyjsKzwBoNqSfOdBcS4uyA5cagS6UHQ2r600Mci8agm5xDOcKEA7hvQECvu5t0KuPXVHjXI
PgztHVTDHzD/LRgWPDuppj5ZAF2+F+T5rq1l+m+Z7g2KY3E+3FDKDWWvl4bySNShDGsNdOTdAxAB
81EvvucUltpkGX1rgJkl8NJQPZnlAP0pqY5XaUpEQZM0oRDjQ1ONXw3abUpnlB7wUSty7b7pUSTN
6sKtxPSU2GV0DdJJw49M/RzHM1K+cZM/hVp3kVOX3LP8X9BzavaIveMXpjsIQAxAvuQlPeSC7J14
3Tj2cx3i8jl0tW/pYxoY+dAeIKLem1Mrx5Q4lPslbb/0gItuiGjn+0Zx0h6YY/ZpIP/zB4uvsqSa
E9RObF3n0XyJjZfuDvpYHtd0fGfMi37LJp33sZnglRVLS3TnxBnGZrzP8gzRUMS68YOvWHmDlX0j
A48Vr27yYQCAZ2U3UqNqgdJE6Y1VE6FS6Zzp740xxIYoRttsmLPruOvag5b05V0z5NIneBf6E+9A
/TCWaujxZFCknlugN8EwqhXNRTkt6JRJafxrduTWRuVJH6+gQGa35O6ZR5Kj/55GeXzQG629iHRw
Dzrteg9eWAW2oLYPktTIV7KE7Ow4htaVAnTQB0RpkCiHxeeKW7ZD7E1FEL7NrmGXK4UrT8RrpW1R
lOS1yeugbdP5mOrL9GvRjW5P3pAR8qRj8S1Bo+Y40C68kJY4o7sbdY9/K/rDPHSP9TJKxzF2mqcu
ilHd01sKG0rV3xiT3Me7sk4BuIvJuJR0WfLleR6ewylLLnV9XnzypevOLsRzv3TKjSmGIoFVYUCt
WArjya4Q6tNHSbqDLVpg3TqIZ9MK7WsSapHulMbprhQJad89H7pSXVF0y89Gz6jHh2qPvj4mAZdj
Zht39TQPrgNAdg9nlNpPFyrXdQIHMAZGRL0p1b+1zpxfD3Fa7uVW00ecRcvxZ5HhYq8UnfII8UM8
Z3Nk34eSPR8yRahXy1TCbQnDbkDU36KesDQFpdlFxdrR7Zaqe3S6rAgQL2tbt0vlMYCPXhDR97Hz
W5JIIQi+ciLPWNzMvT7+nCPapaM5l9iR9NanGI+eoJdMcTcjJBnUpfRjSpocs5lKMy6pv2o39aw0
fqRVSAeo0Gj3ixFbf5Qsh2SgiLHc1amMyEuhZNdiJhQmVsh+TA0nOWkL+160inoEH6b+UDDpPEoI
pu1nAECYH5fKjVHyCM/OJJ4lXE9v5HTS6e50dMI7W99Fhegeuz4Jr9rKuE2tLn/U8qK7KmjkW14o
y1Xu9kYO/j5Wk2NY92VgWCWLRCGvOmamU+z1sCz8RIyx7qJETyGYVP+xT40c90yQ5nRVej26HjVM
gptC0h8ANClD0GH34kblwFe21XwJjETrD06bL96QjtbPDqVnB9XkTjyLOUTihhZzh9SjhQSbPJTW
Paq7nUKZvxTP0Szs/QRK87sFraqG0tZWOCuWyDsCqEYYiO7ITQn841GfqJDvolbRXEnvlGMfz/S8
oQrtY12ZD6jbzY+864TzmjPOrhml8n9Kzv+DU/mns7gBxmz+8f98rjitxRb68qqp/b9rfQe/qxWF
0m7/qP8Hu954vr3oWa0onVcwGj7fz+9JcxJI8/f/+g+SRlH1fwGaWxvdqELQzKLF/A+SBrg1eBmA
nKsiKwL0K877nw64pGr/QtMeJ3tSiJWwvnKc/oHSSKrxLxrgCsrKK2kbKamPtMDXTuX/tNnor4Ok
MQwA0QQ9cJe3bWPT6cireyqmxlRJe0Bnrox7l0s3iH61RKj3YpH+2Uwv4S5/4amvx0N+XUPQdxV4
xEpqhTS/aFM3ejFR2InVGymtZpeE849qNNdO7uyWUf2GKH/lVyG5vRRyfXyFa6+5Ta3Owfs/Y+tM
u5IIQNfTVgZATXtxC0mr8Oruxraqbuh9uPWiLhTpk9pViim+rNvvWNaEASro40qAsg6oVv2J2vEB
iKy206eew2m1933llEGhjZ+tCtzRVOjKJ1UPD1y4FVxm/LFqUs790MnarouG5Lg8qyaGT2UyVme0
XVDv235GUBGgIVYMsgX35i/Q/8WyCqMmXJ9q9RquZRR7PS0Gmp8/DfKKpAVbedHLBz2/0LNj1PlN
d8jb+yRymztHHNPexQnSQA77d3VRZEh0Ba343tr7Rd03ZLZ4URk3dUbB4Lq6nivaBb5dejm+PhKa
8W6k74x9dEQ/QrO8CBdfmhKRS95pUjL5hQp9JvkmT9QNlkGiPMRPCt1RaFlB0l4oaz2LDt6xIhu+
dcovGPe4WvWzVGjdE6EfrWlvkGMdqt6zwF6CYBx2jhxQ0e9t+kN+Ee96QkJrhyvuhAGH6c6JWxB0
4weU7MSn/g5ReZPn7l48Ws/aM326OXKtO0zUIAdHqV+0T9RJiYyqcKegBnE1+GbwA4tZHjvLVZ6q
e+mJWxmyGZJ0E+KB0n5uf04dIdiuiq8Xzet+Jo1bhx4sx+JS7MJvtXwwHAoAaCpTdAzmxjUUV71O
r62jsbMeatujLBn+bi30aFw8a6rL6AdfzXigUNKnBx4x4lvrM53XAA2AIA7S2o2vUVKLaEsdlvqY
Ivp7O37xw2vnqr8Mb2aq55+ry87Pr6avjuLq10A0MFOk2hz9oCxhe/NF4xvH8BO16yl10ROYxHW7
2gIF2t0gEUi6zs6ktX/rPOeBdLU8Fz/Ka9sIMNBLJy/yQ08Nxj9p6Ib3+dXoOVfOMd7LO6h2+Ep9
m494V36JvMYLPXPPHI9A1+ho53taxTGxeuGJP+mflfj3p4TuJh8HyucXjUuF6RKwNodvuUuv9WrH
gj7zXHvJse52lCx6X/GyX9mx+jqngfPJvloC53rYj0fn93CDcfQ9kA8yV8Lv7xzbhiqLWw+u0bjJ
nbIv78t7Ujin3026m2RQsFzwsqbsUe/9e5t86In8371//79Bv1ZgyzvQr/7HK9jX+r/+LwCp/i8F
htiKgpdhwGjrO/BfAFL9X6AGUc6GrApYGmTwfz97vHpgxWCYEfXw3yNb/9+vHthSNBMhQ2kIA4CS
1D7y6L2Gfa1YNLComE5w96uw57eYy6qmUN523UDygYACpYOIWoy67F4sxom3bnMn/x0FwJIO7Bkm
AAH966cOcc0RWY1ioPLl/KRoDY/KDnUP5y75g9y0dT4vR1oRPC9vf6myxGjmQyAJ0v+prjLKCnG6
Syiw79+f1Ar2efF+r5MykKnBOhDnXQe1x9dD2faYU/NW+6Ci+oPJgiFdFcMInCXrYhEMDk2FAngM
QiFK+zw6jcYO+u8ddmJRT3w6WLXES6CgQA0Z66K/mKqiNuFqmtzDJwJFIksOvZRQq858ulOjQJZl
c1CgglS5+XTKWNjSIpd9kLWajSlWH++pTn1Yq4C1fDnK5rO1Im6VcHVJU4QkXaZRFV+EaL7sNAWf
ug8vG2EXmxGvI9wa7M2ylVovItsKu0CVQwfafmc9gNYsz0R3J5YN+De2QQ4UGDSnNxPqofYmudC7
QNidfjlXU0ge154zMtiy3tiCK/CTqJVPs7p/vt4CVafaq0h0F0Rq2RxrRe9cATf1CN3duohoWXoU
cJ1dkcjnvJJPzQ94JVkVuDTQ75tVlFOyua7suqDvIb0hWC72I5yWM0ds/VNeHzFcy+CrgeXkxyIt
8Xp+wGMwWy1UEZShUnm4BktXykSlED+b5oP0OL4RVy3ie3wzTvQ2bAyRuZVbMYmgVgrrYlEJuYrK
bG5qyyiPH92B4Phkdh8SKavk92ZWwyD1NKykKig4FLgW6Ark/ig7Q497+4Vej7KiCl9cDxoFF70r
chFgBqsd6OgZl9Pa739/Lqe+0Mu5bC7BrhxierAJo4Ar3pWIJ3uVpKa+tKjSmSN1cqhVtmil7rPf
N0cqKdK5qKOIoZZoPhixSqwmGQmq0YjAvT+rk2v3YqhNajaEcRe2MIKDcLbsI9YkkDYT9ff7g5yb
z+bwmr1WY1bnVIFI0XgCbmZhzSMpKKcM52hV6yW9PUcgy9HBgXzElbSZD9sdNpdsV0HaGk0QdQhp
J3JH5ccufnIb5v/O1oMUp5oKUrZk+q+3XhxJC71BcJ+5lUi+tCpfZJKVffgjrXozaJIQQMEX2Xpq
1INklaj6l0EWd1/6acj2wtFH/4MfiQST4I0UmXxyjZFeT6XqUpXiq5wHnT0MnokfyS8tpj4eioY0
4f2x3uy6v2P9ldL465mkvR4rXnAgAFGSBzXUv2fagYMrh0Z6TpTrDWGZGBQ1Y3yPCTzhFvwls7y4
GSqILEVcdnkg21l8I5lOgup2O+7HzCiulqbsb8FATNeSNtZXcHLU2wwS4VNPaST1FIkGVqvFy7XV
S0A9wym95AVoH0qkkc/k8m927fo7WfRVThexAXtdrxe/kwJyYiRdkgd91Dvfmi40bhSzqgMp0q2d
DLb9zAVzYv1hH4J9hnxv4Ci5+db0oIayjaw8UBXpyyyPGvaf1vTRXYucLiKb1CjQ5kbJYTNItqBW
mskgc7Mwb8Ca1sMeo+z+zNK9NThYVXttS14LIMSIWzFD6MeaLPVSFrR8pu8ij7V5Z9IxhC+q0zUV
IJiBZ4yN7JULPVNNi2naYIH4madJdWPoDg+2Eqk0e2vrqtBYCLemOZi5xdAue6holT8Kmgx0MQZx
/9FzoKrouCH7gKgRhKr14nzx3VW0hjGM1qHC57MNKhFNJVqF9pmTvd55r+5EcAAaCRaVQwSySMBe
jyJFjtzb0G6DsBHh8yxwK6lobfvzYCaXzdA0V+EIXBZroof3p7etUOEQxsiGzPdBZ5LLePNmasIq
ETmksmfFcTpRe0i1B2OZje+VaObEG4EKDVgWadP9nMpZtavFXGdgabJouVqpoTQ8utb5lk12/S2K
zXnyMqOVo/jMdfT2+P1Ti0WWmQR0S3ZAR08ZJ8jCAUJ0IP/z9Bu4X80tu4Ki1ULl5v1lOfU9jDWh
4YWHhLQ1ycpXCmJDPzLIevRhC2DhAF9ICjya0WFgAqn61mfgdsRslo/vD/324GO2uVKsUCpGD+ON
IYrapHMb92kwhWa17+KOXrTO/nt/lG3Bd/3upB1ohhGt2xoCUq93HMa4UGSaPA1qQE6lmwPKcU28
sj+17aRfWHAfL+ZZiR8XiHtetUT6cayHUN8NZTcdVargH32m19+DegU1CPYiFeDXvyfBKRc8h5kE
bSFnbH6slRswrGe+64nFRaZGJng3qfDzN69HaZZ5WnoacAHm6dMefqrYKyth4P3FPTfK5u1UkpCG
JM9FMM5Wsc94z121pN76/iinju5qOEUcAAecjsS6iV9cTSF8TkQW9TiYh+LWLmXtIU4i+CRGbNQ0
y2STYmg8l5VG/VxV7gFbSF/R5HFK30YZ8JhgMrr+raP+UjlUf8RkJfaHHxguFxvOEHUjgq+tjHAH
tgGUrE2xtMchENLMcqfnWrp/fyXeBK/sHU4KW1mnLMD+eb0QwGoV6DeQ5ZKsGC8Mp64RlaA2QOQ+
nPm067HYXNTI5cJ7QhlnZVNvNlA85i1ivF0cUF35M6UWwAk9dfPOehQi9FNb/fH+1N7KDFIdoKRi
UEeC10Zz5vXcaEgPSzNBWpO6OguKPqFQnoQRlCJS+FtFWcZAaszucqK9AWwsKpG30eI7PqXx9P5P
ebvK600IIRTFYNRltkJbuP/KWGYmcSCGfPls2qmyi5GwgbRrFmcug7e3/euhNqtcLVoXpwNDqYTV
vuUU2cHAHjSYEie6MnsYK+9P7dx42wOrt4Nch4wHaznzzUpov5IsmzwY+IBo4N+dObrrhny9i/iq
a2xnwgPjgdmMlxLrdA6osECLQ+VQA+HlvFpIJXjhPCiA+ZvMGy1BiyXs7Oc8DZU/70/41LZiiSHZ
8tbQ+XtjI65lUt0q7GNgkfV9g07jFwuRAw90kQZGIon3KwwkyGc9u3CiOtz3dkw3WwwfTdmZvIYE
Bb3ZtT61ZWyCx7XgUzVxMI2K5DYcO68faJNFJhpN78/51P6l/kWZeS2Ukn6+PknhBPQ5qqI4oG0I
uAD7W8CFs+3loHbO3BKn9hPsU3QWNc4Lr+zroeCx4aabW1FQy3F8ocXAy4sGa4wUCg1krjw9s5/e
PjgaL8FqMEI9m4twc16yoZGcOtGiIFvi6rJsBuWPbJXnlHTf3n2MwmyoMqtoAW/tx+spFV0LMCSQ
q3B4Eqj8QgjTFF+1BlpX5GVgpUH3vP/VTk5t7U1TU9ZUa9sIj6i9EGpCXkGBRDwsVT/ex4o2nrkA
ToRD0IZl4nuKbrSdt1GXJNnTlEtpFCy5XtzDyZl/RoreQqTUwht1rK2LdrbivV6qgppSWnpAR6Y7
VGjpCVbgc96f9IZcvW5Rfg5hncr5XCnN66q8eNrjeuECSQuWmiT8NiOC+wLqVuIFbWvPSTPtk2yX
NNSMWat/V6mi7eVi1g9ZmKbXQo2io1Zm8bm379SnMDWQCSAg6B5tvS0KWRklcPxR0AhHA2FYDpBL
B3hSZya/HsTt7WiaBsRmgkHCwfV0vZj8PGpza3ZxFPR0pX6s5KF93iBQ5qzsf9FDap+dJj46MBT3
ohDifplmmJP/zq9AtH5l7tMP+vuJXvwK9oLTh5aE2eWcLl/LEU4JGnX9rovz1qv7zqYE7GS7DhuH
myWBlFMkTvX1/R9xYsUpOSirpimNMTbm65UYLK4soduSX8hWdi/ZsrG3naw5s/lP3FY08FYZPkTl
2XCbEGM9djEUM8mPlu6L1E3tdRIXflnDZa5l50zCeWowDV1sbsb1CdxeIloiMIgbOsmf0gz5N5K9
PfGEgZl9aV9y62efPr6Eq/AX15VuoCahvl7C2ElRoM17Jqc56BEr2ehJiZX9JxoLKNVp5ZtTH4q7
kW+0riH6Yq9H6ZGjkM2+kXyrB+cmMKvz03A6V66x+VM2BwOlzzX95T88L5sXLALa2IPHl/wUT4Lr
TozdZd3NTjC0lf7D0sbw0Nr2EIQiPGdLeOLqfzXyZovQXomXpmZ+Q2Okd9FsF3sH8NseWZsWm9R6
vESmKfn4oq7NJPBAZGqrssjrRU1SuM0plW8fTbkpkAdu/VQa2+D9DXIiLGAz0vhggnxBdf33L855
suqSGs3kgOs0c29qFjjRFUDsKlHOoaxODcU7RjXPYou80SodQkhUiBY4fhwP9qM91gs4C325sOV4
3r0/qzdqyLwgBDnIm1BxIz/UN9NSu0puFiwbfbPRJn8yqxhtsRCMSplM8k/0F0p/SeXkl5naQCUn
1Nl/Vhij3aiLnAWWmQ27mYf3ru01KXIxXYekg4AdbIphEddxCfx+7vvxnKjIidsBnyFoqFgwks6p
m0xOJrMJrTBxfAOu2Y2ejy0GrIrWoAdoF6insQGAWkLTk+dPSb6gdufIcfIzg6DzSc2M8C6eLRWw
rSIvDWKCqiZcEztHhAjGqI/u3l/jE58TpRoST6CCKtZ863F9sXP6KotShw6n38tNA0NeleaY4KBy
4M4V5v7fGGzFE6wBAZWhzfeURxTz4Nvavt0m0y2vRXuEWjRe19MSnvkKJ+f1YqjNq1NnTm9KSm/7
UAaUvYNtEUbpUr63GqQM/+9mtQmUUcIIQ6uCuhVndvsZeyP5YNGtuapj+OPvD3XiiraJXFk87mgS
2M3lKVH2Gaa5sf3O6BYPVueyd0Zk1f+dUSxCcR5u4KCbtcsZfk4b1o7yPToMJWA8EZfn/PBO5I/M
5X9G2SwbEPZFnvLa9qEt11/qqab1HUr6FQhP2UVVFjgjvsqGJ/dm0bumiYThvzFNgkBjvTlp5W0S
2BGBCKRGW7YISGwXy9bZDefxHwDXR15VbgGCBdofuoG+8+sDtsAnV5JMsOeVRAn4J2gfZRGdCX9O
bgyCA4ewnx74Vr/HnqGlwXmzfUvNIjdd+Xj4wg1nmiAnDxWp9toDWVO19Ve8vCwo45Bxclkkda/f
xLGUfxklsHytgM7z/sc5N9TmqqhQLGgik0NVZ11xqRBnB50+Lh66BMWZoU7EBav+E+0wNJzpIW2G
0q2wMa2eQ4UQbO4vVl57w1ggZaC1Q6DJk/CQkSs+/mJjGvT3zSZjo+n6eilVc4hXrJHtD3KE1FSX
thfTXCY7Z+ys/ftLeXJ+ummhBqjRwNpiPsKyxZdoSPlqcD4v6jlJLnLgawfcZjQ3Ue3mcihj8fT+
oKceQeTXgGKZrCqh3uv5DXAEyyFD8iIdRrFfW2L7qYskpFOVaJrw/NbOiXmdHtECwwdSGRzfZkVF
41iDPXMERJqZN8U4ar5qS2JvoLF4bcVa/vHrw+G7EdStfSekujYzRPZDyB0HG6vNctcnXbUzqrE+
cxefmBVbUkFDnQIqqLhN/KhzGc7ywCjIy4JOjWR7p00wjntLkT7XTn/uMTtVRGDA1c4OTysiyc2A
KaLtzcAi+zyuKbpOktreq1FSVr7Zl/Zzn3NXQugu0dYRpi+StbU24lt0WWaRepSIXc6swImbwKG7
TrFrhZeBUHi9zpqMRdSM97TvVGGC107feLIc1j4O7//OJyVEp1axkggo17weCi6a0mSqbfkC9cv7
ARt7V48G+0y58MRdTSJgE6lj9cFrtp7XF7eoKVXjSsey/FVxbd9DldslfRt77x/Ak6MAZFurhWtt
crNsUb+0aZgyioBB4qdW/33BZv3MLXZqEDS3dYTfOAFvECOZNcgiLxTLT9oUebIZH+zGwCP441Oh
Ys9fWNsjM7D+ihcLZjuLmuT5aPma0zSeo1a2O9pxf+aznNpnwFJWeXUCd87061E0WHeNGQOdb9vZ
PowS3MBQiot7nvRm9/6ETg0F5AqU0NrGw2vo9VALLmc49MWW31iluTMj+P8SmYhfxrJ+5gudGooe
D7knvWeQC5sgJ4uVwVrQnPCBLojdknfFQSgWtC9pPBfQnarH008ipKPeBSF3a7OqKCk0I/AevtIY
xyRDBkeF90O1+qslocgjRdYjNLTeq0uZO6NVv41d/ePjK0v1h04aQAeQWZuPGI5JmGU0Bbm9+tKv
DJvyXqaX+6ZGgPr9oU7Er2sohI6xtTpcbEE/xmRDhJRn00eHTLqMKnTdBPrAXhUqyrWRqPhbjGW9
R8NluLfr9pxv1qmjR78BtCPNb+o1m1skgoaJOLkC/9WGemEhQ+cN3JVnLt+/18Srco3D9uTpochl
UjHfgnsrySnnZKhNvLEd1Iny2Kp5Ua3+Wgl58ASeZPumSqvHftQHPyl7lO/TBdn999f6zWT5FdyX
wGVAMFF023zWpVbUCX9S0+9subjUzSS/wNf16f1Btk8t7h1UzcHBAABeQ+ntjYmtgLDrYQgwK6iu
W+Jpr+vK+ilS1OhTSWnsXJF4ezb/Dkh53FHoG2HWvf6gF/eaMKKMnjZUAbOp232a5QgJd4Pslk3b
7t+f27obXn5GKncEYWhdghrlWGx72E6M6wHaZQM9bH3+Q+3w1yILsUMWqT5kph0dpqWdvr8/5nZ6
f8e0eYYJXBh4exZjay4bdWA99bxRd0sEPUiOK9sDAjafeSG2n44CEcH76heyCnuSbb1eScNOpUgr
zTpAY87yc4Wp9RWaQqStHapJpXOGFLE9++t4lJtBuOhra3t7+FSUDIph6OtgKrU2qCZ1OQ5RWhPX
JqjHKjF8NNq85nHiSbmkDRzrZya8PRB/fwA1AOyc11O5fRIxXEcGCk+MYO5aC98B7l63kNFeO3Pw
3u4b7L8pnuNCsEK7rM3Bs3uF+HdVc3JsqOWeQAXx52QOKyy+KpOjrfTargDrGHx06zAsZJyVscOL
sgX26CFOESZtgyAb8m+5badeI2q0n6xzPJoT60g1A1IQGjmA1rbhNbozo1QrcxWg+m4cixo3A4TM
5sOHpwOX4K/7OC4FEAxeb88lGmV0AJD+AZQ5Po0aCm70K9AxLCUkXM+Mpb456kDvuCvXD2ZSM90M
Vtah5iDghTJSCX8AvRCR1Pd6T8lxD4olbL1yRMJ8n8UTKhXjIFqoqXzX27VfRx08HJcfHNx88GY5
nItdPKp6IISGI2CXC+tCbrN2gudXiR9GZUW/shjUIhXDIuwuF7NFJMlBpNhESjVVflHGST6PRTPh
MlXM+0FWm9ssHRsY52iGYj+dN2URjNa8REAwcFo7SGLRvshdO1ZBa8yNJxEQ7uZQ0b7VGiksoGet
2Auzlr8nOEf9lmZdRkq1G9GttxtH/hHXCEjtu7wPUUg0lnqviqpY3CGzqA2reoR0e9lYyZnr9e02
Ys1R+mYTwa+gM7/5wApiV+GclkEsISuiW8ipgpI8R7R5e8vZtCxhfBNtw47awmnlapYTIKpFUEc9
7iNKp3t03YJRVyKvlcJzZoSnJkXiQBWQljzV7HWjvXiephRt4ZLML5CqwfHoBER+nk3nMMInJkVy
glASXsCr09xmuyK5ki5FbFRBb2b4kMF6TTP90HZF6o7Yju7ePx0n5sTJonJFuYeIeAtawUfDMojU
qqCZ5OVe66rZHx35o3jbNeHSVhgskSEbwlp/xYuV00MMRJVaqYIapemrEQeFL1ol12fegLfvK6OQ
q0Mzx2Ttzd2VzyVeeZ0OB2GRQx9qFCVu1DqDqdDOOUmcWja6jyDTkBpYc6TXE0plA5K2JFfBIBpY
/AADaeD350weT42y6hkgO0CCbG57uBLFbSOfcvgb46h4qlg6mAjSuTbgqQ1Ht8PBXxeUnbmFxToT
Vg6lgF4/ZrX9NZ5bZd/PjvkfnJ1Zb5zI9/ff0IPEvtxCL7ZjO3biJJPcoKxQQLFDAa/+/yHPTZpu
ueXfzWg00ri6Fk6dOue77PMAbcPWa+Ir78pLs6K8GKxXNV1wfXMYisGQeWMuJQRsOlm+p6WRTLX/
4WPlIFBNgL3IifuLs/znyE1DrcxSFeWxAnS0L1HY3CET6739yK19G/Is4hBVok2eBQQ3aQ1hVUek
t3F+tUu5X1g2kKj9m30Z+Yh4SK62jHSn4C2sOdg/M6qLXkgt42qmeo9ObeaDXra+0Dn+gVTVH1mM
71CB/VjNwbtatG/s2v4dm94j2uWr//U2vVJtXCiKDdURrXLUy4yxDlMPvd3Xg9GFD5g/D20EtBP3
9dZ9wCQsdjHCccegwtaq7QmwWVc8C7+9FvbO81W09R0qDXhU0ezzNmsZLI2rwZKojgBi0gPCNQ76
59ZwjDGRQHgqMaMK4McNeNDkQ1PY3ZX858InQDrH0ECqKa1tKRoohXh1M4jq6FXBHKHQ5hxokL7V
T37dNApqlPBhX5MfbiYJA1Hqzgh9Ke2d7ilbNNDfYrGRwFEkDWGZ6+OVDVzvptNXFSNSbTZ5GlMz
cqzTI5ojd6/hXV0ei25u3uE3O4V1UtkPrYF7cEgaZCICBOTgSop39ihfZ0p1FoNwjg1f4+bOdKak
KzU0fY5qWmhaIUz6KWnL/M5vTfsnfs4iJN2znnpRtncm6fnnAfjPlR9xYe4A3EmaeRysP2cNs/98
nsKWyhj0AP3rPtDusikrHmyd8nfn9BBLM3N8ACpwDXxw4SAB3ltvBzw9+Ww2KQlM+L5VmIriF8Jx
nXPsdjwt6d9+XB2iNWUkHpMwZzbZnCBa+4405VFv5uR5QRV4p1Fu2L/+9a935ubwUM6HHcVZZR+3
xzX1PFSYCiWPcdNjtbTU5nvIn7hcYj28i2vImFmTamHVDMnu9ZEvxJ3VW3PFZGMBC2XtdOt6OZio
V6JkLWsEonRep/g2zsjsm/o1Z9szECBHFRYIYgwcVHol2z4Q/xVUkarlUXPdn7wz7h2tf+hFsMuK
9sns0d9VqLpAHLptYKfnGp42VoK6fvXl9TlfODmUqSmBUphc4WGb4o5ZNknZc2lBr26JgFhEhX2e
L28/OXB3KbGsz1f3rAJqZXCKimSBcGgbgmzZcg6J210DAV/IYFhMXhwr+JnCzjbQTW1jdBJksz1U
aP6UhXarAUbDnAr9GVzBD29eupVex0klu+Ae3iydFU/G0NceHshtre+Kpmy/2qNaHl8f5UI8WV9Q
MLm4cZGf2qQW0kuUQGU5PzpBPn1LJ7Pbzwg9h9WUBXdFMxp3GbrY1xiif1vWm6+QyL3CZRFkABa8
mVy6BFmZwuY4AlStVKgNeXGU8HhuvFV5Pcsw5ojlbD6jL2jsYCrQhtba4qA62400xy9QRV+soxM3
3pUU5KwRx5fDVYY+xFrrIBXY7PKsYfIO/jXHi6Uaw0yLPV7dCJQCr7n37ewxjoU4mHry3kvlfVaq
R9n4Zpg506/XN+bClxPgvQ5rg9rZeXs8a7ESQcU/5wvujbuhC5rDPA/jlWh4cRTkD+jzrRW1LbKl
xh1mcEotO9oN6LjCctu7uHd+vj6VC4GP8u661WCk10ryaeDrysKv7dnNjvEy1rspTZco6GBODcFw
ZaQLnyj9HQ4yLUs+nm3GY02AcpcMZSF3WnIk4IlvnZewe2T+C3JL+bXH4FnzheMCiQpFXSr1/Mu2
HdGVKi9GARfOX0Ry51gTdn4y0cRH1SeIZgZTsdNQWtx1BQrX+JYgAT6jQ724Ql45uZe2Ei2dlWXs
kOxtsShrpjQZscyOhj62+6WSWqSB83yjvMQ6XxuoL5hYGvBcpKd76XtpUqSVnsHHrZLDIMdmFwCz
2eEHqF8JTecTgsRIlrXe1DyAt960+pzaCtFReYSZpd3a8fSjU7Z++/rZvJDUMQrvAI4mGE4Qj6cT
mvUmy3rTgsec1cuXsQ3cr02GdJpvaO1zLVPjwZC2z33SmnceplQ7w8/f2i0kreI3UMQCuE9mt/1A
eA8V5oxYJUIaS3KYzHFBP9JB6NP2ruXOlxYVWwwaaCCWeBxv4v2g8kHvAnQAzAZ/x2pGJJg08+0v
DwBspDo+FHyoSlsAfFBbTolJXnFM89i6caRC2wsC2JWzeGkuJDeQP0HlwS/ZJFR2krOki4JqVFcv
+gjqP46ldqXncB68kDf5Z5BN0p+auJPlM4PkIivDLvPzYy1c9Pi0/BoV5+JQvGpWX3Pei9umcZks
Q+Wh9HscEx3BXLeJDzEgx3CY5v7KrM4DJbMCSkJmsYaLbbBAHtWa8dBkg9q6vOvq3izCtJJ6VAxt
jc5bOV3rup0nGozIHUN1gfwetNzpd5bFLQZtGSM6TWc9eNT9IwdTr13rIxm9Sogcxgy5wde/7osr
uqL/1uoZtcdNmpHnGYU1jIaP7ijU3VhZyIFDI+BSQFTw9aEuHEZoEBx4YqKz0oBO5+dPasTLJciP
s5DqoZCm+z1vPO3tJUE4HWsbjPYlaf1Wc8frZIWbssUwjqkeza7qvvZlIq9ExQubxRfFrUay6/Le
3Bx6slwuGAgPq6NCEqV1Y9zi84otIeRf40GNAm+X1vOvgIcvjorTJWWZVajL3hwRuHuDO+PHhSVQ
Ph8a28LEqZ+yRzfOETRPsI53l8A5vn3fmCMtIBs9/TOxDMqh5lolyY99bYw3IuixefHEW2W0iPAG
jSgqeGAWSLM3U2MpbaOr+vyolia5n+oY28XKGasrEXG9fU/T6tNh1u/hn+rA3KeuPaFGd3R6P7t1
ybs8ML3yJ+on+SEQnXssMGnTolmm/p3Vx/aVj+DCDnJ7efgGr5aWHNLT8bvSnOO0ibPjUtr944gU
VTTZSRNN42Duxs7GakLK5PPrO3ghZaePiEs75Qk0r6BNno4qullmddOguOCMotlz0QSPom49nmad
9Uf5fvtzbHXvHe25EbODbLpJNc08unDxHnSJBdXrv+dC0KEj9RcLie8DNejTnyOJneak1ZjZ+IaK
YAYW+xKb+l2TWumV7/RC0EFoYtXf4PDyWtmst8TyxizQ9T1ysPswS5t8X2bDtTbbpQl5a7HEBgoI
z3YzITznWz2GH3iMc8xkEMzHoEbP/AfLUdfaUhcntLZs4W/wZNiCZr1Kjw2cC1i7JviWuH55p4v0
Gjno0ikFGkHzhjvQIPU73aBhSiFK+GZ2tPxYAG1upn1d4vtgY7EZpYnr3oJHvPZSuDQzSpYo2FAT
pniwWcQsltUQsGxQ4LGuosamPkxj1Xx6/exduNfpTXHJrvh6ipWbOIMAV2ybkgeQ5wj1Pk+S9qnM
YlQ4hjLooz62nCsR59K0OBIINZDvUXlZI9I/ESebm7ofk5aHvFH5R0fDZlKb9Wv6eZey9BUZatOe
WtlcW43KQsPCyM5HJGOLUd3pqcL3Qxri3qqH/AkP2WRNZIrbqu/F967DYnE1Aqvenk2wtCiBoeP0
VxHsdK4QyoDiLglxxl/sz4GW4dymI6/QxuM1yP+FZeVjc/gCmPSapZ0ONahBTb5Es7+s9PJ7IGxO
ZxeUu9dPy6VRyMbo5ODXvYJJT0fJTAXAeM5XZwDjWyNBDVoNfPrXB7kQPcDrYKvscvZhfGwHQVcv
ycsUO+o80SLKTGNUGu4cStPqr8zn4lD0A1zMxCnTb68fuajSbWsvPWKG+7VJpngnlPmE5Hn8P5wE
6qsr5h05NX9bROb2q8fZQz6l8twkwq9R31sThgSg867RCC7uEQ9tSkErEm9bdbTRBYH+b6LUYiOE
DD+oPNha4u9f36QLiQMiVYBiPZrAhMT1V/z7GbfOKM3SF0eaUogbgOqPxcGrc7fbQzaY9mp2sTSJ
QWMsocImFfu+UnOu8FzOghdvH9pxa5sBkG7gbrL1DtkDzNH4vtB7rN6LMetghGB1Awba20n0299a
Nl7HA26+lvrgS5ibkIx3Q4swU5kdR8+Th0BXQ+jbfXLl/J9tIAkkaSXqn6s8F6pJp0tru8jM8uAW
RyNQPxttGHe60cbh6/v397eeZH7rKPAHKENR91odBE42UMfSVXdFg+8StYQ6nAX2E5mGKFuRdtYH
X+DK56os3pmYTx29zBgQVW9N+eCZiOElXZfLKDDG4bB02NMVDdqkraUgjwAnPBSOpu1akTpR2gyL
FnmY3j1ps3CvJHJnn+86B6AB3Fy813gBnM5Bon/Ymj0rZad91+2aBouTsPJdLFAmEtorweLvi+x0
ySwKdn+R4NxdwfaRYwsbE2NNoR9imigRJHOT7f2Ykt0dHgd+fIclVYWdSDuBe4+n5le7zMljUKkK
fZW50vAMNfw7qMXlLxzFtWM1m5MMu8SpHkTpjY9pbif7AavRh2pRHuhSXGpHeKtRaeGB1veZj2+0
3t5IhWdXE2uYP83XWN/nZ48prihisuO/8nmnKyoMvcSkhpAuq8J5nPMOqXi7Fle+o42xO2EJ2WbU
m8k3UD1jTTdH3M2sxChQVD7GpsAwZTEPem1+SBt80uLgczeY72B7PaEXh9uqtA+8im8DuxgxaGij
tJyfpnJ8iUcq7UpXetiq9tAUgxXOiMpU1nSl9HG+JlSkqBg5wJFImbeEJejJAf5B0CztEtehsKxs
2YTQALQr5+s8mjHO+gAAzQAFcctvS3KEHSC7+wcZL9ZH4WXlj4oytKRxXMgPC2jAKwNemtjKOaDT
BjTJ3xa/886b2oGr4RAHI/6+Ge8ua0qLtyZ8JF9r6x1virVj4K7J9T83hRMIfwS1Bl+jbtWtPfQC
gzH3Gsr/4lwALpCgr9WA7TvAtTA7riVzyfo5fUh0DNVrmYsrz6fzgMOrBo4TVQ6yLb6TzVwwzrMF
WPpDYsCn2tVmoedh2im8u3v8Md+aNCBjhkQMXwiQIYpv64H5Z+VSH7fgXEGS6Ju62bnYKYx+9bsE
m3HlIFw4eWvuSFkP4a+1n346UG8lfZV2vnsoE5zLVFPw4Lc8Xjqjoz41s3stylwejybVCr1b2XKn
4wnb6WVDTneQEF2+qQHxSVcijNQjRrlXleF8fv2yu3A4Vk4aWEyyBGDEm3Cz5GVvoHXlHnyzN9/F
qZPtqVBNh9dHuXQ4eO6y81jLANDZ3KjQywMkvdZZWQBnUuAYN501T6Ez45D7+lCXFpCbjzC9gryQ
dzhdQGv2keOzFtge1JrvlqWx3o8TAN3l3mmz+sqhP1+9VVIPJTb6yisab7NbvXCqyoqFdWjN2Q3T
tmWjlGZdmdL56q1NKJg6lF4phWyBcRW+7hPDmAf8bX8sbo7/LKiPQ4tF/ZWq4aX5rHpk5OJc48AY
Txevb8aC+GOahzbQCoD5zrCTSRG/OewxH3CfpOFsEziO01FmK9FVklgmTdgMA558MD7hHjm8vH4Q
LqwasQ4RGCqRFHm3avQBsoxpFSvzUM9IAqKSIg5Z7egfO9OJrwx1YdlAFaCKRd+Sa3ALL1hsBIIr
fzLJ8pvbbrSdd4PENOj1+VwchM0BfI8pFWH2dNWmJtaR7WUQtygxdRk8/04o7VpP67wAuOYda7uX
wiMhdlt7L8cC3VOs6Q6LX7YvbdqDyOBq6dNnzeYZ8WTgldmFuV5j8+nFZa2HNQzj5LZNikJQl1Rp
RUfWGa8FxvPpcx7J+9fLhWroNjDqieyVgMtxsDE6/V2AN6T7rTdX+qTn0YMiPSk/dR/K2GesmEDO
siucUmeR6eb5/oz0elLcY2eKv5Is2itf9sXhYDbSl0X+lZbO6Z7qGManoDZw4TWs5basbfMgXPSK
klFiLaXLa1qlZ4vIyq3pxtp4poawjSRjLOzWLm3nYI9uEIJmx1Zxsd8M7mEUlCJgvkB24wWyiSK1
viDKNvjOoZvFL3vsvajtZhsGff9T0xx55aV7aU6URCBPuRZFni1qYKpF1jWt7hwmnJ4jlNnrfRJY
xZVIf7ZTzIkOEUIAoIbXcvzpTjUw90St2fYhwAD6OAX0HOxxUbdd7YGYtNNr0pR/F+nkRbVyUElt
ViY7XkH+5mJW9aRZIxXIgw0oc94vzWA0oWol7hD6OEyYjBnzL7ogWnrHJ9dAbJwz467xO5x0ZYHT
dahsYUy7XlWoNmGzhi/16HTln0p5uRMGkwc1vo1xjecaafJQzUY+fpxaU//kdYhw7kdjfbKVDra8
oYbm9JUF/SuLezZBshyO4eo0tFr4/ZvCiYEu2IBI6iFrYhqz9TL2MaYhXdFGS2ND0LHtuk6p9JuI
undLYTph0ybqMw4cTrZLNd/+NMra+1QAaTJCP1W9sS8qQ7O4HZuqDwfVA7rGH3S+1jc8q3mzNbwF
wapD+ICftLn1h4ydy4zGPhDzpi8luIr9XGruzqrhB6KV5N9PkHmuVCXOA/M6KrJ/gFJ4aAGzOF2v
YfIX3Ut48iULjrrVPAbvAuQ23vmFP96kDb4RYe5WaucktVayBq5/oLZaPdpVFv8YLXd4633E7yFH
WDG8aEWRHp/+ngRJh9HOIOYHZWo/zkgvhXoxd2/NFRiFP47MCC/jczgHFcgeX5keIYzenu9tVbsU
Bj3z7TGE1gUy3ygSkXRvad/4K9rSnwv7MCwWNsBYcOCEJq6xyy/EENBha1hczUoAW5+uWEYNSReT
bx2mrkv8CDk1DeSspn/sp9m6V7lvf3hjyrD2EYiIyOV7EKC2AJUp92ajsEhPNbqyIcgOvuo+aK8s
3oXPwTdNAKMrBYCLc532P28xVdqD3gy6ebBXMe/AYJw9+mrGLlakK6Eg5ofAPPrPr09uDYCb+IHO
AWdDh3rMW32zmi7bhcTmTD5kTEk4zFPxkqnJ2xv17FMfjId9heH2c+zPf14feP3D5wOvnSd4Hazt
5oXRGB5S5dZIkmwO3b4f5fCYI0d/Ow+uceUbOy9FUngndfUpjxMqeYmerq2oA8nsF+Owko7Cdo77
GhNmu2PWU63lOwx9nZ+pnWEr6JX+no7/sHczL7MjG6PjPQJy7R1AmGXXt3IGct60d0WS4vTi9Yj7
anQfg6ES7xo+jTCdTYx65qLVr4SuCzc0NyboW6IFSIgtlyxAiktna4xD4LTujTblWRTTgNq9vi0X
R0ErBFLhivjZiqx00tapRvXGQXPb920Xe099nBlXDt16ljd7DyOO4AvhnQtgy1+sOgrDkz4YB6Et
hFox/ghqicV1Ot7OHVWI/2FKZLse3VXqHFvEdymsdIi72jj02J6Eem/hHblgR/X6KH/ptNtJkWjw
UiIArlZKp4esxAmoLaZaP+ilUzoRXPP2KzZilFepKvk/tFymn6vUzEQ0WYi2UZedVHcoRgq+WJEP
OnxH3+j+NNYU12GLyOdvy+uW7ypuxzyc/FzYe3gOrYi01naKqAU/LY6o23FjFfaw4AoaB+53R2Ku
vrOtGREz/gGNGcf7UfC8iK0yFJldfpMq9n8FdEh/G7zuX0bbV5+mXhM28CfL/opRQ459fNk7X+yk
gxcAtwVPaR0qHqhV0wcKWNiJPkUSYdsPfj7qfoSBCW0mSJvVx0Ko/GvSNlMS4W1tjmhmVUsbGbU/
lSsTBk9Xfvjs7P+fX3le6nelcRjjInPxlQb8G+qVX/64sjVnxw2MKLGVrQcVSx/6dGcCv6gXQGT6
weD9sDenog4nTdTYQU3XVJrOaQ6cMuQjIMTwifpnoUZ3hjbvlmY5pDzzmogX7XJLQaLkwpVStLdT
m41alFtpNuyKIXE/YzVS/zArJd/h4B4P0Vwoqs12XlY/37wKPMa4OamzoAy6XYVpauqsgo8Edbox
owCm445GLK6xdXOtkXEe25E1Wm0/wCoR37ePCaPukqB10uXQxobao41rHzTdV2Avx2sLfn5tMtRa
muASW3O6zVc36L3W+5Uzo7EZ86I2mrh+NhZ7ht5tJ9rTmDuY7iSzhVjV68t5HijJQhBso+lK8k3n
9fRQOb1TpLE9zYdZBctdXsV/AkfpV5KC84VEzoJ+CSYF0B8x6zsdxMURaMQHnkEoOJOZ9gMSoJXf
UdJ0rpEQzyf0NzVe7+NVxmw7oYG6iDKyej6IamyjZLCD96lKi19vXTYSQw/1ZzqPIJK2aY4hxrmy
5nI6tKP9gNqEm4dBRxR48+4g3cKjD8cbHA1QyjxduGwetLE2dHXQwVvSHQMWVOrzNY2083uM5iko
X/BlJL5//dP/zdn8pe9wZKvUIYCH/yCzVD61MijujNixDk3lW1cA9RdeL2s3nGbRCnbn29qc9kU0
1uI4iTooG612Z0zfyXaUoWFNnzXIKqFfNnbUIMMTOov3MZHZc+b290P7Vh17x4MDtGLbrDUjOfsd
bT8uvCLNHqZYpm5UjehuiZrEmzeRUaA30cdjxrxuTzcxNwGdJJbqD4AYwRy3XrcrEiRAXz+RZ98Y
kZpEhAIBry+qjpsSQeVNBR6RIyJRsRofsgIdUGKGc+wnUUSvD3X2iaF9T/+D+37VUaDzcjqhfurr
ZBkLeWh6r4vatBRP3STUlU/s//fVTlMRYhNqLWigQ1+kC386Tr2UfTsZQXeIK5UHN03Qz9oe6/gl
31vxPH2zcXKf93qVWFXo9oH7eRR+phM8lYt6RtPF8S6tpsLYjY7MzBBBbg13695qRGgYykj3U1A7
5p7HwmTvUyzhX6ZgqdJIxWLKEBpBFucGd1FK+I0MpuaQFB3KFA5S5fuyiGfrZlFpnUdTR/cpJEss
2pB2WJZEIqYP8FhLiVfSvBReFknHTP5r5tHXotofU38XlLV/DwY4sW/cpAHK77VVENa5Ml/0YWiS
EMlOjVdLnCXjfnRbme/jRIpnFxUQSbs78fvor/fDLh70RA8tk7ckHupm+7tujbjYWcbs1mEem/K/
xm2LF3g7xfPoJ+6vJh60jyCCack1Wm189BrD+DJYgw85sy4tGWH115Rh01WOCynDVA92YZiwNZwp
eF/yFcZhkHuZE80zp+7QpU2B6LinLdW9REIMTMtSQWwbhTYkIB58qjdN7QfikWKN1NEi9MaPXHWm
EeKMoX9qRr8QUV5bY47o0CJluAhHxqGwEDo6Nm6NLXpumXG2A4thfLBVK6y9KsyuvpFpO3y2nNT6
TuWsRx5pFW0RrTs+upqWFqGfYCPwKRZ1906ki7nsGztQ6coQraxjz2TLyNdzd5f5k/RD20nsP0Eb
uw5FNWcG12uniYWP4Gy8HxVpWZgLpX+2kV1pD7xbkmDPSWmfi0obK1w3DAzWjMXsqRK7adCH3pxp
N10D+iNE9FWLyQyX+Wve5Q2L5mvc7emgzfjt1R2FmzGoufeFoJVfVE5aR7hsVzR4kuXHmDQzLvGt
z8tOLXl3T5V4sQ51N1ov4xgUA681Pe3JDxIVRK45mS4GfEP6p7Qq+950lHgCrYGQi1b44qngzfrB
T5qiiIrAK8dd3/h0LvXMqH+2i8LfbPAKguCgdXEVcc8qLAcGa7yr0tz5kQPEAk5AA4T5yGCx90mW
zH/qNnc+mmp0PSwXTIqTc+/Oaqc8ygERZsp0XrDGSklnKn9YbkA2djKK+0R/Gl0NmQoXkFRkypSi
7aTSeAql70+ADTNR/zErJ/4G37j5WvowjMNO+dZzR9fPisyAUhMyPEb70LnvvTG5b0Qdv6i60f74
xdTlUTMOXRmhxuz9VvbUfsWf2jSObVDY88EcLSnfFa7d96ESWfsTgqJT4mCZ+unBHNJchK0/Zo8l
pIYs8uzZ/143zfhbUGZ+ZnViRH44OlOko4n8uwrSwYuQm9DKUOGt+x1TiuFlnpVeHytE1PmvXjD2
O0saVhUNqLvH4VLn2Qs9FEK0DqTACEuENX50AfXQ/YyBrbMb5phzkRdO/B//mwBKOyg3zBOVpZFw
Gm8P1trl9e5o3ocerfPh1slyP7SMrn8qrBrBPjyEPQ5jl66uDiJgD7rSS+vQggHwLlBm3NzGuAWM
Bz6k4L2b2D72gdMMHMk2qjYJO9cExyEQw/RC+gPqhVcTQu5socp4ahnWO79y5w+WzPRIZRbEfKXP
9l2zBAaH1kh9ddeZqobZTqGkj9BbTmTIBBUukp7bvdMcVzzHbj+Vu7wsHJyWRt3+GKexfHbTpnPZ
wsrA5M/tjRuHzudTFbiQ/zy6xbzE0Atr9p2NCYkW9CWY40HcL8gUvzS45SwH16ud5q7Eh7KJOjEi
vz13wRJEYszT+9XXibNhK3c6VLX0xsMy9VV5HIesLqnol355k6MeC1JPSGD2U9X9V9DK7KIUIMfR
jxObOFuX2C3ITjn3/tAiyVCYjfGoAyx1IyUzhAWbDqE/iSPqEY9bgmeJ1aa4w8Y86XEgSpVxdNyR
UNmg7/TS5lnxMzU1lRwd4U/JoR+zUhwLteiUTHgCW0fhqIDnbJ0SkbJE1N8YYKJ3k/KSgX4eGB+x
xsnHkA0afzVO036zldWO4WRrcx6lhVf8Z7m9qx3bYfT0GyygzTR02MmczRG1GU2BnJzQGmK/CqE4
9/9JX+jIlWQ6slalZy//4V+PBeIie/PZN/Pi1hrAWYVCNdUUWhYqHPvMS0R3ExOH9Z2ZDJ4Wwmsk
l8MZAIjj5GpfUUCR9a3n1ZqOd4BdFKGZlcXvQgytTaFAJF8BGrXvKrScYyCuRks/p/Z4ts9LPT/F
waKNeEWVkvDdxs4UelmGfEKm2SVbjdj/bTHFTlhRPDgOjadHS0IKOaTd06g0Rz8sPP2y0MQNsCNR
qkeWANUXTAGT1cAWLM7wZIspyUJAtsnXztHkEDntCO+I3nx2pw9O/auiDE+9xxmcLMxsnQc5z2at
3hVZyaM5nufGCJParcRunj3tfpBI/lJ+ddKvlt27D8vcKHEkWlrTrtZMrrLUyFio0ZZu1LeNkd/G
TTY9OUPWfZVVXFSRVXliJqA6qKJTyajj3QI8Lg8rpZxxx0dTBPtEjv33hT7sEbn52acjJPKbpuX+
2GUeb9rvuZO7y17kKjFu01JLv3n6aNc7K3XMbNcbiRvWkzTWzLE6dKJGOs228saIyrmW96xlRtlG
VF0ViUVL6sjsff1xKWCd/7DnqaqjIe/dl7p1rN9p4EJ0d7tC6fui9/GKKJnsEGYGN3Wo+y0hoq/c
7n3ets3vvuG2OyIwClDW6uKZWhCht/udqMHnatLp3ZSxPn/hnSB/j4thkhg07Wy/5KOmfvbtr7Q4
GJlcfuHS7n+diqUkl6vpEk1xDyjOBL3lh9rouc2OfXPAgeAa+9wMfv+zH4rxS4X4XBE2UPc/i8kb
f1HOILGrXaNW4Wx2JHY2yqHFxzUzeU6HWUuPY5EiCxtgjTeGEKmgwbVOP6gIIZwpjZZpgdqoB2J8
aVvT+1L7Tv9f7otueETmo/yJAEDuRn5neG0oY6199KZO/HH60vzPtOya56sdx38IbtzPnWlTpcVi
WSYhf6f8MNil8SnXpfdxbGYd/KHU0iECAlU0u4lQp+34GovglgTKnfZ5ZUy37sJxgrywnp4cdhaK
QynEcT/pvWes9fIinNI6hUSNOuGzXhVWslNaX36t49z5nSOnR/qcjcEnzTFTCyUPR/7u4kB7X7Zz
+ZApY9qL0cjnfWm0cjU1EcN3Kavm59z0MGFlHNfLi4IIbNx5k6q/ZKTVN5XVZV+nwLLvvSQ3PGxN
EfwLx5hGJZPJZwQCyir/xMrl492ITNLntNJEAaGs0upH3m+Gtht1eho7j+Bfh5S6uZ2yXDjesTYM
Wh2IrCQOT67eFBQ4Opm915U7V586QfSIutayl10+6UDNCQn9czo1bR2VgTf3oeTMPpZtqz/Phebi
P6Mr4hx5WDmHNc0T3qwpTsqhP2TBHOYBAqghsAQnuTEDzB8xhZxaEQJxqYd93vvJZ2ylg18VXXdQ
y96ULmEP9vhj3rh4ZfWurn2T+BQtZNNF+kGZXKmhEFSwp9aOl9BM6XyEU5VUVajF7CvfZZmUd05v
TClGMqP1KOkfmMfOHcSfqS8HKnJmHu+CbJIeFNtpfX5kltFH2MjUQ9QiuKvdKVzqBAotfvqSecVo
EwhnbfqMz/c83gRUB+a9pHqEaaruNkB0cCLmzglMzaHp4Q71wY0XUd408Knuzbbv511uZXSYliLI
D7Ewqw4pT8v5s3qxk5iq0nduq6GafgF09+o7aVtJG3aaF1PSNRMZ5dC8/rOsik8q7z1ulKodpu69
ibO3vEnaoQiiVjki3xnTMn0urX74HgMBT6J8GNMuMlVffxeBaJMIhLj3s8wWzJGHslxc9H7Zv0hg
du+Etta3X3oduABQVel/L6oBwVPkIKlTS+kk91gzNNpe710j21tdnWL/yDVthRO0nGRXuJme7LQl
GVmeRawKqUm+yONoShhjpjdmAvcidH2OLg4MxBp3oFGTZJWlHhGRKdXT2HnuJ81DRyoyZ7m0u9pW
5ncweMp68Wqqfiz3pN005ty/UPlP7EgXVvHR1xR3L7Vnlx5r7FMUR38aZVFofDOwfsrskZOMjX7T
dIVlfi0wHRoeta6r/Qhps/IhnZOmug3yOX2U5BYu3gWlXYa8WPuvSHX1T63hJU44LZWTRYFGAhsR
CWAVL445xFHp9ggiFSYInNBv5oxUPyvyj6i0FVY4jGWAw243dCp0EWsvI+kHnTr2nAr/KAL8ciI/
SSn4mKUVzO/IpnBk8WrDvy2aWgc0XKLLHBWZ134sjHz4U+ZE0J3K5+aD0m3nWQ45D4Us4SX5Lou7
glgD+Qu/v7rq03ut1toJ7ENbj5jNyhxlfTHxYU6pqtoQxS77OwoSXbrLXad+mia8im400oZjnoNg
2VejHn+bczZk15IO5pHfN/pzPTQkmpb6P/bOY7luLEvXr5KR4ws2vIno6gHMoTdHoiRKEwRJkcCG
Bzb80/cHSqqkqZRKs+6OW1GZVZnUIQ6Abdb+12/UOovGYVS67dE4w572Vu2FfT700ndXrzX8rDJ4
cL2hJw01qFoP1Dwz4w0IGf4QHGVLO80F69NJOnZ9TcWSNJ8cRe3FcY6+8rOrYk4SrmvSrWHpVfEI
f2DBkJaKqz/sB5ormI/HJPX2izM/lFicnMjR4pw7rgTw+Uh4MexSm7aMWdXccqRFWCfnEmn9lZs2
9l5XXJZ4rU1KNVrcNtb90abipkuT5Q6Qikg9rjXkTeClrtf4+jqp9+7YYcmoN3P/tc0QyR4h5I13
9bx6cWhXsrofpNGp4f8z0rFuyCKcdvl2dq5znWKzVWb1VwE0b1u9dMxxQ8PKDmhIey09B9QySwle
B2hX0MMZ2Xns7H6OR07+ymdUenDif0XEfwOuYc6lupvCEKUV/ddXOGwxkOTYqxYQXpXlgVZmSujA
6gswwf5tOaOzXYaWBQZ6cHFf356+SmuNrX7ZmaTQ+ILK6XCFrvMLtPANhPd0FeQxiFroWz8htM/a
9EVWVtNgtvQbGmWN2M5Xf9Xq3zbm2q7CX1tsOnSV1wzSpHQmR+urhbbJbPsWB+ud6ElvXKXy3TH7
P17kEsn/+k/++b5ulo7c3f7VP/7XZfNQve+7h4f+/Lb5z+2j//yjLz/4X+finuy7+rF//adefIjf
//364W1/++IfInJ3+2U/PHTLuwf0U/3TBcgl3P7kv/vDPx6efsv10jz84897lKL99tsSUVd/fv/R
8dd//AnR5Rk8u/3+7z+8uC353NGt6MWbP/9wK/t//Kk42oENuQRHbd4yp4I//5gevv3APABtdgys
NWGPchQGlK5qSut//KmrB/Q0IDDTCEB4AmL95x+yHrYfae4BMgh46JvJG155SC9+3PfVN+D22yv5
1/mMG+79At5Fyk7kF7Z31FX8z6tJtbqdQWBQCpg6jtPkixpDRYHzyHG9CDP2E92rz+dYT3rfBlE4
HCE85+GzR/X9K/1RDeVVLape/uPPN/P66SuQeQCvyOMxbT9/Ng30rM1rDkZOlFBj7rrWMAIzJV+N
oul3qUubgRBukZtLL9d63cnhFK7EJXVnVFKThmqzWmFaFeUv7uftI0UhiYGjQUYriSuv02BTt1Br
fTDNSBlz9bLDYJlY1LpOpJ+pVJo7vSz6I+RfyoWNPdUnEA1d7H7+SN90MikFGVDcLHbEZAFsX/HZ
IwVR5ICY6XT5txCAxpb2ebHEXjgXsjycbfA1Q42VX1FjnsLNXg4m2piEKiI/RxWE8OTVZfUybgu1
syK1arLEr1ORqscKufZ9sKY6abXerHXJcd9phG6lXls5fqxamJV4TV5fJr1ifmhWdVpw1i6ss6qx
2RfV0W5vc9F7wNh1kghEop5x2morNX2TYaVBJVDBRPSMdc59kcarDSZeJfj/Mav6w85NzWvV3SiX
wpp1x++cTJhfs1QqbeBCzJt2NJbjD6khshteVvbOKQzzzs3bfNwtsPr7ozLTgETt1rPfJYsnvqzO
bNn7nk2//GBSKBu+ZyGvO3IHxf6cWEtsXhgFQOSH3Fzw06uzdYQcmmt6oNmc36CNlOMnB0SgirTZ
9JoLNFP6+8R2KhksSKk+rPY6aIeIyEyTaUemF9W3CVpQ6fFwS/mv3VPjqHjxlpNxWo+C7Kt45pQf
wBymLG3VUWsADkfnHJxXLhEmqmCITkaT2R+y3iLMzS2KJigZFMauypSG1I2G4PNwc0wrQ73v9cYv
CZ5KQxD65LjqVreFk1EaoI2OVe6E63RaaA7LOvlFPFgXbirm64Rzvgc5gXw6n5O/e+ZM8BQC3H3d
exiwhIujPuhKKMGaGQJNZoeqyGPNX+x1mQObiTIcTkXzoNBje7/m8Fv8cc6A03X4748tQvEUfH2e
ybys8vGKOO+7OhNL6xcZEZ3gxFaa+KY7t/dxH5fBiobhqFOm0YlijKz3Re+kZ560vZsuGdMHehjA
8Yaibm0CdzWAFcf2sJFFf+iYinta5osznmaKZ35uG6W40lujbnwBBnBCveusvjMb+vk8ey4Y8qp5
+xGaYRdCR6IOhAHHQSOvRRliDS2juF9asMhKNddgdM3pYtbSoQ3Mcq600KsHIXxLV9KPTT6m+6bI
CyUSZuMNR9jr2yIoZJFEgHVz9rEceWiVn5C3YZ+ApXUtTN3WrE5mM4vXM4wOyX5q9NJ7JxyvHYKU
IjwLaljIh3LukCfoi2u14RBXRhGug7KuoUxruz4ypyK5M8fFhmPsFRmlJ8dRMLCxN/3Wq7P7xqkR
0hr9quKWb42cQPTSVozLjL5qHCw4j/ZRPsv6AmZQPwcCaeC7ZVjqz26/6vfItgQnmlaJ93jEuZdp
njkwWawm+dAODmMc7EI+OFB2rjwB9Sag05ftF6H1SZTFatGFuigzuXMtxfpoYpnwpdPn6tGregAl
ry3GL3J14zsNOlHL4qIB5Fso5jGPNYnUOWqoZOPLsegWFRCKQ1wAd3cYgqyoZ81nLS8IEVHnKfG7
OmeeaE7mXdlU9n2ok/b5KS5jg6qzGmgwJaVVA1qISr9Q+ww9ne322hDmw9Lz/+GPzmGqD7wYusUa
AgK1bsxQn+CxB6Pw1s+tYivo44q+urWSGi6TnvZ1tqvKgQrNMxQovPWoKyCZGe67oXCNFPfWoVs0
f62kp/idshbJpdFg2hAYeTm6oe02uL4Oo4G/lTKpwK8NqQWc4oSYUmjRI5j3orUptmt6Arl7iTtz
9u3RnW9n4pmdMK+dRo0IJuTOesdQVp/CIUmiNuuMKSTJQk1PzFjkVtDQYNiOg2516yZmeUX0POYA
MbRwwze6er20F6XSAkjQ8T2UsmxjZY/D5yJR1Gvg9SJmRhApiOrZQbHbqTotDJk1WoJ8W+3cQK/Q
84WkcuVeOMnKuib1oXeOqtrIurCy3bE+mYaekTnnnf1hwLAq8xu1cullkef5K8Lna14Glk9saDo6
w8164al8e76VrjWNVFtmViRoMV4BB5GVTT7lbjQK8zzN+oef79z/8nIQuC0SEjYawSsqq1uz4NFf
syKlHax9Ifc1BJCTbC2ad6bDq/n51d6wWTfdCbXkZmUHzZoC8OWO3XXV2rGEmNG4JsM+dUWV+qk1
OLTTOm8dfIvjdBdMaZZNUYb1SfUBoFmJw35k4Ee9B7wRtqbdLDQwpXmuDpUE7k+MJCYT3qweSP3T
lkPDAysIp8Yio4fFB4CfkjTPr+mUpb8icT1VrM+LEEoQmGkbyYMjHEXlKw6GZrvEJm4eEsVA3lpg
SsTxd2Y6SvakNffsU8qmWT9us1JFsKSpsqOZseFoLQv38K0W/K0T0d+ec16cjX56bvqfeCLa6Fb/
8ePk8eZEdFJ3X29fHqG2D3w7EhneAZaXnDhUDwEvEn7q029nIsM8QAuFk5jlGhDx6OD980hkGAdw
o3DMpLjmlaH1+OeRSPcO4Ehiz4McaFPq43n044v9G0cihIKM+r+GkINPg47PMteHloRryGv67Thj
lCb1oQeCGel36uVwlq21nkVm23nOUd8pRR8Qm5kdmzKHmqiQfYeNBMkysjP702R1kCFpxsep1Nvj
iQ7iXm/7z9C6aVQq00U1iuWDUjrGta50XhVg8T4dNkY279ha17MZlZjwcS2EMOC059IqbXliTJqX
RHTT+Ra6YpfdDhvK0jhxRN4jQ8WLvkGGZJNpiE6ik+cD0WL9ELh2hcUIfl4xCj2rsOrb2JWmJO9T
mh51d5JCOBGkrCcwcGLoHH6flTZNqtrcElUXx5RFICjnwd5MB7U11fgpHjRuRP8PYJzSmF0uJgbM
V7uyZGlPEuui6Kbp2K0rnVaFRwNf69fqXPB7yyCdDTFEVc62PgdNP632BWYeqR7AK2n1w4od0HxH
F6ap6B9Qtu+TeBHHssdo7WRasXxofcQ2/eSG+NihcTQa79qQQ6xOQc5zMjnZYBR2arEpEgeklJ/b
cp6dM4DN6qJtZzfME3iQl7Oc8iBb+umDq5Zadm6Czg8XhYfXazv1s0NBUHnWrTEk9EGFmNviWrWX
qjyxV2UwYp6Snja076ggZigcdJQzPAOUOLbDrlLFJ6RhqX1qE9OhWmGmqktyIgabLkkmaEWjlUqt
T8LAxzdsWMFaWsiutAIF+zwDLkRM/662PKiTRo7fU6QMKpFOM7b/RbDqlD1+Tj0oIWGMeR42uZpL
eEi1oXzOJ69bKdFU0q0SGh+4eUg783Z9Mlht1A9N69sp1gPBOi0aCzskHyWY8pLKrBFWAY9KWe97
PeuWEGRWs4IqNtXPM0h/EgHGCvW93hVLApxuxh97d0xuC3NdaAePnrX69API86uzNH8/JJPV+9Ym
4fGLGeezQNWcoQ5SrNUIhmjq4RTCy8RLGgbn0jJJ/AwRzhiXRD1WK30BmFy+NrayDcnLFMfx5JqP
2LiVNIeX2D2NF4cGjFHXMY3RGgZHVCmmc6Yo0O180TreUWEUa+an+bS+K1cAXl8kZoJ3DCeuc+Km
oUjQHKmO884Q7Q6fGLPjgLku153VpW0A83y4c0XTZyFDwPmaOnLw/MKZ1ZuOZswHoqv0OGhwuK8C
FfOG66HS2t6vYaMTZdvWZX6mY4BSnw9LSvsBVToVX5/GVXWKg6HsIRrU7cMQL20c0WqGSALMTbvQ
KJO+OgIq0c5N+DnHmesWp5rCgkjPejAzaidUjuGcL6N6lrhqP4VxV7XbU7Eb3PZRvOuRaVIv08IG
paBg8pQylG5zqOV6+VHprLWJVlr4jc9uWF6rvSdCe3DNC1ut4OqM9irIXKwmg7Fqq2lkpxwxAmQ/
g7Nf0VYWu9kxmo9Ol8gHYH/P2FmrMt8I2HHv3HrlHNPNhnYEM8gpcV0d5yR0+UXOrnWc+RLJf3U0
WipiJG3R4jnSBzvOOszOkd3s1hi60M7Qz/QZMq811H5X9sjmFom6Ux0dPGeeNqX/vz+DILKr/f3+
fAVq2td/vBP39XPc8ulT33FL2zrQ6Z9QierYXgJmseF+Ry5t52CzptjYyps0HTHgP7dp4En+KIsW
RHPVMjF+/uc2rTkHOOPSXMVAhR0W2fhvbdOv4XMSfDZ0Df2SC7MXwfbL2rUSY4I0XpbwM20latZh
Ck1ZOoK+H55K2GFSmkLyP1l0572rDjAG8ipim01PimJVsQqyxZEjOKWlvev6Y6a4Z3aR3i10Ok/S
tPUCWbWn2oCARSijd5mgPz1pi6X/NgRfYObP4c/XWB2dDCQeNm4SW0CB8bpenRpSHWJNlEhlSVsj
sleGZSyuLMrTAIsretmZNvnP3vW/AblSemH6gWAKd2QdjRFv9vmhBqIajAJAsihu1Dw0vOKR+Kov
nlr+rtPN6wu9Ol8M3rwKlwgJlqTiS5fRWHZL7/rnN/N6HGzX4G6o1rbRxanp5c30g8GppWeDovNI
VPQkp5CucvOL1/TGC5/LgOuSrQLECZDzpNl6hqmybSI+akq8wtzBC/FWOK1L71MsLPKcupuxGz50
pH45OXq3bNX2pTtf/fw+t5fyV1WKNGX7Asg5vyWuYgjx8j7tetS8JmOP8PL6rIAWc772euvnI2RX
sPtfaTjeHKSerockAX0zVHMiAl9eD4qBIddq428P7RLUrbhLibNAa+auflw4lxRIEqaNuYca9Uhd
+P7nt4tu9O0NP2WpbRJFjcPAKxTbqGbFXMEcIuE1J1AILwplZXOzs8dkaNY9/eM9/KnqsBwblJhO
cQfv+5HEx7NG79n5y0aG+YJlV62u6Q7qn3k1mO5FK+hgO+WZq9gXa5Y/qtK8qIRLb3gByV0mBa7D
AMVCy634pERQcpVrWuPTo/k6FooIOpW/gZvuVyM3/GoV7y2t/ZLH9rV0zX3dWXtX5cqmk3wAGKMc
t7I7p3Gk366dDLergZbB7OZruJ6NE3rlXE+Y1sD30ojUTO6IegZRHtTP+Ad4/rj9yMp1670az31E
ACR1Sup2R7ac9SDNuFQhK+BeGGghJ/R1b3a1G+KGLP1mLM9Epu8z6Vbf7kzPzPNlbJdTs93WPKFg
qatMeMI5bX4ucnmDVoy7gsWznsNyCqaZSlupez1CtXTRGuR7Q4T6rDiy+tR7UxxC/fSCGk2zr5SQ
lqx8NLgj6R3qcZ35VVve2YVzMY/uhZX19VEu6/W8yAdvt1jutR3bMzBYtp67jTkGTgrj2jISsasE
lGh2ngvNqgxKG4/cawVbh9Ux9k1e3uWL8VEXuh56jryJy7SgOOUraKJaPmzvNXaqMzAjl9KzSC8H
L45gM2jB0LgyALpTw7ExlchMO8M3JUzUeXvIT49xNsGkMhcZW9onywcnMXTEDTyEBaLBrtIq73BJ
VS9whXOB9TqVXbcsh9hOuUhOxZ1ZQVI28r7ZqVh/+QnU3kgqHBEnaaxHdW3t68K2TmuXoQBxxjqd
eAwpYsddB70+ylZvOY+TGLK+YuShRcZfAPAIvF+xxbVt8ehOzY2eOsdP372gVj5UK+e4KtcxgA5w
O436ox0r17hjNLsUigZsYW5ybNNHe0nWHZxlHUPEBYa65owPgxh7YOWFvOax2Jc2zT+X4OFIGHzv
3BPrzovlDewPNbQyOw+F5s1+gaFCqMFo8L1UJDsjq5bDSjIFnaq/WS0GgGKJRyUxyQ1cuhtOU3k0
cxAlepOegwOpArvAme3VE0inPW3vafBdxcg3U7KWT8fV2TZp1JFfPA38objhX2/THTo4aM1oAJ7i
xeubacyvHjzXX8r80RqZZMVa3iE+uEgn7VyPp8tW9a7LgTgWgOn8vDUY8ISHeIeCwy6GFOZ+jckh
bSUnQ9e1L6oKkWFVCAeLNO9CW4w9alLp63ZyZ3g8mKXWuEbc3RD3eWYqzY2i8KQWR3xypDKE6sQL
0wDrIMWnyjUF9HKeOunimzlezNa4TVFnvQcUA7103Wt1XVGMl8o1HgUzfFv32khomMvirkqYsuiQ
r2WqEXfP4tv3Th62srvJSn3fiYZJC38HKjADX41hlOO7SVNcgbGnTxa8QyjwhsmSsTrdfNKIfj6Z
S863G2QPn1btgbjN9ALm1hoHqHMz6Om8GkvyJVVcZc9V+lzYobpM0aa4A7XjDkqoir4gxkNpaS10
Y13el2t6nJsu4Z0NM15m3U3npNhbDDdd2d1A6NpcGUlBcOyORdlhnLgp37t208dCIG59mqdK41yX
hboegngLejwD9LK6q4/Q6TAr4EqGysggcUflel5yBpfinXh50excHH7f4XpRfBydGLKLGmfLYeHF
DyoijVCfDSVSTD4Vq/q+yEsD+LuNb8FzsTrbyr7Y25bGdtbODAdKIwROSzs00N5E2ABOlxrxxJCW
h/nKNVgEaVHkEf1H49jcOoxTx9AmaU0uPi9FOUoEyEnRKbfLnKRXhlvquNLV9dGgs+DnVn1ji8pk
2hCLdGYiI99pyaq/01YRbwN66U5HZ2GlNXKFILGUaFTCmSw+qQ3KUWnylRGULIcJ4sOoW0ZW+tLY
dylwwDoPY9DnONr6MeY7n7oiTS9zpSoiq7NuUd3loamVMpw8oB9oo+rNjKHTKZrlhuBGtfmsKe58
6Fbxcq4U9OgQoqR3MlHyd0JVbrUWOlaANoP3l6mcxKCQKpE+aXo0Tq35ldYhGi3NGIM8YbKMhcMM
T5IimiHshnRX3Z3TjurNlBV388z2vC1OTc0INtiwXWTM7FTdzdO2SN26XybOsBUtgUCq276Yx90p
5EcYjK5FsCTjsHKYBg0LhoGmNdRLqzs1tV4JpJwuaUyJL3XFCv60RuTCvlBlU71XquwuKZr4pElo
DfVb050lfttTimtCouk/2Q5UW9bjeR30gNbd49DoV40xnHe1c2+mxefKyU9zGMe0+6gS5AzVva5K
b5eNqg4bmwmns8TtBpEsFB0FbBu4/D4NmuV0btX8bJkdDiqx24W16sQ+k+5Yx+Ink2O5w51xCPvZ
mq/wraYhMsn5pMKCJ6CivHGr7TZ1FchnZj4Webt+GYQHqSW9E6jv/bwTj5seMNDabdJuBcZTuQAJ
+Gax8ztigBr2LGlArx1/5Rz+mgxGWapDYzEAbjkVQjV6WSiCyRh2Na9pVBArFNmOcj1xJRbN7HES
nR6sAntGiC7iF90LezvhvaiIbYzx0OWi/wVJhgvz8sLzUkFy1BJ4YM54mQon7Pv0xDDHfZyjk2k0
dEpJJVSgySKkHjm3e+Wj5rQ3Gd7WTl5Vfmmyn6+mQcmGBYbatTAZ213Wre+TKc98lGtakEp5HPfq
veX2ClCn8gmeznur6eAguM2una2TVEk+aHL4munFkZY4tKAZ1mMRPzZd1gegVyeoCynTinG+sJQ+
PykX5nIVs3Abjn08bbX7JJg025izMtgDFatOZmxCy4IVUvb55eLChvA7mJQBQQZUjYXHlJzkGkzu
Uvplk8/BFnMeDYr+C0vZNwdUe+N06NQriLqxetvQ8mcHn7pxIJAIVwltnSIEySlFmmYfr07ymDWs
nmysjz8v/Z9co1+9WDxssdUDgGBIvc7v1gej6tu4UMJqe1K8HBNLXUpbIwUEBxH9PLgOHRx2lbIw
D8fYvdjKSRI2Xb/0Rj2A6koBv7LnbjWTOlECbW+5oxhYjPwO3+c8LFlDUBcdL2IMJVzX41ovHtum
uzEaKp1h5VyTGXvy7D1U5dAxhSCocNv29VQUuPaYe92kdNzKTQUUuyopwqXK7ER6l0fgs4uf0iWj
auPQ8lTTjV3jgd+6165kiijsT3neKUcalAewBuuiWfmTHKRu5kyT17Wno2SQE9RbL2FPXmO28W87
I2cu4FUKqkVVonlOEaN7soMmMTUsrAiFoAazK3jeomyFnQw5qtwN9pSHW7kF3nmD9qSPKJ7jkwQv
yy9Pr++3QLXruuS/r5l9Lzpe/15f7PCh3jh28vWv+p/YElOtZ+P8TUvs6OG2+/rHsSxuq69/bH+d
34d1dVv8+HfyORCHPuFHt8wxDjCxJAYbJyfCGZ56Yt9wOEc/wAudmFzcTml6mls2zHcCIeqPA+xq
IX/hJ/AE3jFtvzMIFcs42MxRVdz9dRrA+Kr/DhC3rbJ/TVZ3Q1xwMNwIpqwPGG6+ApPwPuplXJXK
MZwyd1d563riOPaRl67dYQXLBXuwXOxGDQsbL/0V9vMSI+DiOGYAmukmzwcLiNdOJF6/uk3txdnJ
mMvuqlGlh+ZliutP8HrL26JKlXe1hv0V1WHfH/eYbIwBzxOZ3WjnUVrVYx2ZjXaaDbaVBLDaNFTK
VaHtOlh8NzSSOesRlclBCl6Xe1+MxXKSePb6bs2m9drIpH4/Vl76YVnT9lHJhkOzoBgLYg2HwAzy
/Lm2ltOtmTvXCCo2jeLqAlKtQlduYEkgBIaqX8Gc8QvbwI5g1Cd0sBaxfdjmKLF6CZSZffj96fnv
zb3/bT1pEIGfTcD3txBQ/zgVfS+f5t/FwyheTLqnz/9Av5lbsEWhuMP6sC3dAFb8gX7rB+SkbBHu
8EGgh2w74vdpB8RtwoYHRqddgUWwy2T4Puv4kepZ/BATyQ23JpXud5rU26z6a9Yxz8g+x94NejDp
thb/ebkrZ41YoNUlaogXX3Zu12b+zqgMdWFfS/SrDB3ZYerW6YlVCy2JNLuivliQUXzRllTuEI7M
D8jK8PSPJ+2+HlKxU2ct/yjgTtb+5oJzoZMgwR6jr22Jc6XXnXTwyAvf1lS7CSvSmAJo7d0DRqDf
WRN/C4m/cT7i5vB14cnib0EF8MafzK4TryKHPEQ7Hd+0tWNdDhymC3g+3VdszPEP8BRjg8kq7Vhh
dXzvgStrFHpxdWc27m094Vrxrdz8rW3tf92M2Ew+/74L9G1GnA334vb55qNvn/oxD9QDSE+wzZ8y
L7dmz1/zQDsgEgV4mNwbym+mxF/zwDwAsoVCAZeDSeBt5vM/5gHbGZsOWxpbFllOXOs35sGTEeTz
eUAVxO+AKvXkOMhsfTkPusXq4wYRUigWY2cvmfAiST7ZTmXse1Tn90jv2/eQaPuzQkOy5i+GJO5y
qU8RJ1YonS0TEVDvLPtqbV10d6W53qISTM/6aarOVlvNoEnWLc1dPU6HS33uzozSM69yRfduK/KS
r5IFoqMihBYkMFBhbCy4ZbQugAmyLqns41amX7RyUXelMi5V1Fvt+BEzZ9BrdQCyKOLyaO6/6z7+
bw/XzTPy74frdScq8fX2W/V0Xd/dJi+bl9un/xq21EWb+9Q2RHFoZ/38sXxrB8Ttck6l+kEPQ/nz
17DVDrZAKvyYWdyhE23EpB/DFkUGgicmAs1LyHL274xarvBi8faeLEexcESTg7xo04Q8P1IhCErm
NsF2K52m4XAcOZdP8/yryAx3G/vP5gZez5txHMc3dD+qDqz08jL2qK/rIHNMfKFgnTvrOC9RgVqt
892pSz/nqakohOkorR2qSzZr0ToyJH2oOfPlYlVioSFvcX62G3WUkb0RIXeLGLLUx7tABDJV9fms
MczhkqTkpYg4f813JqryEyz3FZIu57L/uEozdXZAlTBhRnSUnHUKTX5eOUJfoRtPklNpr6SjxDgG
7jEeoKU1kNPaw13CWGQTLJVwbVXOKccx8vXhOANMusqYxZyHx2a+2DQpduS1uaegbVjaLmhjszor
KwKxkQNWA/T5NU5h1prcXqDisfY4OVObBDoAOTBZKj4KXnkGzdwePrZ6YU4Bptyig4ZSLWcEN2UG
ZpKdeaxn+XqycFZffcxSxpWus0V4Rwn7OPc3fwYrqIlXn+mD1MtG9h2Q92lmdU3ZtyphTb/8IsXT
gWbQZMHzNpUpx4CniHdGVeE3FM9m7AZmX9BiEy0cpsBUcv0CIYl+lycuBGRnySEgP5tEV98GxPMO
9KvRuIEoFo1gDE1RGqnoY14OE9yCet1ZOgU0TXpHcsZOwcPncvfzq2hbf/LFaNwuAx8ADIEzDEf7
l5dZqtjtvUES10Gu+DEBMu/kqOlh3Zvy1IXLjGNTHJ9qWT0ETNvsbI5R7/78O2wD/vVXIKUN42LC
/Gi1v2ppJlmDTqJsCHmyUnlezJ1xJKTQAQfSJhqErYc/v942j19fj0WGG2cubmvHy1vuTWPOTdyS
g6acadGtVh8WPSSbqnK0w59falvrXl/LsXHtZk/dHvFWrz5fU9omjYV0CYNrxlz7WgzYogetLuSN
soyo5pdU4WSB1NdaaehlFkR1S17Viao+4EcuYN0UmXEGQzZ1A2Lex8t25MsTau/1HoDWKIJ+6q0+
iI2kFWG74B2P4CJtP8Evbt51EN3PUvT66EDr7lsEwG/tZP9HDywWk+Tv9zvwvB4l9B8f0cmL6jt0
IF9Uatsv+LHlmQcwV7dyC+EqSr4txePHlmceUB+xdTHvQAwg7Py15bkH+O5BxTVgUTxRbv/a8twD
GKakdYD8EZPOpvg7e96rubfRF4AoOPdw8uYQtOEbz8fnsnZdMyO+CaWJtYM5zTKopI1s+nAoftcQ
ersWaCXWk5CByYLfgONnkKUqofaNkkC4vrIGml1JFtm0OSIvlR+fvZCrt2vnGwb906WYcUxukwJh
ex/PL4X4zCNNkNvCh47wM+90dD9W5TxBbzPzXdkhU5vH8djOYwX77eZmcWagPPWK1mn9pTQex+Sd
wt4T4W2jhvHiY7lCDoSR68EI2zFKs18sSW/QXB4NhdEmPMEFFPTo5fdFUFJaE2TicFiAF1fZqoEx
oWtypnWDzOMlVPhQ9POn9JRg+mwh5JpkalCoA9Y7SFef9oZnL4QgEqsYltILm4w90m3h9bbjY6F7
xd6eu/MpTgHjlak+TwUNTPiDkbnY3vlIbY5kim5mk4VCuPvU7HEEwN/YkNi9Je15M36clXzaCU1b
oFpgG7esUMCsEgUM0O2XxbJplzT1+6mz9/Mo56g36X8usEGCwXZTtHE4H8NHpA1LS0Zr4iXoOg8O
VtJEsm6KT3LbGOdR/CLY50nd/eqRbFvDNkSxLrVfW8F305xMkLe9MHWHOeyc0gqMJf+KHlX4AgQh
HGRyU/bo+TQZn6mxd1IgHfabJrF/sXX8i+O2TroKNBv2RPSi28LxfAwvde6YkGi8EJec2sf0UIZL
M29NTUQ12NUQ2lCoXiT0ME81pFGy74PFhD5stZ+wm/uVff2blcJ++XVerRSeiUlVPuLr4ClN7idG
m4SjAbxtDB+7iUDHX4xNbu71e2BcUikTZo0xy6smEvZSmJ+MHsRvOg6+N/VjhF3U+IsZ8ORO8OYy
LKKsFOARLIQvn3FpNkuBY60XFkqBJZv0sKzV5YnlrocLrpEnTWoofqxZJ4uDmob60sEUXuLoEaS1
Iw/tuXzXGJvtRjEeUT58xbODVqt3PhRafL5OahIoxrCLK32MSBU4VEyF+KtFKr430jMVY9Cm3ofO
0i6pPs1TmkltuNLW8NskpSMtgEjRdaHELHtoD6GrieEYj4oSO6u6C0vFOdTVPMVLA2M6c5YdbtTx
raJmX/Nq+kxEcXvm0hhWvGQN3VmlbPdYTnLxYRSblazdangN06ziYmmUV9BwvLGqf/GM/+U4pvtF
OLuG7wYs1JfPOJ2LdrLzAgONAlMSJKV1RuoKJU991FvKNZYn9ammpjY4Qar4dHsXHIRDbOhOCOa8
+/mwetMUZRCz1lH5UY0B0W2D/NmK53gNGrU4dkOHKsk35GRjwFPTi7z3sLOivQtfqFd/MZb/5UXJ
R8SmmAMfZ8uXF1XXqWR94KJVcjX2vbf7b/bOazlurF3P97KP7ANMIYfDjdDd7MBMSuQJipJGCznn
O/J1+Mb8gDOaISmNWCr7L/t37aoJNUM1gQbW+tYX3iBMZND1pj4tcWO5dookkEgefv5NfxjJzNWd
idoBAs5z8H/xVYsRcYMBXRK/Nfqzlk5RYM+kjpC43XKAgyi1/aNVLhJYNutxltP4kA/GjiFY9M7X
f3ZLervJ1lkI23ml9z9jOF/cSdgZS1n1AnhmM+renKMEGMqghSKIyJ5cAy9bSFc9zJObfdgkE3ia
zg5USzpH9mfa2yapMaDzCUjC7ucP6TtJf05AnWW56jasYXYd1bxcD2mMzCzBB9HZ/EGz6uwim7Es
pdc/mhvaZQp7Z9WoxC0V/YPFBImBCEziDgZ0mSSncEgFx5MiD6igNQ0isc5Dm2sGzOAoZ1Z8HasN
koht4mCFhPuOpJqyZxWmp9m9Gw7JqbZHOwC++jDFs4+kOuLf6ZOJQYMrzawOYBnpmOyA9IVQokXh
wVZK3E6qK3c0oyeqR9mNlnnTlsqCSNhFbRUMnHOcFlBePEhy3fto5SZexoMWYkp8CnHLBykEZ7bO
6HTp72g5/OiQsKjkSHVp9PKEXj9P+mxV0YeW7Y+JM/haL9F86wK1i+/ABf7pCvZfFch/kJa9WMjf
zSxvS3hhT/2rkmP9xJ8lB9Q9mHcU09QWlNXU9X+VHExFflvdRyn4ETkxiA9/lRwSFAG8O9cuGwfh
H6OQb202yfkNVgqdCDpsgDrwWviVmuNtBwywAv1nHFf4mhhvMyR8vUpUC3HahfbVjcrcu74ohB9u
kuJqVg+lehgFI8vrShxn8GghJhQmctFBm2yWve64zQcnRbbimDn7HiRjtQfbFADFFF9LPwdGetts
xtJHkRELPms6Z7bXZ77QL/LIm5RDZ14O/ckZt2IOJu1Yw4tSdbT/8MVKPEQrJPQXEZ1oHuTYA1BR
b0twe4N9KzFb6erYU5K9UVzG8aOkPJjFxSSfnAUd44tMvSggccuc3LZ5YmCD/Klb4ls+67tZHDNx
EyOR7NcXbb2Hp/FOp+htqP/jeT5Ta1FRYer7ZteNstoB3MvlmzY2PhqDiP1JwAvUFusRgzmk4hy/
rKXN+EGaOuNkafPgJyOCgC/W4A+Krmfr2hdxntuwwKfR7cD8mYbH2/5pUcBngsG43KSReq/0in1t
CDk+lNrBQMVjtMsns9LvcnmSPNVuSF3ADhpaNt+UiEYtg3L38/t5c+yCeIImo/NAqAG5n7eKL2Vp
q9hC2ONNozbypkfgd9Mu+sdOm7d5Yu5VTWE4zrEdPF/2v6LSfzxTcv+5L3J389OWCI3Fv1siZNvP
svUrP3gFOvzVEjFQWMIuDeAC6RkNyb/jExQmZrcMtpgq2XRG15nTtymA9RvURpVg8ly1EdZ+JTyt
0efFMn5uiQBcIzCtdGNszF9HJwptdRSIusDoGDZqPG9nO/xjjfzjKJVv8dNLrEv3RUZEWFYcwNwh
1pwUHBUiOBUQvcG5+fkO+O40XrM/BoG0H2nvgNp6fZmODrXoZDn0w2zc4Dl+LEsUKA3nnnzq7OeX
eiYnvX1qjGie/c1pXb01+3MM1KLkZQ59exgOkdKBpl8xsrJfhyDxCwSUteFQQlLVsRuO8/m8e46N
2m59us44b2XJfOfrvwkAzy9ylU9Yp/ukQm876EqiK3BHJ+jP4E0qLdtFowiA7R7E+mIb+w5bwnd8
Ud+75JuTTSfioIQAAyOXxYdi5rJMZKai94o+AUcvXIwC3mlZ/Gi5vvyW61p7sZY6Gwh+U/Mtqyzx
EvRAIj3dvfNy14Xy9uXSH1RZThaOLW8XUmLNQ4kULi83LC8XuXgsbH0ncS2O+JOZ66fB7A9thyhm
V15Si7x3fWLFd9e3gGjQECVDRmng9XdsdKNXQeUhqzg8VnpzsXS5D/t0lxbO0Q7j/SzifWI416OT
7ercvova7p3EVtV+dAu6SU5Fu5ZR4HqLLx6zE8620Aa49HOO1fiSPKhNfqyAlaKOeAck2C9j4cr9
GGhC22Nji/Iloro2dMdegQEALl8gGsoY5YylQPrSH1Jw/YOc7gY0lCHVXv78na1n/ttXxj60cSEB
Ccxo9PX91nD1TVwFeGWzeepaagAJvp/KFGd0btA8PdCjPRVy++nnl/1RZEMfBVsslXoKyY/Xl81D
iw03FqzGYvyECvBlVQ5BY0bXP7/Mc4r49uvZ5KFQXUGk0Ft4fR1NIJ7QdPSSU5lsubosdByGcpC2
VVdu5ARxlgGhfSE2ciod1xCTlFEA8vIIbek4FtlVVSzbZTFcKYa3bYkrMx2DvEOjVMKZRIM9JM9g
7xM4FWW2c6r6AiC3jyKWP7L25Enby8qA7O8tXgTvNP7UZ2j2d18OKiE5OpRccL6vv9wS2XYqdZbj
F4pzG1n5pToNBwbTJ7MN/Qw1A1i+qatqqPLH3dlkVsLt0ic6kwGiUvtE012pjB+mCRUwPUQUClmM
6aJm+UHd86p52Oih4UFtQB8IBRmrQXschf+MuVs0mrtlSa7nhnXZIJyaSpAne69FLwYC726ikTVp
iy9asS1yAykBGls8SRlwfKgSWVs2RDt+slpcwWpj1/BEBf8/csZzo64vwvyxJi2PNDj0U36cVWnT
T9H1PMIbojnlo21NvjqQjIv86FhDECLA4NTIYNsiWC+o5+Ulu/zYz8KzYO0J/A46M3uo5+6QW/aX
UZM2bYstR4zgXJTsl0ndQ11yQwS1ZE3dFXO/MeTmSdXjfZwUl0Msck+Kmgs68ydboKVoRlsDrzYM
dreWCG+Qr32SKqr/qpnO1ZFtq9v3uRJfwwC4iOvM8KslvR3wQnWbIrtMHB2SPaxXEQW96C5sWzrr
0/iLDeqdw2hbijjIqiGILfVDnPBGTfs+Wc8FQ3dxbAswgTZ75g5bQzuljc2cOgzWQFKaXyOe7Rp3
12eNVzvDaZRPHhnvgIIu+F+a8YW0Hxn5MGe0Pu0ss7pG8/3YYHmD1sKNNI6HLJY2TSEd199VMuQR
S3vhpNHeisKg7bIjAs77fFwFeI1520v6LWKjwSCifctAfWVL5dJyF2rGyTRYeNJypsXDCRkLDz3B
Y+VM2wKla5STd6hcXa1RR4rlrVC0k51FW/haCFcZO1wDXL1HxbtgWoBUSIFo9fRpxsU7sYf1bxcB
QI7NFlRB5tzQur1rMyyJAI8RMFkgo5Ifk1reVr3hIqSKcGR71iLkJoc6AsnRXurGTZEme8CjwYha
HFBR2vWzX4XdWTag6juirtbxYMH5IxZyHYIysOvmwubFlfrsY+jhizr3i5HPYDIUWmPnAWj53BY5
hgIyipxqc9a3+n591VHGf5skVrZ0j0vi2aiPAeScnSxwvKjFti0lzNinzRBZttsClS+G/qwbxTXJ
8T6dF99Zwuc1ADRpD/Ti64woXK3CjowW31LFDVoPgY69/HqwmuqtrfRwO6lEIcUJHmuzvpq1o9PE
Dy14Qj0H+8A6GfAUMJTwLlendyLUj4I8lni0ULGts0AYv4lPDVL/dqc6vmY3FxZ2S6KYtr2hvnPs
q+th8TYO0pijQ0cGaytvXV2TUM+qGh1NGFLpV1Q63MYUcCzKy8yY/VbR9/Gc7/oCRNdc9kEtFZdp
IT6uZ6pshB+igZXU0qFHB+4DChlHVC1xQZn9nx9F3/e319kdf5EaUWYC6nn9NDq0C4o8tB1fUtBO
rxREPmZn+Twa+i5Rtf3EvyVH2cMS+7QgTQhjbGslBSOU8r2hydtGwHPGi0zZOk7m1EBn9PWtqEY2
IrDC2HMeo+u4s2/1YvnUp/O2Y2ZgWnTitO5QjPUTvrZebREsINz+/HH8cG28uIU3T2Macilv6ST5
hjadWzUuIVFZPSWtdfvz6/xocayQLwAcMFJWBarX33XI6lhSO20d8WYPlayfoDjB0jN23eI875Fi
CAPLmpnYJV6tRR/n5gIHoo1GFHLC5kySh03jOMeyifd5z7aN+ne8HX8kTsD5zUj3GQKiPq+cFzmj
KZAGQpGTqW4paOgOQYR8eStJQYJ5hpkNm5Uc2ku4Rgja4Sjruz9/Rj+o/1YZEAOkKCNeZmmvH5GU
WFpUT7Lj58rj1EaBHaqfY/KgrHiv/PtB3QMYAUEAFOtIy95Sg6QKGbw0qx1fTc7yXsNbWfUTJh6V
is5cpROR/2Cz/GMFrX4HMWXEvyJWgU9Q9yP88GahZWYDji3mkpDUg5SDozeYYTdisya6jYJxj1XD
6+OHa9W5smN7za4AVqe7dUUgjOnpNYM9bQxmfdjki7oz5mxnmtkRufh9uzQIXImPNOFhRcrbPh+C
ehyCxMz9ic/k0xBYZEGNECfbzI95LN3TyL+Z0ihI6vZCmRNvsJ1jnHL4Rca+awYvFsY+beN9m0Nz
b5KrPBldi6FLbSZMYIpHmIj3clYfG256/Xw3IXbLaK6rtF3HaQMA3GVyEIw6Z9wUfVyzsZ7rQbg7
YPgXVFl3NhTiNCWJp/TdhT4jY0QWOC/6XoHGa1Nmr7ukd/h521zIREwn03drsgTkEXca8VHoEuOW
lbOc7EWUfh3sdKdRK+v9dF07y2VfTKi0JMPGrEgR4/ZMIQ9eMy2Lw7YbBk63bBdGUhDJEt7BeDUp
Ystpt8cA57OudodFTOdr/J4bfR+qj3EdXi9VFpDxHlpUrKuwgsRJKhIO9hHHQLyKTmZUPCq92IZo
PNRleC+3pOCmfaQN4c2DAXWeny2d11asAie+EmSfNVmvVcJL65wjgmlu1kT7Ecnj9RkOXX0h5+La
YRipqM52/Vy8kBhyosqTsRsm7SQ5/D1KN1iAfJ14fmXSH3L7thlmKj3D051+09ElhqoPW5TRcJhe
pWXm0425XiwnaDrypyzzR+S510RGT5x7G7dk1wy1UytNsMesu5B6JHS6C6uYz4d4OOgpB37CO2Wt
CYTt5TQ/Gib0xPxisZLrpCHpbh8ZsXr1mF+uPSM7JK0yxq1SafsxH86qGaolp1CHcQteQVfLHHui
HA8FxWlppFcFBWviwIdGccoTfDgaEpLkKrpZeyHrGjEnuMyEqWEkPLEG1yMWvY2z2YIp2y5bXc5Z
r2Pg6N2ZSXTtQtYnCG21wZ8oMrz13TTYM5oYNVmRdGOVPCCJshNjGmNKd0pDJjfesqXvfh7svj/8
VhAT/UQNTRLUIq03pSfwlqTnuwNQENLNWg+oen9YyCrXZVAk+i5OxY1lLdtYn7dtSBqoOe+Upd8F
XG6BpqVJ1xDtG5TlXwfcUq7lRtYmZq6I6wxFB+NPB0Kb7ea8837+dal0+WWvsqO1GWNaWJqigbCC
wV5fDNELCU8QYfu6kewlNCpAFnQNUsjRtSUvvraQxqOyeyUZUQDCd5vUyn0dTY91HV1XM9Y8dGD3
YSUdh2jcUMi40jR+MvXYw1vNRL6NkpPYoCQcTfNApo487hHzoP2wYKvY2Wuasz5cijSm29s+NnbK
TFEAVgVjzNXUxVubXQvSsEh8TluzQjdiRL0eFbZdGPYHCPv70tJOSJvsDY3+kRVfU39ct2ydvBnP
4XNtm3kMUYIaXZSuSf5n/YQxaOHH4IYRlVq8PhIfEnuJXNNczgtlRsVlrUAzYpSmdog3FETBJT/q
jXkau+hjocVXUlpedk1euPYUBujKTSiWJx6eFcRY1irT2VkNwU6GNxhgQluTAuLw87fvZirqQrqR
OGxXS8brXhVgOOVsp+vdJ6mJfp8nE00MW9uZRXVpm/3ZwPaVaEVA279OEww1pSG8KU3DUzTegKil
Y56KD51GRUjlWAxFhXTBEBAJ9iLGGidO9iHay51BUWdwXEUUa2pBDVwOG8Bak9cKcV13Mmz3jZZy
1nX2EQrETco1aZldKWG3kZfsWMvaHoHl0ypomElOsO6LFhkGrdB3E9ASltl+ptjHrnkHr2PXG8Om
q6J9hZtI2ojrNcyil3OHRxG8jN4bGsbdeiX5z7/cSXbMqlM3Q5HA6qhm62zXqRyKy6qIww/Au3tw
L27UyliPYCRpNOeLZUKv6LE8UiIQMV2E1yuAKBvPoZSx8VcQ3pXbVrxcPUQdTErRqZnONXv2jc4A
e148pal9Ezc9uu4rYC3dWV15XAvvhKC8UEhVcvcpajKczXK8aVJpmffgfa7Q7LjH1+O6Ve3rmuAc
OH1OwLLzS9GGd2uJHeHb403w46Wm3yhENBWzewlqYhWKwMw4KUvD68cxsCtq61IKiso6k6mTUQh6
NCG7rPl2pqDlaRIzUXsJD6WiIReq7jMLSaKW7KRepvPUmhDmtTADQmIl42xPHpxiQBYJsfCeEclh
PembQryTO/8gciCxRs4M6oPs6W2vngnYnM+tbPm2M5Id8TA5eM11C4LQT+lO/DxUfX+5Vc2MnF8D
WEcP+c14Uo5N9EVRbvGlrD+s+UlE1WwXxdO60qtpfOdyPzgI9BWzYaMKtnJNngUKXqTdM2NxMK+j
5ZcE/YwCu4ktDLMWGXkBXDaV9FGeo5vRTo9xlAM1773JSa6ev/O/YAr4v8PJXm/n8wvPlz9vbwUM
/N/yZGF4/2J1fAddQHrjKW5+fwVdWD/xbTRow4Emscf7hBEYJQs/+oaWZv63jvjQF/xLnvgbv1P9
jT/JUpZZXc+00L9Hgyq+LBSHrHT8XFCj+CVS9duVbJJfcLQzVV6rOvhCr4/cJhOLYoQqNsYDCqEY
Na8arqvbgxD1mZWUuJbiQb198YAu/zjRXxJBvqt0uCroKTbqilNCHvBtVjGriTzbueJXead8iEzM
Li1MLFrM6xzp6ORaeREuaY4Y2OI5TVbfc+PyTYPe6Fkbm/bBcMALIdTwMRx15IHq1O7RfW3Dz2Ur
4zLZRwDUsI1WIJQaWrRpsYyEJLP0wVLIHTl7at71vagylHUm5yHNCvsEOtP83XLwqPH7rkMipVOU
05QCfhhn09zM9jC7c59HG14I1KGxHMMHq1WWm3/VLvu3o4iu6Il/nrXfrJzpoG+7py7u29e7iQ9+
202oDUDFZy/xxon3GmX7t92k/SbDBEVMCrTWMy/hLyAQlGjG62sEZakB13P4hX8P2lcwvQxzj4OY
PPuXuAfPaMvXGSxg99VMic4ZQ7236TIl85wmhcLCrkPLmy0Ur6YnMYluVzhIJ7UG8HIK9Cb+AIBt
zVvMG9VYDQkA5SfMDyiD9I8IGSWbcLGQERL5tsnaS2WU3a4vYXaVFH55b4nAEuUVngFelyT/x+21
/p8M0nRL/nl1eX3z9PnpNYtz7a98W1b2byawDWDTcLWAda4H+rdlheY7gjNELKqSP3krL4L0GniA
dgBAMziB/15WcD9XdhQTr7VzaP4S9/g7VgP85TXOAyvBUXzV03gdpGdsStD2gzW2WIjtuvnYIABq
irY+DFUjI72imn6Jrc+mqnTTKxb5YbHV5AALwQLNjsfq4gp8cGe7VEDXo9d8FUvm5C1K1YyujvcF
5qJV29wIZWhwvQsdZMKS0topkcNIGo8N6CO4wZwtNCCNoLSJ1qgNBUMCZ/uEg+8hRaAMKcF4ebD1
GqVbwxlbK5BbvFYXrdo5LZ3dndCaMPExkG8iehy0taYu7N/REHpbrq7HGfUypL/VaWw9G1/NtDFj
xMWoKGH7hQMJdngJ/QfvJHwmYi39k2n4L8iI/v1iNQ/un3fTzdOnp9cRmj/+bStpv5G3rNtIW2GZ
FPR/byV+tLLCwO3wbl5BNYnQROGVVmYSPMFrsjf/jtDPURvENzj3X1Vz/h7VY2JZZq+4PkK0ymp5
vUKUpDKtJbTZSx08Xn2Od5rIZh/3eQ148/i5FcpZaCVNMFnZFRCgCzZfEeBNf8qKQT3BPqIdq+kn
o3v49ZP/322dGCvB6mfrZD3U3Sf4Qv/zf2S/5/PLRfP82W+LRkV6CMHh5yN9zRO+BV8UUFbQIynV
Xz/6FnyRBkeJDqY8rMJVAZzM9e8Vw0mOOxxxefX/gAL4K8oPa8x4c6av3jwA6rkJ4MRvulJhJ5rJ
TkfVVxcDthxuDu7USbE/JHdajS6qULd1Z/3uJOGtGecZPtKxFDSIaJUGrrBxb1yH/gj/9XJMVMtH
yP6smBPFTfruvpMr4WE3d2Eg6Z8o6l6ULROHWlh4TYM8G6LsUJswGpymw189RoBUro1tg9q4ORh/
uvT8Ujz7d1uBa7nPIfDeGjyxBmG2/rdN81R8/v2/v1yHf/6Gv1cicCiqaVqR6z/W+PFtMaJmxSyU
4wX4EeRXlcj2bTFS5FGTUT+BjUJs4UX0slc5BxR0yAPAe63h8BfW4ttqjUpwjVqQ+ABBUbW9SQRw
bW+7iSzY5/yOOO0hyUnFdCiqBjZUrm61Ip7cF0/rB7Xa91NJrulwRXCQa6fjLX9QMzDQmxIHm4Z2
GXdYzOVNi+Ipog4IVk2eGK3ZLQaReI3pFH7V0bPFu8FGQtBllKdvu6+xLJhhpovj23qHv0Ic+XpT
HK1UNjY/v9lnDNjrvboaYnJUEDOgRL2d2ql2Z5HeaJrfltY9Ft0ppFg7O9p2dCrhQ03VILt1Zd/h
+IiaY72T5bnYJhO6qHlry64hIS5a9ani1pr9KY3rW4tOi1ch+Zlb9WolhkOzaie1nyCzkNLn3UzM
S7YisvZ0jCaEHBj8YAeH/C2CnGpVeryjLzjSDFd1YZxh+nxozMTX4vhLHgJy4qbQy6zDvRGWRvD8
MP7/3s4v3vd3nZb//CqipyKmRHxl+PRXGm/BPqcThlDcOraF80ok/2PvmjJmEdSMwC5Io19tXY0m
DFgMuBvsaizK/jpFMHvSiPfsXHgnf/zoF3YukeJ1brqCTRnqwjVBbQqnNygtrzOPvhJyiyFCGCjF
mBwlzf59joRGu3k86rT/vcwY93UH2CdEB24vDQin6Im8selTyyp6vUrTlKcSgiaWK6FpbDC/63u3
F31qeWVIluL2duNc9kZPS7cdEENFoFWM2WWaGC2j3kg3apnfUqsW6tYod5XqZ6MFfPrFYGRwQE6u
lT5UjlqKD1XS5R+HzgIJpVufrF7pr7Iil5FsoSBgzBDl0K9MOQ1EbzpnNdiIQe+wPZcZ3sCdniVT
ccsJO6fTiMIWMiRYsuNq09ljd3Ts2F52sZ7TcqbXzAS731e2AbClyZT9ENGKR+sElooUXwK9RAsz
bBkcxvU5OIzMlWrtEIX949yYpd/nuopk/hQ3ex0N+hYtmQwavmL52VQmfqE25tYsiAKKQg7Xagdk
ApNtlsp1uxlqSPuuI4e4BUnoe+UBxU153y6tW8yq37ZK6SkiEdAJ9bmi463lR8WMQZng8Ro0cMzb
WmTmRb7KO2Pu9LWH4Jbk7XgD0Oq86edWQPMZEU3lVGjumwbNJx0JtZZfyaRqMVMSTTvlurOMirKa
qrgb6lmERuU86AxE67QaN42KxSSe9l2koqgdD/hstsa91DRQW0chlgiHXboAE3ocBSh/e1P2xjze
z7MS3fQO2JgmGu/reITgbPZ6vlEqOdn0sl4dDB7bpZxUZ30N+nGoLsui74JZqVU/oyUKtdHcKEP7
lJZD4hpKK2+NBVU21UnbTYRwznaAw5y4zATcNd2/KKy+N4JULUfTrVgywx4dj+hSIHElu1KqYdVV
RRlS9y2Kd/4cV+etYe1ChvKlGDFOsISgl1ciah6uqJIMxwm8Vdw+TjQ3SezxFIbZWdOlXetGejlW
V1keLYxzIjxNfJhjY7MBLIQxKnKqdoOgDRzYrEG8PWEQSBLFJFdlILdtJXHWT2P46KiD8OKoHRj9
9IPpL8YUsK3BlNJZvJkyI2/WAaLsIxN0q9CPuUj6QaQuQaP8MlVmvGlxXHE7pdAvNPRYcTotPKVi
xIGQt99Vtrwp9KlGfGN+jIf8K5O6baWUe1F1RxCpfp46n8xUmzZpZXVu2DhHC4eWe32MsM3sE6TF
sLkFSF10acs+iqvYR/Qk7LZ4HUn57yqbacOanqc9BM6Kcn5JwQcWxSZCcvhGX5iUu5Cl+tMyVRC3
IkJPui+HerrkXMbyVkoGe3aR1R8WcBykqmAtZdwCknYvqXJ+XTSWdSOwfzLVCt815qrzvm+GQyjG
BApU0dZuWTtZ6Ua9mSNHS0aqQVXT6Xu1Wp1tlrJst3bcDYUXW3KUbadkaZ7kWur0LWbkLZT/dsKM
QI/RNu7VPr2S+4xZZ9s21UmUJXo5LcfzpdrXcGWrqYqkbUeT/dMgFJFuLCCWOU5ZiPZ5KDghLa/b
m0TKxdclmU3i3Nz5GAkjvD2m5pU0i0ijRZF9dUY9+QhavQ+3QxwNNIt7BVnMJpctNyqGOWimrNkB
CCwC0BLmRZim4AggYxzTLBr3ljS0W7lVtW2OIrafKPYoraYlRRpIDKvPlqx0aMk0duPWg7ijQGFw
bsFaodMyZcm2q0KkhqFKa4yojQyZ5XpFgTJ7ZYxYoQGRjeMTavBojgPWwZFKY2EhBFyWw2ogOTHE
lqqmbzZSqqAsPZpAG1wjU5Z92Vv5eWLp1ccEsLLioS6xTfuoofiIGVqWiP7bbR/5kwH7L7TRrG5B
Cjvh1NwJXb3IKvxNpcHemUkN0SWa7C0ziI9E1GbfMm46Osbo6TL6pzsxVycLvTtM8jI6YIaLZ80k
zW7TrZzwHCGHTTNBzHVbQwXLbPTHiM7VAQ+DC8OJamTBkgxq46yrMfhbdCLMXRXH5hV69NVew+/2
YUiT6G7p4TO5tao+aE591UtN5hYR1IK8qe5Y10CJB+sKxVYBK0e/MhtlljHtq0+hY/yeIHGhWiNW
0JYk2z6W1PJ5liQm6lxAOwkNOSY7TLyb3vDGWit2ia1fcyjZ+7jILL8R+nRCySW/LXIVi0DdzgMc
nOtjpTgzCzcD/IxQshVRxqnLU0kCPoCiL1vseY0KP7iuKThkMX7ejyWsCDWu5wCbpNxt0mHwq6bR
ahDGoliRwYsJBH7Rg9xJGjdsx2MJBwWH3OuwU5ZuMzLDJKbGZhh+qAuGn36MC0Dq4ri2CaVimy0I
vNWqJHaY8MLXlGKlf1yUobjtUNM+izu1uFhqtZS8BOmG2TWbuAHm0zvZ4plNcRtaccKLjBbipFPg
nHIlKcvkJjK+M14o6jaBgNMlT3NXoZCWd1rUbPXYmm/wzWbCEoMfw7lC7T8PFlt1o9cOvu9IMcj3
S2/He61gJ81GQm4xABHYd118DoeWo2RpQ9BiGD+qSGYcpxj1HG2MjpNtSY5rRFFH3DcKCYmKtntI
kdJSPFlHU3LTOmF+ac69pgdhJmenLs3N7sAAaFrV8qujU6vDgyXSRj1OrXquNGly2WblFsfb1E+y
4nORyMgxDFrmhREG7FgB193tgiYdVsWKc8QYMQ9dmaQwDbQJ20EzT8QWH+lkr7aac6v10wQyT2AS
iE9OsUk4HIsKO89jHcGQD1W48CyTqA5EmzuXkczL2cQhCSqGRmP2SShd2rsMKxIVk4sKDbpYb0MK
gQoVDD92sJJ0U1VvGGHTKqu23WTiIA1ARe88dCWYnotutn6nIXUVJnKH0bmGsOSZXpFL+bzBDqWx
Gfz+vV5ZNBgSvLLx8cxt60mNR/lU9ROWeTppaAhvwZYbLzaTuHcB22G7grs8+JhRdUJzl2A2wLC/
j6VxMzVmW28HpOS+JooF2ldqpPs4L7GsYSntpFZWNyYpyeTi+TVom9YozYsBG0cXPTk/mhL4zzBY
9/gtdJu4HD40GP5tKkUFR0ocjXpPcWooilhXUKeBNkhXbz78wYHc48WE1jGw2w9TKofCg5I2YQuv
y5etEh7p984gGo3wECKWt5FCW4r8wsZRbbtUvST7AiYx+vF5hEp+GM+VP0yGyNy6WZYz0y7j/ZhE
quTZYb3renWETsGWV+IM1U7ddBMcc85jubFO4TyMtbfMogU7VFS4cnN4fjIspQm0JWtPcl7bnmm2
fmJVyVU05UbLRsCTE8I4VqGKCkirIk3X4JfNGjQbp5dumkmOEZ6x4nYfS+UUJElzpwqzoY+fRp+X
aN4Bmisg6LTtvTUW09qbt7VPeH2Mu56O/ldebLUT+MdsnVG6osiYHBd9y8Im6w4/dJU1BamkOaCk
FADC0QRcUwyjPd4Rue1+j1kkQBmjATeRjxDNOJkzSAlVa/oJNj6fBkmO77Qwyx/HZRw8s9S6bThk
Brj1SpPOnFLLniItTb1OprPvqq1SfV7KQsHFVjG+Ghp5C1i1ep9KPSpLs8BSZrtMAFOPvWYRKZNa
mDAGMO34uExD/iXTrGEGkpXo2bYY+8U5szFcC5RQUmqYKZguu0vZp7eKuSAqMVs5f87GOrcA8Amw
xbWyyQTASrPOOEUGRldBmRaxtsMVrggGR5tGkLL42J/rjagnzFkJV25k4vKJ92fb+fy5QbsxE7w+
Ly0lL34vCIwKybYzakCjMrVeLcs74GdU/JXX5Tj4FRLHsycBA6I7MJmfkiEfLjPcbvVNNJLiQWtg
ixWzK9IY0wdnaI3qESQ1CTXzkjMCwQh6i6F2/7QUDJ53q7VHemwXoGd9jq6f3EudazUYNV1lcjx9
Sa1IjV3gyeSdc6gbt51uAOtNe8uoggrom+rP03zKa11vbzlG8p6TWoDNhvt1w2u1yn1KO3sJpnxB
ntDt53ieAvhn7Zc6kkGCjmN1QW9iC946v5Obuf1Ii6jM0FiJ7A+GOhDYEwbzI8cEsNsKrPQhxKPu
U459uoVeUKc/DHpWdEE0DsLYpHlddJu8jVIPqbJLjE7YxLgsPMUZ9ZBHBnw1LTVN0dnsuqAVRBR/
6A08EbQCRyU3AaNAoulIg4FXRYJCEL4uMH9kzq4IwiKvfiuPqfBCDtXIjbs0ETvUODXTU5fOxBR0
xFrcLXrH9ARimDoWyEIxH6ehrfUAnHdW+XLV6fehlJuDi/1imwazWuSzy9wPI7cUr7ZNJKa4B2ID
NQW9G4HwUROvGzXP869NaJjZpnQS5Y4EpsGiWR/WLOl/cXcezXErWdr+RegAEkiY5YfyJItOot0g
SIkCkEh4IGF+/Tyl7oi59/ZMd/S3nIU2ColVBNKc857XpAUcOFPdJmTafc5LELaxg4ToxbcmTWNl
MgSftgeBr4gaqQ+5SiqKOLcmA8xGDpcoWauzpDWLTmoAIi4gkPn2axTprEWa0Vhnnaf+0dQmub1E
xqVxkOX1U5VmS75f0sE86MQZPjvstDfN6ia/SJs0+8JZ/DiIMpukynamjtVd495pezLNfnbamuGc
EzSQELNU3aINbKdHOXl6kzqk9cW4kdoGZZuNqc2QJ5U6j9FCuq3FJa3iNutrksRG+FAb12BPt8vC
BLGbTAYv2ZPxN77MTdM9IhIaL758EyMYwxnwir++nVxVtHI9hXyo620mMPHbKCnOgbV6j17BUC+1
C8jBFDWx387i3kSNSdkDy9gfMklREC+LLuZzFSXQJlciiskQq/IXtWJCfhVdoujIzLZtat4MIlWh
ce27gZRP1wMZxAW2m3wHRt7a5dm3UC/oy+cW948718uXOm6dyZ9OlrGD+QhU0gznbKUru+9TFamt
FSnRXY20Vz/SqpvqfZHZyZ4yl5usn5rhLfKSAmLgaPnXswoJemK1UqlrZT0sGcFwZHNZGLFFy6Pf
0U2NoZ1vE88tqIRy71YEyj8BvfT3HdE8cWhhoQ6FoHoNCJC+oQIJTxHCi2+d42bvOp09agayckgG
EjVXqZuokgVnMIAN6wGnzVDgH1iIUtwYRD5UOWW980XVX9m4mdzlHu8hm/PbIbMnPNI6XjnHwXYm
vim7DVzlDUfhIBH6phvt/crcWbnXRUtwyzFScBtT4pEzkCljHJqsKurICE796j4c8hXLEw1nFGLl
EMxV9GmR+GcXnKtt8Y4vXHPTtey7u6CBfHScciuKxtiuxiO2tTvbRY0ObPVNYbdnh7zaSP60iOZ+
maAixpnTfp/rBsTG6u4ryY+y9QO+ZccydPjFye26Gyn3vmHmPcVWIM9Jg6oMVWNLsfs8QGhVlbwi
EPWTmvWDpLiHqG8eO+F8EeB9I0Y72BSKMNh+/hAZYyAvGE4pxtwRyr6YSLWPtqyWLQyWF8tlNxpZ
33fki4dO+SY77xtBV3eT9uRNDVkdDM2lmMnqu3Lu74BqrqeIRdY56wdJzm91pu1tGORyj91Wj12U
A7peyh+tX4if2iH4KR+Y1Q9d+jGLYldXxY1FdGesI4ATMqQ3ckzzeIj6FpQI0lJoDQveKYFE0aqT
TemqY9nk3+2S4GX0lVwl9fI1QdWMHSMeM1U/dz0NkYTwSerzSDueEFZEfCNaI2iv69FWdk2GfFjr
ST5FaMYJNmqWka8Q+J2XPjH9b3ckA95wP98mCzb/kcv4LFoJaG6jI5yGR1Ccc+1Up6nySQgE6NCS
c4sQsVjimQYL7Ni0dn+aLONuE6H2gT1fW31161LCJ4Xy49U3FlRIf0Oo7s3kW+W5apRNYVDf2QbS
6+APbxqFL6TffNwXbR5hrzzzTebmjnqL8FtAAOLPEMCMob+zh+EpWoJ7RE71XeOmNzWNFERYP4ZM
MbdP7SB/CUI0bjjYwqvJ0OWC0rTXFllZt86FG40xcAwD9hh2DsAZ3mvKT77SyiMvPFk/GH6/OT4S
l0kXpzq38pu+xkRtrg/TLG4NHhKP6N0mug9MqRt7jK4qVvMJyWV19CruJr8BkgrGkIi5omyuRd/m
aDGWV4IAmQjxBS/Ed+rWq4xqdZOsUN+cNjjMWt/injuf/Ew91rIPtvSQCYuvzW9qS+IM7l7eeUKL
upbmkwzQi5MQfeCS8zRrvTbbUukkFnoeToFX3TmW+raW5O7FplmQ3Jrls/fCk58mz6O7vuf1eFUS
zXxwi+UOMKGN3dp9dCje7bXJj4tR+aGs6PgaRx4Vav8bLB97CPgQ0SGOwCTPzXonZ9Ecp6A55HVp
Yq4hlhOnNyqEsv/GxzS7cGV7XPrpI7q0j1ZT/OJAjX60aYK4wuwUurbTAS6Lc4XY+S4EQovHpvje
+eWjVAkRT1mDWVr5i2oDXMBOvkjW2xQwyxF8oN/O84HnmnMNjdFDH3bVVZ15FdWIzrpI00f3KHKX
dNtnrnxNF3veA4DcDVn47iYtJGn5Xgdm2jF0JGQ1At3WUTrFYeW+9VbZbdJ8vQ2DngXr9DepXwzv
UWYKcozzU6u9K3toQyZqxRDdlWkw0UYqHyFt3nqZdezHVKO1yjyQ0Ur6afXDrUSrf3aRMx3WrECr
1cBQ7Gv8APFtJs4xC93vWD2sN5CWiZJr7JeILmuXSRiYo4Jgli4WGfFTv0zHSev+ZZa8fVCxYBfg
7LcfxbA89km2XrlNgmnjOlt7B70elnt28jmW4BkEdlJIVpjEqYabxsztN5U45b7zYJyHZXYdTFNx
SqvW2QdKVfHQ5I84cF/VRf09LMneCtzvKWV+3I5tcG26cjmqZTxqClLsPA9Uc+fKnbuNzbZCEZQb
2EYLVosqQ8rgBt+dYmg3wExkA+bCuW4pUo5h2eyAIK/ZuH5cROxZWFEvnb2qE+o15EAD/o2iV4iE
mqDcOfl6dMsBXynAibLICQWxn5bWP9p902w90LPrImvaL4vkyiOhjSsxf0Rah513k1c91rDZfILv
d5qCGWVcmXxLm3G5wR3Y6bZB4Z5w+KLbcIv+tZGVfWxXdYtY5qiysji7ehp2nTBQuc3gv6HH/+GF
uDoksA5jlMlPqzNl35n92Fus6Yr9FHZXs5o7ZpD99y4oq03WiasOSLPJTQswXlYvIiesbx7rz9RK
P5u+2k4JDX0pSQKI9PSrYJMwynRw89N1uc89TtqVppFu0gXeoCPlpxbCsJVwZNjr1OviaYKISFP8
U03We7AM97pzDpJz5JR7+icNDhe8ZR9EWx6HEF1fmGykszylZUsDnY5Pvtf4b+maunvWHl8+7PEC
jExxhub/uYaT/DnJ9ZDNwXuSVy8jDzR0HL5z24rDvDQnr/BPc5GcTbJ+CdtkmxIBGSZ9uRtUaBvG
9MQEDD//8SI6AyX39vjc1/t2XvKtrKs63TJOS65Gjqln1x5fFZ7jO+J4n4NEvdGd/HLX8a6YSaZt
xXBLXbhsjCsBdEZ3g8AuIZgGwIaf+S30BxqehFfXdeuH53EAjaoN7tug2Le1dzZuiIaJ8br40ApJ
eIxT5Jzs03AwHgB6StFnTI4t8RiQ5oxTd5zP/sDBUtTRBW4L7qZs4G2GdAuizyQmEm64g4FyAIAJ
dmkW1a86rP1zxFv+Ke2k/3As+Wqv/dTjLhcsJOqBDvR3ksGTxYRRJvmWYV50S8VVucfVJIk4JR7i
U6xZeQSbhCDMZ3IjgDCU2qM1na5MWjUSyVKwPuEwtSjyWicHE47U8nPEBrqJSi4+4i3vDKACdm1S
rijIY6+uB/VoVgJSdqPTjWpPJ4WSu7SE1Bs5MJ9ZpAmvOo6OXwWY/dkeJ/Ul0NGgyJqcfH6ShTY2
J0JQHcPW7a+KDnl0PDrTLIszv12Q3WWtl8srDUC7L4G20jgrBvcAaEZQqy4gJaToG5M8fF/K8lx4
M0ir73GRYpAboefFvhXpVyfrvaiKcD/lNqC7afvm1grluUwq60fOWrt3yF/FS6jfdgLHESwsQZqx
uq9X+6oimoyUVesnx81thWmLDga57UOIPCDS89bUmHYnifIAEKLiIucRP6WYsi1bx9vOdVu/tnQ2
zH2IEk4UKbt1WpPfFYWHxi0b6m9WGGnPIhKpZEbSSQt46Vfm26ulbgZaZ+HTbLr1RE3hpvtCkZxe
xI1Ze6qBqncL9F5a2BsZFOt+BBVN9wiJk1esPopPZVWeiRk0zw4jkNrfjb7ehF6y/c8JCf83/fVh
DfzvDKT/t351nx+5+jNrgf/yd8qRJPgIYjGjDO+SLuRdnN//zlrwvL/Bd5TE3eHj+mc3fc/5W8hY
BB80osOg54Qwgf7BfoPQAEWJyipASQlb6T/Th/yZ/Eamn4ACxQ2Oc90ltOM3O+gPyqM1szNu38ze
BWudH602sd7A8cp/YzL2W7f/37yd3x/jkewXYqqLJxdX/J+5EVVkHGdltrcrEmLGUTc3O7+iO/TF
Mr0srvdzElODf4/gjOqr5d5XaXOcCwdr2VkPZ6DAVGHCnwOEyII9pwfDRDVp/w29+MKv+svXhLbI
94B6dYlD+4taJseTgNjqSuyk6/WHuc6qi0VTlF6Pw/yVZjo555jFbQe4Jv+GhvUXT47fTwjWF6/c
9aQnETj85QkpZ8qXsBA76jr9OOl+eBnKySZCnVngOgZcq/WQfJQJ/hQ6s4eXWmX9izfSUkE/2jna
LKc/rOL/gRn2PywNKRivuUQYsdwuGUZ/9A9TmRM69lg5u6UT2NbMll3sdVCWP/7zj4Hh6ZAeDXX4
NzX/jx/T9s5QetDednVWdmBgIPBSMuz///gU9gsKkMh2hMv2/OOn1D4JcB6K3F2uCVvVWWPtQyra
f/0hf6bv/X6HvoSdZpM6B+P9rzK+pC2mMCpywpFyNPNEWOAZgD35o+j9FHVzgro68vTuX3/o5TX8
ac1ygsA6QmGGlQvb+PIa/7CDhUto5mASQcM5vZOgnd8jDmBuGVXpu6irJCbqp9zj8dxQf9Xy+V9/
+j8tksunc4LAwqUs8v5qWbqu3FN9Gwm8IPW9jOrg3k/M+PivP4Tj8K+/JG7gMIjxToFYdclS/PMv
mTaUAzWu1Dvi6DE0k9lEQEyqrgAgNOAFpfdbEhFn7jHMPXeTmx5WUXqcMave6rH/isQ8vDcEniPq
tRkQx55xp/d0pDfViZyus2LSV0wz1b7IkVtcqvFdQJEMSSVc1EPlrJdUpXX031CATnArChvuQ9nD
682VQSohfSAZZnoGxDO1x6exW3IsFVxx3XdSP1wQ1o3KOv+tKPDUUioKNngFqV9B61nfwYCXvRkn
s114zcum4FDeqdY3Vx4Z6GfdKfy3F3LpyLpSdMn6ixFV8zVKRTsxU+UyMFp2k53UO3w6k9tyrnvA
tlkF1/aE77CL+xFR5cZdf66epm/nf19lTDOeevY/AIeVL/2GQIg8TnlSZRxCPX0bfazWqqF6McHQ
bWo6Ff7N7AU3qszrTeYPkNOC9DKPuyiGm1RQ9PZ9sw0ZcewjvZgX+JvLZZiNjnbV3q1NFwAS3Zv1
I3UWC5JE36PbIzZBbxovX3fdNNaPCzO+197V4Q6/nCYWCq+Ybe7Px9Af07isL6LtpWlPtHNgAkOl
QCvICOtqabVXLq9w4+fzK2kDZue7nXeQzZweGw5x8p9t59RZtX+CKODgwhOa0+iNzaFAgw6KTGBK
xoR0Z3y7BkFLugMM9P264thT+9Zwr0AIAIMGfzfYtTkSlWlvBQyeBIH8MlqP6Tgsp9a2QaLgzEJq
weyur25G6Xx4hq47sUtA2KTxjp1FuHSSFuPNMGNfkBHkx5ACEu1SzFdKwSG02rp/D8bh6PqJA2WV
xdQkcVlBtUCzjJIbhRndZl/Y12Mu6MyBDlNP3gPePSpfrbs1zRuGd2l073dheaotT5yqWl9ndXHr
VEruIOSbo2eL91Ada1X/GFx901vjc5XSzqTLcJXY1atsXHMi/ySNtS8Z0pXSbAWTshgS07KRvmBK
VTgGrkknx13eLevOzISjOKCRcm3iephVXHviWw3N/2h1yj5GY5RuCw/zEp/whGQZHsJFEmJfeT2x
IO6dHarbfIWO39leuVNBpeKmYCqMX4fqb72EgXLvRKc+zN3tWIn1EW8Sccpak9wnHZncod8f8mU0
Z5FleLsU6Xy1eqMVX/glW1MFu7wslzOYlo6ZBFIxN7059lg+L+10bL35rbft+hjm1WtlbBi8s7xT
a/VgMbd4ihgD3gsyTN4MrLoTbcUdc6/oHp+/hRT1tto6VrfuRGd+ypZIPJcoGCGbez/FZw5PvWRc
k7iH3belu+y3xpLdhkHVUy28m1rO+jopeGiR827yxsSBWD5ob0jSqUJ65ubo9I4BJYNzFMI4EcO3
AfoaPdja7Uw4scs8r/yR4oMHTnKdto0NzFW/OjBhXiyGilbIlIbubCVC3joiN19vibj8YWVustGE
DyPnV+5yt1D/xc20uDhMgHAuNktrGBJrP/v9Z7IAspc4Dk5R9g6R4K6uu5cwh5XjB3rY46TFXr2c
h4s8oXwsNlExq8NCbE/cBtGhcBLYg8S/E6D84Kz65LSr3NeW0Buz/N5O+n6265BIPRfDRxzNwyzi
LO+DQ98RB9iqT/SQV2Mw4sCRjitiyeXD4KNG9BqjqYZXTHAD1IMU94R+eRuj4Hak98QIKcq3dieT
nYeBxKdf2gRnYA58yu3sqerV6zJZ+t/UdNRv/3RtIU9BOMCW9B2StP5ybemejNk2DwiMsrBy2Otx
aqq9YJLLppBJxDjTnbEmsTL8cG8h+kLJmLoFE47IN12+axirAlnVok0Q0w3ZY8jY3+PcxNVzo8u6
/pwAQD4STWmN6QPDvskM0/dxqvtfqQc4sXEsy7KPvW4XKET9uLwveZR9IuQj56UvlguSVqVJuU9H
2ZwjWMEfGCLghTNXvvxRLVTieaNpuMlkcMibCsLyV4CvxccIvJMypw8HPlitTbu1bVXT7KdBb+1N
PpefLD9xR+51d2/LlHGNMBmDYgJT8vuacIx1U6Yt89HEHlXslKIvr1AuTnJDAjazEBIgMbFg6lPc
QtUKHxneruoQ9sI0p3lK54/MmujNg9FfP6ZRzyl3kczXh8x2k3Fnt0Cf25qkLXIyvKkNGBdM0HBS
KrQ+7ssqCADWkvoHYU1ts4+MJazt1FUcbF4ylNgqqhn/2bqUT7IvNTxRMRT3dMwuF400PQ/TCucQ
Zz/MI60i6wM6GdI+4oZUUFCpxJbTth2m0I+xMDGPrl8H5RamnYeyXASQdWnHGIGUdgbKik9wec6F
+u1Y00HOGYQ7D1cI7Kdo17kTUs4SC00FTF25UAIrVbzMgSWybT4afDAsvPTxQxEK45EkLRmihCOT
7esoIKRw3xFsi7NmCseh0A4DIp0lfbjpvASYLRkd/erj5vXTTvEGiOFBcWT5QZL+JNXWZBDX0hYG
Hfk20Rb4L//yerLL49JoYLgGYCgOta6oG7LSI9unxSt/19lTU3Kjw6uOBwWL6sgf8w5aI/zrvJzb
djcKro5blE9lcRPILiQPofSq3rnSoalw0qzsuUtOLI262CJzxf7fSkV+UoawzOcoRO/PwLJNXqwe
OATmEC4MGJTm3pXyW6/bztpxZwBvvAk2jGs8dzeU8/jUVTZHdB0k87fJtAWsJW4HoovkJGBfsBYe
WpHZOGni5erG+KKRT9XIAprcuvTOrulWQdinndozjCy/44Bv08VhphGmDSus6L75dT68Zo5jPfhw
7F75kTiNFpkqfoz0cR+EmzJVXFp5z7JnKGesXI7HRQRzvSWZ1NwtKM5EPK4MgfFD6yIoACRfvKUt
wkt4QVFXEKsVMBDnIM2ZPA0QjXkZsOPycZp5XUWPxDGXHHZWMsIT691synaldDqHNWvkY54GHVFm
2O02cW6QN+850gMfVmOqXiym8gC5ONTktJuruQnhAn9YvcHFd/YFV5oHq3xhH/XWs5OEPIilcfCV
005rQnySsgGQOa0FftJyKO4CZxSbObUEbDuq7puqCBrCtp0pqTct7kYrtp9RP8SWmybnLrIXRj3T
4EFmSfvwfXKr9hIcHvQtY+TC3NVpMXVxkEeFPPRDyZDZS0YUAV3hRq+rHSh9DWtIjFewzTxu/BUf
0jgKa2h4xWjPJwqV8EOChD4tXS2gvzvaJi50qtxhz1Ehn8tFQaEyddkUBwYlK4fYiKJJDND5QdmW
4KdeGKfMVre01/NaW7fTYicva6SFfxWxOvIdBHFv4tKHEH0146G2xuucjvQR+cxhtLAOJxTXXSS3
cu0YBTSVt9zNk+gZqCxF8tAGQ6LhWhlPUa2wZ5jOBGu5wZiRTAgLS6AVu6G8+ckZ6wli3Ogot4PT
2hen1tz75kpMfXYLo417WMNeeGvcyh6JpvOTWwBAL9y4usjtuBcKvYddUY/CH7jQmxtAD1zOcu+7
nlx860zdhjmpcjOcUxm0011EzfQpRIkGbPSz7qe9DOuDUxrmyaw181Ib6d7h4SG6rbM66aeRxjst
ErVLDIetUJDAJgCVRVl9DjOVlo+JsyQoqOqi+hmiN1ZvrfTmajPThXWMdiZbQfLPps+sbqwSOo5F
hl/QCIxE/CqFIWLN0WNVr5gdd+NopbELjIoFk++0tyNEdIsov95Wm6wlNCWYi2g+FkS8XJJJpRkw
Flm6N2wJV4EHlGpbegDdPC0iH7KdcQgbxEuLjz8tzRTAVFL4NR4IrUt+iHb2vmzh11Psupa5H8La
+oqkNWp6QGilW9iQ0yGsUy7NqnHlO959WK200DheSg79Is7s1tSoSENo1UPl4gXWT+X42WZTjlHh
Erbg19CHmzgNonWKO5EXT1ht8dfr5FA16iXhzJrcfjUHBm/Fk6ZhYETFDstOoWzMXZCE+WMxJK6z
EVA1oTHhnV5smmLEQcU4I4VESumyngrP6A837ed9Otk5qz0NoT/iTQMTO8izJyYnKWUVgWjDjvOi
1uwH1ylPWGChqihGWKmbYg0ZaawNKFIMwLLu2iWbvovcAiAnr61+hCV2WUSXPobQse+QG6fHwR/d
eavCsryfhmiivuAiDWIvsNCATD4tE1mNWn9mJoJHXpe45W27vuufC4QZd65SHq89qOEoh1VmSDuM
pizdrIhqH0RXBH1czJcpN0EPmJnqNOk4Nuds+WyMYD6HGVvxMpiBPmYOBm5wC9czTE8NPq2HCk5F
9t0vNTQ3cqrfrNJB/Zcqy+DZPWp5Pdlhe1uAWTx2cyXUTogEUjAZxGO20aNHEnNp4OpthlnX7QaN
VPiNqwGyUxGmvUuQNljYPvcnHN8siwQ+7IXYCI5o1Acu6DA0iZvuwxeaorzfJuG8rk99Qm7fSeZ9
ehVMTvJmRK2KjcvlM28yLsNlB2gJ70VJpqfjqAb/JQxHL5x4O9WK85fC4qZf4dLBGA66fj84InmV
g8etXDKWfNCjLMJdQMFA1BeJkTVK5cGwjinaDq6JMCfN66V9g8BJMs2iliU6N1OPfDm0HBtja0tc
WEZJIM79KFe5Rb405xzxva336EzlYS2BePaVYGYMDZOYRJRL2VeQCy69qSRJJa6zjGGoT/0GIdjq
YHdGvae/YHErJrgFXNI4EhrGesq45I4Uzx73dSK2/zHL+F/dWp1/goJJvXPJlLp4FRLI8xvR/iOs
5kczTtYpZEVPVt+Fl0ZQ4WVO5FKArG1ft57zvZGlc6NQjyELGjpMMJuxhWtu2C466sNTG5n51DXQ
W2PJ6AkyPGNkd1fklvtT5eG8/Q2T/UeC0P+b8xeA1n8xf+nKryr/k2EF//7vwxfPx/jF5UT3HNv3
PHkJLP7H8MX9m+cBHeGvjGM9pkP0Zv9QezN8wWeIkQgaY2J/nYvb138PX2ga8MmEi89SRTf6n8i9
o9+JqH8Ab20wWweMxcOyAnUAI6I/45pQ7ofFCrDPh3eSA581SKd97GnxEAw2oK0p8iGXOQnu109Q
6MKDKP13xklblRfnzCp8zq7nEpoDkp0Xd/Gv+iy9Di6ZOZ1zHCDN1E17nKacuaQ7e/sZM8surcrn
Ap7vNaoy6BEIssoo2bhd52/x/9PvbhkNYHX9PtDrQ+I3yVZUeC0yjUG0kn44Rc58hKQFOsLxQqxS
MKfmzzQh/Nej9ttYreAizspvbWiOuQqxbhz7Z2vJU1xoUAkS6yDus87puSnWx2GQh5Tpzjn3qvDR
V+X4MCnCWe120Dvou85x7loqRGYcfWLVd2P9rU/qp4sc1kUD+CCQXsVVqziyxhnfzoQeDsrHCYZw
vVcJ/VKFcP2pt5u7NGkkMonithndAYZS2uzX2dWfvbH3CDHUyQQjOrpy7DdOlcBktvLTpJY3FEoX
90vgz7Wcb4y4OJA5UFidItrrfBoOsB8U1WY6XndFFDdJ+NTjUj4F5QAIoZ7mRXTHEqrsg+hHfxe5
0J4N1HRB2k6fvNVmMXE3c/PCmYqJRwq2NkDisAYvjdV/uQJjqcqKxOaSTEeCMfQO+E+Qcw9yQr9V
crM62fqeXKQgpWbmfWHfxgRWfxN5xZlT9SlRlHX3hH9BFUsLGmMYDPar5bsDMKf9FIWAbtntMpit
D2elarjUfOpZBwUC/vU3/tATtA1TN065RGNFdMOwoCrxpryN4Z8Nz9TV0W0PAIFzZ/MOFjl9erXo
j5Wln0wXPFrQGNeNVOt9qeCh1yGSXUAkmN1QWy73xo2gydsSncJzhL44rElwoy8WmImgTEor695J
1FcV6UNBJOimKf0rt6aBDumA0HkUt4mNzAj1BJqG8VPZz3WnnruwQJmFqPMzqwALkrzA2aObfDj5
U3InuH/oq3EVLaypPwZzZp4NIDuZffayQ9un9l1RPEKZsDAC1em9W5XZVnGrM0IoMNP0p+Qr16yY
PJmfyCFyd7nq3FsXSH7DDIOBHdxdKjJsutMJD+GGjvsxlCCjqV1SbAHtOZvET+HhgVpfR+3c/qCi
KM7GQTS55ggDiRUxySkAvTnr3s/ZpPppdWlqOb42Gp1lFqTDA8ru5rWaw3mjPVs/BQb6fIYV1F47
2MQuOmShYCZSuWlJDz8+mi5szzLFlXYJ2vJBiuUz8orpHHp1eQV8ixjFUfnOaoa22Ug9gOuBOMFG
hb2gt3YVtOdctktcJqJ/GnMPPlkqSOQIZPVS4NJ2r39XnZXbDYcOtVqcY9X8UQdQoXTjqnrTKanP
KB3XB/wRcUxzsIzbUIqqJ8dKnLuiagOzLX9XuOU6CoQLcikeTW+Kp4KnDlcsqB6D3+UxBBFq4iJq
kabkCCE3gL5BG9tN4hzMKiTlQ+5/eJm4NCm9VZxbTyH/i9aWfD2qjLgAEp5Q2eNeIauuFGzPzv3I
kTW/dEGjXSylvXrXh8O6w1yaPgxxwlFYeEfEXjiXp96foSBVNbnWDo71z+XIbwSRxomNbVs3vl5g
4rsJzz9XuTyrsJ3ucUFff/TuxbVKz+NplfnwqdoaKL0akmm/jFV0QozBMWO1xac3Bs5mCDrop/Ml
6se/iEzg6Pu0zC6GhauEnX8JajXPlcN27SVE2E2Kv/c28EhPdsvVQxdeO3zNiVAZ1+2c624EXoN8
J042DssP7jr7j3Nrd9fJ5DhfCcQ48u4z4LhRZgSzuKn3oUVCE/W7n/LZJ5CIfRNypEc/iJnXh+7S
dHX1NB7yJAJhgMG0rxDAnnBWK3bd0uizkFb4Ci1a76xqmA403mkK0izp5CxV1huhy+SjBVMRoEHa
vKuJOl8I3PXawukfQNsm6GRGHxLOuQ39sAe8fNE8+Zl+svnpu3F1xpMvJzD/pkj2BZcrgN3vlnJx
aBFwtZZfjixH2PSJ/Q4Gy+/ZZgGBc3CfoN1F/Yb5H/A6GN5mbsinDr0ZlNK4NwOQ5Bm0fiTy1kF3
FK9DRX8LiXQTAcHHmUCiILMBWhudIdA7pCSmO8x8QGJxnQTBQuW79jd1AfBheXQz4nfzHGYAl0Wg
cFYukVCpiVVXZhNCEo3QHXpwtZ9H5W37xnJ2U+E4r4gny8/FytX3FHfhK3cU4hoTDH4+YGcRL/PU
7EdfNqcME3qOALhmx9aWzR5+o7630hEfgdVcAo6mJ4nnAVIHogiaAIvxxffKBwqjYDuoaTrMgTds
65JDjwyg9qYYGZskBQYM2bQGR7taacnK0DqGWSD2aVG77wvqLaJ72WCWO4R710LVSkzRL68kAweZ
vX+05tI8SYsk4L7v95doAqce3hKLm7tZomxb6n1iqvk0TuGxDkjLwtWu8Jpm59qy3gZTdnAj7tlM
hNlm4P15Qy/AbTFlRKe0IVAKnl16Ydy1Aj+JToR70E984/1XlF9zXPsmOfNVN6EcX/sLCd2bx200
XkaMjdBfpl+LR9IU1fMw/xd757EcOZZt2V9pe3OUQQuz7h44XNKdWgYnsGCQhNYXF+Lre4FRVUl6
sMjO19OeZWRaBhzq4txz9l4bsX7HDuwhsKHEOEpxno82LvWEfKB07FX0EGZ87w7SuxpRGKIupg9Z
2r3nQ/zA2o/w7ITC4cqkVZX2FFmxZWzsoVhpjiJpEjjnuRmt88b1GTWry7THE1+SK57ZypWdN8Fi
qM2rSDF/jKoiHiym3LkyaAeLyegWJcq26rZGoC9dq12bKOp2mYtzwnAnvxj7bC1wN0Ear3Y4Ql4V
0oEiNld+XSAcU7vQwGwdYKFvC982k60pJCoBm3lSaaLhtGsrXrl5fYPaodo6ikPlkAardMSGl1e4
tsf6xeU9FX19NeTXndNvXdP+gbtzxYDyDGU+VAtySxzGHjlIq857HsrxqmmgvjKLYRfHSr8k+Iav
d38WudVZR6XVxfiwe1VetHw+iWzI1iENIz6oG1FjHzCMYWV3QLZi+HT7OMvXqYohSG/JI5km+hzO
+Kq2NFqknbG3lOaw1LHJUJYmKBbpo4Jw2bjSXhWUzic0ypawJV7rUOc/9teVZF7D0K2qz6Dpritr
eMXkftup1rTEljxRENErDsmHQAZ7sC2S9WJZVX4h224LYbJh26p7GytGfUGCufKgCi3emLgHeIYQ
JBT2BnL1Euy9sTBhFxFHOFlXbuzsq7br8ZMFl6WO0nMhDFXdiN4aF52JAzjWyvPQcosTll66gRWe
wXg093VDdzqPWMB5DRSnX+qjq5UrUrJvJqVkiBCU4/WoI5QqbaIcRRQeMgeoCG3NjafGr2JI2aHr
0t4xQ6eVnTF1w3+KIXbQej4V9nQfeoPrs0vuTqGKwKKZ2HwY4Hk9JXG3wgudvSVzIAXkSJX3fYOF
MRzyfkc/HzGFKSeU/Z2xK5um2TRNofg8u8GtGgBekZnnnHdYwP3ETcsTBJfREuUBnYQYt0dVGwpz
2dLchBk8zLqMzh0y77d2JvQLDZPgqeF48oWWX30VFFb0YPI5W+tCnfYMqyYm/aDRcT2o9JqLYbwB
hlBXK12CQ6g87Jx06ie/sh3pD0ZgUj1jgjJ7ZKrtmJq+2VCBthouMwYhiXyB9tTN1nI8b/V0UU81
c0o6MdpZ6eGPc6oqOWGWpIHMCAK/qklpEb2q38MNSA96ZicX8NnLpVYIcVbhqlkJBcl9ZSErccrE
IRQvUx5YAtzHLk2tPeLn0PccgiBcweXpdaPzxzH9yaQQV2I+u0ScWtmGdZ8uLPGch8hm7QC+e6Xd
uRWwqyheOfpmnOL7MrZP3Ok1QFGFKu9VV+MeNX6NW0tHLt+Rs8ZkSE/C00Bn6U0xziZlsHExraaK
eyNy+UKJ3e5KLdIWjtn/YGQUr5tEnEfpxahNW82mfpLluMnrWShngMZdggCVm6aHCRK4k7vj+zp7
M9BNyJ4Gvg1gGdOe9HVRUyVKYZAaMmUruwn77SzUeCizmDFvPhFGkZRIQAbrookB5zgmnRcVkA5O
8lK5kUGWMKdy7fBZhYmwgjuM18+WJehSO63YtuTOylJb94IPWE4nuRPLyHGwFPXCYdWiYbAtmlFb
KsOgryOWxBcxddSIjeFJvIHk7U3GgGQ9MPX+PpF28DOotFBbFEZpnkxWiZOI7izO8oEgTXDx4Zlh
YfGlwc3v1DDyooIvo8tYet6qmCKslamYYqTDGYEqlmpss0wnYwUPPH451Z7gTERYrs3Wy7HHj9Ud
beXkJ/3iYuISw35Ihshe1myPVzEa3xm9YbiLxGhm6olm5DSk3GIbsKfDSyblLs7q4tAkcbw1q6Bn
/lEm4qXope0n2Fe29VDgmaVJta7yLt5VriZetEkJ90zuggsDtNNidLvuQC80ak5AEWYbe5baaLPo
Jp3lN3VvP+Ao2uBgHBZQMzEcWT3jQNQN7qr2kv5BlnZJj7ecaIzNEh/jTe7Ta2gx0lkDNL3JgWjU
GmfRrBFCEzmyEKfyvmVhWCsNWiKRyGAdvAmMclmQeTOrjhRBrZhVsXsoKa/YlfdznRZl98CqiDia
tUtEIiNjKmdFkwIRoPWb30KnWfME56oitQ4dVOTm6rMTIHNYqAInlj4rpvLJQjxFs1g5k7OiCpmp
Oa6QYAUn+ZCd2qNTvWDCeTFnLdY0uzjTN33WrNSKZ81W22B7AnyDkGvKMFXGs7oLVJVyw6gmeSVD
0fFVJ5w2ReBaPxgys/YrIrsssk7f62obr7pZQZa8icm6N2FZNGvMnDe5WTArz7w3EZo369HyN2ma
y1D40n4TrHlI1+gOIWLD7k9PaVa2pbPGrSRKfWvMurfqTQJXvsnhuFDiMdKrl1Tt9It6ls6Zplef
erOcbpiFdcmbxq5AocWDgPDOdslC8sbxpx5OP6QVXIQx1kJ6M3uRtcsRn8NvHcX/72v+1yy3/s+N
zcVLk3fPHxqb8//wL5Kl+Q9GvwbaXBcyJVIrJK3/IlnOoDzHdLXfjU3tXSa5QfCARy/UsehiIsWe
JSv/6m3q/2DeY7KhAeelOrNQ/W8A8eyPYlgUzKqjMjjGTI3lEWXqrI1510Cvu1yxq0E0OM3TXWSl
m4oBSc8n0kQpqffLwbrSmTvLdDwLSezKwSzyo2j9SN+LtNPESTeI1ig07+REVCQe12LwfExveGba
LRKGpYvdpaLX7hnPJrY6J6Nc7tiJhPdV2hAAUKyD2l6HUUKEk+oXvU/ewXperwWtFCVQmOeIDeS1
+xDp2WA3y6msFyxFdIrYN9gG4EjjkO4Sw+N70jNlsnvfi0cGWTm2W71IbtiQPASevJoiBFFQYVNP
7G0LSyTmzTxdzrNprW9+t/n/42jiI2fwzwt7JCpyVVvaedA2a1GXpMOkjMou0IGvZP0tbpNb9Fd3
+s8jHXWnK/xn0cBkY+3pF4r+Q2rfxA2+qYM/HgCgIy1weuyooQGgHz0j7KiYQyP2dsPTmDlt7l5P
KfCCgC3JgqjiUGc/BxHKrWnaRqSiUvHDQk/wX8LHawTQJrQ0TRadtIq1tOV9Z7Q0r+4GHhySpEll
C6CYALEQpT//XaIewVxhO6Cl7hhAw9RFR6Zlgv8qGMsVSJ1Vm7SU3eTx0TmecLkT7bOAUYFe6wTt
sf/uff5EYv8mzv7jAiCc5h2hjtbf8gbevSR4M5yg6qGy02flF8eb4VcSqr7X3XcoTCGAwR9hIDpw
jozJuSg0YdYBP+/r3/HnI8V9ePcz5nf53c/ICU0FY8N9SDyqKg/sioHNlggay9K/EeLPQvuvzvgI
cVsiC/LgbLAsEMo8zwsDdHsILb85o3lh/OQ4tqnNBhoL/ufHU/KipspEypVt9ZuostBqBoush4CW
Vxslum+gQGmkK5gnjdpdTcoZys5VO93rHsoXpiRFxUY4WAXBUyDb39+z//gCf1Tsz6/VfLX/+mlH
oFCzZVDRJtg6cKL4WCCRvTKr7vDh1iFEKSBMCCQVcsX+Ozf5r8MeLcieMoxBJbnJqMHxSGJB0xO/
rYjRDtpvnuv5vf3zJv91qKMlqrDiuAo7DjVixKceWoT5N2ma3x3haOWIukZNvYYj9ONj49wQJ/nf
uVjAZi3OYk5s/fj40M13KzB7zbrTzsX4qyMzrg3hpwW/vj7Op6/DPEf0AMryzT16HZjreQObLG7K
bFaUm6q7A0759TGozz67H65rYUvBtAMR++PZtBZ4cjXnicublBWuX5Omt4hid6dP6lKwny3cgFbR
tOjynhp731qQ9kKmUY5xN4Q5a6jzimz1PO7BmjXgHzpluJUC3YIdY/HUaG2zc0doEMitklmHfLhN
UnULIGgdaalfwD9VqA3zLiVK3Nqo1TO8xLWKXKbzpjPh/FLrZ8Xk/3eqE6WiZxadSQCGLm0MS0Al
JMhnWjE0b81bmgfknAoLZpCZLmvwUbLg96NazNAnKIqHU6FY0/1e9znu8wmN44A+guiwIAb+NN3V
inZiyGSbqd2WJnRVqbA+sjO9eFFPaLU8xY3zapnyzrama3SJV8LZCP2sj4dL4t1esQAskZ76EiYY
bLbrSHLhkmiPV2vdRs5+KpulyWArZstL6Atxa87S7uG5oCzpH5uUzELTmOcxm7LCNJHTFwzP9Npb
8Yhc5CI9S1v9kNbPHSXEtHUuBTOhaRPMGiZOoS+sdaBheFGuuvJnYf8Kp8fOvGfqyMfppxXnF8EA
eG/sltiUaSdOS+hzy7JPVoJ9KFF/675N4IW6+27QN31029f1Gt/0ie0xWQZzi34B0/xpMva0U8rD
/Lgo8XMd5+tBTTaOGV1xe5Yo6vyOL0VOOyssrcMY6c9uN6xNN7juhxBvs4r6JtTSA1r105I5NqLA
/syQNNkQ2XcO3rr6mjkAFL090l/SdNj06D3aSqQoLttgBYUsdnzyhfv58xBzt1HXOmTYGboFMBOJ
p4qoggjDPFmOtIFNBbP28yzBjdmGN4jm3ScCIFZ22JNTqO1qwewi3M9DFQuFVMLe2kB3TAuXa16E
1KHi1FR/VwQZm2Sl2zoz8zwFIhmjeK+MVV7mSyG9m1yet8h7qUM8Eq1ayj7RPekRW8QGbcpZCVxL
vVDNaDHVIBnb6Aq0xRqF+HKoUDQb8iEBGzYYmMPhVJKCtSyZJTCVX6MAZojN2C7QT4FELOtMX1sl
WA/H/JmqyWNsTueFXZ6VU3/V9u4hp5RVzV8wN04QOsCFijai+9WZyHiLhgZCBs/nFp0rLeWKTNUn
Mb70DOvUSvrmkGwberq2GH022tf6RN9WnfCnYU246JgvtcmzRm/MEHwPNW0V8/NJ4KZw2pi9zXWo
Nkgtl8KLzwZF8bW0XGC0Rpe+TDRlzoE/VFm6bUjPzWvMQnp1SjflseJvY1axcsvzUlf4BYsEh4Eb
ivMybbkOs0ipXNg2G30Qf2Nyl1nsHWAMdErOAwlnrHpEtnwRENgc2ea67MdlE6Kygrvsute9znad
yHRFdTZygLJr6Sv6ESjpkOW1vh1ml01u7XqCg+PR2CH+xbJSzN12H1/9nWGCUU0Y2fL0z+GkBcJZ
XFxmPRwgxpwTN0OJBkS+QmI4M0Bl3u48h1EOgbNTaYN5oqvIGaauuLbbYSP1R9mHq6S4xv2QcnOq
/qwti4s4j3cEsD+6jXIZC/AObXDQR82fNYODclBs3a+hnrXTY6Kny7lDabFcixGXB4hW3jFRlWtm
pqiOqrVJwxU+yLppTWYBHWmmHq+wXJudt5KIO6AMrFz1gkJzaUC262k1kULuj3myDZXlFPYHw61X
eJc3Qersoya891iglFQccv1VBXbQqheR1+1HGAyKXaPwP1hxeOno8syoHy09vGq6YSflaeW2S2P0
VkpKzKperBta8GqxK3RcQFm6MVju+gR8TsJgPiA+UotA5ctzzclP8agT34kjipmDrmS7uL1uQrn9
+it4pOii7GJTi4zOeUu8VcmA+PgRVMapjeIOUqYVlycJGhWbvqKlV34JuUXVs3UOizRkejuMxC50
wDmZ6ZouOhmpng7USo0rL5ToLu2db37aH5/no1929Hl2UrfIKMiatQ3ighSlczUYES7A/W3vMu4l
LOW1ENny6wvyR+lxdNSj0sNAIQj3r4I0TGfZM+8E6HSTidnXR/HmWu9DLTgfRjNtFmadfIljG3Hk
tJqr6ikn5zA47eytpVBtd+KiU5tVqZB5OTA67/vzuQDA0wyWD83m1O1lzbCYW5EZq0pHKw/swen2
ukCTYGF0YG/NfHph8lyZnXlrku9jmwJyAjoS/tZafbYilCSjvevtO3El4huhIerHdJO22sLQVnJr
sCXEOOUHjW+hyVXLdKWZD/DJDZPqJGxXXWUC5mAiHyE4t8ezxhAX6BTWrvFCNPNFpLQX8zuHYuvO
CvMHheAMawovstZbZV5+yhRz7YX9XWRrK4JLL9tKf+whjTjRtR1OOWIUYEIjAB8YppHstsUY3I30
VTMRXk1sTVS92Si67mfsxioneR1qCqbOXYZ57QucES3d9JgPiZHwQkeG//WdO7Kk//OF+evOvW2x
3u0KWQKDhqjg+bE8U1kTo+bahEFFG4fW/kFyjae77qRryw1rb+B9Uxn/0T8CafG7GWVbpPrZ8+P7
7uht7Q7w1Dh6WW5ayF4Ms8/i3DqIovv9iP6t/uL/S6YpG79/R5r+781LefYThv//nA//17/++Mf2
Q9bphz/gqI3FeNm9NOPVS9tl4l89uDku4//2P/6Pl7e/5WasXv7Xf/0qu4I3+eoljMsPwRo6r+oX
3cefRZj9fH5po/dpOvP/87sB6en/AEBh26ruwEpQjbmT+Lv/6JKJQ64GeU+mOvc05s3TP6WVOnpM
GCaMwcluewtF/Xf7USfDw0F0yzYFVSY8jL/Vffyw6NBM8lDvcmTToQeKYvJor5uHOtQ9xYu3U1Ka
a7RlCfwkw6FAKbJNaMAHfXdpLn4vZ+8TTz8+rDRNVZVen0l6j8P+ioTIjw9rYWiMNIoi3I5otX0T
8/CNKaN8N04yOR3dSGUSSAfn64N+XMB/H5RWLls6g4YC29SPB9Vbt+9kaYZbUVvKgdDqiCmjbSwU
/vGb8/v4hXo7FDJVaCFY82cgxNG3opA4eytbh+sGrvbgTaayxHNFUryapmuwc7CiBFX92z9Frtrf
fn2mR4enpTl/I4jxZPdKQ+e4T2hhF4Yb6DbbVHQ0kbPcWItyUi50PAg4rUsQ+UxLzTNE1fUTRt12
8/XxtaNLzQ8goZFliCvhsCq98QneLUZpz5yjQ+C0Dbr5JqeDftu1SvyYAqFaRiN+ZSZGkbnnQwWM
qe42QCIt/IaDTqtZila7duxu2Lha1z/0o5GF33zL59rlr4+s8/b7SEvTPFO3SPo97nbFpcWqkqn1
tnYj3FNw2patNdhbN5PDSsz6yW8uyNyjOjqga81ZWA4vLMl9Rw+80gj4VjQAtjj7iQkwMXppC87M
ht8ZlIhWyjq5SiCcwzIIVrmr04mFXjwehjJNxerrX6MfvX4uiVw0ZOYFh+aGZh6/foycymb2im5x
dphsq5vQKxfg6tuTmjBD5pNNlMBAxQwdd9WzTardpqUSXrXZaNLMCNzoCjyH+ohotSHXaWhCdFdG
bN6Foqt2Dbw3jDiYWxAMCA2FRu/ywpWsL4e8qJVdHrk98lP0aQiXyuDU0XL1m36X8bGf6bydIk5F
jbs8v4fHb2AlhEZjA5adhSJVW0xF3RpLIarhNmvs1C+dargrvRppwdhp3pmawY6rUUMcmg6UDQNA
sQN63z5JzVIuYOVm15nVqY8DbL0Z1jhTo7Xqh4steee0XfJsaJkAGir0n92k4P8fUOypxBBI485E
6csGsZigeeaS5KHQy66/vqMf23v/PFvatkyO5rJ9xh+9//grsg8QlUTZdpo93nZnpn47Wt+134/f
Gh4bTeVl0TXa73Qh5mXn3VvtghLqBh77LYKQ8EFBlVcFot3JZrJe3Dks4OuTOl5E3g4HLWVeyBDp
6kd9XwdQSjQ1HM7Iy/AUUssJP2xAYDPIb5aDT94HPgzzF5ZHxnbm+d/7E8sHvQiNlmzXXobhKbhY
+nG2ml1PSt2edEacXedaFF99fXrHi/R8ejP1xmQZYgnSj64m9CdPzUQBEBAt2hPqQRd1TFrzJsI3
ofR2Itu4G8Gy/kjFLHNq2Aj4X/+Ez64wLU7qEsv0gNLMN/zdDVX6WbCjzvqP0lEYvFPRgwgscKzq
yLVOvz7YJ08PdxIGEsYNkAtvSaTvDiaNBH9wGjbbSnGyazPuWWnj3tmUVBuLKBPi19fHO9rAvr0U
BmUW9CI8KFzgo5eitNQkrr283Kp1PU2+KR2YhpFT4pYzRSmJLVHS6UJzEHZHShKEELzd+ID5AImW
pNub7ErU2adFELdPnd10T7leSQZlfUCuT2wrh8AU1Y+vf/Snd8S2bdNjZVaR1Xy8I9hVUltH3rfF
/mGhK6IyCZys2HvwCW6+PtRnDz2Kn7l01DiPOa35/c0v3Lhua06JcqgJTjW91U67dugJO6rdExjb
xT4ypL39+qCfnJ/B7cDoh5GfQdP8o949BFNv1qleoMoawEqsHaMITse+tbeFFSiHrw/1yftl0Npn
0k8uD6Xy8e2PxjqbGFGSqdVHxTq3k+SQG5O7kmbdXnZCG3fkhAgsQx092d7Nw28e+M/OlaOTUO0Z
VGJvO/1359qpk9MrEHe2uRl2ixwkCJDkyjsHsul9A4ybz+V9ecFagmoAXh5jEWf+qn+8rBTo9rxY
5luTb9bJUMCFbG2Q7TB8JuMuhAeS0IWeSLKqv72ln1xnjUxvHe4eMxlcYx+PXbsw463errZxrcqN
gejtKqox5mO1AgCXTCNrV9zrNNrJw+Ddy0j5WX59qz97lEkRZF6DLWxOW/74E6bWhaqOi3drRir0
BMSlu14EDCri9jIPFXi8mZ59V9N9cntZMRFqsD2z6dkclXQztU+tWxbPMDG9swBEEbI/iA64cO0g
WX99hvNFPLrBEN90R6V8tOkPHa3UFTskMnddZOnUauzrm1vZflulfnIQfd6YaRTIaF2OGxg5Vg4w
pRErQjjg0CJMwWMAHCLv+vpkPrlyusp3R+eJ5ayOr1yGCRuPJwDDAfrEXRoja8eYDxxBpkZRffNs
fPJq6HxL2VM5DA1xD358NnBYpBJfM61qzniTkxqsLz2VinZC9LrHCKzQHi+h//eKjbbo3w2Ai9+3
5/0u97PraTKIsuaTnYHWHw+tJLy2YiiabZbayrKR5pOS8NX7+iCfPPsGGd48/Boe8z++4R4pXM6g
Ovm2Viwew4miYQqH9oSJIYl8aQ19LfbC74qXTz7mvOvgBzkzPlXHG6jJjHCGZ0G+JdzIvEPEqVy4
aPJvXKNMtomdf/eGz32T4xfAYCdreKhedBLtj16A0LK1PJvscpsYBoQUECdBvUgYe7zyMji3LAwe
BAvP62+nyg0uvKL3CEYkV0kuQiupXytTy65JnGYXwLTL2eDWMuBL9NGTZcbU/imDU4MuoUQJ7tYe
+HcQWduy1tsbCpfq/uub9skbABtzDhTi26uClfj4ZBi22gqzgJulV9joSZqyjaUDTPQeq4Q8/9vH
mhdGPgw694q958djObpb4TxIKW5tJVwKrZ/WU6Mgipx7EX//ULBWWZ8wvMzJwx8PNWJCJSt0zLZv
HY+WUBBfJX1qaQaIyr4+1NsM/uOKaLK1o83Aim8bVDEfj0XaoNKrQ8DLNYTsqIVt4LzXbOZsTaY+
FkLHUG8CMZ7ORUYCM5E+rv0MSiKjfYzq2M94zi5GV04H4VT5LWh/fMTcEixxpVI+ff1r9fljcPRr
WYOotFUdJzT6vo+/tjbH1hqJ4tjmmLj2VW9UPzPIUIeqHRCz9HEcPnVq1NwIqw7RlpPu5JeNPl2G
TlTDUzNDP9JUcdmUAp8tiTZXZdbJJVDB9oQUVPeyd4thg2Ade1Fg5/seDPU3i/YcZX90Cmww+cJT
0Bh8ho7LGa2aFApWVNNYMmEKdqVX+Qk5bQuLCKZDzvJzphQRHQwR9b4aak9jlky7r68jnMyPnRSa
FtRzsDstS51NVtofm9CiHKs41MqtI/BN+ElTh9E5PoyG3JikwlOqdOcOqxN2s/7OSYjgWWDwIzZ3
iOJXPS3vhqZMauQBnrjuBiXmZUgECKMSO9PYJEw2I3tviuxcFg0cRrA/CFk2Sm899VG8CCK5p3mz
bFp5VUfhz2KMbm1nfryMYRfm3ib2UFHUJP8AdpgDf9K9WkD6IJNY9Tqy7KD21tHKjIrzSmsIOEg2
bTXeqkPuS+9RJ94X4ce2SJPLsZd7MCrTjghYSB/YCaCGSW86J3dwSJZ2Ye/cBPwHOmRaKeNuauo7
ksHwB9p+ZbmHVo/haCD9gHvEwGMlRL1Owmwn2/ylC5QVKScbs00ISohWliN/GIJwNjznFs2LiBTT
sCIrJEEigmJ9kaXKdiLVYyB+Ru3bcGVitmo9ifU1EQZeHOuxg5vHmNe7MdVgmRYXBknBKdsl8rTm
iXp7Fgst3BaTchit6MpsPGgxWfGjSJChwkFPreDJcOrLcTSZV3kPtDSWla6uHesAlOU5zhUuYnhT
j3IXmfpZxVRJq8/DUN9Lt/kxEA7S2gA2yRNcNH26URL0GzkjX8VdBWGA0XHcNwzulpMEKSask6og
RKO+6qt9iyhV2s/mZMqF7ljnQOPWzfhslgp+aVrTvl3pJ3alvrjd66QbDHCwiZGIjENokzUzBd7a
OQAi7aLdxx5ktdFw7yoNzIpHi3fqm1M9K5HTlOmJVmtXGZBKJ4vrlSzDGx3BLU8xRDumUipCX7UO
ioVqTH6YSq7rKM+zzr4NeZwzJ4GS2iJwrJZ2kO7yacJ/pv0CNrO2yCldakNw5qAdm1r7tkrbZz0i
RzUBhJwpoblxmAEaNkL7vP2hqDpxL6gpGFc9Wnl5ZmDuXwaBsjFJIW72PcZnpgFISWejqbKj7eOT
5nGYWgNbFp/Zwt6Hwj41GHcXZT/4wABO6garBpFKa+ndYpf3gbtfu4OCgCcrTr2yLeG2DTiwkJE4
cbzCVfuDmK9fzCKAS0b7Ar6jyEjvsfV8D5rs1Cqhv4R5vxo0QqhYJm+Tqb5W+/yS0O1fk1ZvJmou
XwQvWCL8qtFWmuDd/hVr6d600mUlk7tEfShmKyGvSZwMYBXlndcWW8VrnzDJgYkwa4ISotfWbXdB
yZRTKZ8jaR90BDN5w0UYgCDKBnGhNIEgIwMaAYp2chvawa5MSTVjdtDsIe+sMwNBjK2T+uPAr7du
MksCzS+QmcwriFfzd+ibhBk/RpWrgq/iIkfGgsRhV8K50pFLF6TFqPRk1S5imkk6WZ3uM9YRMLse
mqka5r2U1Q9jjES+ycrIAJw30Hakaoajsm6C6jSLrB96QZJZlqzIWl6MRXUVmynecztxl9DUFnlo
rFq7In23BUwUuNQezCkWnpcuUmHb15lDSkQ9lmd5Uz1JaLh3bluv2NGva9X7CeLugHfsqiYUlW6m
7UCMyqXZbxMRkiIpnQ1RJLMr+1CMMLhCNBeEe4fnsFwg+aXmM1jEG2bVZ1bED67C7WRtu7omdLhI
y+WE/IJ6eRFX0aWaPmuoptwKtq03J7sMl6MgeCZ3HhKWVSJtZwXyLyLtmm2Jem2pOVMDZS6y7q3J
0XYMxYMKotS+aprsHFsUk+VaOH6atzXWqxywpZq17U0omzpiwQn18yRkA01Ws1NPfgOTt9+AXCuf
rIg0smUZ2PFSOPi+3BHqUTclzkngpc6thhF04XSc3mQiHVHqYRvoWrsaag1+NS6P7DrOCEIgy9Sg
Skky+eK009WUFq+qVpKrPjrTKiJoIB5Tr/PBRAIpg3v6E6KfsiNtBol/Wjpnma5Mq3KU1Q0ctGeP
kNpTo/JgVbZqi+SZQdQtryjQASOL7J3utfK0dpWp2xCFjK+MZfY8jOoMKz7OcpiIgXJTl2P8MOo1
CrFSBRUfWYPyauktIULkFZITAppboF7JvJu4NoLzAr8npYtZgE12GyhWlQAQIqrWQmxIPuUy6Sqo
HIGDNgzhGAu83QXyp1cbqbqWeGEwiPePLYTYp3Hi4Ath5eOPBs/3rk1qKJo0pNJNFxgRUsbGtlYF
6rsrGigZfJVM/qCMzn9pgxh2zHcMeBdZdeeFkoQ7qxOn9lvCXaqns/69j37mZnDdOrzweZaTdGhO
nrnWTbckwBQSy3nb56ipBgRci2mcOrkg5xMQWRZn5TpSwdwNuMCX+qSbvluq5YVSF+0hZjN3T3gd
eWZNEJ+4eEZ3ilEQbJ6b7uno5UDCCuDIP2xTIfq6ndceZVaq9/LBqQi9w5AYnYBqfU4aiTRRDMY2
tw16M5Z7bQ7lT0eIfIsESLkWMm1urMQxtu1EP7LTy8FYlE0uz/KOfESYGEa0akEKEKhe6090r9pL
YkcRHEkzPWGqo+9COJUQItCXTTQ1D2oQrQjuvZkCmWC16MUJo7sGNzPJi8si0Yn11cBelaQSrOI2
mMiqSwdQoIntxdGarJIRLWVNXpCbIDkMIyabi1DIrgPvPFQ1Xzt0GL47qiLwoRRmPvuZjSYU92mo
45SuF3nkUL8nPx0CzPMFQX/V5ILznLLw0E34uR0nkqcRfmgiTeNMLsMZOItReYRHCrBvb5ik0hYx
vENNWi5isYS6HbcpzLgOCA3PuLbLKQJROkpDuYPDBX8gmO4bDIKbYYi1lxjn5WsQWuGtotrl01Rf
BqDF2PJRRG80rwvX4KaT82EKqoNTxBFE4FzEjk/zq/Qtu+bPTo83Gk83Ue59deZgHnqqmnjYFqj0
T3pq5CsAXCHlkKKvZNYX0PCG6cSUtrPwGosdUV9p1I5C6i/YO2FSMohbtuog1lah37eqwcBUKWrm
0s0gJoygkTruU8fsI7RkKCLTEmIvNUnt3Aa90t2bKR2/EP6sXAERLnKop6rcDkIff7lkCWL3G9jY
pr1aZ3j9cHoDLeXLAzXCOB8tF3axlZvDZRF40z1obG1rFYOOeLGT1UVsQKRZdPWgPGnJGG8yFd1m
Esv8ror4Gg4E5vh1w7O2xL0Mus+AKO0DTDNaXxYpZqEiJvyKIntrsq89sbygvVGQGZEFj5zG4iHW
qwurMCIFPQ6MvUWaB+Y6VEXK17wl4mZh9bWM12yNvcOQQ2dVOwgKcVgZN1blUSpxn9MdN0+v12VX
yU2Y5vmzTd/qWtIyfWqL16FPmTbDcX9hTGWsHPzjaX8gBFAuvcS0LluDxXdwAseP8IH7WaY617WW
e3shOnfhkNCIcbiXLOaRUQc/bWi256JKCoLMJendlYnMEfdY92D3+XCq5cL2LRntrSbMtvmQYKTS
jHRtNHyoR8+Zw+eaesNr261B0naraTI5V0vvgLBKwsNy29zVo5i/IGwnH3sEJTD4mdRcx7CL04cM
QeA6dXSx1cye9I+uq/JFjVTVUqruVBkyEBvw3n9Y7Eo2DLeTS72ymk3rOtV1pluk+jlK9DyaxXRX
kTG8qusCvbaeXXaOedc2xISpSt8De5/rw0gfsG/hDKIK7lI461QMgfxhZqZ5+n/YO48mt5U12/6X
nqMD3gx6QotiOZXKyEwQcgWPRAIJ++vfovp2nxKuWIzm+E0Ux4RAEshMZH7f3mt3vhOTaNe5OHfz
oV6NeNKvnMnSoVLQziOlerbUdU2CE5nxlYHtCJzMzXG3cC8ntxGHTuGW2fIXnI0Zjz0PISnih9nO
jtweuE+lJnizOQGMIx2S7pM5ePouiq3xqRGav48Sv9/6aLgh+ZJMZPfQ8EA60fSsUoUvyhPutKG/
hW+tcGv/KfHG8oFIkFqua1NL0v2gDAoVrWf9SvQm3tmF1SKMn2QKi9YBDUteubGqE1iI0RTUYFnY
onD3ixtb18KJzvN3i8r/FXAOLFAkWPZ7NxqOeuC+KW561JM/k0gmCZRHJwYhbkt0xPDHARvHHkiw
kX0QTOeiei20zrir3cR57oPKwW1t9DFO4tQq2ApB+oYh2XebtnNrl0xLt3uAxGWGsy/ElYl9H1ZV
al5Pge+BoXeTu3qyjkO7m6+bkp8J8pdK2Vi7xpHzCSHKtr61lITWPhvz9aS1YAXJsMo3g4voHtZu
+VFnI7u1naRGmlPL+ZoF61diBdV2Zrdy3VaxhIDfV9/6MWbAe/GmFlp/pRRGKDJD+puYPSdnTgva
u/LiLS3Bae2PItvUtkUW9NB80huHs8ncGZ/TFhqKirwXg2i+tZ9Lc0VDQSfYU/esq3QkgX0SyP6r
KshCdxbJNu4HtQFjoIXpMAUbw6ism4gtgjkMAiYYVUQ2nua0woVNoClNfHguMnlEUVHus7hJbmdF
4jP/G7Uh4CTrPgej/9FC/X+n1ROliyFQ9ISOqEoyUR8bpBmKuDdgaaLUUdPokw8xNBafEqvRNmpo
opcxk+2DNoiM6HjhCZSx3KLWyydqJWBrvNRtQq9B22zln3n7sYpXZmw82UaO7rsFYL6iF0gRwYir
9DZuXXzjVXwg9vGbn5jNymoBw5hkF4RGRa42gAJk+Rqm+49scF6J+BRf+7niHJI0n7pobL54TfCd
skK/hmv7vSVfORxyJ+VIY3xF7y0+WKwL2you549erl40XKa7zNTSh6SbgbjWWTztY1lCGjOreW10
7rDpYB+wCaHG2gSqvNVdJJu2q+Q2kmVz7QegyhNRBLs4GtZlmzVXNoe8W+pRcIE9QpojazIAm8zx
JxCuMRQgSgBW+VRMhE32raoPnCsBi9pRdRNYpHMzB9RGRvb3DgoZe7sRDpzJH2w2txUhrV/SyiXS
k83jxmjcKMz8WaCvTPytlkFUB1tGWcEtiSJPx3ZrEkHLRrO5nbCRAbhTL1DGOahYTke2r16DSoDO
vDYw5uRgmtKAukMEroRow+dsKmfi5rSjxNwzELiO8HWAwceACjrNvc0KlayNWfT7vtS0PRwyBLd9
6YGuGsv7MXPqH3UFy8SrxsdORL/57/ou6dLyUzfE/X4Y7XFriuFJBqNJv792XooUWmETY8Vo8yG/
jYn73egQbOxqOhR6rV+ZxaDfNTCE9wls+NCQsY+BFvqw1Or2MHPI+0HyH14NN2uBTwP4Cjp/fLZt
sPbc/3rt1TYAMvB6oF2srymH1Q1kv3lbKBxLwFIbqsMibMpsJm2a9BLCdSlBKC2t7oJB1du8Ib7C
HKR975NvfmUkxQ+jTdWLiiSyet3pD1Gj6CDB/Nva5JZ/HyZ8Ka6sEiQxVv5Crab71miueAiIP/hs
9sQySKfad6VvXashQhrvszOHDdwftN6ogjCtKCsLe6xxnVotz644MvGSvnoFFpmipK/xvICS6ug4
pnqIFDi5C9xErm1iQtc69uWtlnTy0EzspnEh9TvPEPqGR1ask1pr2IIrYxUM/t7inlIiMnzUerAC
ZavWWpo7Wwe/Spb7JptP2HvahNS2HPJsbbVB/XHMC1JTUtbCocybbY1QCioJa4/LGWaTET5w64LX
3ea6z5k5SPMKRwJmIg2tGeiG2CLRg409adtZ3t9OAIs+eG7vXlOuxxXoWjPj1D004Nsq/NuDuDdS
x7iv2AGGGru6Kz/v4J4oK9q1IHc+FpyZVnzAsFG+j6GDBPZkBYE/LDSM4aNeU+topU7883xTiPS7
PunuXSHB5wDHvOsrNvi9Nv+0pcrWHlGOxHsEmNBN81UkGBs6WU0Ps+cUO5Nq6WcrnbTrAlaXCUqr
IwBZd7vnqDerG1A00yZxqjvV919pD4O8bPVPVQ7bROtEsekSU1uZtavWrQ7SpDAgCtlkBzzUQDxo
2nogtxVxMHDwqOtFdncwejPlYC6jvW6mCbN9JK7VjoKXwQArXGTpj9wZ5hvZ0roiyHD21gS1piu7
V9PemZPyZ8/eaqcQuF0Z0IM/DJmA22uy5no6m5UV5QI4QbKU9le7z/XVUBbalhCV8llr2+jab11/
R+4ETPeJ7EpbRfCUxngimdf9DtZ+2nRzCvCySbzvuaxh93WZEQaJbT91cC1WVenWG4PaOeWWMrNW
qVt4vD6ymfAanhZc3JlcmpSIkyC4MfKOorQ3kIXcjuquICnouSRhiBeKiIhmtfLDgCyKgs4E6Qim
+hOorv0kBnw2dgI+Keibb6oDyqs3450oYGgSkS5WAPDqBzcmOVsv5ItpDxX5tx7xnRMk5Nkf00NQ
Ru4OPydeWzeFIje6bXfTRKJ9nHIMhh0QlGE9FCOly3pM82srwm0Qx8nrrNNsB2UQk7Dm6uQA9OVB
j2ixUQurx52yEnMHzXHeZBhqyLkG3erT0jBJiV7FXUuVLevy0HTs+XVkR3qjRR4Mtzm61VJLPVpu
TqVtpnhTWr6+aQ1P/LQiGKqW1Fp2B8y8IPGdcuXRK/+QoRRD3Mnq+MlLx2Hv2PWhyxN5p+KBsnEx
fg3y5leSZt7Oa2goDE4zAeQM9D3g9fIwAmTBTVG7/S8aH1jLgbX2z1kwJZ8KP2tIrHnNGo+zpgNq
yYzoFlB6K9eeOZdfYiHTjWm53aHpB/uQy7H/MJsTr5CBHL+tGQUgGTLDp9ypYnevl4a9Ho9n+TqJ
BaU8N/oYDyxeUTwXYQpJ5pG3KwTUuoo2GXEL66jOR7ECyCx2hVDMpJzAFCwZsmXDKI62r3IYqa2p
iEoU6dqqS8EwEjl7AAX1vYHPdWiGINrnhaRtgOjzfgIXATI+028cK4hvBlGQDGXrItg1xLrqnNCb
BE8DJwwDbjes6RVh8gJY2NTkREdJgd7CsSfIPUbc6EQWabIeNq05UW8rUGPgVxtmwOzO8ETJuNoJ
mpZXXp5/SBzP2oqYLXgy09Cxp5yuTg4PTxdzfoV8FEa29OuXuRQTNLpIkpvMAY+UCWBl085VTT6u
HKMzgDoSwrft0vQjNSuaw6CFVD2xHfQ8fIl+MLoby4V7FtOS2fExw13kt9EeeGd3N0aFvjaT2d4W
pbc2EOXCdCNQtUu/9VD7VgRQK+AGU7oDqLWVswtuMCIfa5aYvQYrOFI27Q/NIBqqNPC5ODvVz3pv
E9ygj+ZqJnhB24ohGj/RJ0/XpcNJWuiufB3QPHwDdJY9ZFo/UXPPYiy5dYJfMLZusSqYnyuXlFI8
4R4QupK8kl91HBt7L7K/BnUNAC44ZmDgIbgy9Ly48jTjGpfpp6r1qysgOPUmld2zMKiLFzYZVgH+
6Y0j7XlbBr760uMx8vcToKctaSysvy3R7PsBtuEjZdN8U1idxI1WdLcj+uRDDR5ol5h2Qpw3I3EF
qZXKctvXdDmiduvBD301/TS903pJWKsJt89lx3foGKXX7AwEiGUvCFs71gBSuPahLGedPayynikp
UGL2hXndJG576/Sj9yEIYnr3Q8AoFD778I6S9s5tmbIcpyAogs18mKPU/TBOVg6Bk4qOEzfdcS/m
XLdjj62UhOnuG9hSEMyYx21/NXIPH3VlpdpKn2L3Z4rAJ4XsmzYfQK3zwmhoMin2DYeoi9tbXtY0
7/zIu5bKrelaGZoXdmZeXh0pw+bKk9R3pNNGn2cvEVeZ1+tXxyiDF4Ma0y6f8z5gJ4EDfz33M0dk
RI9fmwixeZbWamfoJKhhay8BRLcDJtfKyz7pvtU8Go19DDlq2HMX2TDH65GVTGD10ggkCeKcXkmc
AfqOxcS18QaW8Wby45Gc9gbzIn23HyqBVOfK5IgBPjakIqyw97OmNQ8iys3rIqrqp8yIc3YT1cRZ
kE7CViZufw02Fgs1vBdsfd4c0D+Z4Wj+HNKiucF2WX7XS1dAl3HH7EM/JVTkARmn7k2pwPeCHxHZ
DQhYhF+5JE9+442p+clOe/nadjm5QrBFq2sz83kxg5DytZUGP/JDNaQdr15O3Dd6h1D8Fsct1ktj
cNxQSt37OaWYKWbWxdd4ErF/zT7MDQ3L5r06akYSYbI2ehLK8qa6rl2Izpu01eSTFif2S1CU6ode
1TXVQjJBCV9RyGUGlqqvXavDMCt7vm6XaelN3CH9zWEJvZBNLF8Bm+tfecjeipZq0GwHE1pKR5p7
TVaSH0P8I566W7WWhiIUnbm/aznSUb/PzTBKLPOxLpr2biJpqeTNmE7QHUxysJO2RLYw6KplvwRB
ytok3dEhEsTjczX7aOelKLFs2L+/lxX1DvCJTM92bDDll3YanWAFtoo/8dCmH2E580sML7i3UBre
Ol1CoJ8fJFE4jd74LCJi2PaY6YJD1syzXJlul8vbuPJ0uMntiIU0o3McxpEOsdErUcykfZ+0j31W
5wau2czeleQiJ8RrWcUjvco4vwKfmaRrRQPW2uh0w7A+l5W1mqLAprJhMuujDuTapm3ptvJCSNDP
l5MBZdCPymuP2IZHCZEaiENJHrbyOm5IO7XcUgPlacz2vzZs7N1VZsBFkOwsyhYVT07rqiNAkerG
OvLm4pGSRvyZMjwn6ECrbRgUg/5VtF57oH6egTDPihd9zPqcbAsb6rMm1D6qJvWjHTp1Z0zjdHCd
rEuvA5Q/dxRkuTygdwCOR/GKrwLGKSf6CAYzA3ONVQtNdtDVX8jLjIgBAwnoYdMAnwQnwY9cFD2V
N8XfDS3ObgAXtu2qN30KtI1L4QnTJgckUg16s1/XyBDIMiIv6tEr6euvU2LG8M2nHaMxjhwkK63P
PzZWlN50lMZfqAiQ7tGkdcNiUbSAogNHPmVDpX4AfzM9SnSW9k0zUeg7wpJPVDU1DneTcDepn1se
Zvd+eG50q/kEdo6ADaPyXzgzuHeeFY8zrf7gVjQu+wMCLF1e8pVGQ7FlvUJBw348IklvExTwSnZZ
kiEcbnEi66PGvlKxkN4xD1S5HinO5uusK5CzWwbxmxuzhi6FTMKHmAb+VP+M4T31oXIjBqeCxchq
+sx+8anQQxeSFg9CZg5NiUYveJjA96/7FKeGNTVt9BGxHe9disHlfYrRYSN7P7kNiqD4EKgKezfg
XJtopZFJD1ZcUAAtAakjZpuSA1ph58WSJYOAVuiXwlTuT9dKspuEUE7KkNPA8qArBPBKs70SUEYA
lmWe0myix6AzeQpxlCxmNUGJG6dwgqcE6Cy6nIARqNWSh1B1dI52LSxqYokyxyKEiPyEl7gPjDKk
RjU8a0DMQx2t271Fw+AxTtFxFAMDl9dCdJt4bvE4kQDzlAd+0h5Sp/V+ctgZwB/0irmRKtwobAhm
Db+CJtiZKZTVe/bRgNgFoUJwP6gjfi4mqN5XZHCY7ZXpWclHXkUSz36TR9kV5Au4Br4Xo0RhfpTr
gRbH16RgaOd0r+7Qoag9iUT5jgwPVt18ij/TneJ2eoY5VfdD609sOpJ43up0jLLdbw1Thxb5FWae
gK8c9Sz3LoxdsKTZcX6rmoPOnX90/FRTm++OukaHQ3ZFirSRD6z3fAgXDabhEz5eysJDYDaPypoG
WlFRpnbZcWWueAHsgnkcb0hEAgBaifojYX8jnSNDjVs29byBcpf/TcVZ35tZNd26ut9wD7CAfGi9
SDhf86IpUo6QCSb/kbr6sULFQxrLQu1FlXAYasrS9deTmbnFfaLGfi+BiF3pWi3ICtX0g5oTngUv
udpd84ApchMUQ+7syJ+bZM5Z28kIiu4Lx2WNTGFkUkeIBIuILjXrhSOlvi8yhD1OrCUfG8b3vRzz
6BbkQr9ViQMeJjZolo3sqdelmLlJxC2V6trrRUuGXVVRaa00P9IOU6kX00oIBpxJsJSNARy0qGnS
c91UuWSzrVMl3Se0a1DgdPORhpmzklSej8oXQxZOF9XJp7E2mIvHEIj7HjLmhvvghpEMtHVulY3c
DI0gVc1pnYOgn0DH3kdhahq182Qzuvd5q5Ux+zLhfCt4obBLBrgY1vFwm5WIpm5ohfLKUi5+k8pG
CM7mIQuDEUxml40OCiWHodLToV3XPp0PhF28L/RkGp5tXbnsGxteUqSRI3W3puKRjZZG5qYfM3hV
FtCjTGrinNeDV/DCZHdoXnOM7+4n2RP/VCeIIpK2xdGVjQb5p+q+M4jV8ivdWLkoJtaaNuKGqUft
0HVDe6A0wa9xSPxs15TGtXCEjEtEj9ezxvcs/w8dh6OeEvXY6tdZwLO7myMDA402UGPbjqORarco
D0TBmaWm057J2flv8f//92Of82Mjhf5fOfbR7v0vG/fRT/5f/3E7favKb80fZmz+wn+bsbGx/afh
YVINdLxsyFVRjw6/WvVf/4FNG0Up/DYcSnBlMan8Y8b2/9OhahT4BMZgtTBtRJ4t5IWEv/WfLp5b
N8DXjLfJcYBl/I8P/V86cSzsJ4Fnf+rGNWTxRwcx3+BPkeg8V2NjsZaATyzETcTG48ZGjHxOyXlU
xv6jRf3n8gvFbJXV5Hke3V4UfsVVlI03k2Xn4TQMQKLYLhGhM/q0jFeyqs54cf4Uqf/zkcf//sYC
k5jC6+vWq4+aURK9Cw4Fn8ckZyNQuEIy5yUxVx8UuWf5+s3D/tc9Pa29/+cTFzpxkLSEt8lZhAjY
IhsetFFf80Kr5jO2AuNPHeo/H7BU8qoM43IxidBuu767Mms6OfuhIf+iiE13uGYbbH93hHlP8Ke8
ISHR/1BrvcZZDGzFGdvPnzLyf77DcQC9ua1aYWuM0E6Grj2ikht0O9a35CB0z7iqiv+TqPufD1mI
uZNeOdRCPRFasdU/VoNvvGaF9O21G2vUfS57XEypt79kpJHuEkdRhzKtcMUPVifY8UyuvHA4LDyk
xx7+6NDBozhYUQId3eHB4S16hn536jksvCWUaVSvSEgPOcnaz2zcZ1qMlQ+WFVWXYe4vukdLIowe
BwRkkL4bkmYttpqhxM6lunpmLJ1YdH67KN+MJdLTKyP1sjrksEBruW/YL5REEDTb97+9ceImLWF6
BnVfe9JEHaKbGof7OHUm/SpTLrodx0XHs5Z1R/R2rIv+Y460PL0yaEXXB48YJXnjlK2dbodIUVhT
aeBq5My6I6lypAEZ577iiTm9NJdMqRgEjoY6jGZfo8gk9DYhQiO2S7RgWaZ/SVU+/zLqHl0Kb/7k
AN8jEFD0ag4RLQkR/YUP43gP3zwMx2Z75OfH5rE2IK9CVkgYVNUF399/Fqee9WLd6ApSXrIhk2Es
4uojTX/6hlODbvGy2bb0f8RpTZkIX0BYOAUqw8ioymcPt//LZV9/sVioASYEZhxMFHqRPWtJk/0Y
JlmeWe9O3ZzFUtGxxUb7k0vkwVMLx0hvObpkUPAvnMaLxaKYGy+ojtZeX1fAVQMjlp9MZHfqzM0/
Mc/0xe6BF+wcJREvhalR9HkJPZttynKD38J0j7XX95+By0j8yyZiabsxdd2eCg+rZTzI8Y6OZfsL
FZrhX7cM3eJubLsoPfNuOLF50BebB1KalBcp/ZjggBppjbcvV4+eMY4eNdlIGZuO30uIrTKJgT2z
FJwYBMfd39sJiNhOGlYd1WFAEkWw89QowQMGQLHP/KhT928xw61mHFB9DiKM87qKEbeYliD7TqP6
Q5APJwdOTK6azuAwTv2cxYTv6fWb0Shl2LW1X22jmtSU7dwl1fP7o+HU9Rd7hLGmfAgEhB1rbvoI
gOtW/LQLnWXlsusvZjwFjxotZIq3OKBEjzKV8ydZNWcetvGntel/tzj6YspzaDPLRs9EGOAn2VuD
8osfSWyk41Ynpd78Qr43eQWJlxCCR5pdXt0WTjRMJK4o3Tuz5B8f/N8m1GJZQAjU24bBI9LqPiAB
3TJ/DjoZ2GDbfe3hktsIPPfPUe1qmudKIsVCBztsvM5mepJD5Hln1oTjZf79J3BA+vPyVUGj3LNK
GfqI2Nu1TR832MZIDaCJixStktWmsl5FkW8gnc+n/IsXudaP93/b3yeUEyxWCSwa+SRtthcE5Zgl
EjM8Vcj/E6Xdp5iMtUcvUUJ8fP/D/j7eAVn8+UtrjRREryo4QrW4ftLcNdSK3vocnVnDT11/sTq4
EhWWHJUM8SxqG9Lq6K8rfKjvf/u/L6jO73TVN7uLMqiTbjq+nmGBVkjXgq7HXhL31aGTNbB+WmLe
az86WXHhz1ksD5NTSiTmPdOXmA6SKuVz0xnlmYufevCLtcEqoqyV8rivHHogskkUj48UDMtkP2vz
eK0RFrR5/76dGt+LZcKkZCNS5MUoBEBFPWOo0B9NpwSXWFR6+hllg/+stDLydoh0onKNu57u9Puf
fWpELJYHRF2mQE1bh9gbbJTOnU/Wa28R4/L+9f++/DhLj3pQK2QeOkeYeoqp67HD9aDK4ryjm9qO
tvPh/Y858TOWgKK4sGoEmEYdWj25WUHrYo1k0J35EaeuvlgDBF6tOjhOS/KpokfE+8ajhqPg6rLv
vpj0katSZFucUeu4GQ74xB81tG67yy6+mPEJphapmYqLHzE4oIv1HY5W48KrH2/YmxnfS2GSd9tw
21vLuvZob60tQQ7cZd/d+vPqCaSYoNQYmymqmm/4pwiX6w23vfC+LyY4XeS2QL5Zh1k5AUB2NGJm
A/PsTuzUoFnManfWjBqtDt9+Gl4tcF54dZpse9mtWUzbqcpJbBMVJ6GmFJT4SaaesTXsL7q6d1yo
3jzWDN87dZNAhGOWHqqeBDejdp8vu/biZa5sQkBGWmZh4tkdcWOC1AcX2+9lV1/MVJIcoHWjfyPU
0omRg6G76+um+H7Z1RczVSFDL1Kd+1JpR1c9bIpVKkq5uezqi6lKhF7aWDVbd9x31gNKt+uYXdUZ
aNCJ0egtZmrlxj1yBm57jDcugcLVUBKtDL07B1859QGLyar1TkFIH/obw2+Q7nYYv9i+X7YAL4ku
0qp9L2lNEapGfrCbegto48K7vpimSYUVMXCBxQTu3CPqVoz+G2SUzXDhkFxMVd+RKB9kI4BlorPd
1JGGCNxBE/HpomGzBBY44+QYDbLLEJn7xEIs2o/dpCdnKuwnHuuScwitEaZpwaBEcdgWtwNRR/bG
bY363Abh1AcsZuyEKmW2kiOqJDfkRICsnAYI0objXrZUuotJ6zRkuxnHJaG0KisUYAJunMwfLlsq
l+ANghbTpIjoB1i+a8NYERkN2Fhe+N2PN+3NQqwckrMyhxIFgzNDh+LcGGQ4nwG4nLrzixlb16On
D9h3QpP2537OVPEDIxNh5e+Py+OC/pdTm7t4vQpbT4JiGLkzZmQycZtmxengc4UzwFHBw4wLLcyl
cs5Mg+Mq+bePW8zjsu0tZPc175WUpJj1NOIoXJHCjhICleo5Au2pe7aYzDMStj6LuWejRharXsc2
Xh37HID+xNWdxXtXtfDFypzBxIT2MFqK7ipQ0TmKzqmrL968WIoRhlQsorXvNvsR9P7Bw0Ny2WZt
Sd4zNeF0lsFCMdmpceOCPSD8xB/EmdF06ssvZrHpQS4izqDAkA4CIDb0eTt6VXvuy5+6/OLdS0/f
ba0cdoMxDUD/+Vf5WcOA1G17Cd4R59/Yd4dRRJ64y8q4eaiM9qPmZEfBKvbiyogT7AB2OuebCQyo
u5qPZpZ1K8SxmtMG2a987pMHZRLIekuVnEJT51cR7r2KtIFV0uXY11scCCk2BiLAQ7oPY/6Maax4
xkUu8Wi2ll9vfHumi+G4QQg0ytF26DRSnfhdBI97kl4aTIKjmnBvkcbj/AiwM1pXrafc174eW/9h
nCcMfbbb4BOeUjgiSWLmJF29P+N/47z/Mgd/5x69Wa5gYWjz0OpFCJ9PIPqwUBnt0EMIKCazV8h9
XNmTs9YRv9Y3ZgfkZZ/5RHtugEcjJzeH36Hw9K+r5szG4Thz/vKNnOPzfvONwB9ZuVmWFWerWT2p
ykzvKFR9iwYQ1dVM7tAqa3OSW/EhAjdrauzL79+LUwNqsbhOUwIdOI0FCSalvgcRuTUxzZx56RwH
/d9+1WJpdaphKIY8FeHcKomgGLz6hg176a6Q1V91zTw8XfYrFotq2+hE+oLqDAsfh4phAFKZA5Rl
F96kxWo6tsggZrsGUYshY6NVnr3Ri8C67Hy3hKAVRu4ARbGLMLH7EbyPamlEeZ1/jql64hHbi50L
xPO0t2NsYzb1mL1u+4pUb3Xu9Xnq6osFb4r6YfDgqoUZQOkvUawj3TIa73DRg11C2yJbS9XQAm3D
zB/vsn5q9k4VuOeW07+PzyWyswNT4EoDGnkeexUWzVaaP/tksrQz1z/xrrcXk0vDo1FY5tyG9kgQ
E9nDyDNXdpr7Ab3Vsni57B4tZpnhpENuQ5YKc1E61xgjp0e/SOczV3dP3KPF1EoKe6RalqgQ+zYw
ht5oZjLTcots6C7zqrWos6Y7swqeGkuLeVbBXeu6rND2ut/lNxhYf6YBaegX3SZrsWmZjY5QLTFG
exyU4x7dTQOxO+nPLBEnHrW12LTkTksvjrTmEAMzdv2AODJni7z7KAEvI1w07/+IE7Ibx1pO5rr2
igDRc9hiQOnJouomc68XZv4FA01SXztQ1vGt9TWcp8IM8mpjW2nnHEbHMaq7DjHnfOarnHhYv0mV
b19ZblV29GZECFFOjhsPp+wn3uCafeblcer6i2GNV45IpgBEsj8Wn/qe3yNcHHrv38cTF7eOo/3N
l9fYpYH6aZMwltJ+MqTAmxpcOCGtxSYtEqnFSUVy8cofw8m30q1hkph22Vc//qQ3X90h1MbxGisO
85nJubZYy78UCFvLy+67Zf15fV8RqcUJN9j7ja4jz9cl1ldbbC779ounamC9KKWygz1mJfvzMBrB
foTP9On9q59YrKzFYjWWCP8JAWS7JuCSxyOGw5XIMNJuBiEkcXqwfM+BdU8NocViFUi3J2tA9/ey
St3NiP0njAOr373/S47z+S9bp6UG0rBogkNFi8MR22j6y+tx0R4MUVfDXsO+o7bU94bq4Oma8fL+
J564d0tMfFvGeSYDjLOpJo111Tq2s7LqVNoo6gwk3QAl+nNxuyfu3e9gjjdjuB/9BEZbpu2HKEOB
nQRDU6xLSydh6/0fc+oDjj/yzQcARIgwHsEhaCpMZEQhqzzflKMs5ws/YDHH0auYBJpq0b53o/Tz
AFjhQW8Ifrvs6x9/1puvLx1TZONUaoiqBKezfjI2mW+e6/efujmLWTL3YzqY9gQAUJ+6e2cagl1b
Bt6Fd2YxL/JS5i4sJvioBqEgDXvxW0JIzmnUTnz3pQgwiIuSzMXS3GPVc0YOLFj6t7Yl7YukjM5S
BmhJxNAs22U4zANwvdqLhu/seGaxHpFxXbh2LLWAfgHsPziSkaIpS0MPMjKuhDS68DcsBn8FKAOW
iZcD3MfKDKZH3QDKMJ/ieG5fLxqgv0WObwZojcXT6lmUQntI64PyXIIFGhV/u+zqi+EfmcORy+5m
IW6+vttVxQieiy06TMDLPmDxjiubzpH1yAforde9gEURH/vZcKoLL2/+OX2zFI97qUXjvsKTeQc8
CvZKhabu/0bD/x+9jvN7c/jm7gszmjo3aTNiygi4gjVXzdfY/SFevn97Tmxmf+uE3ly/H+fadYso
PQ7PCjOTrRcbDXTJtBbCPUeHP/EhS52e18QeqJWIZ2CIhF643YEJMQvpwL2KKcls3v8tJxaMpVAP
5Wirm7geQ6vDiCIGaa7N1riwA7nU5uUujDsxNllY+RMGHCcqwYtl0v182ZdfzGSzx0kzVFx+bMxv
MqGgEUv7sk6bvniDFfGgQEyDnxjapP5AjlUWAv06N8NOPd3FFB7G2Z7bhgIhtE0PeFI1deO6wi36
FGQGeZSX3Z/FPCYReZZ1DdfJ1RNFWK7vxzE+MJLcLhw9i5msjYOXZI6fQHbt2q3sUHn2o3nZTn4p
u6u9xIfN6CahEU9qD1WvAcA3XVjoXkYT1Hk/IAKy0rDrXUTI5AE611WSUSS+5N6DePtzkfN0xywa
KIaYL7SnqQxIdWn8c6Dzv89aeymlIzbXHI0hTkNTGBq4L447tA+tp/e/+gnBI2SkP797rHlGDOYt
Cb1ZBsU2rv1ErL2cE2wv68Bfp0lnf4dtVaZPGCK1b1Np6PLor6NGHb7/HU79wsXUVjnBH73LBn/O
O/nNGX7niWfe82VXX0xuw4KrmtP9P9I4TJLZZLuxJyxNl139+JvevB9cDH8Q0P04bLI4uLYGx9kH
U35W8Hzq1ixmtSg0S/cKHrlmZ8G1g7mX4PBIXNRO/LfQvzGSTgyRKA6NIHp1QIuvqJkk28vuzGJr
XdPVsFXC0V92lNL1iKP/CKjhzH3/+6JqB4utddlNKvV1PcK1f+QXueCJ7hKp2VgMRNdaZz7lxO1f
SuEa2zbRorSMTMhG8T47glIAjhTtRbs7e6mBw3XoZlY8a3sPSiXtJWNtN0O2uegB+IuZjVmGuhFA
uv2ctBjtShvq2BRdNqtwN/4x7mXPUpr5XBzjID59UefXYrKdy8aOf3zqb2ZVg0+4NzIt2CepTG+s
cdavpAa49rIbs5izJV23WdR+sO9U6RInMLlwl2G7X3b1xZRNS9eB/A6y11Li1ReFWPtQlC/86uaf
N8bMeqwoWsttr4LkRpQD7BpRpfv3v/qJSfU7aOPNbbdkY1RdNFPvqj0MVTbECAVcAI94DVp9uPAG
LaYuTbZ5wHrAid61zLDvgWAKsBsX7eVIePrzDnUZJtIgE8HeyzJIwyqIYZyY1ZkmzIk75C1q24YP
gFlFUbQP0mOWKWASSDOIKHtzlVTGcFn1n8TcP39EPJtmn2AJggpceXjWkz24tQsXNW8xdQns5HUu
0+MrK4dtqQYo0BGYrffH0HES/Xu1zvYWUzf9f5ydWXOcuhaFfxFVaGJ4he6mPSdOYsd5oZycBDGI
QYhJv/6uPk8nunFcxWuqgmmhYWvvtdfXVjMsJ1FbgGHI8lXDZutsJaDv+57uLN3Qoh+jrFieLXCd
T9BJ/Dxuhux8dWfldr2AmbvFw1dPUpgv5k+88r7ve3Fn4V54YggQLo6QFqQOxgp563VQSOw7qELn
sI23zsAbm+YZ99sf/jZcNT2q+fte3VmvBsYgASvLGB54VX07arAaE78k0Cbver6rhhtYAbvkYfOy
oV7FU17y+LWp6/cu8G/MR1cN13K+xKsM4sxCrn/bIFN2lhPdecYGzkJV0bZs64pjEMan+krV3IPf
JaDJfx+Zy4r8w1pydXC0hREjgfdLxlbFDhuUIdiU4a5z6mu1HBpZB7vq7tyVxNFatpBc6Muxgmbb
HF6ziy3L099/xVtfwFmz5YrhhhmilzU9XTNTh49qevdW+tYQOWuW9lHlVRBuY/L45iUyG+xl6bwx
A59q9GjcimGFC9i+H+Ks4QqWo/MylXnWDKRIARqdDyH0Lzu/gbOEg3jeOJog8EtCTdcEEUT7YyBR
vi/WD5xVDEd/Gm8h5DttxfwrmFuVP5CUKPZd4VwZ3NZif+PwR8q4CAAt97s0n9d9KWIunEM3BLC2
jhVKWXARHI7lRMoDyNvbvunpquAYbKObiksvgx8sO1RjDKe8xrBd1VX8+t9Pctg7DmyGsgz5TzY8
5HBjTXTXFbvS21w4h60C4aaPBhSPLCnyGZY9bQPnJEtadG6BX1Dtm5quJKtAw70Mc8wdMtM8ZbJY
rlagfN+ZmZe98g+7nHCWMJx7u9iibTcrTWkVLomKmhsDS9MRlrASdo3t2HiAJqi6rt4Ztze2JOGs
ZBN7wrTl4mWSzgaOkvNyhtZrefz7PvHWD3JWMjMlsxyt3ZkHYvSvzm7icz8G5KOPYM5PZwJIjd80
69e//7V/LQn+NH7Oyh6iHBusxdnf+UMANy/JYAUMkVCbf+j9QX0ggUIySsejILcSvtVw7V4sjU/w
6bbPDRgaQDIp24COVrf+/FgAy2IOTSBByIOOIlj2HfOu0lCPG1J8BfcyZQr+TZsaCkk/NN3T34fh
jU/qSsdiAn9N0q2IUnx4om4Ah51BYtnXLstd4RjvGwTkHBbTysy/Yl79XIa63zkwzhbBItiswTUC
l10w/87+oosrCgjEzqc7W8Sg/GgsIMPNQCx7CBrvY162+3LO8Jf5fXMb4Xu0bCEsvpqF/Cia4IvI
h1/7PqezKSwAdigW1YhI8gkaybnZrtah31d0Rxbn9xdHe2i5AuyKiy4Zf5S0+lwF+p2Y7a156Cz+
rdaoBaLFHr5wXXkNztUCE2jm77vduujibg6jIPdbnLNlx59Z6MUfkIAJsl2D7urCcrOZpQtFnLWF
0Ykiq06ktvv6GrmrC1s3owWq4XHWB/onGGHfgBjcNyyuFAwbXjO2PQQoBJes55a0wZkW087jz1VI
RRLUFnQwXdBVUfmllPn4PJR5uC9CcCVSVT6imEVhvN1EgblDvq4Dh7phx32f1FmicVi0kB7nUebr
VnyyRncPMADpd04YZ5VSNI0vMOTFZd90k4SfnWzuTO+3+8pCUOH/vk4VcEi1mrELFEGwZXrt1/ug
4d07Y/MvxfwPJ6erkSpnVESXooHuajXqRwgtQnNnp459k9429kDDbB+o3x+hg1Cv+RzPp6CxZXuk
Mt88+JnCUiBDl8+PEr5A+hhw2NTDjR78WOj0W5WC2zSZg7VafAbPPOLvvPUbGwxzjvsKFtxTvyoY
dDOBvG7nxSB8BuPa7gvlXbnVunqTqssQRx2waifUogXAkGCO7JqPrrSqYUMB5+o5ygoQjkGjLe7z
Se7MPblaqhouvFZsJM/CC9Gw6yFxUsL2p32v7pzT9Uxg/gv0XWY28OYKkgMYWYp9tmScOuf0bMIK
ftwCsIZ17e+DXkafJLPb4753d7eBirRh3k94d7LRpCyAnoPn5T4RBnf1r2FUsFKt2H4vGPBXvyzM
ifYy/7Tv3Z1NYOLd4gWAuWfwpnrK6QB0m9maw76HO8d1DzQiUAuIBCrfBzVtCj4tOd+njOP/7jv/
yaePgQcs2YbIzkNbwCmE487daifxZderu/ovNktK/QqRXQzPxkyhuyjp+/w93d1l3v1hb3TVX6ud
PdAxJmgg89k8M3javVI7eTeD9oZ9DRPc1X55ZWeDcYmjbIXt7lUvwNPshNhnAQHC+u+HB8CBW9u1
IsrKKfjGSfMSqn1NntzVfC34lx7QIwS+NghvisY0V8Bv+Puu28RZrBEaC4agRpDXq8U72ZUWFwC0
z/b18MAt9/eBWWA+bUIPZPIWHW8HkExu0S7xntz0LUHBv51m/5n0E4iQMEatEVv7ujkCn7RiwYoV
ZMaW2GDJGubxKdWerCeYUDdNexRUhAssRkGgSvYtDWdVw3IFd2INctPixf4RRZsWYOtyZwHF1YR5
U6BJ7tkoQ/ZFvy5ms2ffztu+C4QrBlMrWcswwrTlXnMVxD07DCBGpbsGxpWAbbNHFa+RywcsekRj
O/0MZ/tq58Mv+ZD/fHkPmAgYcyM/yhXo1lOIRuI16PN3XLHeiHtcHzbbBZbofESMPxQriquKHmVQ
Pu0bF+f0Rf8D2uSpCbN5UWOdghPfVFASqFHvm5G+s6aLZd5gOz5FGaAn8KAdpXqUqjaf972+s6J7
D22kloKuIiItz5C4yGzamN53Q/GdAxiZuLWo4QmeLbIrT4C9NkfQp94zbXrruzprFbhuUEwDfFeh
dZ0FY48mHrRDvpNcfOvpTrQ8tvD+hRMvxj2MPqwxSHxt4O+zdGGu7ktBLANO6hBmQz5Wz5B3s4/L
1Pe7AnHmCr80gzVBXwUB9N22/AgKTv4SM3Aq9kwZ5uq+qD/5S+9LnI4gM3cw0Vjnl0CViJv3Pd85
ff2R4XLFWZBFyzoVxxJ30CKFsWjxuO/5zopluSQhB4EjA+1ZvDSc6M+gKhcf9z3dWa6mMAM3tMQ1
BafSJxo20Qc593bXcmWxs1y7kMclAKsg1tJuSKplHJNiBvln37s7yzUA50KQVYZZBx/qY6w271b1
uf6w7+nOcgV2mdWV5GF2UdQfhsJjB+vVZOecd5br3GL7HS/nUy/YQQVwdqLC3/ZNSVfNBTrA2lTg
OkMQAgQesKVUAg4+Aiu4a2hcNddcTLX1+8vhWvVPWz+8xIp9//uj/xyNM1fLVecXAkVt88zosnuG
y7Ctsrj2G5LFWu6LauF+8vv5Dap8s3gVckULkObAcqgi4RV8Lv/+E/68EzNX04XMnIZQMgizwmc1
rlpx64/Ablb5vCv8YJGzZkMvBw0KrPpsABYrmaXKxnjnVQ5Imt/Hhq+sXaYtjDLDo6o+wHs7YLCp
jgDb2Dc89Pc/AAhW1BgdIewLZ/jt9z7o4/Gkdg6+s2prBnlIVGDH6eFimk5R/ZUu3nu28G99WWfR
jmwCr2RFtL0tBDiVHoo9WKjuShgBRfj7uAy1gSsAgFKZsZ4CqcgLDoXV7zYRR3jM/19zmSvognVr
0ChAurMS9LTiPILLaq5HGqwPXtTX+XVEwF2Au//wVGwz8NzVNlaAEXnK/xr3qDaRiRnzBY6c5Gux
wLX8nPOov6qgn/ux5uAwQdAO6trfp8gbm4Cr0lBL5Vng1nBsLM38RQCJAsRnOYCKS+zqff37H3nj
Y7rSs0FNbFZ2jbK2Q4vgAaWMTaaFznO2b6K78jMAvHCjXRCrru08fqGbaF+5mfepvZkrP4sAalFF
QbGMBnk/iHVEB4193Tc0zgYzbpsX9GMbZXQS9iTCMnweYdCz697HQmeHiQhOax9alkyihQ+mjO1W
h8AT9lCZ7Ht9Z4dBFoQ2PUxTMgsfjBcBFdDXqGXzl31Pd3aYpoK5OLzkcO1fbfl9rlR9NebRPoES
C50tJodfCgTwErmuvC4MKIeQBCcAA4ho3wbpitA2Guo17nA6eQpt+yXTFPbOwFzvGhxXhFYMYVzn
E/ScXQ1wPOrTPZww9j3auXTHMDyYQr8VWT70CtTa4RrshmDflHEFaEy2azHnnsjQoryg4ECGz6Ow
wztT5rKF/2HvDZz11IwW9DG5hBkgtuJqAXrmJzV69FMmulOLPg2wKT/JieTwyFH7ctUscJYZ+uLh
6W0HkUXeYkE15tGaLOuy7CtZARr0+3m11TywmlUCufAa0Ufkb+Jlaojyj/u+t7PO4NwOZUaEQfOR
X0kZAwGVef2+6jVzVWIDH/hKL1Ir5ndBIpfuhybre2ZTl+/6h+/tisQaQNO2scPDOYeLe7JO9coT
NYR8VxKHuToxO2mAMlZ0DVRh1D/AMNAmoqfLt10D7+rEIpRR+RxFQTZ2gPBK4IOIHOW+O5srE1MW
t8GlCgHo3jaSwV+xyQy8xXY+/RJQ/CcxF2xl0+uIBxm8sHvAxNk/eR2/59f11ld1VnFp2NAxQ3g2
qWY4qqaA1o3N+26brjasXzu+GZjhZGKb7nPm98nYy/cUSf/WGf40IZ212g6IuCXQ2tnc86Y7o+hp
rk0AIEdCbT88ws/JmERI3vdJSWsvT6Kg1NPhUgEBBrzt6yEBdbrrkzBc7R1ADa2X2N7LHxTwcUtS
z1Eld+WxmHCWfYOMgfIGiwRlANlaVcEQFvfBfQ2STDjHq4D+H9ov8OGHRZ9w7D3VfNz34q7sC32p
8WwFMqtAttMslsOUqVa8l1b9t8T4h0/oyr4Cvx02bhGTzQz4oGO01ap4gYnbWKQRjEOHBJBt8qH0
66FAR7Uo5PVctrjdjhfYWGJEMfnHgEzggHvQU6+HORyWT5Qa3xzrZRALQIDFuhy13dbvPu7lB4+C
LD0h7EtI66nXsFW+3qVKZG75GhBppOdBgcuWWIL0rgjMCpOWaf7z7zvY5R7/h7Gil3//zzYA/HYr
AWAMMgvzRA84chmFKbc2/icIO/55Q03j6e9/6Y09wS1m86mCJ6PUIpvrtjoFIF1/iw0BM3ff450t
B2aKIaIdityiF0xXAjb7yNPtbGRnbjW7jfoR5EyKE3zBRE1rQ7r7aPJx+9z19q6WUAPWGUMZiqCq
C0FtXVeZdFTszLty5yOXHSZQXIHX3unpB8GiTpCS2teXxFwPuvqS0y1sILKgyItE2eJTTKIf+4bF
+ahNaJgfa2RY5kiMNy2M9bEk/WhfBO76zyFXTEmodQA/NWkeqPHErxUUmZd97+4cJKIEft6KEJ90
5vT7UuO9DwWEYu+1yLy5zTnbP9pQJ4X8Q4CCc9jcsnqZX+qG6vrYylzGCYGc9jMk4NG9WpuN3yCJ
0ZpnJVoYr67off/UWNreV0HU6wNyF8sHpQvpH+xWA+8siy3yUtQcRxRq/Wm5B3JS2HTO5646oHDQ
tQejYRv0zvT/t0z6p23IGSyoi8sA1CuBba4KIUYOCvtLdpTzBFqdLbwqbNEAdwyzsCdUhuwtZDAd
+tRKovZpYpmrokR3V1HyHK3a1PdAEMc0NtgL9800V0S5FrmFSIyGWc20ZxPSqImkRJY7+R/M1VF2
bI6h6EVlZTScZ8C4L8cq0uFp11R2pZRxPRdgfPgisxEs/BTsh68Bsaz2Vebxlr+fQRtsABF0XbIc
flX8WHqNFCfqH/4+lwrmqinDYtJmXlaBEImHCU5wZGuUHHYOjrNH9dCWl1tggiyXCHrBpizaF9nn
9a4SN3P95rZwQvF5NBh7VQxXTAqThoFp94UXrpiyB3bHX82IzbvZUFREyey6G3Y2TzJXSwlCWYNQ
KOK4ORrIO+AnmoDwUhz+PisvN5U/7Bmu6DEawS0xLaYNH33N01W2cEym6HwurmsxBb/+/lcun/EP
f+X/pI+bscO4oJ470WH+tM5SMjhEE/levfiNhIcrfoRLpLBNjWNC6/BVd2sD51C/87fUonMw3XIp
foZ+132vBTKYaBtHeLbvhznHRxNVDLHkJrK+Gr9Xefyq1U4TRuaK3CaPNFHULyKDCjZ/gGlzm6Gk
7+9bca7ILeZcIWZFOGMnIm8jXpDzJEW9L5niitzkqNa5bQnLoime7xdZ6U9xlFdPfx/1NyatK29j
PKi2tigZRCV9s6VSlt16QN+IeRlg5L3uSwC6MjeYUU0y7gr8BgSWST6Un7jtxb6J4wrdGl4IWxUz
y/Kqy49FVW5n0vOdZ40rdMubfCUTaXmWBxU5qdnv0FDp79ysXZlbD4fqzmsanpl5VEOyWk+fZ1Lv
LSe7QrcA2WLjFXh+H3v6bhM+1OAgzb0TJr2xF7nGZnATGoksKp55eg4gSOI/xwuD9O8z862HO/d9
vDmcZTQOmqW01Q2pyzJhugveKdldUs9/2EZdBdvcgXHfzkhJ+2OnbKq7egxS+Bht8AajUc9PI530
VzlT8/3vP+etRI4ra8tzUNAsiRgk+wRZgHIbxZhs6AD5dUlN3U1dpOrLfcU004msedBX8MFEgvDA
cp+NiUWOiRxH0dI5sW1Xd49TNKibOq/8JkG0GC7X6KZDOfzvr/vGvuA6pclK2gvtkGVLS8yaBJDd
fPEhSfjeD8U+t3DmquXGJrSx8hfsCqCTHwYy8tRr2/Wd4/iN+eMaptGKe50VlmV2ofNZs0l9FGjP
3Lfnu1q5ZolCOAf5NIPXyXCAz7y5bgdd7guDfPZ7BLr0rNBDx/H0ubEJa2h5x7ydQnvmauXYBOVQ
ELYsg5cKu2J1TD9GNn6v3yZ4Y2U55/hcoV6i4a2dtX2skLtp6/65tbqpE7TGTN2B+8G4j23FXNO0
Ec4p46QYyQbbYeoDBa6+RzPbdk0h6mrngsLk1ZqHNIskfMWOXAqQ6HrTjO/ZkP95jlJXPlerDvv+
ZRYtcVydARXIDxLSip2v75Td1OQPYTEyH/XCKEolD8IDPsY+JS2NL9//v5m6UrfIZwIXv8jQHLfc
F4dGDfsq8DS+7Ev/eXozrsUYoAifCRzvKUpgsORUfFcZm7pE0cZrwtECWZuxrm5fKuD6kjBn3Ze/
b51vfVRn8W6RrLnqfJIFupq/IGtf3dWreo8M9ef4nMb094GZ2wj5kG4kWdEP0Kuvw9h+CQuef4M7
xuAlZvTyKfHGwv/sy2GeswLOprs0tjR2VnbJqNiqeSGQSy6odsABNEXR2FztGzbnvF8EV3ypDMm4
6apsaMQJbW/74izqyuo2U0RRs/Ykq/W0fOZlJU4zFea469VdUZ3uQhqHCq/eFGH5j9+RTaG7GyYN
+x7vrGMreLuCAILTACn/J1ONE9pTKX3d93RnHcspmntEIH4GGnJzUsgZoGhY7zOQp66ijuF4J2EQ
+dlYQoyZAOM7gitpxc4d1BXUNVsERysy+dnSkPwQrnKBy0q8T9JBXUVdKHQxQr1EMsgAyu+9DATq
NnsTTTRy1jIwVqKbu5zAWm8drhcwk7KRVP6uTA11ndJCUeEW2i74sF4fftGaNT9sXc7ynVn553Oe
Rs56Db2m6EuFba5UMK1MfC9u1mT2oGxKdDVWL8jQBuu+BeYK7CQfvQKOUTjJNrZdwQ9juy+G+T3N
1J/1ddTV19myIuBHeX6G+HxdbhmtwofA8g22+kzMRZpPYTscfTSh0MPwb6y6a+W5MrZ6VvXct62f
lUDl3fvMFrdmkvq07+nOurZhOEd+Aet1eKkVD90I8kCzbcu+yeVq2KZSFXALK2HsHk76OAj5HeA9
+87UeuMEdamiYhjg+WyxLnI+zz/GzarPwjTvsRreerpzPg9txEaqCpppxf0EwMAujYP2PRkV8GGX
FfD/d0vqYkU9FNYV3FtpJsHj1FADzN0mEvg+Vc2UQGW1DMe1AI/lyt9gpZuKtZ7Xi8bEaw6bpYH9
NMGPGdJaGI79EzWWmaTkG5IPYgljmm66VfMxH9ogT0CiLaHyEzYob23cTWUCTX0oDrEZcj8dQ3Q6
pcjWTXEaDFE4ARw3lFUamZpuabFW/pKNVdWZtOrGbssEm9l0jgtEY8dpEVOUCADyJtgQT2132piC
WGXbrK+v0ZI66xvdjP2U1hWqOR90ARD3WZTICBzlZME+q2kggqT0KkpvJivhZiuL2UpULId6+lAC
LPLsI8oz3/oJYGo8WMwypdPiramqrF//YDO3azqquZwTBX/B8jEuR79M/I0EPKtx/V2SBWKXF6hZ
4eMUmKFhSe7XZrsON4sJClwd2lM+5S2BE1ltbDmcRej5+Q3rPUtThSKOvRPgqVWHzbdb/tq2/UU1
gS1+pclax1EMalKt61d4wtc/8eGi/Bgzqsl3QnOT37OoCXCmiWqtk8EzHkmU73Pcz/NxaK4ng0xg
usLI2T/Dfp8NVwSWoR1e0ddRSkKjWoQ5AXkFjJFvqQfKYZhWhUceqfB4/EEBPXUFIKQW5w2m6AXw
gWzNnyzl/nynKa1QlEU2sBTXzBunPC27wucH4Ibaf8p+qdpj4fVVDI+xkpj7sYb8N/W3eK6PBrHE
Q7HUYH8RY9l2ttZGc1IveW6OcCvT9mSKgX4ltQyG62LhsFqj46Du1z6XT3jDEnouuEo2Lz1ft6dS
mleBoPS19uB/dBj6DSuq36j+3HbT9qhMw5+WbTTVkW4cYpWJVapL+qbyYOVM4BKXNCqghykMvI8x
7GbPjcFtAkmOeNDpYOj2SKEloee8NMiYjCJYxLmRbUsPRAtkheBIVo5JKbcSdeStC/pzQLS8Awy6
aT9z2DXHx3iQ5hlaSVUeti2ozNeK9Xl5YkvYbqchIhF9rHI109PaV3l1qlHHxKQd/aV9jGghyBUD
2WoFPbHR42GNIh+6euGt5YGjd9pL1LiO1TGOmN7OnTZrc8UCgSmJuVuU8KE2JI/TCPs7SulevfVJ
I0NkKYdqBGlqNXE1pCXvCYcQpFnowcPN/17aaYwel3aorocoiut/Nj3T8NSFyq9uuARwBOGgHFH4
0sGvConE73QIxAPpmVqPocXXPUeTmu4KvgX4nnathqPeeD9/nC2n04sQGJq01pDwJpToabttN+q9
TGFtYQgBZ/ngAUTnUiUdLK26RC195+Pt4WxxLw2ImQexYJ2f4mhql7tGm9g/4GPm0ZGMMvwn79pm
etlw480PULpF4YnEur8N4wm5SCgjvFc0QJAglcXaIKtVln18oD2J66PvyfkWtCeUfj0F//8b1ek6
frjwfJVOdM8u8MxiQPfExvX4SWAI5YFHfuPB6RQq05ttsluTzsG6wmaKeOz7pLHE0aMzXHaTjgTy
eHFzHE6LxMh/zG258DMDEne8CXj/JGvvqMp5e/WLAd+lhTHocogKkAOqJBDdxXWzW0IaHfnkceAX
2zVQ1zBgLmp8sggdQRPsNdbbaCIE1Z+czvZuAA/7e7RGk7kpISufn6uJttNdpcpqvWo8IpbxcjqE
JUl412qkgSMJQalv80ala2hmlQYmD54jgaTl0fOV/sfP6+Uwech84PtfpDHm2DZ5fFhLY7KQ9uC2
G/jTB7b7dpEQJNXEhlTq+pf0oRBMgFmA6j8SX3N47J3Yip7PFv1Yh3KecYWM+jj11VSmWz3rBLcx
8RFpCu/QLpA1r3Ewfd+MaOF3sjxr4MtoEmIx3y8kGlI4ULWHAlXZtJELwsHIE0dMGVlgKLjENVuF
xU0lvXlJJx14D6CUQh49RhbDunTo+k5Gn0s4B0FCkEDCPp01WdICQFwcAbo4hnpiB3DbvuAEk9er
7mjqw1WxSIoivrNra4oEyAtyEKjWznCZ8z4tk3ylnOSvoAnRj0ETgLA+e33S+Thu5EKxo/uyTLka
t8dhNOMLoE3TTV9R/2vTy/GFhX2e6rK0qc/D7lFrhR/YePGZkfVru4aPE6ijiQq1SnkggwOcYGiC
SUmvG2ijIMNfQ5gIV9UXmDeED2TuvnmqRMp2UyA4VMvyuCo0AASxNx5kDi+Woc9RnDLxuZ6RChUN
JAeM5R+7qvnImnpNo4KbzOvM01Dab0L79LiiCzBr4S+ZeLUZr4PKwwzvVfnTM7lI6rb4WAX8VZvg
ASCqmzgOzEmv7YO1a2wSO/vlD5jhUHsUUx1/qWJeIEsEHxk7z0ehhujcjAAtVz3qNWwYmtQuVv3E
yg5Iamv9o+ssPNL8SF0jONHHRupbf4twWAFT8cIBjP2WT/0Vo+tDo/Saksbn98HSZAO3H2t0GFzh
oPBvw0Da0yyoTvwpWh6ndZtfdF1vSeWZKMUam+5yhnGSiD6StqzzUxfgJuPLKUwRbMjnXG3bY4sy
93XoYfqW8Ig+DHnXJH4Bx+951ltmevrNFgEGbZGJiJsx6Zg6bR2cgBjMFTPWs+2eeDFDa1M+Fgnk
eCYtKKHfYKk0fZcT+w7PLJZCrDJmfh8+Q+tYnUfiwWgFYPqzBD01YSG352Dr+zoJOVyjsdAwPIa+
yDIGcATIBUy6sXwI82oLkyiOipe6wIFmgtEksm91fMQcOUZFpw9SSXpvfFm98mEc7mzg0cOs/BMP
i+GeUwSTxjTXAoFaSoK6P/pB5QPLpRAi0Zk/jyhyn3Ur16QZ1BVuxuI2X5b7Unqfa0n5GYvnSAoR
HrfFlInKiU1W4dO0HuS1NvnnvKjnlAHTntZkHZMGjEJUKaryevF97NwT+8rb6ZXBwibtITtskoWs
wxE1A/OKXk516CKvLJJpKcdzWGOn9bbIv4fZWPjAiOQ4KOzybKF0P8yyG8HGYXFiykL3qd2mpUo3
SsefJXQX5cGfxq5MlyaUB4Am2sTAChB7Syu+FXyNimxFxayBMqdgPBOTZ4ZUE685Ux3N6SbzNWFE
iGRFWJBSO3/DXdJwaIxIFCQdmtEbSF9opEFtWW9ENfL2oOqptWk8h1VKNbZEspLiegKPab1Hu3CZ
QJQYHHxAQg/TRb8JSzKKZkF2XeZEZkuX61S25Td4LtUJPE8K2BiG5LCGE/s8wLssLTcghvBHaGjP
PcvpBFt9zk+xrocboab7eYu/lLa5H5S6nkA7Ogdxaaon9JrGt4gHefexhT8GDrloMV+BYF621F+Z
mrBaeghD5+VjX9RbdSD5gMNBsD6GJW9UkaNCSq28ne0Yn1qjyV1TtUImYBMFUcqWlXcJ99oYN42Y
Ib5Q2GuS0sDmWGMobnMQtb4WeiXpgMj/UcRRlbDF925bGx1lGd4gABruPKZGmfB5XI7Sj75OxXjd
NQZQiwZBWo3Y7wGe8/w4eFvWj0o9wOrhxTDoluNexck423BI0PYZpbNf4/LSljwNRThiaogRUZLv
X8dFOJCz5coLk2H1u2vcTqiClFZsv0qYzWRrrtrhUOutOAKTMyQebTd2mmtWInhFT2caRUV9Kjnv
06nm9wNKaIlXyCYJ6VCfdDiETxRFQeCswBwdYKqVNDnH/8JNN2m2FmOneuNfybIcDzlO0Cn1RW3P
mmKewpSSCXTgqfZnw0pN05IU3WNuK2RIBO5gST/HKj7kK4wErrQI6w+2XqdjPK35oWnhYzdsZffS
cTXd9ks0ARZVF6A52P7Qknk86aZCEIQughNB0u5LS/vxjF2jPcZj3x5rnNdHT67lY01i8pEgpkCo
uHlt6oVhfFWunfoC1jiEamDngnra9OXVxI3+gDvafMcJwbkY2ag1gKC2LOX1jCGey4h/mrUZfi4G
nq1D3dEzrVnjJ3nbh1clAvFbGMiytFwH/3FUS52xmqBBZsLEJ9Biwqa8H4ZkXAVJCLwYdVK2ffeP
T3Clje38WayxOFS66pHTaZtraDcrdK22xVOTw9oT3X2d9I9TSLwgCaq6+jEWS/cJZUh1q5cZ0XE4
jtc0bDtMsUKaJI6IdxVbJg9LtXrXLDfVVUu68IgMbVR/0MswVce6DYMQO3a4QgcE+7R844U8wJs2
f1pE1UUJlqV5iTcJICyPSHcHaUr5ZcmN/1WwAmMnddM+MTYSXKQ97SH4DwiqpLR5DtpWH+b4El2P
qglsErb/I+/Lmuu21S3/yqm8IxcAAZDsujkPHPagrVmyZPuFZcsySYAEZ4Lkr++1nXTfWCfnuOPX
rqRS5cja3JyA71vfGkZ1pPmgTt2ctx9ljkE/+hzUTegqgzQL4c811PCgJ3DXu2xXK8dDNkw24lbX
49XiwSE1gr0UicdgnE1cjGTD7qTrDP2OYj5mABn6J28J0b+4Yb5YVhtcAw1gn86ROBGCLzs8zLlx
iBXq84t5YY2Meqv6J2w6QRsrNYBiCZ/M3I9sCF1i7cZmv0AZesQSFzzowjfPrOIOYQ7kKhtAwo96
sSGNfmFYAbPW+YkZQqyYolvsDluxa2NdTtcEvMkERXj4CtVt16R4Kgd9bXoPuqmznil2HQADkNR9
bLk8vMZz8hmSToco+fC2XSc8t6teUqmmsIn02mKFK/xNPyJM8LTVCPDMx+Z58gAiRMtMqYVfmG69
lAnD75jvtfOHuZJ22SH/WEDOZhjigZotdq6kt0tVYyVWvCunxDgqoVNyI//Yhv363pF8NtHaNCHB
wpYha9GVOTqTjOSPhSxXwCAeAQ9/bnOyCzwVbtGwyeG64EMxJS4Q6AaBh0ga+TmMiaMZANBOrAS5
8KCgtU9Ztw2JrzOEwkhQDk4rr1DGcE9+aVCIxG2V2bTAynJtZm5wfwYPKWsZy/1DILL1IoPA8GnG
dCktPDGfZF88gYEUnNoCgJHBmhBBPmY2mMsByIHXTZc0MOo+Ct8ZXKKS54e6Mfke+4i+mrd6TBRf
bTKIXOw0rRW0WlTkUebIlI51b687DJliFMnmqVe83fX4cwz4RScOcbznzbAHykB5/REw6fwRhMN+
r7o6T7zB1emKBTP22jE/AmNDe7cCRwX0AkJwu5495GR/p+EEkfiFMg9l1nYmAnW+aOOCtk8zkhQi
b563JoJ1q9ohpm/bdQYr8syGNpmY8tIaXr3HeZp4NGJFuZHBVERgDuMJHyqnI7gheiZhWGSTgWfs
mIlefgV3VB5QKIVH06JxxAfeCYOvBB/7PkEFKFM2lU/oW/muN5N/p/zgxrdt/kw2+34SGvOXyiSy
VgPMo6rsEWlj+gifqGqMqgUhqZGGfTHKPlHGkGGg2RGUBadi9HSsfSSfNdxhFXTwLgVyZ6/g/lJH
3NdzPE4gOy6mXKEin8znWbImHpANcCJ85DtDRLZTGoqPbszaD/mgUVAvSG8pSS6TjRVTCnPH4c7W
g7xtsQe/Q8wgbL86zx06DqBic9nB74vyWvdFDY06jJuWan7cBKORANMMa7ioLkoE2z+3XZlaFJ/n
asxEWzmolFl07CNmCVj9TYK2SaLZKu+q1u9jRCcX6VKwL0rlaj9aPCIl7w564WHEPZRgbKvmFPaq
XzeYz34K0FRcKIH0NGFMFbWS2hTThP6G9f5eG7nEvV9/WDsyn7nX3U4y7sVVI8uITKtLK+3NSTbi
tKj21j2QeXY04Xq7ouTa90OBRddrTr4QL2vtpn1TBjfUdziDvL2dSnntCzSKTs6AjRT5kIeS7kWo
garCIvB67lQNYAQQd2T6fJ8RDhFOMEGPAw3ro7PeNfPOBZTULIZ7c52CpfRekRIlZWA+enMwxmz0
P5e6mROOMPFrQY3DWzIMkR626X0FK7HUX6HAKg2P3drI2EGBtF+tNXHewNW2WAI4iXpbdYX6BPcU
mwOC6Ddap4ABUHU1Er0ELAFxc0YCg3+a77J1CeK6h+6shWv1GRdlUVP3/FkT2l1QF5QJ8gNthPph
BWdFf+i7HEjTYmQ6WHHTzgZlqbaPbGmfw8ZvUDF0Op5zXoETmNvd3Fd9ak32saIGpGIl0hlOk9c5
R1Qjmdldj9iZu0yoKS3mGRVcYXRkK8S0eX2wI/kSJgikDw5lV7GoYPqDzlq585VbvFiGGXlWuAmA
qufiEebBxwm3OwoJKMB45NWOiQzrQdvU8cDLbgd38vsAY+9B53W0FfNqsYdXwcWEzLRbGpowrizF
kiRnKKCWoumOA/LjT13YybSQOdqjpofRmhswNswYH2JpuulSEzO1kYL7z3tUOx9Rs5qLwdPrdetN
JFZkXU9QOxW3rOsG7H/jhpMDUtz0EXHSuwbIaq6m3HvuXVDdjF7uL2es2C7vO/ABYsdthi9uvGt4
vrloBhMmAtNj/rjoEvoXX3e4VCOkPM4BrB5q7byLOguxL88gKxNAXoV/K3NkDOwX+E1ART1OWgMF
z+Y7r9iGZrdoM/Avebn1MWkCj19Y6SYe6wzYXpRx1DqRKlnYXNeudMWlIAOP0P3VCe5sj1cQe675
eE4hKY6j5yNkGEbllj3MNNSf18zO/rMIz+VF5CoZXDeWrcdV+/mMMgUb4MexrmZ+ARx99mNIks4v
MEifO4I01Q3i5ckXqGUb2iaCzWhHz3Dck2omv0+wfwkw8CSRlwWjvX7IfL+y9x6MIpfdkudtdosI
4XY/EY0e2RsMWs2pnjvvqtxkf5EFIF3jRZC3lE50ikKMioq7BVJEC6TO1VedEP20Xzkb+2To+ia/
oOU2tg+WTthnK7NO/X6AAENHZuFL9mHIBOtTQKCYr1Rj9w5EF46O5lxlRYtmSFrrUAk0d3TgEgpH
6PJuYPIEi84IMx23832ArV+GEbnvp6Ukw5bkK3KPo4Js0/yVmQ2bMN4R5XZBWfbvhjDMD1NWNffG
a7bmFPiDvsmxK+HFULLojiPpy8epydH8i3AVj0Fdq4eeu2bb5/O5ushLH9a+eBuBiXaqc8jFhbW8
QEe3hOK2ViO70Wfr+V2vsgbw+7g0K/z6wLM/+oXQ5gp7d2cOvIWL8bHmJTvg+cLuZWcwkXRZzzcV
8IKXho36ErLEFhOtikG4gIT2IEBE62oQfIB+qYgmZblGwkOldVI3MrMHD6sFQFJwxQ84rHxw6GS8
4wRfV29PlGpuuRxgJdNM2Qqh+9m5GCtU1n2BE+z4qCEPu++Xmi9J3uIOYcbf919GOVGSoO3m5Bax
6/6hNswHRtQI+dCL3OqvzjbwP0HpiBydDI5oQ5Th0ldx5jsPwbULZhCdrnOHSq3N3pdTY4srgwxg
kYR92eE1KUhvT5YYfRF2nbms4ANJU6SotFOEFLBM3fpqmOOKjq133RLRj8la2LCNW1J88TD0MLHH
Mt2mSGUv7kOpPKilO7Me0MhyFk2SA/CZ+hAe+hU2twizGvM1ZxxTkSJsXQJce3NJ5szydVp7/wEi
SL7uNIZxF5IVFflaM+DHaREOPUTSpS73PoTYFwZdbncmMgVP1GLWeLmW4+ri1lvY+NKspeJ5FGjt
+msybQ05qk1R787ITRaps3DL29V1yy+wVvvzRZvDgy4KmettvMKrUsaL8vxb3AxpMGuhHQqRKoAS
FyYaQZ/UWt4jd6Y3WOgKBoSBbQLwGh+bw6S62cYGtRiISZ3LSn0aRaboFwpMWe2adcqDs+8mTFZf
JIYe5oThSefdEQIEKClGXlW3ttowIlyw9+yVVeN6Po9iJzfrw+ZPUKydujeejRXSzJ9AKV2f4RNf
XwWzC3ZTvc3vQEgAgD1g8z6tvhyaGDK+0kXEZhZRP2Lmny1KxvsWs7LHdp7q8FiV7Yz2nlGf3vey
H67IKts6wTtbvOIebO+dDqR/kIoQOD3axcacGHEzLXq9qxbM2Ysa3WVEao1WgteeVx6JyYA1Adsv
alSoAGySmmn/KWTDdIPi37vFWCgzUVHqScMLdA67Z69dyiDuw81msQKEey428nl4ZWyZyc5jJWJO
w5GHd4Wetr2PzgDB2wX0SnXlzLUKJQYIbOt21MnVw6q5BID2C8bamGpZkePIfFZibNsN3ABiaQ15
tmrmuHcN7FCRzTsF2SWmyfV0u/bMB2q/TYq+lLIpP4YAfC/HbPZJHML8Qpxayxew+4Fb63gBhISR
og74E/q4oU/XSsvHkajhuKIDXve+0uGT1zi0tfBOao9rvtX1q4YtJ2yfbX8e9mIqcKAL3dBjrZtB
IRzI/LHsvD7KGKFFuqmzDXI7YzIfzS4bHmCvtX0K8d8s2nI5eZEHXfeX1RTU7scRT206o0y9b4FC
oFczZR+txEDnvcqlYxc51jAsAWsASKzFOq1TWF1XNK70Chk2SINNebCzXB+cy8PPtTYo3y134wPq
0OKBZRUuRDYtFoJEDGJfarBGyshgOxgwj6dBmMIFEN2dFBi5VHnWHDMHTX8kqrW5RUe/nXq5+SdX
efCqQ/yJkTypOi/b4qat2Cu0UDLfcdcWBokNa2VjCSL5l6K24wtvWt6dx+t2Om5AU187m+ksZTUg
6d3A0MECaa6x9zaDodhqxcLuK9sBuGZ+27cJ5umNiW2osFzUHsHWtGFinwGpLsM5ykkWPgOYy/NT
brB+AI5qSH4An64D77N0DI19l1dfJ6W7z6bZsAVgGrh8mTuMLGNJW3fHy9UFl9g8Mc1gY41poFcy
D3Xs6I6E1PKqd00xXfQ90yIuSI2InWFcMTtiWul3LSZ0HE80mI97WHyyLW1oNXyRQD5fSO179SmE
/3OWrEMB3JiUFms4ANa82FMPxsRxWGGoHeOdZSLJLcZhKCO38l1difrTaOeWXmx1ZoJdVgXNF0zq
Zz/aprCKPRPwL+f2I4xBwa/nuG0yd0PHMTPxIKEMjTFIx1pPs/FJ1eBf7LoqmOp9NhFsy0JmLTyR
NwUQmGDYjWrLh5Y0yamrTdrDCM5LFwsALEV1Xn9YMGaOsLoITLWHut0F0jistHqx11iEyYk6golu
MC+fgRuHTczEtAGYpFn7gNhRPDHdQAkuqZsV3fdsgJ7aSeLnAOOqIXgsYT0gj1hkPRkxRUawsVmp
3/luok89IVP14ndgckCQsG0DYAuT2WRbBoi/p7oNrrYhn13Cumy8lkU4f96AHWzxWtqV7ZreoUO0
SzViQOwk/M83hPnE0JAxcrlMdEH7CxxpN9ppPbkev3oD7AqwPWRrOjhYXTX20uDrr1gVNd6IQZ/l
bAHJShQ0Fk8G+vJlQeSEI0ivnFFnWvTZsCl61QFBE9YNYqkjsoRM7mwQ2i9TJgEHUHjciERs9fyI
4bHzdrQw87w7e+vkCdn8CQwZz7ZPsDLOt30GyepLPlM7RUaFPU/nEcVbDKNKW91VrBwwlzAlkD+i
AUrgsTYWmEzVgdyLW3E1GFZetqIGzZ0ala3RwCAzOw5bO4wYj3So27fZeV0aFLZ6wvtB6eMcrLzB
dQr6IFnQfvNYct6AUII24zmwGwsPo6MwkSoDVDRRBllef7+smxhRjRrXfmVtvYY7HKJ/j8UNydiF
rjCz6upOgJbh585P4Urf1BFcAkofDB6pxY5hAj3FwC+al8FzfEkHPAlzBCwX6RjUYZKVinxUTVIQ
hcs6+luFot3f1pec5Z68qjo0bWg/23E7Q1Nqma59wO6n0GIKFi8eN2Na5Rh47OmatTcO2ux3QVac
vUDGUXwwaE+H3QBWyJx0VSubZEIXQp/hVDcOd6xZnX8qOicgSwZIK+SOjPmK3tt2on6H8bjF/2lV
UH8hftHQa0wBArdbCXSoDSpS6Kci4ALYmOCqZIPn0qCMAOMExqgX1YrdJUFIm0CjH4DvEascG811
jUE4wTykJGMsQQPMr1ZNsHB6FekeRGXFh4Yv00cQQd0hNE3h4/S2BlwCzuv56Fgtqnhda/88mFsD
/lLoevaww4+o6DZUe7hCe680rN+ikW5BndrN8CDBPnmeR1TdLXIxu8fSFhh5E4931z0p8aVVUxYF
MOF5eupIDr/CbumfVsW9MkGcSb8dg7xu3y+5L5o4p0uxxbjhWEoRxK4WlOg1dzGsTEAqo/OUo9xz
CEe685lP25tS2mA+rFjBw5SMZcNi7ADtVWB1EEQK0s4vwGJcFvsoyQEA6L4bzllBYkj4tLTj5WR1
eaM3X5LI9RzNr8Nym2CJstsJ+z6eZ4lmcYy0AmAMOl9478BON/HU+rSMywpKh6hZNsBXjYda9SK0
mgKYXue6u+DDhHYQrSeW3WBrlyoChgS7wqbFo10zIqBPrIbqSsxrte5z+KXa96PGLO+I6SE2FR98
pDUCEstsGgTZTM9JG3OVbKJi7HrGtYA9d8Z1GNGgG+d30wTPARuVIbyqsG1oVdwiSiQHFy8fx0c4
TbG7NvDMrQkK9wmXCmWxhGxgOgbTWhhUCq36BBKhB5qCkuMKXfTQqhSz0BAxYquXvVa9WmnslqKQ
MUAD/yML8xXjUWMXvHaGbJeDmLvLVWqMT9Q0l2nDDf/Y82p9oH6t7RPrMbY7DGGGjwTG6PcHRxEh
/jWYdAWhcYbblg50suqUU8uWm6Ck/ddJ9utLYJo5A8Pp3KcTrAX5bmo4X0C3o6ZKRt/jSUbr3KYE
ZjNfAyYw91aDaEmEjZZ+AHVww3estUJ8+ZRNeYwQRXFYdYZ8LuWbfeDJr3ZxSJKZFaEt4pgJNj1v
gB9J5MHmwUsMuB7tbTYOgb7ieL1VWoU8f0YmTdM9BlMGBN0ilFEmhgrvhAqso/egyqDKjbJVFl9d
1jbXuQ8RR7L1OfY5u1XPdBZeExfrUpPU9sX64IM7MOMkcnQned7oOhWIwswT7m3Sj1tVblgROq9o
ENcnbR85qwB5MuxTRcQwH5WApFWTHceRmA8UQ8slmobOMMBXboJFzKi7Je0LiqGOw9t4KikNl1SP
gXeliq567luOop4OGNNz6mcbCH8rpkJugxY5lmhZHjI9rN5Rk6HIMN3psuwAosuGqs1nHGPoHDPJ
F+grGuDIIR7nWPSb9C5Mcz4LtPnVfb0QddeFBpij9HB/aKaTRvMSE/ZhDo6tBmkMrk9jh8sAdDVF
oPrgsId7fg+Ua/HMwZDJXKHkGt1uhlN3gC8Zshcvk+Vj2zcZ8IuF9AD26EB22HdKu6tCUYGw0EJA
lGJOHTwXc95jTO/7HUox+Hx2GIjK6iNp6fRUtWdICbTv2h5ssdkCYSgtoEk9BGW/C9nc97tiIn6Z
eJgl5OCteBU2vlH1j9AfgFta6KE/X3e0+Y9VUHQP64Qw+7tMenitA4XwrEgLqO6iAnQSm6iwK19R
t43IXvM6XP5RFijXA1Wg1QZiyNcUawRQ/SIwGojwQMRHVK4CY6yslLC9Cyr2lKHsKgEfstEDwtry
areN/nJtEbiu42HmwycHPuRzNnmsBr7hjYlA0KSIu7lDQkTDMzMmprSoUdalmTD8QguJlcgx751P
RoDGuWmnq3NEtt6jV8oHxH1j3rzDZG5rLgrbT0uCGY/A8LFqBT0w1I46kSs5u8BvVfe1mAr/flZo
RkFFCOCCXtsNH0u8Hhd/41URxjLT4kiQDtCdQrOqOMyhmUrHrgEK5yC4rpMhyPkrMdXysA3FAD5T
z5otmcA+fa3EXDdxpyRSDz1ZAECbtiVDQG1IpgEk2G0AlMKq8qYAkfh86VX1YogZPmatjxeJzhLk
K1iinEBys1U6BGr5Wg79MKPyamHIMqxZc2WyyuMxmTrCkhBhSvPO437TpflMGhRqKFrUDgDXMuzK
OawsmvzNb/eOLt2C8arXh5DrN9a/zoIhKy+LcsSqxG0tF4wNRZtjRm1qg9BSt903sEEqr6fAthyD
JMGXHTU6HLFDn0vtWk65iEcYfDRPNdijyw/ksv+OU/5GGpVNkuGMwrMYol1QYYOz/lkEdnj9OS7/
G63FSrZlWSimFCPb6rMd03xZL433A+XVN7X5XxDW3xqLQjGPQM21pHuVoWA9khxv6X4MQQWIEG1W
dEntCdSlaIHXz2im2xfWVaJPyhqhpLsCLVadYn+3/nGRRP2c2OytHSmmiGXjg3WLRQS06LKo1oTp
H+V0/BvtinqjqELxz00ggZh0VtTvde26zwsg8y0SY9fCD4d1gJt+6ta9tSfNi843NvS2PXNLflpJ
hfdO9Pzh5z5dfq8GZNRzsPjrtz1fIcKU3kyPlDblz+kw3pqfhrakOUdy9X7VLU3pyOwOAWDs50Q9
b11Oqz5saFDhuzcsrGH5qITPkcKjix9I/P/NO/nW5ZScIxZ73617DOw/02qOps7e/dxlf/O6o8/w
GuShbnu8ih90GKZIkm5+8oF586633TSBGnseABpVIZeTsxSn0fyUEwd/62+6gFUhW6q3PdL/9KnJ
u37XbeLnImr4W3dTs7VViQJj3XdDX35RbV/d9F5T/BGO8F8vy//KX5vb35ek4Z//jT+/NO3al+Dt
vPnjPx+bGv/+9/l3/u/f+f43/rl/ba4/1a/D27/03e/gc/84bvJp/PTdHzDfBkJ+N7326/3rMFXj
t8/HNzz/zf/XH/7j9dunPK7t62+/vKAEGM+fhsXL/vLHj45ffvvFw0P7X3/++D9+dv7+v/0SFdP4
6V/+/uunYfztl5D/yrhQIqQCiUtMnh9z93r+SRD86suAcoVhKRUw4sHiYCE/KH77hQe/ehxyRsRc
URaifsIvDc307UfqVwVhC/5RAXA/is/7P9/ruxvzPzfqH3aqb5vSjgPO468Tn5Hu9kZ+lmc2w6RF
8jNC7i4aCSim9EIMvEvS1QfEifYXvKP+FxBUAc6BOB8YQGaI0IxKr2bjuxJw3xOh8rkQADrRnrUj
dqBxGczORxopiBTSL+5GaKEqyMP9+UxuIuwuAGbXJgWtwg8Lwm4+Osgj7gMSYnGJhGAhjZmHcHYQ
7dvgYXOA8UAbAUx2WfdaXgzzkt/nrc9aFCWQbUQAwBUUTnQMohxURD8BS769kDPPn7qAZyuQf7CT
UBgWmQA3FW8TE+16r3q5lrfgHZaoeryuwoy498M2hYeDtvGgwJ9PpmowPRiNgX00mAPcQYGw3Qrb
uAsP3GQMrqoelPOuirxN2asCPI+Ps8rXCylEeMkdLw8AFlxctY6AbTogboCVqvmcTYPdIdhjjjsk
FO0NK5orJDktJ/QQRQpMAlYwwAFyXxZXnV8DTGcj1HAgmW/TXnYLP4AeFU0wCkiQQP7UC5VHXYBZ
gAEf8bBKCW1zpUr1oSpJczB5Li4Xf4FMo0OpPvryoescEgayfIrFRDeEj6593AchSNJCXlnlLS/Z
ecBQ8XW9FgZ0Nb8aV4xhiXhsAx+8dNmhFwBhYd57ioRJHczd81hRedGBvADuohv94xmB7qMWJegR
eM6ClWJmN7BB5e8opjI7f5swxmvMdrd5IVpCBQw0FQT1HpReerhvUemDQjTDu7QbwmYAEaLAkkgM
QoYgccHzQ7tTp8dDTfI8Jki6QH8VjEkzG3EqgO4/+8CXklnQZ5CJ59PKjLhyUPs8Z/NkE7rBEx/W
unBD6NsODEGQZuK5QOyVwAVAUV3AjqFWz7opVRS6Qhx8BRgCD2XoC3Ba/bmI0DY74FEguQI+liiH
YJsUZA5ULpwMavRGfBkLi/bP5StKNteUwOKDc9aKQLPTgltzBYo5OXmgkFTAs6ce9Nu1r4ek7Bzl
B0Q+gEmda0x2MIPJ7jFLt+1ukyzD980w4AVW0Xk307pguAxyLOYVY8V9aAKlBgQFsygHYWDNrnKY
6j8BCfJBCqjquT1Mec4uq17SxzJUBHukDVyqRkyHIgB9gt33YDz6cwQNAR93pNNsjAlaLYLf7PIL
ZYwCbbqQzYUD7LuzeXDmkjFB7ngOugDn8C2k3rfXznX0CmOC8TkPdXtV8iEgOMlm6mLJkPXhI614
78FKpz6A/WdT5oS+IpMrwDRx9lTNVIRJg3EDpjC4RfDRRSLDDl6LAQCCtRgxhCjIO8o8ewUYrh/B
q6P3QjYci1KHdJ7CCrRing3dUclZHr2sZV/9NczukLxa98najvwRGs0RQkXwSVhSsDXw0wzSMUBN
WdbfwPuPQbICbp/E2LnlBjGc0/KC+hu5egEgq2gYSXVbaIgaJ+jm50iXDnKXZRj8CcQq2dxsHAny
jYI2DOjbmT1X5JAnuKk5tqpWMpq0gy1sqyufYgqkF4d1OGcfx+As/OxCZy+gCt4uqBeABTKWC95U
DQrjLR6u9ZJ3fgcaRLO1OjEK8EIEgkaYdNhdMKmHmPwwzGVx8jDqvR0xKLvKVAfKUGUbj0XZNPPL
dTaUgblqdGrbIHD7cKj9Y0YQYRoNcCG9lhnzLymGRXVc1UwdB5AckjqXTQreG5pLDlOXOzTOmNqH
YMIcGZkBQWgblKcApqaXdUD65w7RYCveR1AWojJb75uBv0P2Rfmgwnr50Aaqgy+MyyG+lIQf5mxx
v3dm/x+XJOfA+X9fkjz05T8uP1kDk4nfC5xzFXP+ld+rkoD9Gvi+x4AmAzmAGAj2Jb9XJX74q+Qg
8AtfKBp6fypKwl+BFgYyhCgQv0WlQFf2R1Eifw05BY9WcUkBb4Hp8HeKknNT9D9tri9QTOBbyQB0
bJBz+VuH4NaCLo11eklZP8u7UGH3GhX4yRg8gb/zp6vyR0H05wLo+w7zj2MhMQoDHRGg3H5TBpVL
hTmRbyHJNFWBN4/Yq63FepSBO3xrNGfxfz7eX52br7BqgNyI6u2tlbm/gMWF6C1MdWAvnsxOgApQ
mzoRHYb3//lQ39sl/H5qvo/qUno4P/HWqluUPvA+BWdXAWD6lpGh/wwaz/ToO85Y1FVZdtXroFkx
MesHP/37B0e56zMcmntcnq/Dn/yBFlKGA+ihS2qkBc3Ih4QQyDC1N0BEmysq2XBLuQ6Ousr0y38+
9Pf95O/nHYIRK3EanOLEvz80InA8AiLPkmZE11cc7MyD104/6rm/mee9eUoZnNRDKhWenX8J2/YR
9A44eFzSii3mopnH6RKGIaAe1x1/aHsIqMwYNIhVr1Zzq4YJpCYYZt5uep7+nrnKtzNmPDg3GSKU
fsDetKTZKEa91HSBaqczkCeDs4GYzeYHffr3jka/H8WjePcZ+hHlhW+OkvNmKTHQXdKVLtsT5Nyr
2IkBWrGoxygdvs9usAWUzKqHEMQL8kcWVCP7AdRxRn7eXnWBr4D1JsBC9NaRSwDenssRXyKcBnUI
5jp/8lbMrbnL9dfSQXNoMYu4/9tPFAhzWIoC3Gw/fIt1BUHnSLtVawpMf0nzMH9la5jv//5BcOvA
IxIhoMi3BwlR4IA5KefUtWA2GqDkMVain3hUUARCdQINIMcS9OYm9pNA9oU5PypeWJymOgdJIlPV
3zLu+vaocOwdnoQJFZ7Mt1GDXIGENzOMZBZjMqDbkAv0vA5/sHb/xbOAOgbLW+DDQhx98vcveu9X
s4Ry2KUYXkFVwkCBiOxUNu9W5dFELiPZKzDJf/AE/sUKDqgY5AjhYYGh8vyt/rSyeSYb57IfcAXd
mR6PUirOZ6w2tP6hO/cbwPfbdcSTIOBvoNChQyz0/bGqrhXQCgAXRwIFGmQAft6nIGiEToKtp4iP
wDjOQl45m3KPSbSt4sZf9Su0F8MNWNxQllhQf5Zj0MAr4gfP619cB1AjoVM7YxeKvX1eN716Zc69
Me3lyC5qF9odg5PJBbhAP0q0+baAff/W40YK7GWhoBIr0Js7Pc7gIjaQUaaBomjY2z12lseSzBeM
5pegUUMvrP20bosTEla66G++mAqHDrGPYG31UGaf99k/3fB5ytjKAjKkzpfQ7fOsThuYCP/gsfqX
QkRhLIitBMdAJkLwzazmz0dZwt4HwW9MNwIVSoO2NMLUi0Ifk7u9F5D0P5/U/2buvJbjRrJ1/Srn
BbAD3lyeAsrTG5HiDUJNUfDe4+nPB82eaQpNVMXU1YloKVrsVlZWmpWZa/0G+Ru6/ceY6pxbFqMp
61Ae2al/fi3PjSqlFsJsnQyqz92+j3mWidwm2lXl1/CofdOXf+ZCVqorNP7jwJFiIwh2InQSeFKd
6Csrr2I1bmRdHLwD7EpekH2hN1e8E+R8Z9UtEBZKQZLjkdoFVBdTCIdR1cAP6vJQgr6kuc1gu2Al
4xVsTS9cGby1gk3Q5a1+BRC0/enmETCEkdzJ/dj77nCF1whEVN33gh9BKciR0yQmTMY6NrmsVVP2
aB1qJu+LsgRytJJ8DSYU9MNAcUBOhv4dqZNsOKLRqpt3Ra+7ynqwELdZ8fj036Uc7YwVeMZeWAUA
6Xap2ioBDHereQSIEz5GpttjAyNNKOVOMKzkMUVnqbKTGDhJTmIGGCAqVC1hITeLzLMRmYFRVFeA
WexG6+JbswwiiP1ZlN+loiIEtgkE90fs8nq3qQ2kok2CK3zM/ML1bVczwh9U50mPl24wfFReEoKm
BV/3AfYVVYCGQCvuBE/1/b1LxfUqnMBU6IE0mbYGrjI6Q9FqEUo5ZgQSJWrGQr2Rm9GDcKEpVXal
YQQLA4GMtgXpwisEJb7JvFIVnabVSqg1Viu39miG8MjjhsPCMfBfhJ7Bbo/2rQDfcC+7QvpG8XUk
Y0HpOLInovxfOOhIPqI6cmSsszEJNiVSufUBvqZ8g1SO8VLXeRtwe4BsvwavFZoPYGqhjBq1LNyb
QoRQRAaOAlJBDx4GyYIEt8qo5J4B5b0WwciZVdNu6hKSIExxz/qR6yiYbEuK1jmgPrOEyaEDHDpA
sVQNuj80tZ3Wknutpu3gHoeWC55djLFwADoHhAyJCzXcWGrtZkelBWvkyISaxukHV70jmaaUB0Eu
tBwKdITbTTz22cFMGxJkCmIL9RFb5gbKNH5PjpdIgQepXMhfWMGDbJvQX8U1VkDybdBSJu3joiKz
hXjTL8794YUA56fbANHm796QklpAagKydS03ir7xI7eAEpiYYQJ5Jwvea9MIsYdKh/qHCkwLsYfp
Kg2SPil/QQAxLKeK8/gx0Hva6PMixOoe0eBwZ/g1fK1KLPTHXhGgMSBfEw6OnDG161Klun439uOY
kHORM8l3aqWB+q7luWCjMVFRh6/BUcCpNitBA7ukJoktF5mM2oEKy2efmXrHQiYQdHaPs7lwUw9x
3rwbHhiA56q3LGGFRkn+nKN+3b9CXqrue6TQxFVN5DPJLCkgv1EoGN2NAOYmZvP5VNFdMoOsX10T
90qDCD6SMb5bX6moM70olaKnKy4zsbkpRLX/V/Xuv0oeXAfvJSpbv+p5teKPAsdt/pE+1uXHR339
I5//n/8f1jU4vD+dG1Pd5I/Cxg7i6f85Tr89/l/uzH9nEn7/vX+lEiRJ/Z/pLaurXMQ0Q5V5b/0r
lSBJyv9wkEmqacnTs2SycPp3gUP+H02jJGJxqcEdSZ4eaf8ucFAw0aZno2XJOowLU7o8lyBw7Bk8
F/j4P0830QPe72NWcfSQJYjgrnA3koUzZ/afV6C/G58lDdqhQsBA7sRj9xt3VX3LAyiulnzmjP7z
hP67+eljP18FDHQBoqgSjxbWNmjGuoiqfZrFL7Ief6YG/m55+sRPLZsiujmN34jHwhvXsYwAEMIh
4Zhth/5a1jDwaT9Of9DSV1D+/KBUkQoZUo94LM1rqbwy1HOXsqWhZ918/gZZI49ygMLascF9rJdV
JtWyM3P8rx4wfw/Q7MKNpUIrIEDAAPWOnj8bOfm1/yThvhj4aTN8unX93fDs3SWEZD3FPJeOkjpu
VMVDJSNbtQlALkrHWtTeYmS5Qj8KUpi344i5w4XVNimpEXmvEGC4JWO95kQ7gom8Dn3EB8QD/CyO
QKo5p/v457PqP12cp6ayXDNbIxPFY6+Fr5PCWx76zhj9stTkIGntmefDwsqYm+1JcStxuDLCUvqm
cJHszxmjLKyMKTv5eWV4qQChvGLHG+K3IaKmBF/KPJMCWdg3/yiW9hk3CtiLR5yt1ygYGCN3MOnd
8G/FEuG7bH1mBhZWyTzziVwCsKt4FI+a8qH31bEAyY74IuSczl1pbrKNBfOgZIYjZfEhE7WNJzXP
CZWTAVKtZ/JEGZB5EzoHr+1tQ71IMMbbQvcdrpwOyfpN4gnrQE2vQypVJk6nqAigq8MdqJXjdZsL
Gxny5gjUrPRQBQCV65ff+uElb2pwRNrRza/TAd1GWBWoQd4M5PMaIVuZxbjJKCtETX/T9ZCkTW2l
aIcskzdxEa0lrya9Wm4JPA66dftKhCsUddDc3lqcqfXyZybDEArAA5I6co2fII8d7oT2aCQrU30I
R+4cSnl/epCX1sksBqaImPnmGCJElz4W5ZsaXkmZcCa+ylN8+/tx9fcemsW9MGzLpInZQzqVHmgy
1K1QSIBpZo9VuOuh5NbV2lPvAohGDe9kTIvXymA6HUWaHJVKTYE7FwtPSgmBp24OEdZZA2eZI5Co
GZr2zEL7M6X3dzdnUTStvKLJS9Zz2+ZAw14jgSTe8CYFg52Vr6hNriLSDWfGe4qdX43JLKayLftR
Qhr7qJjuy6STWpnkQ8uJs7MaLWE/xB/Q7Nha2m2t18BERR6MunFUgtpxkWRsa4+bu/jixTElPTCO
Hgu+lLRjrhcrNB1XUZzvDOgCYJDtFiG4DOOjEG7oxLZUv2usLWCtV9LE34CTQSMlig8kNFYhTPwI
yHCaZFu5H+0aWSNPfOykbyRPEbdZ6e6TGX1kUrVK6nPp+aUAODsJXAGpAoQfxaNMDTwUeztw7dMj
LS80PbeNyyTeI4kgMa1o8vtwGacXObk+HyhqJK17AS4fEnByyjv/zYTvijTcAOlK5hFeAsTVx5fe
QFZQ0jhepKswuE911I0kfZ3KwHpP93Kpk7N0ip6FSmHo1nAE27PzVE4z4f10ywsH2D9s5+BlQumS
OVr8K+iNa0G1A+VnUuykRDpzP1gIHnPruZwsc2B1HDK1wIn9re1+KMLH6d4vjcv0kZ/uZtFE764G
1oVlrQrIH9qZA3dpVKbP+9RuHudpmEu0qxNG3AZOIeD5otybNXCH8vF055fGZRb39DitUHzhQzr3
LtNvwuJdDy8y/+Wt8Gf/M72DiuAN4tEvnVTZgcw53WV1IS7N3eaQmyDT2PbiMUeoIwnLbYq8rj7E
DuIU5BPNvRF8Lyt8nMvnINxXkosMs/rU1bVjoN8J+cyRYBYJJOu7Mtq1bbCxKg1xlsRBJ3HjuUia
jQXeHpMmF6Iapb4Pmrsq6O9b4wZlglWV/EDLbi0M+1qzcyi2aBhZ4gYVG9ULz9zplhbVLNgIrdEn
g4vqqlFCRy42pSVc1vI8fajnAxBC9OV5pDyEw5WClOPpeVlYr3ODu9x340SV9PGYoCbRddEG0ZG1
r9/3rrkyYvHc7H99KFGw/mNXFPU4CpADCJX+VpD3pXpmIyz1fvY0bNCMZcdxAYjQD0MwfgxfxuEX
+G2Q2tKZEVqY1OlZ/XlHq2pWa0HojsfYe2+kI1Lj9umhX2p4+vnnUBGWOThxTurSR9CE/NOZDi9E
h9+3pU/tQq2SDMOVx6Ne5Rtd6pwh9W8F70xMXur1LECQ2y4rJWA4khoRHagLmXVmPJb6Pbu5eBEs
LjGyxmPmPlaVsFIhrmvdOSDx0lKZ7U2Kyp5aDiWXfTLORvTUi3c+glQhZ7bc/Tw9owvfYG59GAyo
Thr99BnlrlafjQhFJfg4pxtfGPi582GQxUjXNOxU3H0L9ui5N/5Su7O96Y8tSoAJ7TY/4tBWz12P
lpqdbc28Ru+0sLTx2KH3PqzdC90QpNl2pHDj9SVCgshm+GTFHyv9zMm3NHnTF/m0bQSZfGszNex5
t62IXOTGVy6zh/hdePzUNIlwauUdY5GCTWwdP3u4bEnM9qKMfiCgC7qMsp0y7rTLPCSpu/45FJCx
LK/Op/76W+Mha9aXdXe2BcFFVWVR0GwUXAeK3Y7bi9qduxdGBZfEsqLdxLvvlbfif9Fsf+DrP6OW
Fpbw3KOwjoAG6BYBKTZ+9NE1xN8zkW6p4dmWQwOgUOOMGGr2DqVNP7pwIGZ7jooHIun4RBxV/VEe
H+tzD9ipX1+8KecFYT/ohtSoGYgwv9ej+r6pEjJhUJxLc9+nl1neynMTQa/2UcPJ+BQfCbBBOGT9
OfvGpfFW/lzPsAWxx6ly8TiC+R72fX/ZWSjO9l8CcZN/FBZ0vEO3LrQu2yjibP81OFU0hUq7A4+G
xq69y26Rc4NAZZSoN0bEiy45pOrGvezRIM2dAbs6kSh0Wv0RsTYt3Q3CmX3ydeJEmsOPEIfIKOoy
DqP1oyt/qRQbh6ayFRcNmfIJmbFNUN9dEkMka7Yl0SOQ3LY0Rt7JpJKaJyn963TDXx8r0hzymID/
N+qcPSnm1NBEEW4ax4C2Od361yv7H6CcCFG8GFbaeOxlHTV55GLeLmt4+sBPR1YINCNPDYYeDWW0
gd3mwg7PtmKd6qjx9CaXU8DzI7XZSzs824uDAvOHiwyxL79Tkn3TXGQ+CgDnz4GYnFLRqWH+Uv8Y
A33xh3OWkUsrY3Ycos5WQQFiiC21RKfBXTXyXeqdi6a/74X/DNrS3ORPNADpmdMFTArfqsG/89Hw
8ZvNACYcoPLa0p6zSSIvquAUo5FnBCsPHSRpC85QEXJbGsRdEHhndvIMW/TvHKg0h/UEAMVgLtOb
CkVEF3qyinxcL022QGidB6s6RBzWeKA0vbpoAc9BcW2Gh0yTxMPRjf27Is9uyzNBf2HazNkh27el
5ucx38RotiEIicy9hZBwptdLjU8//7Tt6orSVTOttlpBySeONqb4GAjymVmQp0X71ZqY7erY0JWy
KuX+KJfkUvDZagpvk+qN7WdvLtYCggWkRBYO8tAcgTqvEi10cvgtHQrIEyUERZ5NJgXoXQpOHOro
eYmHemjPdG8hmM39BUddqvSkYwsjqEdKaN8P5x5/Sy3PggP+YUXMZYWoM9hStk/P2aEvTdcsOKhj
hjR5RLuBdOizAqXuYSX6w5nx+J0e+Wq6ZhGiQJ0WsQya7yoQW2G8iSZrAw3yGdAtedz2ofLLCl/E
1lqH7V+p8aTiENsxTanupMXPuFOPrQr97QXZp3VVRQ7o7G0u6w6Wk+iAKfu8+qYJD6c33LT+v+js
3JWwhElmIXE9HFG5WEXBfdVhBAOZSQW9dPoTFmZx7kxIuacpKkUcjhnWDGH8a6gvi/HG7PCPNS33
A5R3juguDzxMLntaS8YsVIwSwuLotJOnpU6CksVq0MuLrvrSRBz5HCiCOO+lPmS0h+yIp0ranpnF
pTGefv4pACmSNpZlIxGADJ3KYgeO6rJEGorzfzZdxAmKOgVgQJ2iZ7lqXi5bFbO9bbVo9+oguo6o
yMt30PMua3a2tQVqvuBQVTTaUke7ubjZ2Za2wgjTgsLtj+iMB+1feVy9n+7vQiiaq1bkGoJQZU2h
tS13ofC9N4M1pNmLHg7/QB83YQ5QruuHoxAjF7IqL7tkzoUn2oGrcZbSLBJMJHCLC3s723a9W2Mb
mNGscqU9hJeJmkj6bMdh7RLAM2FBpP6dZhhvsZCeK9Jp0+x/ETvn0hKlrvzvrnMRY5Xa7xZHswYf
MUNXdtzDkwb7692LuJ0IpYbgFhjh2lr75kflpnad5evIfRSEfJNl2M7cs3BtWLCB/BSVL3rBY7oG
ZRwOeDjABxyLfQ+vIg3fu1LYa9KwM92d1jzU3UE3d7m1d+H2rsg0QrXJVxBo7UnwU9TXSV2tRvT3
EkynLF+yBf+5FF9Pr96FsDNXv6g1I8GeqBuO4EYr3cZ34HS7v1NsX43sLDoYVhAUA4JwRw9cjW48
er4HmlXcJN2rK9yLwc84/hCSx6J70do3j+vP6c9d+j6z6OH3Yu2mBS9toOQwstThIh0Y1NX+jKER
dNdUtQQyDj/abDdceJrMdTAMq488uKA0+wuiMSDf06OwcCWYC2Bw4klDPM2qG77oXObi8UHX312s
Tk63vzDKc9ihAjdZNxW6nbnfFNxV1TOp4Onc/2LRaLMAoqt5qqMp2FPaTlet6PILPazwQUu/t8m5
y/hS52fxxIrxeWp7koAStvTIu+VnlvzCQaBNn/fpBC8MsWpLBCOPUbKFkwA3GPF/TPkuG/LZIR4N
SLrqEb3GOabO9l2+P92uMjXw1ZjPNqqLsluKRBiXO/cKZc17eZi8Vh13eBL9Zx8w1qh24J+1TZyF
dwGUSkG6kSxhgywkRhJ42foY7qrDIaVwqXjRusgbR8yMewnYtCDwSsHkMP1o8h368SJAayS27Y4C
0OiVzuQkePprwExa+B6zna+io4AzLa/6pNId2CTrJlcdk5pzV/wMXcnOyC+BbKc8nGDqYqLBhXAZ
ji9Rv29j+BoNulHc9qvyps07IGmpY6rNRtDjXcTBXuprGc1iV/RAqamOAnQrl9MrPb3qNdXOMgJ2
FK8t6blXf+LcDebm1ciFR1wGNpqc3GbRX2L9zWhkZE6RV59o9oiOKylmFlADBvU9R0/MF0C06Js6
u/P9lzjcmGpxLbWj06N/impuirNQO9638cTGR2UU841yEus1nxUUwcv+R4ylTSt+j3ESrERs/EqR
NyU2DIO66o0KuzFh5SXPo3Zn4FfpRsZWm9wxsEbt4vUoPrsD1h2euo5E7UY3v5nKVYTaFoJliFFb
a6PbCi56EaF4Z4Y6MuzCupQlzD1+QXIGc/+m1NFdpTS2UlSXxdxJnObzhhpV18sKbaqyYLqCC8g5
b+zf5ZQvlvzvrfBpp1JUNmOj466d50+ZeWX+zK5KROmRBB03ubTzoj0yE6fX5cKqnMM6As3zQRTy
knTjAxQrOEdbvThbmVyIl3NsRysJTYbRGDlOTJ/18gcGVsHwK1au8vgpzvZWs3eV+zpGe9rAr+wx
y7tDXD0K0SZBcKbwUQPRSxth1JWlXvNoQky7eBSbZudLpB4M3zbzfOWaD6WXfcMQHmOhSWl3k8iS
jUjeSrDgokVbMGgd8LoGE1qcVy2MA+SDHyL8e59629rYCsh4nh7MhcitzA7hWjV6dxBEFgSkGFeg
Cn5/UcNzlIcbl0HZCYxjgmfncFe2T6fbXZj939fOTwtt9HUJmRNm36yuwvIwmdT0Z7C6Cyn6OYwZ
eHiBBg5HJVowQAV/Ti6hUH5WqR9uWiL2gGf2ZLdz+ossXCjmcGZXiVBExtznGLl3WvVU4tahV6u6
PfNllpqf1vencTKlIB/bjDPIRQoR3eF1PrxVVmDrOGed/gILO2UOba4afByb6cYipkfIptjz7d3q
wNLVozPfYWFxzkHNiIEjX15zQPNUU5pN3K1P93yp3ennn8YGzctYiaAJHSNt0yMLU585MZfanV0o
OkVuUFQg46lj7y7annbmEbg0l7P7RJrnpZSW3nAkoeoY+LYNIoZJKoZX6LqfHpKltT876kuhaVVz
Krd2xbe4eFOFmxJrK0WsqPN4mK9PgONzF4ulYZrFnEyPGiENSVH1Nd4aOFQDNLss6sxxrM1QZCl6
68PRROsoOIbnqo0La10xZysmipXBn6qCQV1dYzKxz7CtLRqJ0YkPoqA6p2fh9xn21TE627Uog9dt
LBPdDOUqFeCpKFeWUdijeDei6TPEGRpff6EFIYClN4OdovZIE99q0Ne7YlyFqF3Xw8YtJSTyC6cT
gm0ZWHafj0958ZxiLz1iWm+mH1FyLaDKJqDeW5To6pqb0/1fyvLOUa693qeoDbGz0vo1HqpV0bd2
iLmqlbTr1P8LSxmuOfisU2Qo8vvcvY31e8P8q8xLu+CoC5NJ3D9CN7c4juTVBMtyWvwFvIhT/l7C
AWZwEmSGT/d24ShRpp9/CgN9L+BvWFNwVCNnMiveKuFlSdg5EhEjmBAxKqbRQzkFEmhYNmf26cLe
maMPsQ/XRb+YFoj5nuIu0n0/PRYoDPKtv1h6c9GXEUdAfCd44JYUS+QSX8byIereEum2RMYb+4g3
j4pAnL/dY8DYaI6hHjC8lLw3BR20RsbZlWSHMeK3Jwe2N/zqBtZm+Bp3hQ1rAJjad6nLnBgh4WIb
eukKB/FVZ7S2XOPijTia7kmr3oNY0g8froDM2NEPr8TkQcqvtQQHmmtxvI61Yz181OUux+1A+D75
So53AkbSm7h+qkTQ56IwXCO89WCUuOmZpfQSqRHvu0Opfx+6W1xOHM18q8urUne89iWNC6wefGuN
08I6GX8Z9QOmuavax5IbYz+VB4oK4l2zC8VwUN9AJLm69ic3jPrJGJ6C/E7unoruARE2zA7uxPRx
TK8Kdy8KN1G6w8c2L26H4jFUj7pyGAPT8UcPP8xjOJn7dLcRvk0jjvcY7Cg/K3i7unQIBncbhBNl
+Wdcd2u0IW/NonoZID35+ovftXYl3NN1tfl5euaX5n22C1pP6YpM5KIGsSSsbwLhwj0wfd6n3aUm
CHRlWBQdOxkyyvV4LhT/3kRfLdTZKVtABvE9v6dh0cUDCmuFxnJ8lNkSYeVrz7HkKNFr+PLdxUbq
SjC+C9q7i2fqaO4t80UPPrQ+eUC/9F4Tdlob7XzjUQrLjcbrFCc1VbkMGCX95vN9+v7w1ZFjkUBh
uHmCPN5R9M5s1enM+er7z47qAtvTMIQZcxxjjVq74xfbtn9W+kMrOujsXBhoZoc0ZkwRwoI19/eC
+rkjn5OzWlhuc1wpYu+pauQTUiC6Cg0Hr5DTy3gp7zzHlEaxnv4LYIOkyqoMMc42fiBHLnOkYKKD
o+xD770rxnsxHPKAqk2Fn292SNJhU5Y7o4cvCzXdUChOti7yKH+Vww0pjdjsV3Uhwmpy1PRGqG4U
qO7SusY3UHTjdSD/kq1wlyYfgpnvmzS9yUt3FUuHqMcyyhw3HgYsY/5clbexu66ba8O7xVJS0+DF
a5fNlDS7M6DEOEiJy5u+KB4iCe2LC4tcvwVgP63gEDvpSPVYwZK81t+b4MwlYWkFzAIOUiYKxlD0
V8TSxddfXTJXp9fAUsvTzz91eEBoX2gEl2LJu+BJN71RngG9LtwU5qDXtOnxdkL5/ViZ2Srlpezr
Ty0eH6e7/XumvtjRk2bv5377qa9guavyFESGsfSNo9pBpopFmaxUvfGUD5MCppv2+Jkiq5Hg74Fc
JWrxRXhTI3c6eAIGzcGHJYiXxe45aHYEup5AcsAXVa9/Ki+YUf88/VWXZmgWVbzOjVQEPEeQ6/gZ
OvK5q9xCu3PYrGfKQY6hB8BvrrO+439c1N05ajYQJllffBSPsv5SiocLQcmSONuymZLohYCnAeOL
EskGm9Iz/Z3G8YuVJE4vyE87oBXDJveRuDhiRbEyjBG9jGczUVY5PlwIs3rtr3TgYVE7YSHYqn9P
ItMOVZij/UNqvvuhBq13gO8r32JAshrj13xoHztolHXsOpwybgKjT9r2eBCLOEBWkyDJ6yjfjNmd
V+Bgs2sk3LB4rde3XfWKW97+zBdb+F6zmBHKsagUOQOmvin5oTin5bi0bKaffxquClOgEXlcEgzR
rdduxerM/pnm8atpmF1R/FZB+lZSqOOrt/gzIj2TkR/xQ8o6ps/18udlozKLG16HgB1kPMKSnDqt
UW8q4+mylmd3jAzTe9Sapv3U7xoc7S+scs1Ru0LmYrBl0q4kXjWv3Tm+w9fjLc5Bu72iNN5otKDb
yycdbm+aUSN9brx1Vj1eMiDiHL6rZHKui15DbrBOrpuKFGxz5jr39dkiztG6WjEAhZXpu658L9IR
6d8rRLXPHC1fL3BxjthVtFRF0IrGR23dDJtKPNPuUqdn+1HOMZIrAu6gWvhdt37FlFNKw19fNtaz
XRm4OJR2MoukgI3t2uq5Ti8NxmxXGiL3ZiMD9VBv1H6X5ueC7pebXbRmu7C3hljUG7pruD/Qx1a9
i2o1qOP+GZwwvCutAr2tIw9DRVw3xYX9nZ3B5tiTCRIjgp7kyNVK++8kHP8Ni8X29M/+DgbETsUI
yThv3bv2+aK18E+srVZitEmj7VW5Pif4sbAQ5njaDjHUMVb/1VPSPqd7ai61Ojt73SrlDSD1/bHT
cjuMTBAmif5XJ2EmpVaHOKns1J3kiDdhrNgRIjQBXtxu6lFFvMMgSlph1LbNeGGE9zgf2ml6XaTf
MAKMVW/XpZ6Ds5UTeN07YLk15tVQWpFecBtbq6vRxoXpUCF5oAXPZnAXwjgp91p7o8ikUG4zud02
uWYb5UvcFvtEIT0dfgchYqfiqOwjXwP+qscSzuBGbfeisRK8fO9Gyb7NqoOPF57WD/l1Vd9gdn8w
a/yuHrBHQSfe93ZVLG/lCkcpqZeBuqJhR+LSyd3gbuyyYyCsB73byZwoGEZ1KzUZ91bW7S0r3aJv
t8WLbpN21pMVIGie+56+y5T4oueAODfoybwxMFzc1I9m5LjZCv/R0zO9EPzm6KlCZJX3Bq+BoL6q
5Ffc8lCeuAyUIM7hUxZ+TXmqsDtz7WcjPw7J02WdngW/KseotY5H2BUDHnHSWm1eSxbV6cYXlv7c
kKfCUnLQZI9jBh5j6ATqmcLH0kjPQmCZDCUm0Iy03265iSN4vZluUac7/fsd+89bmjgHIJW43NUI
KHHOINk4KpJTpxaR9lvpZ6sxbW0c3DB79ZwkkZ3G/CXorzm416hyt6jR36tndU4WRm+OWApNdB5D
nUAvmq8C7mUX3lnmkKVADPCjBO1wlPNvlXmrNJfNtjnN1qdbs9RUfRJ2hE9l4z0Pf52ejYVB+B1V
PzWaIZet+FYA5HrvboYz62cKvV/M8ByFr1a5VTStPxyN0XJUctpjDUJG0MH+nYn6xsInzA5/DbnT
oiugZmBGsUmRQRK13om57QfVUzy8XjY2s20QACtV+5ABj/fF9WU1CtGcXQMiycW/esKAIvTwXPDL
u+yqPAfPCxVS2Cp5+GOo1utEecghV5weh4VwMAfNF01X9iIM5GNd7psePxWwFEl4jqKwsALnyHnw
fXKPSSOg2ApQziP2S2fOoaVuzy4GMg7LvtcTHUPjrRDGezNGc1SOkzOjstTv2XZM3KLCBJrVUYy3
1XCTn8P0TPe2LzaPMX3epx0pDFmPJjK1VNd07RyUGkUhO4JFg6W6LYiiU8rBujzH/15At4pzSL3X
ZKPeVlSFFX875pZTZ289mTZN7LddXG1VXNqRklznZUFSlqpMc4dA+Ol1tTSCs02s6FnXVQGxJ3qg
ZHMmMvyueX41frNdW4aAzKyc4JOa3tFHshgPosbUblMy6i6iyMVQohGsrXPuTkOSrUVRIFO9z1VQ
J2m6HTBsTqTvtGB36TYyvyXiLcai2Iuu+vZbaDZ7D1aKC4LQldq/uvZHVD1G1U4c903RbnrDtEsL
K+1z0pIz9ef/XO+NWbwIE2VIFa0cj4pEruegghjPcuwhkUBDv/kICkeN9kN0C3shqSY95ftAfjg9
PwtBds4HCH0NynPIazPxrxsvQKp2X8kvsXXszMvqquJck3zAU6RmHQAJ+TY+RJvT/V5YV3NOQFmG
VRwrZn+MI+bSWLc4bJ1uGdH6aRl9sbzmgGG1A3MTZ9hymyhQ140tZ3/p3ZUnvprVewe6MFF2Xnsb
5ZadGj9aHy+i8ACGBE3Q0m4iY9W2O9+7MvMerbKXzngx9UMnvbJiV2IibE0pcyoBLiNya5Z4J1VX
hrJX+CvNXeqCqNfsRim3Y9ZsBQB+mb5D33VXIYZW+weLX7H+0KvuIbfyo1S+G1a7CvLI1hW8g3q0
VtSPTKv2svEklJhL1aAo1RtS7GtTM7e9mG/lABUI3C7bbHgYe9mJ8kPt3nUSkvWm7uBA54gCZrfC
zjV4Wuk5/G8TM/j0OrMKx+uqNSVnG6q8U4YPCYmJBEf7HvWy1use/FzcaMK3NP/IDYmCNn+ytp2F
yLMZr2X3MfUOKGof3S7Y9MrdOF4BbLbTwtHZp4ZwnWWHVpVsv1Psuv01CFeyH9iZtFNDb1NiyqK7
3SrLsnXhfojdj643V2jErwYp/JUzRHrb2F7TrQXxxkp2YheuywKzNQkB8wGL5FxE23MQ9/1YbQcR
SUPho0v6OxzEnSL9VYiHqK52ivnWTcjbICOFu9GopYXyS5Ifre4jEPdV8E3OQltEUrz2fWcQbnqz
3Vah9q1yHyIw/GWZPGgJ5F82sEUp2+s26CE4XaQ7WvOry3InrXM4i/JW1O6ssMG276aIx5VAWFp1
w0byrE3sYZNglLZCNBLc0q6tmn6/R+G1mktbzHnsHPYDjnqOGYyOajySNSNjtKp6c+sOtd0EePtR
p5PlY4nzWxt9GEVwo47IZ8Hm7JQbZKRXZqXZYDFXivUj7rfgj52u1LejL62MJsFx7x40SCU6ON2r
61B91OS7ynry+qc2vGrju3bY9Pyxnv5dEyY5SbsoUJZ8zqMbfk/5vX2yts16LDZUTktrbUe+E5I3
T7qa3Pm2ksuVzDu7bW9acCg+9Tv9JimPhfxaDwWoGgIxAtzy9yp6V6o309y27vfB/S41v2L+myFt
I6TvAgPx81i4jsN1GF+745sr70INnHCC+cNdH9/m8Y0c77lO2wIDKlku3GXQmI7bXSfJdRmsO/HB
CkRk1sHMCDcuWIrQz9ficEseZ+MJxa4wPadKXtsw5XyBKcXtonxLwn3alNduPCBUiFWynG7qAnAF
pBdfsHZm2u8S9RZAsF0LN1p73em1XdfrLoFSnfwwtad0yByjip2hbJ6QrHdkchKo5F1zT8Js8Dbx
6HB1KEfBTqKXMdtrdb9pvSMu9I7uFatAO5Rpu1JZpAIa8j1RB/39Y05pXvhuQPMLjVWlRqCxGe0O
u76mssiKgC0Ze9uUK5TwMXiL8PwCiBE311Zwp6m3hniXmECyHbDolMOkxkc24YdR3ktyf+Wp8kMf
A0BR1JUQfQtJqY6AnFLKujzRzfQxqoOdVQoOyhFrtFFTgdIwANy4eUjyn2WP2Y6pHcIYLzEl3CrK
g2viiBiVKywJHZHaSF8pgMy7lZxoPEUbx+qeLGtY5ZW6NorvehlBagV6jq977fXPMXmUJiudUHpE
knelqd2qtJ4bnNSnbWd6qmP5vW2YNxEjYCU/Ag3MTWHYyOXvKO/bWK8fMR8SFO1KB+Sflc+qBCSv
CnZ9vNegnButA9UAjFXklMo3S3905W/N/+PsPJYbx7Y1/S49bkTAm0FPCEcvUTZTE4RSmYL3ZgN4
+vuxRueyjyojNKqokoqkwG3W+tdv0u6s4joZI3V0YHSoWhPAqveb/i2egFyq/kcnz78UyHyWI53m
nvOfNPKrbaZbm+Um6sbt1Tk91oZdR7M05cgP5OZnDfu9mNuNDD9iLAyvsa+2TTkxPk9LW22cMQrm
ZfS6NSUxwQiyZdcXw6EpgmvAAil1bNyKjPIJRSpxceOh6H8I/W5sX0wV7f5Fql5BTyUCOKl1+I3Z
waxeequSi2DxtJFD53Z1iy3JiffzXLtTWDHq+BjXjOPVODCnMOl8u77LBBjVS5Y+6uyTpBqY0u8j
1TkwF3MrJ/PM/G2umz3ntIPcTNISwDkZ6rXiN/LDRIZmxqU3ac+a9bD28CwLrxCIztrXOkLm6eS8
007Ep7qqfb3VQdQSn8Cop1R7q7q9QhiFljQe2ZLUrR1jiHvMZyXx1je/DXWn9dR7za42Lk38oaz9
xoHgNItt1m6H4pcy7DM+Uh3v4UntzGmgGDxMhrqJsidyd6Vp9JboBfKQUhO1rqtkZAayBe0q/ZjR
1zniYvRe3D867Y/ODsr5jpCTUU13w/AAzsPtSa7jx6orm6nLfFWSwmJlFf00q/eeNipROvA5az9x
umYNXgrZTs0QVJ+qSsFQoabu6rYxkV9lHRTLuSbTsq04uBKvV+6VvA4rjGDbfg0iK9soceynxj06
wF0Rn1fAa2JPhfTHxL4Qvo5cs/sVMM/OBSGkKTIw58Pjf1NVi9sQ0XE9ata6d6N+eBq53/tLmQdL
fKdr3pwfExSWVhrKWsg9DG3MzdNmkxaerLzL8nZWD4b+vI53iv6iFPdaMTIZu7QS3C20y6O+idS7
ybYDhfETFhgZN6FIXofY6wgbG2P8HB7S6Vni2utsTNSHBuvjtQO35T1QfThVfBfH0Kgz6dAN78Tc
szH1jZi6nTpGXganrJb9yaEWm7ZWPZ7sot90Q+nqNiXB2t6pXUQ+Q3QuSkYQFCxlnns4C5MkuuNk
PlvNYeR0qpvGTQkoTZw+lIThqpagysJRtZp8FVX82Dw6Uhzk0ykTfehUEuZ448ZJAyRk9wm4VdKD
zDLxTZNPeTnl6qGs/+ASKSn3RbIfxseoHDdG+3NYIz/u79OWM3g+NenLmuKGu3YesUgDiLWe/uzL
10wNclJ4rTEYkdbYOSdYzM0+ZoGFTUstZA7wzy7bolFy0yplEVlEN+GJwgkwvzrOU2Ft1+HcGrXX
pkZYjIfaKc9KI855DEULTyBS344tdmIDVHsp5WohfIKm6A+i5XCu+4embd0mirx0LcJkaj6Gud3O
o2/xR0dO59ZReyyFwBT3Ql3IUWAHEG3M4l0ta+JhUm8ZJI/cvEBRnyD+bCqCRlb7OBm/VGVXRtfn
qt33Ecmx7KF+yA8Dj8CkuUgJgsomrKTDSm6CKv9YudpKCpeVcl6zgR9YxBrFdaslgcgNT11+SRTZ
JkbAY3de4veaOlrGnMJKtitPuWp7NzHWu9Eg0EPXrxvAScZt3DunAY2TZvy2uj7ILduPJQRhUbUb
FnmjdWSNsG6ypt4WyttcNZ5ZDNQArnJSyNWIDNXvhjRQUtOf+m3Xtd5coCOUrjYY+3w85eb4mJmf
pn4fmQ95eU/tOfR92NXCX/ODE8MsUVq3zrb4w7jmSOLBOnK+I0QpT4VieATcbIgcPel17vUtZWGt
bstm2fRrGdYFF1tbhH2LEow4EZOwDZXjedB5aqOKokoPJ+O3cLD5W5g5TFbzqllnbX5ulh+UC9tJ
Fm/kQPD22iFWchdJCoebgLr1sTShHBt+Bgq7mud5sjbkA7nzyGKkIicL+T4tC7dXL5XoPdsgRach
cpZaajRn+NmCXmAOFes1KbVgHavjVBmbJZlxdmovHUaVSafc6wZXjhg3fZsfVK2iDbD8ODukrRcB
QziF4/aT7bYl/mAm+aWsKIe0Vr2z3T61XEvetR2FYs4LlDyUrveMPFitGUPp5n4Z79qmCpq8P5EV
6ZI3tIVB7koYX9i8qAU1I2vwiDaJ42ntrdbkxwmvb43HvErr0amgjunGz4IDtcNZR6EoWtXPAY2f
GZHqVZe7XuyMuXBbxEOzQ3GPB41qFL5Wzg85KdEVm9OuiYwGc5oo4kkovreV+bQO+G5ohuwO1W/T
qu/U9NDV770W+aZNmq8sPHPptxZ5OWpy7mvkTTa1m7TBf9rHRI+2FolbHeJqvIk+yaTxouFlNJ2t
3FYBzuUHzdnzdxTKa2IkYbIEzuxrGsGKOA5NWriU9p9swiXHqfzcmr0k9shR7s3jKIagXoLBuiNQ
a2Mj6KsEHPVxPLeN5ZviQVWXcAD+qWV7gwlfMKfqpWvKYzvAhexgr9r0jI2nmglzseeB7jA2X+Kk
dlt48VSOWRz5dlz76WqhVBW7yW4/LWzBN4JsNk64/tQ0jxi3bEz1Mtbpr1JP7hdOGgSQVRuma+rC
XChLLJHnY6VMFHc4gSuc2mk/k1iNp8yg1WfHPhhIxPDW2QizQq5VQ0y2t1Hz0HcnEZucjj9S5xee
fM2mwcMzTxOuNJqfdIC9zymOHbA2KmdhA/GsXeySiBcocu3lnXYS2AtYiuaxt8Jmfa4QSsZcvIZ4
xEHRb2xcyqP6SRjzk4x191jkLvMeNI1hr4SFzhuuRCnPy9GRhD8JKyAmAo6AO4rIb5NxY2ZPSlx4
ZCG6y0IrQQ8pstUVbME5qvyRSOiekqDU3dI0t06mcKE7UljBfyw5KvMB2/1uvnc0bldFGbzWiF7W
LndLIzmvpDKr8k7O83un/bRbkoLQbvba7K0ok1do5vOsu6QsbRa7P+vL06rdVSI6rIPqE/4eNcaB
COaVfjxJhjByaIDj1lMH3SViJqwSi+SJ6djU+qeOIT0G/W19P2iBVZ1jZY8d9MZRfqrpy5RcJifZ
OMORcwsie5ee2gxEox0hQQcmrvrkkj1JSeZGkermdXHPhIv6gWQouwnNxbloWbKNFmc35PFJJ1rW
iNXfORWqOSVHYb0sU8ugiorBKUFf1k3aaYFTEgaGKrbKOTxMKSRFcS/DwuqnhV4cbAHLNnyh1Y2m
Yb5DbntDL8F8NzAj6RCZZ41Oo7eYI4un0VqJpqHjt1YtjLXTZKK9vdrY1zMJ7p2vOvXGsBs357RT
deUulZKTYFosZE9HBSZR6ZQx8iTVk4gZLxfzbbY/nSI5tD0p7OmvoUqfGcjcAYjg26Dsq4Qbrhit
s613T/0QhTDt6Bbu7bq+a5JLNj9ce1K3pBhOB83NxKmomC1b6skUi2vrA+XZSl90iM3u3BCzt6zv
OCK6VqVt1EryV/stA04U7CIgI6i4RcJ0fFo3BcPh6q0uUKxfQZzkYejeM5AaU9epzAqvjT8JvgDS
it2evdbjUb9o7zOcSJWBr+l8RFbyaBPtSQFtjPbWHGlVWu2Y5JrXmGTZXFU0nZ+URlg6fscns8Rn
bZkbqbe2RnMGbHQVvnpcxMPY3iYV2fPF5DpSGhALvtEnnd6ePUEiwGAjz56vB89Oi/stRkWEl0dm
xyH7uXJwDqg9syg+l9K0jSlaC41+QskhH2eumhafc9O7sNLJHbhcERGFe0zow2Ombu32zLwNAQyu
ZtWftH13+uiQykOotNw7ynJPOpZvFZ8EshulEajRrrC1cCb4Klm7UGbVZhr152xsDaoHemNFW/1k
IXFNyNqutWz62trLynhbFtN95bxVyniuAaIMQ9uME7V6LJ/Xa4Q4ytaeFIbU+lESK269TrBzYulP
vdyDaCz2o+Hlvkh/d6p9dACEcuu89E6QU1NVIkfg/aYa72W0F4Ds3VYMVdjrQY8MWcpPOZXc1P/I
ql0NfqGPviGfonQg2aulPv9V4aGcJeamYTN1qR6s6+dMwbLSXc74cGv9MVeE34INZ/gpGSidgNZg
bIu7UkivHZ6WY16dM87ptiA3oSx2CTGJhbNulAwmWnOpptnLSbGr6UvX2SvptKF9H+PJPlqJtiUi
l0s63jjzWzmMBzm6a9IUEf5dHdue1I7e4LzrvY5hVnrKmFrIfN5YNnn6027Q8zvJaKmMP0t7IjR1
8qeW6q/uvXyavClOifSJQCqfCS7bOnZoM94yCfRJreJQdi+kWrvOSm1VG4fRRk0jA+IO1z7SOLXJ
snd6F0mA21nQ0s3SlQpYJX3pLlDUnVw/NjOHuNORe9j7dT2DMinoHoRbUhXMrQ5YBweVrJV2YgG2
CpIXRMpUTl39px+rFyu+utJnd/Fi+TIplrHpeEYbeWUj+NXRS7LWTVRxFDYLpcyP8XImu+0ha+f7
bq4Q2XOIZVKgK2k41RE4ALL+SmxzjqrOerPMfNNCfSGLDSkdZQihhonKuWG+DkiyFEm5tLrzYmDo
AjrxjEDXxeb91K7Oc16Jnd4rp0GfTks0hz0sWhlQW5V2ZYHjPtjj9dczXaIar3xrzjbFJO24DtWl
S+gxKcfi6TQsv+YHe9AOwzD8VAUsFJUudIxEEJPXuTFrAymw9JiMoGtEG24UwBEjUe/lzqb67VYu
eOwYrCndiqX7kJ0mLElObGXUeqW+LxXJH2pDCkX5tkb6wYBpsBikluS+Stwh4id0/2QFLvXPuYcP
3S5nNVK8ajrW+HPMPzVr3uTRkxH/iDtnPzb5AVu7n8nKye2IsFsX18jYIOarPZF0o3y202tLNIee
WKSBkp8zRH6SN36piru+K+aNZSYPNCUQA7ypolF3fiSDvSc98H0WsHbN+rS0xk7JO8wkZCnfZNbA
NIoRFI2Q4CDKMyjwgvW1+EKXXKs9Soo4ah3PeHmMl6Mt3c0ZX9m2T8rEleNnwlVrkzLfGUgosLGp
UGvT042OHJdVdtvuYmDfNkpZTBFluGt0fmjT9bPRw6ZrSFGRQN96+gynGwJB3584z3L3YGX1RWpb
38nVfdUvQNdt0OPoE2sQoeZHh3K1b51916j0Zqwwm9jQdG02Zvom+scS4CJy1L08WICahMMPnUHN
tNaepJ+zfBfbOr5EOgugq7eqetHXcwIN3xbCq8ln8LWiLWBSPxgxCpaperevosZ8DBJHZf41Btd/
Jycm0BhTtfxzYD5w/ferTDSqV3+lGBSKvWlQqA1pde17MErihctRoUQssJPUr1TsnYxTi9YeBwqG
fk0uFkGJkpG4kmJ8zlGNsRAuNH1puyYpoat5j5LRy5no5AdRAsJ0lNKz1j32tRXOotsIBs7RLAfx
CP7k3MWkmsrwXUa5dYdlfCTF5b1xkB50hI2WbxHT1vnT6J6s6GMduSYlKxgM4nN1kGBsPqbmt9U8
tda+dCbu3N7vxGlOqqAfU18b70xbCix+vVn/0B37k9Hsx34Me0f38HlFPuFsKAAOw0iE1KntsjBe
3qpllxiHUiXXvjo65ksr934jlE28yp4EapDJvi0j01RUNzUtVPnvPWu/AeJVGK+pDnV4DWC8IKNQ
IHwpSZhK3Y90Ul8aYRRsRxECfT2U9l5qtrkV+2LYLcb6LlN2kvuJxxTax3gXiW3UtttRwtOzkoMk
BaUaxyBSjEBmIyw87DH5PefVe9qX7LDCk0zBVfvbXma3nu2XVMNh0rHyRztTXCWHRy9BPVsz9YQX
TBDnCrX1fhIHro0dCzwcOnnXKZwD+fRpckrVfbNdlaeY1BKTz9/y9Jd0BGKMLG+x9fdhmCDJpRcn
NjfaxB1tVBhp1QBI61ptq8kuPUvWvXm9kBGkuA5w3zwvfqWlRwxbLsTFHEWfH21z3SapuoskeStX
Nl2dfkzS6qLA4RqGPozoCaZSD9p82uoToSNMLJTiFGvPOYmj2YeTfWTiPeYKULA1yY+D9l4LoPbh
LjbOwrxM9GwVNsExSCSAiSQVfr5+ZP2rs7zm4+eM0qpazvq0BcOHISjbAQiqlhi+maNQOF0n150S
o768Z5aodBWvcB+rFxtUxpF30rCfxSXvTnFz1ouTkpxS5SQvH7N6tfJ+ZBl6U5MHoyRd8AOtOJpW
OXOLCE1yLpYfCZrO3jpPxl1xvQGf2iR/WEwa0rb0i3ZyeRi/6/qjM4JGg9nYc+MSSR45/py6nEQ2
5i3Jo0m9awDCVwn2nkT3ao27wkrBG3Bv6TRgyGS1PZm41/Zyce5z6a4bQY+qkxRpD6vWHQ2utFhn
CrjFkZypW9gbKIap/td7Q+yi8hN/UpgWx1H+UKR4qxFf3YhTlvm99DKnz91MmvAeqKDCMCoXV4ua
/qAaYaM5Xlkve9r/wr5+34fR0s5Seu6HO0PHtYRBL3O0GPTyIPJ9Ndraz2xVQ4RFh6J+U2fnqI0P
ej9jw1zJGNE472M93hmEDHrO9G7IL0OiBHRaQeykhB2SdDX41fCLM/+yxs5Wl7TT1RmnGC928lqO
cNrHZyl9KRkVDY9242WNvdeTvU1pvtWt35J4NH5W2U7qer9f9LCXz0p5h4qfsYbbh/YE0zT24wiv
nl57WkrFLTiPRdSybs9aMV3S/Gz1iY83elio0U8zuSScCLKBtw81IgMDGj873VRW2O1oZ0pTd0f7
cZSKnaTR/8i8UUMo0xMkSV8eQSWlxyb+Xcblh9PW/jo5R1mLD6a6HtWGqXPfE31rQevFe7WgDndS
2zc4vtM2MJk7EoKSggI85rSkepUFgtTcbrBHv0ugLCWap07PRAJiEdwzbj7Iw4faiQDK1EYF+igA
MoxS9gZFepyb3yiv2h4so+EnVfY8ivrRHh8V+W+p3l9QFG7twfQk7rtRwBEsCBSuGN3/xXbsq9e9
ISVlc1lz//G6dh+0zqmxvkeKv3UEk9NUro2F182YYY5b+btcyRt6bEV6mdrYkL+WDh9pvqK/cL++
0PbJxg23KC5bbR5KiUtJM3dZ+jZJk6+YCncsw1hVD+e8deNCDUrnD/ngj0XSbxrw19jpvBi1e/XL
zPO/fJavvpMbQhICf6PIrn9jazCa8vJvftU3xKApF6ad13wlcnleGGUx+/53kssXn/fWj8deTWdK
yxKxkOKNmU9S97+/7hes0FvnnVTr7DxSkTZz2VRGGWr2mbZ9ExXrX3g/X3Fz9CuR6eP9Ia3i/v/9
H+X/pnI8SFMqCQxMgetad1yHMG6osZmLT8rOyuTNLBE/qGk7OsZDahi+rr5GS0EZelc5zFYmzmGQ
ESWqz3I33Q3lXxy/v/xoN2TEYspXOYkhG5eg3iTFIlPfYjsQN80xH38zg96147YaniH66OapwT3d
xMBCai0cHPJNQQ9BJ0Qg4DEqn1Tje8pd+dbph6+jBkxwcKgtPTBnQlL//av+agld//t/fBGtXY59
L0NyHRjNLuqf8XuW7LJ+c16IuqutbuWF9VAaNsT3fO/z3pwWlsgVXXJM3BpVV9ZoQ73vve7N1rc6
PW9F2vFxF9WLIR4awCDfe+mb7U8YnlqtIyLEajjIRZDO3zvpb618EpIEqnhaloPysb7Wv//9w2pf
UAn/PyOfVJUsY7E4jnWIWdA8JuNqRAt8MpMLD/B9l5YaJWB0caTrzBpPkI75oiiOjf6TEYQkHfVs
n1JNNBmJWKpOJq2Nro4cq/V3NeEoK+bzdTqfyk44KT/k6H1qHxxVDk3pKYknuFB7ZTVxHmYzlcrD
v/9Z/90SAv3J/17mlpoligrifyjE44JNiegmYhh68VNr2ve04U9Movl7S/Qfuut/bKklN0qzaFlK
Vna3doFlv/z73/DFVr1149EqfawUPeW0j491du0V/v11vzjtby0PTX1ssNnk2UxSzUFMAKMUASzZ
hH//zRv2H4r4f+Fi3rofTpmsya3BHsjUxF2rS1UfZf2pnt6GwgFljBgg7ybt2NdHq3ir+juu9bp6
bSUJjlu+AcUEui7cuv0opzdHeoys11T9SbK6uQDYEqZBCHp/nVpKOOzEQDt1EdTtH405KSHYptpw
nT+n+YuRetCYNzYjm8wJFXyXrDZxB+ukjqEl7mVwRPlXml0M5cNZf4I+u1Nyp8z3q3mNYbsvO+cs
dYc5O6c1tIO6Zcj41oDvmG13H1calEgYPPEDToZ2txKvWz/Ouuw15csU7Vuo2c4+Hv8i+P6KDv6P
Q9Z/LDMTPdiQjdgRXW05aAYhPjGqwVZzmQH6TXiPjmvECmEbtdfQCeuA706cfMt5Tr51gexnp5YE
Gq/D3J7iaCv+xqL+apHfHJZqHeuJBH/gMH7aT81f7vSvDrVbr8UllWp7amHqV9OrQbIoLFDgMRfD
LT1G9NsDx41dMMeKpyzmRpZXwqWZSMSW1/S7JN/R7YshNIoF0JCHzVTDMtRTXK8/5LS/c/QKtoF5
savEw1QwVACX59Tcxeu2jDU3KdPjAp6ca8eSWJZU+5uo+4tndWuiNeiFqNZcoSbYYz4gvmdAI986
aE090+wu4WXTM9O49G9mKV+IPG7ts645A3lZsmIig7HcbzQTW7P75l14m9uZ9mLsWmznDumK/YJf
Zn8pVL/60NdH/x+bTJFKxNYNr5vEpetMIB2QScT3YhNl9aZGkknqKOURv3Llg+no97qNW1ulXlKr
vpiRiVg/oifz17/fEV8ttZvyKDfjXpqg6VxtSfrM67/Zcak3290UfR2J6xNYf6znv5l8fHGh3Too
laPtOHpUUss5bdg5UNHhIFkyNAl78L71PG69lPSMA0UU2nyo30av+vO9F70pUjKMmOXUZrF1P1rL
B8X53steH9N/rOGySy1HrqkTYTEy5nL+Ysvw1VO+ATBUI+4koaq0cNq4tSAAl3HjWr0WasXfvHe/
eoub3Zer2GraMHGxlGco8WcyLxkZ9U7+F9OiL0rdW9OiUc4STVIGzs9FHOd42jiFONjAmYt6j47n
e2X6rXdRVujCnHNMc9UShvnWGeLge9/rzZ5UW30al15BTv8SP0nfXNi3G1KvGdjKjAgMJdoB6iNn
//dP+8VJemtAZEYxrpvXbiXNtzkkJ+qrOqn8f3/xL46nWxsi1SFNuEToeEVrxbRbtO89jVsbombJ
DJBxHnHfB8uVL/6XFuGLlXfrQoR7QatiHbaQBgcpeMCzPoczd2mXzI/09S9v8sXuuQ3yVM3cjoeM
NwEWvfI6mC/osL60/nsXzW2Ep2YQFRL32DmYbZ9uTF3xauiG3/tCb27G2LCVfLT5Qo0IIzhMH/5S
NX+1UNT/fRbaWImXy8JnVg1PfEhZ+O8f95+Qp//S38g3e1EfhOHkjpgPMnKwBTvADE7aHB8zjFml
+fcaTzAekRT1aDWW1pNmGfXWzoRzKasbk3FWUcPmujNVGwIwMo82CbNGY+hZhmJ91qvlOuk/JLbq
Qpa8GoNqTfLslLpvL2ZYr6CyWqiYkwdg5uq4Z0TVr6s6QsplqApvK00WQQ5HE6++eS0OujxA1Xzs
oXanJvNzjGRL650Rva/QZcVAfSYjl6SowrWYd+rQ+QPWfnblSat5LOJl52T8ePxjMEwdnlclDhJE
SVN532PlH+kPtgozoVSRoj7jXQe74C9ViGFdn+d/e843xxMqYUWhNhWYdg/IbF+i+dmAbyRBoKzt
x3rh+URvIpNC1dF2izMEQ97tl95khrG3hoW5vNiW1qmKMC2Hn6pjWj47jMqbzWT/vqISeb3vLHRE
ah1e3Udmzc+hAcTyHqpgGOtodfjpst61+e9MfUf6gMLhqWJwWOnbldnzPAazDo9ljXE29ERbeik8
71R81Ei+cC9y9b7fFJCFrXlGArTVlSzImW6skJIKBvXGbwKjTXHQxp9T4YSlLUIjASSBob38qtVf
GSEls9hl8DKUu6EIJAfeDTPbVnG7Zjern8D0rjDH57yv7hppOCw5Q6WJSSX65F6r3Q5KWQTHJNew
fxUvSw9TerpfoMzHJU8iO1vM5NCmwZHCAC3FcV8aH/qkhQOmb4tEd+dFeqgHOJ/virJsRprNJqmD
fM1fZqK/i/SlXme/7g6aGdQys3qsHEel8yx+KMqXlRRkYYiLhHi81fmf1XSCISvJngZhfFzUDdug
Mc9YYG3mZms2w6brL2RnuFU6+pr+UbRHYzG8zKxcTSivVd+iUISTzqeaUu2XiYM7KVPb1MFwXUxj
IK+EWqNJKZP+YW6bK/tLM/qHZRo8GyXFqEoevI1wTu/hTVtl5Rd4k1uS4op02k2w8GOrcEmUXBsS
J5J1JyGw0s9k63kFdHTHyMnIsF2Fj2Dw1i1MlimGinUdMPqqHnl61O2UqA8mYWJy6uwVVJ5ONKOp
Kv3EGrYjs7YhTfwCskLezWFrfg5TFKSps61aJl6J9lHFUKcRaMUMaO1S9s1U9aricem0qzuMa0q4
+nbFuVB/p9b9gpQBkNQFDoGa6hCdV7q2Ne6GxHCXq+RwjSAT/Sic5mKv2DExQTE2EnoESTo52XBq
GPy2s1/qPxaSd9f0aOF8N25phO7By+7sVRwV50FJ/swxQk0FSkIDs92o3Vl/koXYO3kIosRcNAoN
+Ba89WaOA6Z0lmO6Dhx0aEFOT3rDSSgydLEKEmbri2J9Gm0EQS20UVnfVHxjevXaza8yKxFq1MyQ
IJoit4xqqFLlpo8lt1uwHyHxZXWsjSZesTzu08TNZyQmJczUtQyEtpehOZhDAp2NqWUD27dABPBe
5xqKwl2baZvE0ohIxOGvRNTYHdNlDjCAwnXQz/LHvLQhDvyZNHtDOI3S76UKXTo40TzxhU+mq2EV
pMkPBoJrhDs4h6s4Z/XGW1+XQcI0w86eyuWhlyGYx47LlwHH6qAiFnYq+PYO6xgwcshfpbLDlEhD
i6FuC2FfYsN5nKwD9K0S2nOT7gVm5s0cmJ15Gjmgrf6HVKAJzJGJpr0nN/g0Z5RWmG0xNoE9WyS5
Xww/ZoP9OULTIWxk0v5g1uiqMgKsRfca472F3TrML8NchXJqMXu95DaOmfYWcpAy5O6YEBt51T1O
+b5e7xSuMCV97UdY8dm7Y+rbpjGhG3Zbx5JB56ZNjYqzgPgpyWw6BD93Znmpc5bxbGxseP2ys12c
U2SR1NZbmEXX7jQ82wrsTTj2Xp0nf+Ss2MfJY8l8nb10vRCFAQHKetVFxRFZ+esQv0ZMuwZowaVT
nsz4zY6hwrPgBvhzgmiYzQJpqGGLyvZLBtOjIj2nztd7s5WfSzjxS4myeK44lzPnrZQ4EZM578Ji
Nj1zmN3OAHs2uvpnN5m7ST5CSk0wisHeAdUw5qNmFWjpYZh+Kd0pLU6q/NMWc5DV3MozQ8n+6pYr
DqrOtf97Gdpd32hhnj3ANfSXqDrRAbg63xtBMF3+aDTYMSMDHBz4tQPDo6jcKpZz6tTT1P1qmcjH
wh3wrTcHLAzjxl/sndHNm9Z6Huw3sCUvSyevNV+M8lMzH6fsJ5Fhno6UJKboGKtfFjqGldAdtbcu
XXbf9CSlxI9Z91KmATsqFBGvZhTpKc6Xe0EcWCrtc2HBpeMEhoOLrarLxAUhHqymPOuRA9v7vpJd
UUIeKPvMH7OHqB4OU4VOAy6OCc27hbtpUpnQTJmO8zNaHuS8gocLgSVOnuL1kY/hyZCOZHv6pU3R
sZMvkv4s0nAAE0ZKNadiV0h7KwITdk45I6QGEvvVKaVcrI+x5saZ/tRo89KlCMpxPg4WUjeH/dv+
iBxlNydMWXuYnRKLtZBl9DLRxmBId02zldKZUlhQqD0Y49/M8/7B929rE/6oW3u3hNzECEGMODjL
eegVL+Vs7jtE4e2nLrKworQaILqkXUX+E0p29AME//qxKbkiQfuWfq5q+ZBHXG7RY1eWXmnE1Hmq
V7M9sxrc0d4N4wTpCq17OrhdIm27sf4fzs6su21ezdJ/pda55ykOIADWqnMuJFGyPMVTBueGy/GX
cABJgANIAr++t9JfdzsoD714mdiGKJKYXuz9bKjCE3g175MaytBW7ukIURWEwe+vbGEHeGXJha/l
oiPlWGihigmV3gl6xRqGd3Brutsi1GeD1+1KDMZwGp/N0aFT9pIHjz3/CxrYTVjTHZPTprDwXsKI
paDyWKoYZuxPCBfZWNgiZgsDqZd2RF9AVlgut5WqUwXaPBU3uoVptQovhpOWUGGBiqO+kcAQz9S2
bh9EcDuCeWDHecdllPqZ2WGv+lcDE2oi7L7MAaTCoYG5RVb6XsLIWR5n+MTK8SaGiikyiB/yP0+g
MjKYSarsqi6eIaWN1XQ+07sK81Q1t2mOvSTX7KoSUKShmp9hZQUDG84ZpEBC4gzr9HAOSFCwaboS
bvJ9D7f9jNPpHqIgDAe2/267C+B+sBKCXZnJr74H6jVKiScCrfYu4y6/GzFwGTgBlmGfdFdJfN33
u7G8DaU986ujwXMf4ObKcqiKPXkWhfkW4jSsC84zdcjqYzgPW0qLncVwFjPoOWG24ATi7EClhH9q
MSj7nd6Eo8QoDsknjETRE9F3c3NXwH+GKqw8larLWwWhHGAZSZ/sS4EFKD94FD61yL8s62vrfceU
AUXmvIuwclLTnalwTprv/ezKYvLsu3tu+S4PD96yme/YcNUtdpOdzlr8i9zehu0DC25i0afIOd4Q
HJKX+kqzbwN8mfVxwbBGsVyOA7zJJ108UAICz92W3zk4EwKO/+E+m7/4/m2R/5j6i7L6msFbXeJd
aPD+RfG1yn8kPbxUaLh6kH15CrvGWgMDLodrH0daiFbIcn5TwIWzMOiWkYGWahgR+8Z/WOpbiXN1
htABCG1T3oTHJAz2nGZ3yONORXKBDAwu+r1SkN+H4eUoi2OL3U8GibisKZRTeDyJwXFB90UO35vs
fig/B01yDpMQWIDRQ7bob56vLmp0acmeLV1uJ8R+InQBCW+7FplnA+pPWj6QESOEDyNDIc8zqD+j
EjcAbunSy+8h8NoOsIlOPiYBcyubDClly2bKrg2COxWUbt1TFtxNodz0MGIkDOgC8jkGm7Yp4Zb1
xSVRn6f6oJdvlTA7qc9BKjtlhGLZChUWwcAYRFctumKkbhE4vEEngwcePmakNqCzPwXVncbywsfT
Tz7D34XIkXF+6rOLCKfC4Q3KJVjupyGExKO9isllOS0HzpMd4B+jf2EwfzTkewWnw5J8IfxngDQ/
Wso0n+QdI/nnFmbtEoQR4E9GEOB3OoM0vsAMJLD/zIH1PuA/gxo8B1McmuA5G03KFywDoArf9uSM
FAczd3CyXwQ4xKwp9r7DV1FJGKIFdHMapnYQGKbhM/eGC18iL6YrRuyZaXZmsbyWevhWgI1NEw0P
VnEgCUAGOCWi8CBOI3SezZjmcB0MpHugOjkCp389w9XPDFSt9a6hIKcFMN4FyXZGuk512orPWArB
/a/pTQzzf5Fdn1w04KZkfD8uCc7mMIzncCsDLNDYYg9DU4c9wHxazCFRL/GWfQG5b5svOw7TBBvO
S/8ylF8WFNCi2sAoYrciw4ocXo6A8jtlERFyep6JObTT2TAdT5NQWHe/SlKfVVm0heV8y3sYIsi9
QQmhQbXJgyXL1vkOhg/QKo6lhgyani3L+VDxT4w0MNaWV1EEPm4NUWE3pkV+qMBb4UNzlwXkMMIJ
k/f6OiPROZBpB5KdbFP8zhJ+ZNq/GGq8ixiNOPjLc/zowfKTtRichrsc4v6+/z712Z410DY/IKpH
mezStOy+FvNZwKE6BP/mg6nsjYnspA14UQeHawk3An7pCwNTITzRRf9B3f73wcIrM79LKJ6Dic4k
7JYLrsfPGMiuM9B5Foo1aAQoBKKhDNb+vIHgk/8EqgHrD7qFsezCesEnsfCjP9gvBf9VJfl1kv16
/9u+Vm89TdunquCLb9vbpIN2noIWVpONwALoJE+elfygMhq81f7p/1+0TwSfpq7GcZ7yo91o/c9z
ft6GSCiaf5Xefa4DHMofgxkq4/F8xnyoTXVds+vuw9Td32ctr931U43vxRWASy4p3j98Q9RQLNz1
oWngBelSqMjOszmB4wLhkvLTgviEEi7nAfNUE2KGaS9HdQGZ6wKiAg/9FXX+0w13SpYFTGClwKH4
ReEdgvmzLT+oLWJmxRd67Ys6RUtGW3g3MFddwHi/6RCti0ocPIlnkEXcY+MMY0h7gcUPEjzqbYsT
/7Z87mrw6YOdb4d7idnEFmTXwaCGeSAlsEkv8CzULba+t5N6jHKyj6neE0vOCzWlhfdIoA6XEf+U
yG+zmrYmL9Om+dJZtp0FnHDqOAyXmfnSjt0OUKMEbthg/NRX1bYBUKRHkbnLbiJ+zjGSYjzbKnoJ
11/XfRW+RmkNXBtkCC0wk2FkHyTMQMJumXoEJqTO4GQ7HycIhvwdFCC6YVg4wiLvjV8LDJIL3EaL
bE5VhG3mDZsTYaDTCiuKJ1FgoSgg0gU8ox7hCi341UiXo0eg5j9ROlJeXyZ+CgMrsbAqdteFPA4m
28YoD4aoQSxRc1aBvyWwJZAjjPTBkSixAccN/lRpPlej3PW6OLKEA7D1yCIs2cuj6M4VymtIWCrz
J7v8amV+oWDy6Qpop+FgBJ0ljA7xfJmAUi0RZ4DjsUtry+u+LDETY82OGXUOKvSVZpcvcH/PsDLm
h2yfxwEgUwyPGrbX5bEi4VUrf0WyO6u52dX65Ow/V8VD2dtHMWPhQ+EZpEGK7eZWlZhtYNEb2odJ
XIXiCiJRMJ2yap+YH1ETpMav7tj4MymeSVjs1AxmXMNQ9KiwzxKbPvS3S3vmqbuRqZ2N1K95aM9G
z2K/9sjIBUTksLqOl00UpWCZYBNPtoApbSba3FgYyWd4jfpp2c8yQ/GovoTZ7XeweF7UjxyigqKW
iMr9JlAc1idrJfiJzFYoIbGLJrgu7NWIlWNv8s+x99VU/UXS/mQFHLVxs1uiLjXwFOg5uSZFdD7m
0Y8yQvUBoo3E/+lNEXzHSNMaYtBqFfLVv1bwbAEqptU+AVujbchNxfwPzkBeO8g57fmcOaUT1YRX
Jpux4phQMbxf8mLncchHCjjj7EfqhjfGWhfHDUhrGwIgNF+M4nODdOF4uExgaX1/onjtSOT0FZyJ
IrEtNihYRV1I/6zKkZO3mI/2jq+PW9yZIlgelARV3fliGa70dI8Z4IOGXzvZOl2yM/LTJJJzy1Al
10BDTJkFEAzsOGQct/5H09trBw2nj3BG85i19SBsjAcLF4cSI6IDKUpl5xVwJWX1ufAPpuUYZ8pt
Qvj2/Sfx1mN2xvnWIgfFnL5WXzxF7LQqhJ8P9v/3W3/rpjlHVFwURWM1nnMe+wggv1jCEeZTsOfm
v97/gN9KnlfmKReYW2UjVLRxhBmQmtNIfSz78loo8iPIUaBHIm+JkXUMntm0YGtbXzfZN95jO3IK
wIPZDoSlnVaAhuXmTCjsZn35I6HNcYTXEgd3+34K0qqqL1qspD+44jeecuLcE5+a3M/UgmNGuAtp
gSMFKi/n+l4Uj7P6li8jCGv5owWOiwD4kQjwfJgHnNm48WYouhRsnQOMSFz6OE56ar3nCuz396/t
9C6/cjMT56RryKoAUDmOOiI0h5hEDGqD77f8VkXH5Q932AMHmuBNGNvqponNoWvyNBnnY0jNQcKS
5gVqM8h6B149CD8gcbTySwJzUICCdt6e8WreVvR7UEFFKaNznDRtsgJ61Gor2Y+8wsgt7rsTpAQl
zSDAMgNRoD7cwTM4UPkAlJYPnFsmzgY+plHxKLInEasU3rgzZcQXaZYzAalxXd5EOMhvka6qk+9Z
RrZDcmhLYB/s8oMs5A5h0agQRB/clTe6h4tONiIp8g4k/ougliiA1NsFnGBkvOEU92/t+n8+L/+V
/5Q3//vpDf/+b/z7WSrTl3kxOv/891X53MtB/hr/+/Rn//fX/vyjf18/TTC9S/d3/vgTtPz3J++e
xqc//gFPWTmaW/2zN3fwotfj7+Zxjaff/P/94X/8/N3Kg1E///WPZ6nb8dQa2JntP/7+0fEveDZO
6pn/fNn+3z+8fmrwd8f2r/Lpf/z+z6dh/Nc/EvZPEsTQaPAoRIUnPmlJ55+nn1D+T/w7SLgf46fh
b5VpK/ux+Nc/IvZPnzEaI80Tw30UJ+g3g9SnH9F/Mgq/QcJZyEiAwTv8x/+5rj+ezf97Vv/R6uZG
lu0I88lr/Y8Fv9t/ubtIcC5JoaNj6RgXIIOgyGW+FiFdVmxGT80780vFPGHmpWVp0YOOdDdT6+dA
c1r568Vt/vvrvLz8117nU/vOXJI0VnAtMpqCGzXYW4ViFOhpUYU1pU98RP6RqBuz/fsf9ta9cobR
Ac+omvOWpuA/8gglvygHEsRQ/v399l9bZZ2+jDMWsgSAxSoxNNWBIldBMJPmfvYrn14aPrbLwWMW
RYXGdOru/Q984wu5pXzFfTWx0wfiDJ4t57LQiBEhgy7KDxZdr6LDg9hdN4L5OvujRk1lFgObz6mJ
wNEBBCssLmNRnJzQWmjwWIeuNWzj1yTo9n5bTP3Z+18weG1PiVvqLikVawZgRwyKOjgm6sAT5QcW
YRUlom7GJhOVb5T1DfMu5QziWKpDKXEG5SFHrlmxXz5dwenNfbF9h4ykmep4xi3gQJtFvfzFYhxy
vv/93nqAztJToqeiBofgXGMG9g3qRyBLJ119sOp/q/XT/7+8dF6VdIj6OBVRWf70Mc7DkF0K/cE6
8K3mnbEBNYRYdQUsb/XIpi+YdAk27JatG3m4MzL09VwpFXYxsBuetam/eBN89EoCTbju3jujQQgZ
PTd1hdFAEl1tDaXwfHcdutLu/Q94Y2xzUeQAKsxxpXN2aOqhy+5Y03T6SwTkiX8+ekXCbk0u4SV9
/8PeehjO2BNWxgOIRoHfJbE2vxnKoRi/NOPo/VrVvrsYGzgE4PMCqreVQZOanMD2uJQCMrL3239t
U4Fu5q5rgPogtQ6RmSyxL4UiosdONa1nA49KVxYkWfkxp6H7RZeIiMz4rDx2GEcdjmctlTDGW5x5
Lqkqx3lZ169/6+9efEwnpy6LloYfVCjsg+hN8QkbweRh3b1yRo0ZtdhgxlrkEHpLCSRrj5D5nBiJ
wlXMgRR8/1PeeKPY6f9ffIeC50pwpvihr4k5eo31PyGFBtW5dc1HfzYvs9L4uDn0oFkHrIRfLeSR
Wqk+mLneunpn+NATk4wjSuow1XgCY503SEry2Kp0J7yuzuChy6g1tan4gQyTwDMwHECgwTflR6rY
t67f6c8iAWkqWXD3kwCcmyPkTu2c9hWz882q++9mMbAQsBeAzughAZDsC+PDcLOU2Fqse7xuZAKD
6ivx/ZgBYkFA6x5thHOkQjSzv66LuaFgS2k6OoY9O4ghV3BvNuHEN5UGA/CDD+B4Ed2dLUYkNx3M
5KiUNzMecZcZBfp3jlrHTePZiZ7nY9aIdMlD034DJST6DhUAZD/vP5i31jzU6Xj1kmdM2hlDIbh9
6rzwBtDvoI1JsKzj41wBw9eOlZ22ZUFVsxeLhQGMkjmS95M/Uv3B93/jDaROBzUZ9RhHcMyhYZ7e
ReXMDpyB4PfBtzz1lNdur9NB42mEVi7skkPk2x5wjiCbxjTOrK3PVBIx8ykfGvlLeWRuzlAIb+Nr
pIOG7VXIOK++gV0cr8rdxoN2+jJvq1jJuQSqimUgglCb/FQLDmfWjaNuOlndRzRAPi0UUp6aD/kY
oMCeRzz/6/0b+cZjckPHoFmlvKpyAi7Bwh9jzG7Xg++tqbqiE7jRY1DOt5XnsQSmQuxktjrgjd2A
TQ+m7PuX/0Yvi50JeSg7BM4tPT+MZs7CI8CUvf9jUQF6XBEWOLKFnhYSqdBSsNZVYwEzev+D37pv
zro+msHwFCFw9pSfGNqqC4cGeSjEWzmCx84sbYkVnaY91MJdHKTUTCf0sVxlgMGDOX2tF7MzzRK/
xXGFBS4vHw8WmoQN7VX1wRj01s1x+j4N/MLDCYY9VOGJIz4G1S4zcpV5FtfudH3seiQPSmkRNwnR
gV9AHp3D+rbuuTq9OaCqhV47t4ecmfFKm9bH9NwVQbWyfWdiLio9qqg39uBlTXIMJ4Q2ZBG44quu
3kWlRAqEtVGg9TELARWP2AAaNeBR61o/dcIXLw1vQ8snhsfqjfC3iwgqPSrYR26hN14aF5ZS+V7v
z9lgD11Q1vsBhP3tFJOPWCxvbBCI01/bDLZ8G3jzYfbin9h2imlPIK1rD+PMPsqle+sbOF02mhhg
ihCqHCJ03LtkBL4gACl93XacOF0Wx3wRmS2dD5LE9MiTWO8qg6Dodc/W6bLBCFgmt5U+5ENNLsoa
9hGFVJp1jTs9FhN1JkQQjYdOVhksHHE4bBnkSsVuXftOp42zfBCeRZlHteWCbCSk/egsq1d2KqfL
oj7qTYGuxn2vESl1H80+rz/FPYc+fdXlu4gTEZRTl08hyHIA8myFih9NYtr9usadThtXHhAnHLDZ
ri4C0BNA4u+S5COG0huvvEsciRTO65G5NeHOe499iPVdmyyraDVB7CJGhLK95w3070uH9AhE+omu
vXS3t8Y807wIpjSZUTQOT60P62+M01uFP6msHtD6UiUFMHPIBaAUVpp1D9XprQWJcRgX+midhD87
qN5gw8pXVrZc5IZYmpqXORpPrG4ONYObuhCQmKy7dKevLmPEstqIKUVm6rxZgikE5Dob101Rv8VF
L6aopkDIkYx8nbbTCWxdlD91BbXgqkt3+RrA/I5KFrNOGwGEH0UgA2gB4crGnX7qZ3EfmcIbU9aB
IjQs5dOgkQ207sqdZXI3JEuFlbBOYcSBGrUqAS/toVBa17ozt7Ko8vLSA9qXJTq4GnA8cpOxfFWe
PE7QnH66aBK2iM7TBxvgrBGJzJzGO2/0QBFed/lOV4WiMWm0yqeDIU0LClSkwM6cw/F5XfNOXw3K
DIGpS4OZNRvq86SCZ2IQlUnXtR7+uSbTfaai3MT6MCYRzqrD24FEt+uadnvqYCq4iL3xUBbeNYbH
RxOyleU7l4iRlGXDAqTMH6q54DsNUawUYBmvunCXjNGKwesTrpFJWUK5UlfskoUwGa5r3OmnOL6d
FeILvbStl79KE3wN4+ZiXdNOL+XlnHuYr80BzUJ8YcMBqHszRPm6oTdw+umUx7oQpAepNEn8b2TE
OLAZShusW2n81tC+GHt1V4d+nSEKtJG9hZ2H/ShK2JHW3Runk2a87ODc7vUhNr3ZNo3CpYuPTl7f
WMWcDvlfbmySlpJSec14wKl8csWHPLiqvUx9XXfpThcNR1jLoe7B61hkxQbOlW+MlysfqdNHLZFJ
lRVCH/oY5PeAL48Qf68r8f4uML54nkiWXeYyQtteNTwQbeB1GNZwtYLYxWTIOcvyMcoRXZXBKuRV
2WUJRMC6IdHFZASBQjyEF3op9ZNPkJU+8t7U64YWF5XhAd2H0Rz3pC7aW5nLfdYUKy/b6Z0E/KVo
QU09lXY66+fwgsQfQEneeL1dRIYy8Uilwt6ONkAZyOXQ9tm6Y1aXjlHW41JojYtWzWcL+WnFvqzq
NL7TJeuk6oF0x0MkhfjRg14ADOy6ccp3+qPuJsQeIef0YJBi8mDNiLRHHQ27dRfu9MiozeBcLBNA
vIGSgOJanCVZ8m1d285OVNTlgLMkeAnjEqtbz6dPJEE+1prGieuAxIvddcgqHQ/FiZYRDzBKJQn7
CID8+jtIEmfa5MPERhJPsEHS+17uOKrY6y7bmTSLvOgI4k/Gg+YQc8wRlHdBRx/WNe70yRnn78a0
2ZAGhTqba5ztd1G1iq4VkMRZ2PZa+8Kr0Tiv45tIq+eSQCS/7sJPj+HF2J2Q2PgdT5DH0EQ3Mdpe
9LS2badrwu3CkOEWoGx8sk3CgFqdg3FBV/Uf4kq6ioFMNdazeFFiSzeg9X+uabFqgUVcIeySaIIc
WfT8JTIjXO4ko3IXYgVUrhpaiCvhUnNDMpzVgPJM1BPEs19x+PB51RN1xVpTFPk9jXBftM7jXadF
CVtIyFatI1AQ+vN96YsJbtEESmBY/2609M8X2J7WvYuuCKtqEEOB8CQQ/EV0VUNwCI8cC9fdcVdf
hThaaCP1hKAnVd8Sr95W/Sr4Z0BcYX8fe63Jo2Y4hGEM2kwTIJabVL/WPU6ngxqcKAxgcQwQGNBH
8KXOSxbfr2ka5+R/Pks+zZlqq6I+BFCo70CN8G8kKoB3q1p330OkY8yNN3feLg/yRZ5XfuBfh6GK
PyK+Rqfh73+e7Ebuq0hJFC4U2aMwZuu4+dRBW63PSjF1/d4MsQ5BfCUUueBAV8tLD85ne6lY1TWP
YRCRvUY8w5ERz8RAjWUa57HGE+JT08ZLuG26ziDRKC8y+0NmptT7VtEeOOC4Wp6jhpCLSVXjuSmL
CbE9ekYTODUvNn5TEvtQIP+juhWnk22wkDhYOK1mcJb6TY/gFx9zxXWlCs/u8NsDvKTInpue1910
Z5LDSAi6No4wkH4RVIihF8llWIbwda9r3pnmpCdixF9P4hAu/k8adrdJkK/aRERuJ2L+aBoE44hD
ZDEz1wBlh3L46Oj9dH2vvSpOJ9Laa3I7LAJMBpzuH/vB1vAvmAGROTOZkvxIE1oXj+tukjvtdUlM
yRQLxHh6NCVIQt5bVeerhneM3H922sJkOoj6SCAdjcBcldmvYxV+dJ/e6lLOmjTw81KLXoNZVOvy
Husw8okX+fK0VIF39v7deesjnEHHzxKWhwr5ccMSCborxq7vkKDe90i/KmfUwD6Ywt945K6QsA9F
ridaIwemHAWCfeIlQOo0oH/gmIEbhzXg9ME3Or1Er7xcrqQwL9gCzkaNm9aG3lYQ+hUD0ToBGKQ/
fz5uDxKFjLWtOAQIWhwjpINFH0Hg33gSrniQRZngFlV7hIB1bDwm9QAwB086A/jEVPur9pQRO336
iwVmjLZpWTIPB/uQHuN0LP+WdMCHvP82vXXvnY49mASmU4M8MMZiROFSCTBVERTbda07PXkq/SVH
rC6CwQgnezUZOG2T8gMV/1uX7nRkn6qgrhlI1cFUnvsZIkslXXnPnW5sIr8e5IimLcKMsqTbN2V4
WHdLnO5rIJ0sh0RkCL8ML1jsXXSwIa9q2lUKit4/WVzKbKcqONarYRgPXhzdr2vcWbdmMQOzJ/Lw
ssN9lyoF75VJarJf17rTS/1E9Fnse+WBlYO6GMBp63Kzzk4SuQrEnLLcm0JdHmoT1nskI7ZIza7F
w7pLd/qnZ5YgJoAiH8qqQkJ6wS89hlytdY073XOpwNoBZTHZjQ0plz3wyJ9VL0S98rY7/bOQydjV
pEUU2gScHeLFK1DK1l250zuR+b7kTY6FFLzz4NloAL5sHd+ta9zpn0jcGy1qguhEwyQ3FvANReFB
Wte400MtZD3DNCq46XljAEBQsttkfYvo2lXtu0LApDHYpYk4QWlG2nDD66y/kIso11VOI1cKqGmb
taw7RdKdmJfiNpD5B1cevDHkuiJAQm0AOVteHALjRdOFXzYxShI51P8P0FYBcRojNxcZGFODVMEl
LOZtN4p4gqZeUYNU+cTvUquCPHxqWBxOh4xHJVtV6Y7cRKM6GSOLVfGQlmzp93E2woXkAfW06qG5
mqBoDiNbi3FIoxk5qzhPe0AR9iMH7Vu39bQEezHFL14XQGQwnnZ6/ZgfgR9AeF0xwAi7W3X1rsSx
LcuR8gBQzqUvKMZWU+l2W0BhGz2v+wBnnOpHoe2UKZ1qWSD9FsCwnUrIKlFT9Nt3/OL2YLUZRypq
dBqcRI5zDDpTQ1bl2wWRq3FUbCJDNqLxScOoVgPGBOhkuE4OEMXOQEUKjaM/3eo0rAK1jUQANm1b
/1h3052BSgrOkVibjekUAg/BPaBLO+TDrJsbXIVjzo3wESw5pnJi8wYRHjl4O9H4ZdW1u5FwZFYq
CijgT4hXHoCvtHlamnjdjXEFjmU/B7KV9ZhCkB/etM0iflBwe9et4FyBI6jMgFbpaUjbliJ+RQCF
PpNsncQjcnPOAC+AyI6ZAVCSwAK0JBA1IVauVUj450ATC029CLnjqW0g8JhH88vvgblZ90idd92z
qumyOtJpHpf9LpkL5FGHKP6ua9152a3WJCsnLKyYCn8MTXTfFOG6A5nIlQUiObuRUhGdln6PoEAV
ZmmWIazp/St/Y5voJqDVgehCAfrRnmZA2d4UuimbvQE8rN8TJGZP615LVyCYTVEG+De+RBxybzch
T2PbLsB5vv8l3piiXIUgMuDZOALEnOY5iMWcVv02keavdY07S2hRoU9xC2SGWpTZlk2HRJgmWzd7
uHFkiQKdvokRFzsJwGgbMO83sDytSuMIIjeIzDTYbth+BtG+sCBBDwL4+ipe+Uid7mqBSLcStZ5U
8YJtmxo0p7rs150uRW7kVgs2zMh4plKv8fptZVULOqxZp/XCmcmfQ01GSN0HFVVpOSISzcZNveXw
uq5b0LgCQR0YlJz7nO+rqrUP1lcLwMztR+bTN152Nwgri+YZWW6jQsgwYiGD06ytwuCjGuFbrTt7
XRIgY3QySYLcBZTOJ+9Zgj+7qiO5mVgiCIMMjnu2hzIwq5HGnGtERy/Dt3XNO/0UJJNIWh9A11g1
rdzO1UKLSxrULV/XV8PTLXux0lMD11gKq2SfDAGY9+E5SMvrljNuNhake91oQjTdEEx/PU912+3W
3Ranm8LRXWYF65K9PYmlxAxoJyn4vG7k/Z0r++KeVH5djNbIE3E8O2t7dePTdfrjyNUG+rGPLVPT
kB2V86FqkbTZlrer7omrDIwhPCp6REzuQqqb4EBUrdSxmBv9eV37TjmqVUFX1VqyPZHBAtMlGch5
Zxr+kQL51BlfqUkHTictPXCm+JzRfaMQSzpm09RcD8zP8zRrOpYd88bOxdVos4831/S3tum1D3X2
gcyEWTtVXY293zIDkx7UZR2qVAj0unqPRFFRg4TeAHCxaaMOc/tSGZB5j7JWtGj22FhXAoEAVkyI
UciMlz1F0SzUofUNk2ITVcbOM3DAveouBQUN9WoaMkTTHxePsA6YPmBbvXLjR0kZ5ZserD4shCTF
o9vECGbPn1RfNDrYEMHK5hhZAYPYzmBDz/Kd6aa53woTVcs9RKfzVG5iASgIjIGmXIB0ChLtUbJJ
DMyk4gyxFRRm2QY1y7HZyLKvNS5wYLL9rEKknaQVq/ivRjX4714jmmpHoWSJgLNvJ6RoTnNYHqzR
Czgtwo+G9kmiaHvKhugDH5xC4EHy4rEtiUiem1wDDQLQpZV9s4E+sDLfDKBVZ8o2SHxoITMbtvNc
DgGw3LO0WQoQ5hKmXpgtwzbjeNOSLYisBrTAcLKxfxHwiYJqHWvbHGQBNNUZfMXtllE10avK1yXf
+WU0I6qRUbDIFt5whIPAMrNZupx2oC7PCB7Ld2OCTTPbokKy5BJX1rU9A0GUsiOkU+UhIwzLRowl
tAFamUMRDxQWx8oO+Fuvbna6acPv3djQ3WzsAop9aU20V72MxbXtQ06/FIBjsusIxOjo0mYF1/mu
thpC730y6wCZo5YyXV9VsODjeamyVLi43LdJjqAT+KCwGmt8acWZodEy/0C6cylzxLiiGHxkfcWT
h2Bhy2BAUCdgD+XcOwnHa123swfKjK070K9rpiedGjxLKY9hjEJaeKSi5QVyJUSypwKcNEmXuQFC
NzbeMJ1WlhOIynoQKVCvkb2mMtfVw7KEOajkVd7K8DjFNgIcOS9ICF9JYeod9jUFf+Rj1MqLZLEo
AhWxrxfQMNWIYv4m4eCZYwU1jljGbcGNiqrbQPCe7iHJEMtFG84Bqtr+CDWmxTHzOIF9WvhI+xk3
TUEhy/Rr/SOsPW7AjmNE3bO4CTgozENc/cDeh9foNA2R026oYjlcA/yZ0wcB1k6zrwyCdHaJ9GV8
bmMvFJdBMQv7V9nWUpMd6T1Jrjt02iJtVWHCo2qCqvuK7FKORCdLRI4YCtaQRF374yiCH6TKMm5O
HPcmP8zzNMXnfl8S+a2aqUHkSjj4yt/kcxQkMIPFtAbees5FvhGd4D9gAerUV/D1bLHF6RLmLioC
aa5m1N85/lh65FlW/WSPTaiMeUCGeRBsVYGe9FwRvOZnuQjt9Zj4QLaHHa8+8V4zmvq8VMVdJ4rF
3swsmUIwisO6jEE4hXeJHod5bNtfAic3xUVFuwh8OFnV2aELk6C/0F0C4nxFIhI+chqS5K9gFtl1
ICfvHMdI9jmpQWev5jjf5ZAUebultHw+h+t8smeQG0WIoSlJslM1YfyWGSROXQd5VgbHWZbapF5X
VMsZEk18emB0Ef5Xn4IGf1d0Sa62yoweVNSVn4CHnzR0mM4nO8T91eDb0QfDnKr6M6z+mfyk44QV
e78Qku3GpZowds4x74u9Z9qgv+qSiT7Xy4AXO0Pdbf5ULD4Y2VkhlzmlsRxBzfdxWjVdiAqWqH2W
a4RqLB6b8oeC/y/OzqRJUhzbwn/oyQw0ANqCD+ExDxmRWbnBKicmAUISEvDr3/FadXpXdZm59a7M
2pMAJK7OPfd8VvJTr88kFFcSk3yra9nqohps54BYGuIyQloJZ8vJqt66nQs0IjtnB4qkXrUFBPA6
iSvYiaiKYYBecBVIe7cmbxdih/1wNvHksMBu3eMUlprvhTbhK9iIIUEgU4X0NmRLb8kDyqXqZ4kl
nIIzg9hwBJcHMX4GpU0IWKL6HibJnHXInj0Fl5jwaUWilSnzenIpgDfxpsM45q3DZzrkULy9/d7F
yM5/9fUm7zC5b/BV6MIg5avCT52fpnaz2SOjDe3O/RBoL3Lt9SCOSsay23tfIaQc4Zwu2+7CYpH+
moMb3Mkb4BpQKEajrOuTRTgTASqhQWx0AkIA3dU8mckOzJxY7tJ129oPE22svfFuC/I49yP41FOg
5XrPkPnzHMW2bd4gJdO1yxulnDxg2LRyQBHhGPO4QlzKDrxr8NFzZSmmgvQc4fV9FQGGM24mdgXX
JgViJDG2bALy7Tcbv7qo63k+D9y552aJUnozom/cPo4wyDZT7ldgxGuMI+ZTAGP0FDNp3ZOwExn+
pM2CrOFEMYsXbah7Vf9gKtvwOvRweto9EIuNP+AvA5warBlu35PO1+WtrZqWAa5mE/WAKSRE9eyx
J4GjgYQVVv7cMGGFUUhbg6Jhx6aqjh7RQQ1elAz2q9u6dau+0W0PRkRO4wBMgNUIS0N4/TrQt4HI
7Nb3Sn5ktINqisFKUX7ica3ILyLVW53Ow01Fa4rgxtWkbxJxOL9GOyH4Mib4ABa+Hbpfmsn2o/ft
Km4SbM9x7uXUrTdxGD53hreA0ajmFaeaVu+3iCDCTJkNGc5yoXj1+wgj3o9egySiLYq1546ibXio
HKG70DY7ijmAlyQdfHhQGwWiqGlaK956OWXkUI9EF4hDpTnmzyO8Bn0APgYgDfvVtBTHsqytsrlw
OAs+tG6i5Lnm8F/vYHMq7wL+w8NWIeW+Qe0EbYF2bNm13KxfOmMqh+DqNFrvYSJmf9YGQBzeJg91
30Un4JAJOy6omthpggMLqKOMv21xz8O+llj1n6IYazGXlIB1sipRUIrvfiTbZthh17ET4BlztveZ
HIo5Ku91S/p3TPn4p3TGFr8Tqme7Zhq/bxGgPWtfNl+RxtDe87BiPjJY9BVuusSsHBWHW8Z1FxnB
3OcpBiQRCDUUODA8O3iU4e7t8B7kYyD8E0W6BN01QcfD98wz7PckjcY73Vo+4ItcygrsCLf4X/DX
uCaX6LJuu4hQL+6Q078tP9IBIJHKuyECthAjvU/Z5M7B3gup9QvymxP/lYFAATob0awu+m6dzXEo
K67OHLNUV7cbjZ3ZwXPk5mOwSf8QehSDvwaXPjO39fFuaOOqx62qZ40dgyAznILSsxzKsRyGV3jW
XPvmA8LD66gp/bGf1nV9TNcR/CqzoDF/4s2UeZBhaAD9fJmm+ss8mCr62tTMP7WMTs/amK3OA4Y2
rYeSvy3J9zFupvjNIcKNfGFohZHPQAEleWcRXSV4gT8gEWuRNgap3pVGZuVt3WymmKY5hWiczPM5
q1r4Q+bmtj3icLIBZQZPzLPExzZFBnboYbWqxCOV/VCsKTLWTAlbHvZv0IjauXyt4nouqNlSMAJk
c1r7pijD8EePDCJgAQE+CvDRtUg/hxtvLVY28oLWvEsCthoMWJtRAp0jHEAObRnB1jmvu0pxjcre
ApSzeBnfI+uSrLva1NGNCP2YryWaonxI3D7eNlIoZaa8YQKID5MM76h6vyadeJpjjHLHDkuUrw45
reCwo/5MvlSNfPBMFuMUY2XEcXSsO+WHYmtbtGBIxN/iPkwnpBJ1Jo9bBdwV17KYpVyebaSyW9Km
gwE9aHzEOcP5I1WpSDyeWdRPj7qeasTyxxgeOWjZqvGB9ToQfCtsZO9kUoHPNk5uOQjkSfuneIgM
RsDQuJefeDaE+uAVwlqeJ1qzL5lF0MjO8hLaUtYQlzyugy7TQ2TaQJ/Q0GTDq3XJ9gQKvIqPWo0j
gDX2LF8MHDsuKCPwQGZHH2ucTTZgXe5KbJl6KTLOq+cVzipSLAlW76vdwuQBH2QxDQWM9WVXpDJu
9FNnoWHi5lVq2rPV4pB26KeA+PmSDQPQQCVAg3FTq/iBz/qcLZrYc3GdUTvUVSEzL+iun6convEj
0iOx3KX7NlMdsu+3nrfykxbEso/KIqzYDDPK+qKuWlIgkNcDRoISwudpSLBJ0LlDmm6VBI2iMl0i
nAUrh07ulBMTkMrCOHGnBhcTvcwjFmZBRTLturWeh2O34Hvyh4hM8AeadgpERGZgx415w7LdmoKY
JD1wNpbF22HOAJUZhrIGUM6IsrWPM9x62PEMSvrmljU6oPdfrk/Zeo7q3MzG7myWddE+Q9bKgvIN
pe7ObJyJj6A8qU5dMgj3aVZl7F8HwOMLNLgm+nVVZfCFWBqy0x0QqMs8516Tn2tXZ8WIrm9ulra+
qZ1Oi4ErYFj8BOrJ5qTOUxzIJ9h+uzdnInpDOxqOyzjLfehTdtcxKT8rFFQgXLbfKoy+PcWQtJ7r
mCYVBpvdmwj+dhzxZbjNQrX+iHUbf0yDyOob2tRNf9xau8mHiVDzHAVMLGFgVjxg1mDOs2Q1BZuj
7YiyZfqoIDmZZ09ATtzckhYzgeWiJOIjy8BQW8fsAb08MhdI6QRCwEbVHbY4YI1NRt+xu1f7jrZJ
l/f94uC9QTwCFYEUVcDM+K7D0sH9mQP2jLK5aea02uPFQMRQUq23W5L9yIAFfuGU89sk6vDCMWUA
B0pelDD9ewzi61OW6PalirSFkWpWXTflS9TIYPMK57f1AJCPXG8ST6uPJF70rWtXQH7aYUoKJIxv
y2EwrbhdYcgF0Y1k6VulAsNoMnVDSm7AGfAAvAHS1mRAUa519KNx5erehUiQG+6bfgEqNYl9WHdN
RJb1pNZlA/0mM/GqkS47TRZvGfARY7urEh+TWx/zeiwag/C+W9BhS/loyWLdwQu/Rh9bogAblSv3
7m7mWlRfcRbrJ4zZU0JvdKMbft8uHmjGuRo8ttZYm+yDzUpHTxObmd47o9fhqAAPrk8j8VL9QbAy
Edsk1kaA8pqFcc5XCOflXro5bQqjUHWHvGSEMZWvYP8035dMsOneL6PfviGYKaDAr10m8PVWWMhC
5+3mRLvHxE5JjyZTTfuyxFCz9kDLsv4Avh3S7XFGr9LTdDaU7qe0p+xprmkr7uAIZ/EulouQp7jF
fOKvBl/R/mm2LtNRscrK17d2sixKAKCDNDPlW0vV+gKxJ6XQdWBC3kC5VhY7UT2kqKF0j6X/1kF+
CX90opMnjmxoSD59SP+ILetABEPfHcIPkt4RBIi2Sl3g7UDln5ez75AZYeZl5/vKZJ+BxyHuIwvg
uH6xdpK03Yl0IihWykEQ/5aErV2qnFCaMlQ5penBSGWKPtotW9ZfvGyl+mGaHsDwrEWa3uuq6kXu
20iM5hk5x6JbkGuACaejBLBrfE6wPrEHR8ycCwQEqqSQv+thGhoQPqI63LCu7qJ+xzezgLuqkiSp
MAo94kSN40s7FSuKVBTWqHtceGkdSsRwlF3VmQ9lyegPY0ucBAVFzgJPbJPB7CaqFv+1k2Ih35K6
kxYcw24CPKCKelLIbo7vmqkqgb2FP8Ldr23LKzySFLjnyqJvBH6vn3DCmhIMNn/MGybFjoieLO/H
ik6gNC7Z68ToCrKGE9umn1alFJLWlyz3Ea9mhoytrB0Pa8hQvmQ4sYSbNlqSPU02TvJazmfsSkAR
nbvZBfuSxghQ/+WR8ZHtNwCCAL4KGZvAcrIIW7gpcXoE+W1u8eqxuAfaqUV26J2u1vGzxB5qdsw5
Hqs8amCH+bBqawnOXeD5HZcNL/cxRdh3euvw0Wn/DIE1R5xsY/nHiBo/rQshgct5RSpTjVqojfuk
QdI8lAJWZNisV4gURMh8S+u4eUTePPB5Bqv+vYtFv1dlk4CpJcr5dowgzD1AhmPiORuW5Ix/N/Ib
BMYvCItwNEG2SILJhhFhKfR1oFX5tacUR42qx17ZtKZ7cC4CuHdbSQriZJrVhd5WJG8QXkU3TWqY
epgcs+rBlLMFcEKP7Z9ISnY/ydRZu1tmgmfJl/Sjm8/niq7Lhle18PCRoKxxu2qbcPqEXQ/x/Sqk
/WHGVE6StzqckVDowIP61mQL2hDYDi1kS9c+Br3hMDpkZwEzXZT56MKW5lRgsOKEDpG092zKJvLM
UnhT4XVLhwqo4qSqnMJDmdfI5ulYts1+iVjWnmuHpHmpwBVP9nEfldOvBcefMzQbguzXEoaOaG9E
Zvl+wOGP4v1s6JtpcMIG46K1OW2xiwKQPRvEuVV0rr9norf0g4W5BhuotzHO7ylX4Nm1PlPkj6aJ
y2/ZuSK6yZaZ6vc10T9dpxw/RZA64qqYet7NNxLhGFkhE9P/HAXWLQixJCuQjxHxvQJW4y9Nu2Mb
bsIKGq/iJbiGURaxw0LTkH7RFZGAAzSyhOBNZN+OudX1BpKZT/twK5Jx/K7UwmJsdrxuhw+bZLJF
5V0HdtM6vv6AIlRtdwY4m599rTYpEIS9enrf14FP76QES/ZnjOwI8QOKSQ3Br63EvRxNhw0kqteC
VvEUno0sQckZgOMpeJVU0XNDkgRNGlQ20Z0AdnI6SG8SulvAyWJ7n3gcRhSgpW8YDoz5Z22kfyGE
289Zmcbv8AW57TiWXbLekBF6z6L6xe8TnmGybWu9/ox73t0NcQe3ZtIiiTpvSz6eQHuWUyE0Dm65
JmX3ZUP9nk8CcF2teUjuzKLJM/giy0Mitzo7jOWIhoESK6jTyFc4xlpFJ468YGx8A7MfNU4xgHFX
I/C03hNw4cSEI+tbmEcRvlqpIDfYNfD6CzoeDGcjv+I+0NC22BYki0H3FQtORJBEHXCBCcpSBoUM
FVYTtYD7YjJiIzuD6Q6xF1kFOTAgZxyBHakBPYvqSH9gDrntXmk29g50oEa/NriQnDXn+rzA3r0C
wmkg+bInVIMpL5jG5byPYxnGQzuVbV1Qnurw7WzhPo2D6vu7JU03hX+jI/YV5+WgnlgFRg3Ky4Yd
skwDsglncBpe0GEZ9tgmhuFghGjtjtZexXCBIiF1P4YIm4hLx9tzkPr4udRi1BCQArz4fl3dqyV1
64tBAMp1S4jvt2MGXekHEcgPyhUyEoHFHEFF6gGoBJoxRMBMgps9TS7csjFGHVs3wx0YfeIVpvwJ
gy8lNgXWMVIwnpZfyIYpiUOGwa/1HfLp4vE1slH8w2WmQn7NNnQbBC+rZiArBzTemq/1Ntm+wJMK
OON3Nc4C2DGV74t6KjUGeadmkQ+RjzLINSHR82kZ+YRYeORTIyO09EkGMohoMHYQJDsvQtL6qsLx
fcLhDZtPB4y2leHkMGsE6NW4OIVljDbuzxkf0PKkjYuqncdoKYhkQ095/DFylGk7H6Spi5T7BCNs
LgEDpEkoG3cRRI3mi4JEx/N+mOv6PVo27B4VIUl8m6RxL4peUgVCLkRekDgHD8U2r5N1qXZtnJro
ievJZC9Ixmh8vmIcEgDwtRQ4D9ONo4yROnbfiUG8QC4wwSRfEOri02O96pB+T/BHhc8WVWpyL2ys
0oKrtKPPqgpRAHQeZ426sX3/uhIhugNtbdSvuagH7aHL18NWAUvmtgyM+REIdDRJ0nJC6LO05UMN
Ktt2inm0DA9So/2QJ5oFDA5rUAkjwZr6kW7lAM9aCXDyDSa4CX1usywFkhVxSFtAW3NYNQDnaTAH
uCB1X6BZKOZvQ+gtQVLg5rITURAIv0SqPz+hBOeqXWykbnGyx2mvf5whi3cFxoacnXOe6ZjeRQkF
pVMJR0D/Qqxq/W3QnVx2ZZKU7hiwX4edEVqDLc5YNu0oolnOUDrTg3KIY4bCeZmLcoSnWJ1zshAb
BrxX3cgFNNMozQqMP1VS7NjQRlhQTdnDpoEO/1jdJn5hG4jyTvObdeAjTCgTCrwc7YW4y0nnNmCP
8RqoA1/mePqZNqJTBAeImDuG4Nd0nIAv6BXGFDs0fgEb9z2KRV4QZeQxoRrg3lMXZyz7mA0iTe4D
VIYF6Lis4S1HDbKw8UmkjVoAY19rcE9rSCHjfIDijXVf+Gzz/HE+H9xBZB27BRUYbOBb3q5lVT2t
fWxxYjEzS7DAeQcVFui6oRHB5ZHt5fC9WXGoh+9zTfvop3GeTCgGUoFTExjLUMYQ2zKaWyvHOXsS
2Dwq1ItZu/3oajTZvrZtGLsDr/hAoBJNmg0IJU5M88JR82MtU5lycdAojaafteYiZEAtSb4+hpTP
2acYijNYOTHaWg6kXD53H5rMI3keK/QxX7xsJ2tx8s0ULVI/jVZhGlQbdap7tHPxknDNDibF6SfZ
I1Bwnu4w2FqJUGxojY6AnTUmbVIgvROX3YEZuFT3KLGz5B5lEbdvg2o7c5tWLIwnMiM0/CuLIohX
yblmO8xjT+ZcpTSANxGJuXwhs50b7HGYxy4kyuNhv859Zh4b6zC/1Yso9Z82BbtrkUUWvcuGqaHd
N6Yi7jtYUbr8xKCcFnTAoH/rt1uyIccaJasaa3UKumKAxgpkPRdxuoCyu46DZDcGzaNwVB1YLB9x
7YS4bTo0uAsd9fC17LWB8gTlY0D/Cl0tuwhymAylM6hRfQtMbrw9JNqehdpB1KU7RDEmBibw1GO0
MUGLNTjeKmSNZfk6LVrsTJ0KfuOWWW43mi8kGopopWGWeccqhIZBmojbexEbaz+EFQEQvIrP/T0K
2yY9KFHP8i0EdBx3qoL4jaFb+Cyfm2FQyV1ZqaF7CxluzN1Ks87eRjOyZSDjYfAC0d7rJp7bOe2r
26U1snvHaQ8aK/R0VMsT9LasRyOGU7xgUYEgeaVJkUQsWTXQ8kmayUMHl2u+min9A3HhkY0LKS0b
+n2PDqedTyjADG6sS1ttnvGdHtBKgccMHWLUbnJ9Y7jtmBmUou62dzQFIft6rOSD3Lb0XkCOIHeU
lNDX8ySaIamcu9MZPUZtkuhj16aTALN2rJo8puvo/gjNLCFsd7P19OAqIL3qPA7oUKB1T+EljCab
+SKBwgE6s+cZfR7tQi09YBaFxhA2FoGU8wzUVN8Wsg9gFK+9OUerOZs8ClPy4cRlsoWbadAz21V+
1cM9tevAwOboIqAiNwC074mNY3JA0901O5VVEqdOPVmN2oj1DftzSRGkflduVbu8ot3CHfpIdWm2
H2wQrPqmuzFSp4hhdvcUNWGdAL6H2AkqZk9R1QyCL/cxJ3b9tYLYrMFXnvt0v80igzIoUYjk6GDP
aBY21sK9Ojn+MEe9DYVbkZ15MriEdjdvlIJqResEJhDOz6Zrnx0k/O6PyiMc9z0KXWUfjNvi4TZF
8tt2fs5pieEd6VaEo9uUt98gKRLosiIj2kI7x0mmsAPe836PmrrDpxFb6PmUH4wOT5IYz4qVkNhg
mWQAHhVai/O9kxoiFmoII+STTb0igKY3afNjPn8Zf6QzVOjAJlGdplGuMboqKKfemDHUgcdToa8F
wqbi4xECE6KSUjQKoh2jgsAuxqqpfKR16sIB+6dbTl4Njf/p2kUv9+OW9uKzWeaE49QytfPtCqV+
+ZylvfZPPukqdmOBnM97F5dTjjIUCOaBoXOFjy0a8s/Zusr01taYnHlEz6+fdI6ieIOwNXXQrASi
G7lwf84zmbIcg3I0QOwHXQel9VS/wvYToxTyiCV+beHUxQcRKRML2Hc+K+VHqiOJ8YMhQn8W+m9p
ptHlyBYpeT5m8MWwAl4OM/+EjFRBLIZcE7k/oVVsDckTh7q1BTwvKh3AiGrE9FJOvcWB87Bg3Bnx
OMPCk/oPJAagZZPPATEu07H3TjRtEabIg0cEmWgR8c6wGtak3f9ZhH9hthuQEjRdmSsiONygbmYQ
vIpQbeyd4f9N7nyoK32S9V8yM87dC1oSA+fl00it2UMm2GY470lJTv9Xzku0rBZQaqfMsuwAkIKE
tq21eELvdZh3SYkwg+sceZfxa8nKh34crNpH8kvLPyX+OoviX1NX/+H0E4r5BUW32rPmNYNa0Ygr
R8IuY9eAE6eybNL0gO9jBAlJ+ujBYpv+t3D4f0AhoEXxu3ETQhh1cFiiMUKw/CYQ+txdH8jY3IwW
bjPI1L7l+QDyFn1eLIRbnKxaAsoqgWD+L4/l7JL7O/fcxfwBYGcgFRCTHkbkeaodoAvLA8ywU4FC
DZ10dMGzf8lw+Sdz4IW32UwWrxpjyQEBF1P65taxnHe6anBID/gkzehM1UShHF3W4boZ+csctxZ+
R3xGqDgkWUXh+YgH0IL1deF2GC/7/fFpZNrZtJYCTqj+W2fij5Dp8l/GH/7B7hxdOClRn0+9rkpx
QPsZJwWzggiv2JU/fuGYdHHshnFOxAEK9B5GZLQ9YkiOV3lML9PcygW9RSGb5FBFQENnxpd5XOOz
f92vX3idaacZ3G64L3QDxTl1EjmL2/j2v3/8H97Qy1C3xKCBqpcWr0udSvrDQkwKRZSsFMk6QK7p
XM+YLrjB5JvQVwXUscuwN2CIQkrKURwQCCo+88nYxzaGrvq//6C/Nte/Wd3RxepO25VBDwJavM9k
DelZDivYwjH+93ONXfLBUXLjvww8HpJjo9tP7dZ8ivGmiZvSNnONQ0pV75FP+GPxrNY0dylqsX+5
ur9/x6Ek/r5+FuMQBUGJOa6xwlF+TKfD0MOy8r//9n/6dfr7r6MOwIkRHC8IXNG2G7bxMWX2ukQa
nl3c11lT24HsbY4jOFgqR4VA7oiP1tfrrv1iqwyEQa7kM6Kd/PoDhriXxWbfrvrpy4AShwS6Wicw
sXZJ9brAXh71/VWzxDAL/n7HfZl1CfRhc9z8VO99wJZL1PD9uuu+2BCbjZcIOIA/BPsh0k7Wxz77
t/zJ8yDGfy8SfplIEgiC4b1OzbHuvZhzkybtw5ToBcEtdF6v2rj4fwWSdMMywDtgjqphX1XNPxN9
3Xwiv0SZLUAfqiQtzZGiwrzx1sR57Pl1zA6eXqxSeNEwmMgoLpzHn3tPhpwT/XHdQ71Yo/UyaeRv
1PYoaAMn18bmFfVOpupud90/cLFOeV3BjZYpvJILeWl6+glizlVBKjy9WKOw505IzsVPl6t8cVHz
VLLkqoEefhlJorIVnXG/miPDkfNIMupe4io0VyE/+SW4kaY+Er7Bm1hG23oWD46Qsq8LDuKXYLR+
gT4ObyRMaB5GahxjDlOorvxgXEaSwHiNeVaJW47t8c6v9E6J5dNVL8olDk2GCk3WqULDtKyGPN3W
O2mQrHbdj58/Uf9xRJF4S6KFduYIT/YzGmH3JnJXXvfF6jRoBJRJINMRdfrnJjYvqpu+XHfVF4uz
XHjfVbo1xwR3JpcIrMA0SJ9dtx9eYskcayfSjnICwKGeCuRmvcxEXjXmxC+ZZFEE+8YgoulYNQx9
N0yn+P0ckeS6G3MZRdK2Eni6dsW6kWtfZHOSvKom2q57opdBJL4VSQno3nQ8i2JFbPkjvqTXpajw
yyiSmQzZKJYRr8soOdw8aG93Fq436burQqCA+vn9XQenM5LVMuDeV3WA+wsp2kdg4xHvddVbeRnK
sXZQbk1f6mNGbDcVPuj+1yzRf7lurYqLtRr3NOIBOsvR1Kvd9VUCd6atxeG6q79Yrmm6LGhARvo4
q4TiaAHALEMM7pXXfrFinQKKD/KvPlqeVg6zBLT7E9bD4d+SbM734G8KpctcDnhx0FpdcG/GGl3+
xvXvi4qv++aJy88pHZHbmcKDbIZM36wwnR4C+gQ3V933y1gOzzxbtQr62JZi+xyNZXWD+lV31934
y1wOhn0Scw94rBIqnj2kc8Z4jgZcMl35D1xUvxhG6EZ0NHHnmQ0nY7L3elLX6Rj8Mpoj7XqK7oHR
x5S7t6ayLwE2y+vu+7nk/o8vX1WugSlVTccUOYLDGDAaxjm78qZcLNUJ2fkZ/BD6yCDEfk1BF7iZ
uyvzFXFVv1+6O5seNyagaifwRSdgYOUE9qTrtrHLTBGzEkzKK/w6zJFzLmJ92w3/hjP7qwT9m3XK
L6peWAjA2cvoeDxL6HB39kOLzSZtlq6oell1N71ew9vcW3VilpHk6Op6Ep/Auk+nZwSBW/Mm0z65
6QAoGW/abuCQWpChUD5Wy5Sh7b7xdjLvAeMdUO3Waej+HOuaTGjteMzrxWKpZySOzJDSVYy47CIJ
FNI/OkhZe6QppqdO5diGtYgjxAp/IUB8roeYtTaFAr/gN4Nq3HaoJllbtJzoNh/gF1u2nfU9G74u
KeTsZ8cT0n6zsZimI2IwYNE2C/7enXabgCfRYy5jwGhMh4TdtJpvKgR6yfskG85C47TRN5pJDOWg
t3bSDezhR8xBYUQx9MrznTe8Ento8BxZ9qr2GEhQGMREPSslbH2mgc+mx/htfGenCl0eFbs0uttw
t0MhWOdPsPf3j2aAJ3DHI+/Rni6RNPqmYgyNXleF8IsNs1/4nHQzG4+JgO0Wm2dOKyavW1qX2S6M
lysKSaWPmKL9WfLurUyb6677MtjFA8kAYR3XjQ7zEfal21LE/6Iw/8P36TLMRXggqmIoSEeKmQdY
uSUmElV8nbDJL8NcTFQxjHvG+ljRFnOH3fQLeS6frton/wqb/o99svWY+sTs03hEN0g/gtSOFgBz
/XVfP3axUdZJE80DTeyxMh2/x+xCCwTw7K7KLISC//tGafrKe6/9eOyyav4w2YRRm37I3JWvIv39
59Ekgb9rk+NRspnkgrb3MBdeR4GHh+X3H4+whAU8NyM8vrrsd2MU2uMyRTBEXvdcLxZpPDTxRhje
yKTqBSYE7DBveUoEJiCu+gcuI10cZlpKUrvxiDn/X0HzWwylXId25peBLnoOxk/IQDjWkQRQzlnY
YAtMHtJf1137RVHjxbQxD2fqUU0SBi1Yh2Crg9pBr4sfhE/i96cb9KBi2PZQIEQxnA9pgDmlaa4L
YOb0orbRaSjbrcInHLAG5DrBUlxoEqLjdTfnYs2GaIWpsBnGIyLZ1G3CvMBk7GSS65LBOL1YtbYd
KhDNRmzDSIm/rQcWfcWZdr1OCqYXixbR1NPWW9SrkLKWU8nL+Yio9fTKl/5i1VKmZtmcv05t01fw
lkzwH7v+ukBgTi/XrImXecE5+YixdPYTc2jbz62fYX296sH+V8YLheuubpEvIpLUk1Mnh7iIygA7
6P/+/X/oKvM4+/2tXyNalonKhuOmYOr9pLvGjwXs6VTvgh3Jp8r2jwSzxu0OVVyHuQeJw+ihhn1y
vO7pX8bAYA4AdqEW9SfMMxgII31bwX8MS+Z1Cbz8khQHDxRc1dN5ZyrhDLnrmwoA+nXCRPKVD+li
bW/RbDhMTMORsbjp8iVgmidvO4T2X/dVu3QtJHbrzUDxD6wzxQjSNn8Gxvf7/34DzlvE35T/l74F
5frVyXkbjvDKwU1YsV+Yabr2wi9WdjVtsbVd2mPqnR8U7W4ptddJAPHFsu4JiaqQOTCvubdFR2Al
A1H69bqbcrGqXa1MhWn84YgENPiSakzn96K58lN5aTRAAMg4DHiix8Zg8KhvA/tuCD43V137pdHA
tnwY+RD3R9Raj6nf7hAvcV0X49JnUC3oMwIxMhxhxKtv/5+7M1mOG0vT7KukxaZXiMJ4AZRV5gKT
z85RJMUNjKRIzPOMp+/jiojOFCuzolO7bguFRMnpTjgcuPefvvMpeWs5UQLX6ucO/PMGnInEGjOt
2GiZBfKJ0elmfyEc/BwpX/88a6Dbc6UJtPEb0yhTt7GtLdyY5edu0c/ecW1dRij0k3Jj6/F07GDU
uGafjjf/86m5rCT/5Cb9PGsA12EZmUehvLDqDSG/3EW2n8tKVfmoCKvyp2Is7bOJlzpHYVj3LRLX
1nwlUT8VZvz4P7+Df77MaPanCEUfZVqD+LJvmF8IU6fphvGdMcGf6yRp9qcAJSFWLhnIzjd2bYVU
dzprVwhj+KlbSvts41Wp6TCvLQcfMnTkG4paO1Y2/9xyoH028mJE1VyMjmKHMvXKgiiJ5q+blmU6
/lym+3lsxFpEaAktqjbyoF0YAUxRX1ZM2a5+LsT6PDhSSEnXjDZy6tZQ74ZeBpcQ/tSp1+VPK3GF
Cs+SW46doqnhJS0dmnVQ/mzk5V9dlfaP0U/JGoNKYY59lCfh7bhI9V0ZGz/nVq99tgnMk1IZZLXL
L1urdVMXmrHpL5ymn7ujPiVECA4RBhaXSx60rlM11g36x+SnljPN/rQWD0tfLsOS5Ax+LE3t9lnd
fF1zuxp/e/3/eJv/M3qvrn9bu7q//Rd/f6tqNDtR3H/669/uq4Jf/3V5zv/5nh+f8bfNe3V+Kd67
z9/0w3N43d9/rvfSv/zwF5/x+n65Gd7b5fa9G/L+++tzhJfv/L998C/v31/lfqnf//rLG8rp/vJq
bHDlL78/tPv211+US6nnP/7x9X9/8PIG/vrLYZhekv6/PeH9pev/+otu/aojwzIsy0IKZV3GPqb3
7w+IXw2hKYppW7JtmPKl9FDi3xv/9RdN/lXhKcKWge8JxbykCF01XB5SrV8NFfyCZeKcadmoDX/5
47h++GT+/kn9pRyK6wrSSHd5Iz/eJcThOC0appCRk0HMsT9XhpbMHHDhIDNQpg76VDRW9uAaSTbr
0AgGBZGl0yJWXt3QKOfJbQd0i45Uy02DkKCV0ePMEXR5csmKumhfMRstEhhKaoXY3i3HsAGAZc/w
rYokht+Bw7MyMzcNX+w0ALJDu9SVXbkFIzC/tRHjai56TwntPkptzcv7cUZdHK+jY42WciNUJbq1
8DabvBXZe+baUNVWBy9t4I65kgtG9BBQYT1aZZmrmSOkAsVsyl0vIA4xDd7KJ4mV09oyiBwf0bIT
Y4a6ClVQR9h4XajmWu4mFcWzCz6jHb2prCxM6kp48Vm+JFdAzc54XVjnuZKlk2pHwuANwly6STFs
+xrNSAt9gEbTuJVMnOJQtCXXqOTDB80ykZYYK1+WPfIsd0R/u9yu4Syul6yRtLtQgDT7Zg+pZPh5
VOaXtHySjL2lVIyN56IV8M1hH3rNUiWLk5mhHjlWvLT1OZIWuCSoJ1QVBl+lKucBXpjlUnaqkDMr
9rZcJ2XdZEOsxTclOvTZoZ7Zo3gB+3CN+AgC+aQV/R4ZplWiz6/qAyyfUn/thkq5Kib6ZnzMSByw
bkqvc00VtVtwlr1EJOIuVJScECkdBeSPdeFfxxYfDcA9ZRCvc/0Woxxz5FI19ScjUqct9h2NcNSl
Phva8qKL0vTIiEARaL2BuE7fh3mbPwI8QQ5Dm2R1UyhmTiQPsuGTWkJ1SJD1ubqsJL6yzFd9bouO
MfpVjJ7VIe+D21a77WSVEGSyLrE3aTW3f5ZiXxbkvwdvl9tHGIaKWk3Yqiyrnwe4kcfZXCbr9zHm
JIACKjaqHJZMSwgZ/S/KqxFyaMXH1Gj6qFxYOrZTQsCHB6TVh5JuwE1tVrqzWnV8Ckul/LJczp6K
Ecyf7Sk/Bpq/HyvOp6YwVEuGhvXjxqj3CyLGPBuAADbgStMUI67rEHChxaedZggwbDEh/5/lvN0y
3/g8r6s8H7RazWxfazqgJi3ASscGkwDfaIqnD9GL6APahUbhy0aqaGf6nQqUCF1W0WJHaaZpdYjV
UnhlXFItt07aZFbnipsxAMhWV87UDZkX0Yp5txcjvanrtUcZZNM3VcdyAXEaKhrqIWgiD4UhAZiJ
wuqm0a38XAi7Mp2w0UAEETurFoyzmDLDjHU3WLJslB2myfviTwoC36snnz9y2LOcT1UYtvZ5egqB
oonCQh28NEuM26pox6ehEV+yOFG3S5T3O0OOMrdkesBvRJsGBCPmSy4P3bUpTcpOMB39JVRiyYPd
tBysWIoDE7sX1DHq+Ccf+aXQ8+lQYYgoqsHqrmEAcrki/qGpQEeBSU8JGcfaqsNjzKfhT2m9BhUh
DJ1q0aCNQ3nncDtVf3aa/smdISxguIJdT+j/zU/ZRkuMD1DH1TYbYldmrbVVkLh5QJnre0salbNW
qLBhkO6C4Ot6LFDQDlPmD4oKVpec2e9hEcFWXlTETJal7udMz/6kPvWdAv3jGbLYZTk51gVYgNjx
xzNkpeVcVCKmTQndgtOUd94QdeFdPQzsHysG3G4H+gRSMmUaLxfh4OMYsLqNmT0hiJy2I+qFJ1Vn
6cGuQDq3oYSEG5O/LYnvsp3NfNhEICZvlDiMf5/C+LcCrav6vbzr2/f3/vRS/z8QShmXTOVfh1Ln
6i/FS/m/ur/kL+W3f4yovj/vt4hKM4iOWMKIXGxVtYxL8e+3kErTf7UNg9ri5Zq3Wed45I+QSvnV
RhCp2KqifQ/EuFd+D6k05VdLgWxs4XIoIP3ge/JvhFTm9+LmP1xT3G0GxyQTnKF/la3Poyb5OA2S
CgrHXZRhlybHptXOuGG9VrW6OjFWamWYXCea+DKE1r7W8r25DidAprmeHRRwqXhKy1/NWjFdicsq
1uZ3tF3BUkRH6g+yWC8y+0BJiD7VZylUFldH6OgMS167HSjkYO26YwkpwYlACKh686LqDAZv0zs7
veqyTUsVGBO6OggtHxl7tbfh+DGAa+0b6/qqh9prmic1cuP4CCF82DS6X2joy/ywdwFNskNIfbCk
jtOZ/pL6ebmTJcw/fDrd9XBtZzfJ4CXVbZgekjpo2MpRLEKNykyn2ajZGQw+oNb8Lr+DUunlV2H0
0XzR5NvmZMhQ31x+1zKCjPWYB3lgPAIZXRqneLaWTX3Xlk6ROfcSBfPKbaj8J++xclveUbS6b/Jz
JT2oWe8YFoo7+ASAvyp3haRbn5p0g2gYNJgLkoqUP3HrZILrtnq7fD62drMVw00lbeIBuy3zwJgK
bAi3Y8hJ2WCj26vuHLvD0/ImPUvPy5v8/U/5+5+X3+OX/uO33+MX9a3/UN/++G/8SF+MjbHR38YP
/c3YCNuZJKIXsZzHLgiXACJcdlTN1NFpVuPj7IC6crQ90wbP+TntAvk7xOFrA83Y9OBxq0/5i665
45A72f3kxbezvMt6P1Y3juJWu3j158Kboo0NwDm8ygpXMYIp9gBqieqqbdx5vRKaq6k3vJapIDiE
3MIoAyDiralhCrc4wsETTiCepiXgz5P3FeoeZe82d7TFXfdw3C5/ZnezCyQalbT9PLr6ldP6fJ/1
UsGvWRzzeVO027R+UxHRM2XFZqjJm2hwTdMVc6Dl3nLN+4xDF3J21nv6/QV2e79cx6+hjI3BdZEc
zHI/q9vyEGpevY0H3bXgtYj8NpLeou6qEEd1lw9BtOHpVfwwz7ez9myU+2shB6n0xKUa6Y1n6qar
RL0HuM2VU45wqSBmAEJGDFPgDjqMO0LYBWyZfmiNFhYiTjNbbdyAOrJMrwGoyxtGnmM6fXOaY5n+
ZOa4dbQxwpMWnupjPjpzoO+r/mjdPBtERraCONu1r9p+H2OIXHFTu4t630nX3TiAZpNAlnupfJ2O
zvQR3yfnkxd4Vr63PoJm9irpPL2c6HNDA3VozpQ62LwgiW+wc2YMpTvLYO69bvVt7diCMLmXrsYY
NBoho0/m0S0ou2MQyPtcPWbFR5g8WrHqZIuvS8fJ1fuXWQr9TiuInLWNCu9Ml8gb1MKrldhpElCB
aHcBwmzt+JBjQ6Qkr0zQe3O3b9Nj1h/LaHDq7Gi3NfMVmBOuARJ53BVeYJAkAG8fEGQ1t0XzkVm6
EwFCz2cf29XqdhU9KuzBky9ZAQvMlapjtilvy29JdVBjV3d7QC1IZ6vedhUuKbe3vl0FEcT2mk+U
gYud4oGyL2RoAc9ZuICJf7cnCR9iRPjbvN4t2qGwfTOnkgcQWnnEMZ13CsY/yMqHUn6Qc78eD8vZ
egE95UB0pRHvqut+yg+amoE08slunTIY8mt5uWdiSq+DMToOJ/NxYj1UnOqmuLFlh1+oFKTvX5RX
w6k7ff9n/u23R1D68jVr1XpZ0Absu7//Mjq3e69OyUzDEiG1ux7Wx2UCUe1kswxSEqZN782Odd3o
ZyN0leWVy15LPGl+BVntlN3ZWHKupEdJ9iOgvJC5NVKoXs5Z6Ewnl1+VcvUi6dZsoRBGu6gGy8FR
mOWuS3s0/qYzTYwrL/tQDeJ61xpfCj+c/MkCNWnCvSNhN0Lx1Mmsq+Aw61vOKr1JkC8QTx2D8e/y
FZ9bfrJnFyjdcTMeqB6B9fhOr3eYuLHrp3wSQe6VQTaiKRhjx34Rx/QVECKgLldvYK6cRfRQsSeG
kUPSYKWeCSgnDtZzvQAhIUNGFv9UtjqxYuFGo+SG8+wnQIWLC35QXf0F/EsPxaSQU0dqXlrF9su9
wU2b9I86Uxa1bkMARCJorn5ahQFznx8RquAaTqqqk5zgAWHD/M1UIvHsld38K7Il25mBkMIhcUGa
QBCRr4u+9cNBuLK+OOt6I1ca2MqRfin4Q1CYg67suhIQR14fciF7xmJ5GgLWomr9afqYoqPVPWbS
tBECdEoix0FqX0vaUPgx9E5njVgoluQmMUrdlyzbB8tuu60t6Y7SjQfVvirmOwTvDlUlUJO6L2O9
QshROmodFc40ruQWm0Ganw1lPGepcpyN/MrM54ciF9/UUj9G+lVcvnyPx/6/DjqVi43Svw46D0sb
XVKMl09FP570W8Rpyb+qKveHUBTZouZ7sbH8LeIU9q+q0C+RKMCaS1xJpe73iFPXeAiSmc1z/njo
j4jT/lUxYSiaGAsZlnop/f0bEeelbvv3eFPY5HZUjtBNC8tSyOwJsP8xy4sSJQfuGzXbsSHlztrY
8Iqitv1Vn0PWyPTPOiaa8j0t+vFHCsBhOvIB09bogH9qzSxSmYHc1uNt17bl7JgJGVsS5rDEBiJN
re7AaQq4MGdQa8MW3MK0MwEFcTM20hbSQX1gsij/BrxJusqjLrnGf+lOxAqA51qXGr9PG2XX5+qk
OaMY+hOA4/YDjhtAM2TWoWeUuf4+jnkHC20spGAYCv0+K+GeuWiPxsgt5qbdFLP20FgLMiRmu5Jr
6PolSk34CiyGYak/RbodviEQl/YA89jPkk6HsWqMUnhVForidMKAWj3KjC5U0VamAcXWkJ/NKl5w
duwN9bFOUv1dSZJo001xCS2xwKpjtuddA3Atd0Usp/7ameKmiCFq2glrV1uY3WOcjN0OvIr1ZIkJ
+GPdUncZ83pL3qP3HtwZufSGQY7vDbPM9yw8MtjxqXmDcyW8FvduApX4aolXIGFkyDDQ1nILIv81
aVUC/7xePS74GHREmgRmhcl3J9JgMNOjrC0L5rmjDyp3BEEuHnvprWuKK8uiQNoY+fAsQQH30iES
DjyR3h2m6LmTMuOcrCdF30ateJ+gNbpNqtwuYf1cm+lT3WPIIqkF20bROSIm04mGBBxSaabubAl/
LZnRKY15JoxtXycbhvwgHIwrGqdOqxxYYccm0FrSxoqTk1FrGBoA48zK4tCKqr8zs2Z50PuBcRnD
L9UFB491KwqNszj5urxsc0YzXXw09gBV9H1ZRt+mCaZZClQyG0IIZc2zQv0jXrJNl1vSscER3pXY
f524Wks3t94ryk2J1t4MaldtQcK+DMCzFWpNjuhsw0EmC9hOC21nKJZtNsVPtik/xIZIgI1IXIak
E9Y2hCwo4lBx07SYdtQFgAUqijpsETlK/sQosjO3qMvcDPDrW01ZInYA7LDxCZlL4AZWtuRmk7ZJ
VfA9tp3geKF2jj5AsqnydvCKRWl9mLFcEDpwl01oFNY9dO/EX0eAc0LPblcVVyO2EE5YM6VveSwL
x8DNhbHnVELWpg6BZIRmhD1zoh2gld0mtBIdedEsn57DSPjco/TOinj0S9jJU6vfMcC9POFgMW/m
ad4ldukYS0UCY4hmZ4RJf7ZUbjHwTuHDEGnFY2/cGiB0N2bbp5soF/bdiIWOQ/5tLl5hJS1M+D71
6wxguaZnqCUAKIFBlsb2yyouCMsBLqxclq5SKHnQA8IjAFWUDzMco10qh0D8zWFbWV10JccycXOP
LFjpQe44fUYhUW7qvYpTtGuByXuRzLT0pHo+zKpyVAej3GZdcTtFSk4px152YdeIky2HEQ7INVEP
Swh2yCejykFbpr38Bfa1RFGz6V6MKHVS/AWwNYb1b5ueqg3uOtjnVl76rTGaWxiBHtYo52yRYGym
ZeVbWU10kV/lZfEBkbByoOKsXP3fK/Y9Ve3pS7rMsluzwa/xsuNI59NkV48JLNE5wScmT5uvETZy
LvXGfTcld8rAiYxG1UtrCuTlvI8XC8Jg6ef5cTXDGyaWzhCb991g+loUP0BJM5yGMv55oQGTpPFz
MsM+nWKrcoq8fkjS0dNEvu9F+S4hBkih6onshCPQugWjvElyFmdUYhy1/FWIJjqkQ5LeaomrM8bA
7W72oM/b1EM3cQoLopHRLtXDxdnI63XLh5u+CVeYTYW8di53K1d8ASU/KrADq/1KSrxFxVrCxJJr
I+kKOOcMkBkQQ0elH1HkRun28E/ldY63snwv9V2ypRe7shpANm/Xp1qWGlL1jJIFgzhOtxhPcjI8
ijLbgEmvPXppBR9YzuoHZVfCiuQglYIYfei+Zk33FehgAz1JXbzciM6pRZauLePsaonebacputWK
ZdmCl22uYDoeaH34cdxi/GRb1j0SgseCob6jabQ3s/wkVZcFkanHrq9HUotlj3fJBjwi1UHrJKWF
q7US24wtrkCJGi6wJoadcOhZ+CFBjeLyrI9Dvy9QzkCceVbzKeGea3zwxIuXMdLxTGE0J1xVPnB3
0Z5nSREONkk70RiZK3fjk62EzBxkxrNVxL5FV83psZN/qiGQ6p10NYuCwooSE+Yrm8ku96L/6Oy5
e+DuYCFMqFDMsJg9kP1Q6NNuZ3YGWW83bSLZDtnbmjOOQ9frknplUYdfKlv7YtpZuutqY/YogHVe
OmrmYyhPh7XLFkdJosd4kg5iLv1Qh8s9Yn7mhc0w7rOhnoKublQXQxXSknbWMafQi+u1VRhshssY
SmHn08IIpgVsVpv1gIVD6NbseTpDgCbgXeHHdIQuH94pCk08ZWwEJmqyTog38LXBi7nbJo2pbJMs
7jcgtt0sKW0vTsIMTlM6UCeguNRV5saq68fcVqdjmea32pSkDmzKg1C7ftMt1SuN8+fBnjwU2hEZ
DuWNGXxaQPPhXJpUScCB4/MOFZ2GYdCH8SY1Ozy3DOWDvuFOqygnxzWOVaYYdX6W5aWCak4PhNEL
M+WmwavOLRUJ77W0+VIr6ZYCxkD+15inqjbVOwHtLoBlmbhxmw9e1Y7yUWG1dUWquNJcqrd0eMpj
iIgAn4EeV9hQlNt1BuTaaM26iRHnCHKtPgKKiAXjVi1ap8LphfR4sPGESQNt0qlcWAmjSAl1PbHa
V+AiPEz0ghIM0l7ohW/LHWmUlK3bisk0VZKEn09GsMb4IbVkWDlWxkwsK7TBMLLYdFG4mVvywohS
D8DGztN7+RF8YeopkLXVyqJKoSnBLNiZVKs+63pyHwLgBtVYnyRQHtiWwUDEwt5yZbwJPLnCa3QU
Nkv43LrdGvY0OSXKBoK+p9zfXBiRTl/DHFea3NNpQYBaxRBQD3OflmYIPptWIvGDaYe7PEtCV+tQ
LTCMjlHHmrl6J9+10nzEDsl0JEU5q4D3HaVs7CNkHsIsnLCwUcwhedFEwUEv307aUpKcy8sJAvEz
a+85IZW2EntrhXO0MyeChWlYLKc2x/uQ9oxbTMXzSHax66QRBucY32Ia5VMS1g8YQmNFI5k4/dGg
lne4CbeUbYD8l3mnPEZR07pz1T5wz2wVmuW4CqG9aqf0PZXBw2KGYG4NIPueWEjh6U+9DmZFISZu
bjrw19iHT6bfEWEptkUiXbD4kolb0h0BKa1+QNvOqiVANMWmjOKPShqUG6lACzeP5anPm91afvfw
hh5Ud9/DHpyAMDwJADW2gTJbI9DOeQek/12sAx2e2N4i5XouetU6hEZIxZB8IdDsOX6ZTKEHA43q
AGc3pgXUWoxboVZy5NTy+gx0HD1lPIebhKb1IelxCYJ/iS/hxGW1Yu/1xW7Emxaq3aYxesopSmIS
QZYJxizyzCUiRf2d3IZa7GgwcK6asf1qNAXlzRpPjWfdoJdoJFQkLD2rr5OLlDAV64YAbNcrzZ1p
LsckWSRfx2jyrsAAxWfYw/g2pEiv2sooj1Jmry7Wd6mX4UqI5VOEt1PerVtjUYC9YXwE8w7ZsrPY
bbcHir1fRuWjs7Q3Za0Gr6mjQ5dnXhg2z0ZShdfQnjHSrTpzU9hatc2ND21i14h17dqylsc+ki3I
rIW+NarqAegpPtmlwBuwK3FlGXoAebr6GnfFFjH2eiJI3JjE1GaK+i1aoLzDtT6Ukqz4nWEXfpM3
qaOa8uiOyVlM9MzLgtH3VhC0992W0Yh2J1uSfi0NhhPn16OtxSepLjBlMHNGH7L+Yo7D9W8sjGdo
9wOn+2TYMv/Xz5b8Yie9o5vDNyWslet8AP2LXdUDTh2vrZXedpF2VhqwC5KpzNch8xr0z1U2r7pN
PIyoCDr0CVO4JULJPGXqfFgUAzweUcz1ag3rVVSOq6/0UXwwKM5sU5PYnrZ647VWIZ+HSQFC0Xzg
tuTmSnkq1oQSYVz74POJ1NjPo2GdPL2Fgc/P0Pwoj6vTNITTkxZa2PTE0nhP3oiTQYVNAIns8JHg
GnWPi6lya4zl9A1nlRz0pjWd4WWrIGQUkb9Gbage41ADd1yKIfSXJhmIvMb6KYbcihJZ1d4SNGuH
TqgqwTg2P2Mt3dR5r+7WJAsqphiCaEgdzC8+BNW8DnInm4KgCGpZDzFjMpuMGT1WjfqrrqzuIIWr
Z4QKe13LMA9CuNAb8UbATTBdd4ZueCKli3k5qznxoduIFTuZRiZXlO2NNajjMUvr3TCmqcudN5xH
OaoDmOW1F1GaDlNW0DIclC12h2+9vqYO03CeamurMwj6Qk36ZU0UOJeaVjMf1E3yaaXRm1e4K2VT
B9A5Nw/q8KqVX0UaHWOtJHeoWwoGhGFGG3en2h5Oar4G1qTiiDLRQo/WryUdLVCKkmiu7DCz97qY
/HrS9EdrSu8M3S52cHQ1kj/a61OxvBYxNyP+CeW3LGzvjGamwa6xY6emE/FUO8K3RJIy/ZykN2QH
u3TYSuriVtlOSPkpKakkG0J9mWwVIDp15JjetRaPZ/LU1V3z9r0tbKyiWS57lexybcnc9Hy4UP2X
Q6TiRJD14Bkz0bnrKJNkK9q0WSVhOBJOBke9iCkByyXONKpsBcZQuCDcr6q+DHJO410tqJ4UqgA3
rWPxuRa7UhQH2SCEmVYDgjNKDbeV5PBxXoHrzmtNxdZsCsWvNCPDZq7XriEIaxTRI2uv9YyiEDXb
p3QgzYQ73mzweblJyEle4WvOQWMIau36lN0zEkBUMF0SBBExKhhMKqXMqMZuSsE17M6261J2w9zM
fUpl43Fu1Pq+6If+KC9tDMkARk2QMWB8i72O8DOc8gJSSWQgdlburFyftjZES8+wMon2C63aAAYs
pIgQvx57GY651NAu7C6Nm1YxJ7zC+vGublco7Qo6XUOm1TBqeaDGceVHgwFUd8keNWO87usGO9Vh
UU6g4tu7xqyP8MoIebmDHbul/lrMcmb52EvYB2Ns9uOAVFeB3rXrwlVH6nMhlw/0EuTZajAAVZKH
cCHfxo1E2gxCHr/pKRGNX+cI1WbtOdIuZfGcE04IQN6qxOqjyHOCzUZkNV6a9ALmBK0y0yg2U3FA
DWZC0GFvCuytjClRSNgH0MsYmQCgxs6s0aVoX8yz7WF+BvVnLawHJC2P8UyYluei2k7EYZ6hcWtj
Cvw8YwngF7V6Xy39oVezcjOAdncXMO0Co7GTunJPyorYyyb1nHKmhRK2kF1JUaVgqUXypWNJs9pG
ZVMtsTqMvo1CYyuKxhLosUVjFyCOh8ytdhRK5fJQ46YdqUxhWcbsUDBddrJin6aObYA2tepKtUrz
RRFk831qb5QQFK4F9vNYKdVTF0eYLcapTM4xyPQeGw0r4vqostmoqT3CoKPvOAib8SAZjG1SvM65
XASgxnsfYmrspGa2lzqK78Cbaa4YyQmTpbcoLG+YunjHISnASOnerNP4obUp4SsNjWIDAxUnXBP1
BiHgdS4b9gOOqmz2U45zYIJojMEbw6vmWPpWKVK6sSzjC5gOuj2FqfmVbAZRah20AmzlghMm8fwC
sDc74EeGPQ7eJQGA+jtlVK+Kaj4lOT2/oVNuiVJjp1awPa6F9QDyXwrmhKRYi454gsAV0RMvqa1r
ZhKemm6+TXFYYt8/Q4HHW1IERlN5+JVuwfpooDhBuVs0pPAUNsV0z2xcGjt4sTYBc163YJgvlxT1
L3FxChnZJrjHY7JZjQAtAgIOvCd+CfWZwmEP4DDAHjL6GuFLiyIsXlihlCjoNPCwcw/gZxV0H/P1
Vuki6SXM0/i0LqUX88W+mWQT617pQaE6+l5X7Dr9UOwNsLVOW+OZ2mhaHITZt2IucS3OFC/C5zha
x0BgK+O3Q/4wpOOWckz5rsc9hxdGDTzTnPnGUg9KiPf38MNHd04t8xJ6Jn5iD+wfqtafZ3ws3CbR
aFub830Nm4WsqB3pzs34bmj6ExVejq7Eqq4w6fdIE7qW0LRFoLZW/A768LakBOFmM1sX2rvgcka8
hnKB06mUE/p1vMf1hbumJRnIBnP0qmFmgG+ksFknnCOwQlcanzf1qeVW1VjSqeuNGw234Kxsv1GH
Ye48X8AYGD3cfRIb1ygVisBTNj43rIf0+qp7o9V3uM3dpmZ9wxBYvV0Xs7lRMz5l/LEesde+lkIq
NWOCASsuKSFkA/w/h0kvbociUW+TCc8uq0w2+hR+reroNHD9Orkm3Q54vx3Mbo1v4DTuMZmzMTtc
dtNaji5CYfy3qpZRytlZukSi4lWUNKPGfTv2dI+58iUa46/1ZGBRG+VU+TRKrfoAN0Ge2qsJBjKV
XKYDpfp1WEMXiChIq8EM1pCNU7Vppa60d4vkmerxl1KbP9IJJ3Lyq+aMLYRnmTj+1np7pNdiekAv
5ptSZVQzicLGhRaETysRUOMChWj9NrXnrZEN/VaiEpzYbU9+uUzXTVEdRjqa3hxNBXnE1O9sRgl3
07QvsmRvxAbg/0pamE2gNarg/OjByJ+cKKTUlIXH2NJwLDewDZO61RuV5llqysZHnr0joJVcXAv1
Pe9wPIfkzgY2gtCpwksiBMyfNxiRp1S3WEr0DEGWEvF5M2FSUw8Hu1r30RhmB7jt0ZkwkfGdKvsS
TxQRY4PxPqgE5n3XXiKBTDpmWd8GWGttk9F+hlkdXavICcLGODe2jjFQsx7odL7Azr5Wl+XDJsYN
k8HysInaizyh5rbMDB9TfP4oQ+Wmg0bRU9C05Rpjpz4MmiJilKT70Adg/aHEeSVbxwGzk297HRvG
Zu3vmfFmLZf6gQnwfGg9eVY4NzQxu0YrvxWWuLGM/t4gVhHi4qughmSjlnGx8zKljGmF/iQmrJV7
tSRSwL+Le7a0/Kppj61Z6xsj61nXJomFoavw1w7VbRQRroTVepWVnO3/Td2ZLbdtbP3+Vc4D7P4K
83DLmSIpkpos+wZlSTZmoDE38PTfj0mdvR1uS66ju5OLpOJKIAhAr+61/hN7abwixmXeul/R+ct9
gaB9npTDBfVdZS4Dc4eD572DxfkJqY65rAK6ljyPumNWxzvNkpfpFu1LUlxGXWjHw7y7zwz3NvD7
pSqZjHN+6gBeMtxh0DvLoLkpECizjTOuSylIWnd2nWOkEzCoN0RzFy70dr9MQIND8ySI1dj5pAOs
nJixR0Vie8xB2BANen6o4jeWXjZoz1wHPLYsF23drCwTWoAvtjSmjFbs8UdhJj9MEt9gI6VntsmM
rOqQ2NJ6EWdutfH6llzHJ6ga2k+GaSm9gpcu6fjiH14nvgacfnAs161tHTnA84HezZueg0Iar4dM
nOGco3FPqm2bon6TU5+t8bPcquSYuO7G7Mo9aQzOwmaw3raaTl61S9egI22TEYkFrR4fyMcsyNlj
1c9SjShFuw+IW7HDjV6EsbYm/bth0vSMkUx40zG5gV2rzEdJ2w5FLdk5pTPNs2paJR6x7eRVV3v6
iVfCl+8xO48u6Yn3veNhrHKvF9EiDYk/QVfS3pHugZl9HMbLmlSDwMOUPopguAycZ6Jy4CTVJcH3
vB2d5UiexZLUumoJEbvd6H5McRtU/dQpkrCpH1Z1r41d9wBOS75vdzQIaPhBT3lX5ZN+6Nohzm8x
bWw4wZHs8T027G3JiUldIMyxDOG2OMHdKEvS2rgFhkCQ9eFDY5A/xZgxBhd8oMozcdeH1clttFeS
LbOlSvKcCX+/AR4oZ31l3cug3jGTnKia3dr2W+po6drfhaXdugFGPPreI0TQyj2xVVVGN1IXoD59
CjfcCNQLQfasdDU9G1Mxrts6v2MiSwnoGNzGPQOwqLrTDbNZyTw/+Vm5uRDmggGetIewaolD8oYo
iTghDGsSd5RCMW8qIgOaMHyAi7rMVYKPQ6r3/dLw2jeSdVqaOzN9ohGgS+2TVQ8pW2tRyDZGfqbP
mwdo4mnTQiAEkZzSxIbxTmBgf0mwNrtwiXfGSvXlRkjdn2t+fxzbCt5ebMzLLCWdBNctCCTTq8dp
7SbMXokkDleUP1vO6URBTDR5OzapWAuRi9sR7kY/xYeqUP7GGkAQLFGG5YwJWQd5o/e2aU3sgRNM
t7HW48GLFc4sidpgFge+T24O7yEftFVuV7cBHAxM+BMyV2x7LhrvgRQmAp4tJ5u5SUwj1DjpOs6D
AXPk2r5BrDCvdct/0swqXEbsY/PUJGnQPcmuvulLA6tPI4eGGBtENuDark+9Nx87V6fpzw8pqZc4
Lx3TjmF21CeLiUZI9shLmi5YDCYkv0ibNvpgtguifopZXwe0iQZzqSmaGB8IE36Y5SEG0QyHqDL/
JoJF1eAwTiYyYVfoWw+09LMac7GNo0pJvemINg1HfW8W5k8i4ZhTKA4mWQEQ4viroEOVs/C9KdqS
yZBx8umwKIOlGq1LzoYWkQaDsaq91Nr4tdK3pEdD5SLUGG9QzvLhQs+z9NQmUiy8KjEeQV13YWqs
HKXPGzc5sVNuGg86DnmRRDp04UgEb+yW2Swmi+Q+HIW2pgXh1yU/Ji80+dWwO+PeDvPnXk7DydZI
sF/kltcsSd5Jwnkb6vY69lFOVL30kqU36sEsIYnuLJL4GBnQyQrLaBekChmnYJDjt9qhXyduRtt5
In9iTCsXnEzFPBJuvCPFKQJwupAgp+gutVSyUE7w3RDWrc6ZZCieebNzH27QYBfRMhnI4mKURLPe
PZLsjAl/stRcGK9dbm84YO6n6oIDdDd09IA/CPWCpmAoOqijDLK7sVHyroJhT4AJXVKr1mXK0CGz
YRlgA6UlXx32JS3rT9mkjv6YQjTvWkXY5RC+dub3zqnAkuO0D5lUwr9rX23rVnGK6m28VMfp7Emm
Aqg3bkhGmTa+3sSzqOoPpAtyRr1k5awiszkQTLJTUI3wSGsXMWOtu7g03jyC8g5CJenir1tOxzcf
z//eahYZ4ZqzqaypSN1wCoIMthKm7XKCxCWiVzmUX0JnU4z9GulWgxF6MM9142vgV9FCEjc2jWXJ
SU8f/FXGYwBzwH8Ci3F4rT2ohCYYiFhi66d4TxYkx81DMwWSzfyvuRju6kouBby3TKlvuWUxvIau
U8v0Jm6L5TCVd8kAWRoXEX9mTeaNLXkewxiYu9oE2Siro5zAF/+ar+YSjRKm/CerssGYSM5cFpot
Fq4BRcvH+WuJppsJGoSyp7EY/IUz+Bb/HhRPhMm1CN0EiUW6u8NZ9aA6CGpO9koi5lmMxKa07FAH
hATbUGCqkRIcSIq3XDkmHGWjpJKTXLLwRPxEUCw9m9Gnh6oxb1zCVuCTCPnTLiClFb0vIKEQqzkz
S/HcGhKaXhrk+KvSA5RmFi5cMqvETGTTW5FG9aKpw3plwld4mIYoh11D/Pi2qUozmflq8LYxAq4v
lqEgVYxOH65D3RCH/i9gIrMzTGNqd+RVkk2af010qCuqIxgtjErntrbge6xjnRiKKhdPVha75xG7
kEPSMF1cJQ59tjLJZjNKo70lDjrah50jTn5vNF+zxLWJQlf+W9An0ptNaoDOPMHBDSYP9GKsurSA
MFpyX1WUb8Ehg6XtRuauiQPPBDoJrIemx0RH75ULDOymS3eUMHjsbAIvGZ31qNnpm0Xoz9wkslSb
VSgG12VikoOX+dGw7uJ+uO3MTK01PkZs5GLnmMnCfA6NC4SrDfLWRYQH3be2X5WK90RR9q/Mb9P5
GESrDKQo1+SmUvqtXVbJnqcl9+QjmN80fdROU992q5YUxWUZ9xx2spD+SeTzgODleZym05qcQUjn
1WjfmdAC3xCpa0uE/eQ9jsHIEbBZew7ZAeSTVfsgc774dvsEecAAUQ1WVjxUq8rqrRdJeKSrHTRf
HUaLb4EvKPmW2CNnC/dkq/y+EOpLjw/eTNmRu1bShYFqyQvW6twFmT4uE/5KZ22faT+LcAiPBdmL
6bxXAXTdPr0dYbi6me8zKlUQb1YBqYT7QntsJCEEi0aJGOou6TPwt5r5ILDgGJMKBqcZAUBUOhT1
3KEtIQZzl+jjTjO8cA5I5BNe1izskg3NFNES84jLYiOUNYHG9WYZVTZnEABVxoBzwPZAEF2dfYsN
ette9QNNHeofI03Ms3dxF45rWJ9xm2y6OOwZ1ZGUC37obJnce0tYDzoNgefqD1EJ8xrpIzdNlQYY
MOImAZjz0ARUTXscyYBqN4MsJyA7dFhh8vdh2140uK9/7W3VQxCRwAg25PzcnRNFlG+8y9wFuSlB
eK4oFuBsNMca7OyhBRNzazfc52003MBSE9s+Hb0vVd13y8KuQKzdUdykWKOcCXyd0CbmYrytFfxo
gIHiMjmGRtpwjg4nZ5zHI50PtkU1dHmnM4rXMJX5kqCifucOzbSSBlLtrDCtnS77eOk1o/Zlmuw3
Nqtvrulvq3iw94wi2PyxzXK+j3HokaFKtn3PtObApA9PHxbznmgZ+9D1lbovUYzyejG3PePl/igG
owoWjGr7fd/J8g33p2aju15+CX92WvbqmnTMjmpT4NR8kKabz/og6N6SNkrvbafrnpVR2dHCkt0I
aTcImdobwxT0i1AG7oMynIHk8zreMLuC5Ru2d0U21Gf0YvquYuFvlT6W25ZivSM8qd77sQXvyLaD
dGU2OTE0WiHeogbaFmrg8AVXNrKADTkA72nKZFNuseYZCS27IzK3WgzJlPfLrFHBMbIKY5ULEpiK
1CMcuW3Y3GCO0H5lRz3mzbfyYHCkXtJpu0+9Hl7Ohm68HVKmNbkTyHMtK8gsSOXXllvp9/gKRlu7
zVvQKrqemXIIfy6Yomy6bJygiPWDOTPM8HsmdQYYegFxLh3k1k6s7AtUvArufe1zz/ZbI+J6bstK
HpDf1TtdmNEj+MHgwi5GmOl20RGOlnY5EY5IQ2037LdF2A4vblfIBx3G5YGI7GEelgf4a7xvXYMj
PZnZafLj/mvdjtmPtvTdYFZ7JsCbCYeHiYMW9c+oPYtp7iDUnOt6xGy56H5G9tjdBtmkLZnmqmVS
w5uzcye5Q4dOVGyWwxVRfXLuM5vmsk3zZJN0Onlj4ZAGZ2OgDDUay1pLCn3P2moWk6e5s3Ri+DWi
YN+aXWvKeRxmvK1Gedy9H34VrTseCt+FHcawZFY7dbzVohqpQ2vW80kV3cqwrW7nDbXgiBhFxAkH
/M5ZQ/6kcNVZEpT3JKo4P3OldEev57zYzgAYYwuiJGdZneuPkAUSxo+5ZR8jzzlFbvPFStpsHkHy
Rc4XwcIuPX8Tdbp3pzE2q9dCM9IjUeL9IU/G6VubdyC/6ZR/tb3gp5oy54wAzVhEUSGOdggrUg9E
sjXTOr+VZekwEqvDOZGQF/+JttznNBps6Hm4jC9M9MBOo5PpZQST+TLaTIFBuFTc5WdiZdV6CPNk
legFSMJUurd61sQ43Lf+cqiQnyeNSTKkBfOtG6N9o3t8Uvi84rlaR9StFLl9YxnPaHDDIyFHw7fQ
VkwIx4pw67pp/Zc+UMF9Hhr14xD22aKsKv81jG37Z5pl/VmZY3BsbFUNS+CvbAO64MsZH7u/AQe4
nJA8LzsTXBrFyOFl9pZPffwkQOmWkbjwCv06vRVR85T4mj8XaeZ+TzpVzi9dzjKoKy9cBHqp9qZe
5Yy/J6aldkZ+ulmm8yav+TNNOqtBUOp9XRgPE1ay2iypYwuVEecskuwdOFc0ushH4qm0NqVhDovQ
7NufxNdYq1ErKSYl8zoqILfgEoO2yYs4Pna9QoEc580iMDKGpToUvgz67ZGONoo3gtFUPYOk6V5M
TvpFcxGmJq3vIisYaxv9NtNFMm0LedM7mGhApoUSzZfTvrVeX5kzhxDdnbRAPnsm4lugPhQSIUS9
yU8vpLkKTVuHyZ50bblqSYvbjv7U7a0+SODAdnYPcteiARik9hxIf1wCoYHDNWcTyyooFQECjxzN
UqzOlXevj2Z4tNNkehgdu9k30ZBF89a2Loy8Ij+PmQWDsy/0HVmi+bKV8PIswZwenrhYleHQ7PR+
iE5FbJoLP+BcR9Ywgi9U65s0qyW24coOd7nNmB5gWSygxV1CLcvhS2woZyYHX7sgfXCfYq14MxPH
O5Pal7+SJSOduZtdKq3FdKXJtbfEHgzgV2sa1jYc4hVQHae2DPCHwxFZqLOakw5LSA+wILaEmrsC
tbBdtG+j5p77wPKfmQiAONXFF6wEcL+GFjWqNPmZVEa+7uqGr7VyqmZWOn51ZvSBwJGKuyoqWz7p
We/cTtIUTGVNee+HAbRDwGHtMQFTnmAnJyN6KMWssmHoSLiurV1cFeIfxMY2NYYS9nQfQ9icp2Ou
3qQJJ0F3E+2F4W90B/bDZHgqcc1oS/El7iiyWTBGcEuyHqIp7hSgsM5tmofuovNF92O0A+OCbCnD
mkuSeTda04CalTXcHQ0gh689cmEkwNOFQ+Vq040zje2LLrwJ1ZvnrDpTEdoctjxEv6bRMERoL0IP
64ZsxG1BzwO1HKCmOWBsLd9lryw2DVHT9yRnpcyFMLXqDg8YTO2jOOGXg0O3mGIkbr0iVnQ3RAmd
VTVMYbkIy5EBKO89mjH16+6NmPHnrBwa++wJoLGmHrtHYbTOIxYS6bqfJAisHbWMDZTMptlYqA1M
9ebGknXx2l0s3ZyxzWkPm25dGFNKva/8xzrvnDcRcLQNqnFN0rq+zLjgIuxUs+PQBn2fOM9w5ggm
QBz9ozsttcUyvARWRm6MYNIf+T5JA3qGm4TmBjeqOz2bcqacyeUUqfKJkETln0Ng53NZx/FycKHf
EcqY3Wlt9c1roNJiu3DL6U5kS5a0PyeUXQGWtPE+mXT3HgcHwMtau2D1jXSgYcFxp0EiKszMhuQ5
bJwbfShpDWOHrFgpnK+9lMmiT9v4BwQuZcH4CtvtqNzxPql1AVO41Q1G5gw7T0kBpwkugNhnWZAx
EzebZBNjvX3rt/H0vcqj+NFupX6kDhYTn7qjv6B09l/tzGteoHOM26l3nXUHVvTKOquf05YeKe2K
4N5ppynaBTVJk2VGypgmjYPbEy9LdlrbnXK28i95ard3qmhSGJ+CgpUW9hE2zzSXMiJSVSQahU5/
UUiXHhpj6IaF2xbUQcWTm0vPM204tWRGEjPd7wbXghMd82c+WZgPk1U7d3mQohU13aJUS10yWBIk
lexrskfRA/h+dkwCwrNnRQ1a4jGqfnBSiteiY2pJS2JciF5K1WAN+Ag0yPmCNtzpLjRJiCMiOBi5
IDOTHiDajLVqxG0RUbL60dJWJQ4bB7JQu25l1WH6LKwg3Qcwhc85Qt+TijNobz6+WRDtylx/cPyp
GWYozGEaywDHEjrmpdm54b0WdN6yNWrrpu+d5jGAeLND90Jkd5W1z4yPU0hcHUQWEyrmoqgUA1dk
KfdmnBLx7sHFVV1NgavceF0N+T2hPkfDFsGuG2Jzqbxg2rmuln+RE+I/DH0v2h1Gg01iuOh5aSlp
RDE3BzT53iUVksJ2RJdZ4UW9qTUb1wEVJ6uygISVMul5yGxEqJ1tT4SGR3KhiMw76q2It8SZIoKM
ufQYjcaqmyBdR40bzPG8oe+b4KrmDJKEegg5JO+kLsQsb0zj0fKlhU5C5KfQq4J9J/3yngDc/K3E
at1Al9nHB8smWXDWQBJaWh62H2BNlou7Zah9M2EiHfM6gCKjI+Z2NNs+J7rVMT+JtW9JM/R7y8rZ
4cZOO3qhjbq7FvnR9NviVNUq+WImYbtqyi7a+0UeHwcODjfg9MyZjZoEcpNubM4+2ixDT4uXNP/e
skht9+gPrlokoxE+VJycvkjJzHo0nWDfh3JcJZXjvZHllHy1oBb/GAqgrRCuzdyZzILmyMpXfoa0
aEZatnNrjo37zakzvn0rTdHAjLGfzLyEnAovcaPHOLzoe+uASbAYIOJiAlfMwRnMLTPg4KvmJ9k5
ND2FfVgSP+MXny+K0p1ewsosYS9Y7S4Rg7tpigufyprCkWFyr806wehQi7lxYYvkNYeV+mB7Wbfv
pV7fjKUpb+JiYosnfvckFOSaydWtBXIN4nLbQs5p7dofQ6SS3WB1yevQZ+FSpTV0H8u2/TmnkZjS
3vhRSgYXzsCzjqryktdkLc4sQ4f+7zMjRHY4fNczP36r4/SO053aNAO2xDkgxCvc82aXdkm6JTLV
aWDwsf7YTT2tmrV+H333qrJfR/7E3tV45YqhXHvjMSqaU1WBolmUhwZ1y7xoYS+mjjK3A2KUbxzV
ox8+5MVHA5JrtBa5b99oXuiORBKBLVykRz68vTx8CJMBoL7Vhb8xXWUtsK4Gm3ctDyhwUNjh1uVB
GWhqVD0NNKSdg37GcUvaHXsrxrQ22LSmdkmj4d7rVQJqh6IsNAf9e2P41pPUnXaj8KWah5hcPehx
SWuvGpvBZMrgpSojOGUy7HmgnaVObuk6b4rkm3pR8MmuBzUOdAVIs4PMACU3gmMMsfGn8CrGHq0e
ZYCKAyKiqor5oHWSWdFPe330dpGIbsySgGgDmjOwC7pZPQnl3GbdcHyGVXVTsSo53eB8g7KXxolJ
yXhj11X/GvhG8BjigWczjAWYU65XvdXW5K7sCAKaoWqegDbqd1OmGH4Yl7Fvrerjv8w80smONPy1
FYbZkmCicV9akBpBqowXzam0r31uj5u+VMNx6ozkiwwH9Vy2KTqRWoOfsVdGJ7fDiFHE0MZq6fi5
iVLA8hduBfkYDc04A/DFZoEz1NJmn8T5q5Dmi8khal8gc8BBA/Or2b+StPJrnMDCTRf49SaXZvsz
IaT4DgIzpTLHH3WWSwGrRB+6paHpcLK6YFp2Fc6LzEzEuojCZtvAx17IxsAQuZt+1CD5t45fwMsc
8gEIpysczn2ebgKlWnn20IF9ZssUBAI5YAEqnLeWBOwF6oGxybFor9ldthlTYe1rIhiOKk2Hmywk
wDZpzZhmOgRw8VwVf5lcCV7JdwhKxfnozJHi4LVx9+JEmn1vk+n9gK+uRBphhTWsKyLwlAllMTGr
bp9XsOo9+GILXJGAXdowvs+VeHYyDpC4exo3rq9FNyRSNI9qihTSjNw6h2iCbhBSlwu8txUa+jE6
/8tse7puy403zUQ4hlkJfyVt11uZDvOoWELmTfRHdigQ+PaiZ2ghHWiz2p5oJkTVvmKKCn9UT5FF
mDLHMCIs+Nxc16i/UR+KJZ0JFkNyNBfdmBty9q8Y5ozCWd9ZJxxs1kkUweRo6Gb/1TaR40VmFm0w
Ke5OSQB1WDhjutStZFjHdB7rDlHQJwwKD/EryqPyZ3vtmfMPx8L/39x19IuJ4PtC59sSe8H/syvr
H4i+/3Y+/NvekP/rb6UzSun/wdOMcFtHY1fytX976+iGdREtex6qRt8CLPmPtw5KZ02jAnvY8ei6
r1/iZtiH/3IydP/HQTaNV4/BFV3+/v+idEZm/YvSWRi6Ra02sf75p8J56GPGGUCVd4TSJJsqDPV1
5E3aJxJ4L1e/Mt10nUDTmqAS5yKxv+Z8krMRBvIvz/n0tzT6V6PF9+78ot3+xYGr0Tv02vTud9SK
Iywlb9HY7meyxC43fmXvZdLaV7nRB+ciS75JOORMCRGYfe7OL7/RL3du9g0TEhy47pqBwx0D3B0C
sz8FN/3Tku4/L/RKP+7bk8VYIgvvGEwEy47E8+9ZocFnAd74hEHu5eFcqeIHfoKYJn6EPnZqVw7p
ys204A/+Ye+9Vj74Xx+OJ31EHokXnJkHMtayrCfVaqy5fy/N33wy7z2bK0uyBhxtGuPYP7t9yfmp
5pRp63E09yLtDx/lP+3h/v30L54Fv959Wyo1FQ5weujK6YA5htzUdqPPlR23bGAXsrLevQjNTdcf
/0rvPK7rQILMAz1ss9w7J113O8ErZE6CpcbnLn61fLHow0+RKIWzFjpI1/tsXtb2l4+v/dcj+Y/h
wX8e1dX6TbEF6Fx8rc9NpS+NisnBVM68YGu0T970WNaIeDlcp8e0SpaISSFNbrLuNQi2brvi76X/
CmnoD7/oX6klv7uZq/VelTrOiwAN5y6ooFEOqyncCVTMycGh+bTNF4U1kRIToVbb3nt2B+IdWbJZ
Vd0E2j73URf9/Y+qty//TQ6kFxHQCky1FOXPi7T9D4/t8nh+d6dXxUPz6iBXUd+fAQS3pvkyMqt2
eCKm2qEA1Afk7kgtRQ2XsVqJTmJThu1YpuZa4YOg/cmF+6/F/rv7uKozMLQTsp1HALn8ImzAe4sn
5+XtWnd4Qui1DHoMRq5niF3Mpmc8H2xsXR3NBjw0UktmqoVo5uARtUKtM+Mc9PETct9Z5dfGobAy
Usi9Mj5XeY/yqna3A6phr7JgGyVy1mbafKhLA6GovNdF1s2ypofnbidPWFXsG636GUt/H8v82Tfj
O2MUBxJRnlUTPooGy2TE86g4bgZOh3WEy6QuDm4HwUNFzbYNzEdwkpc01xYDwwG0puobnJNllFUL
P4p2nQCdDIIN0izoUNOt06p7zgU30KjWjLF3IsINSWg3lycW48bBHOEWa6v1ZOnnRDTf4qI6FFJn
6G1UGx9+VhRn59jxASoFepcMpXeWPQ1iWGUqXdZ2wvgaENzI1I0dyxtEx+umr3aYVNyaenF34VeE
fVpAsgpODHs/WQWvarg+5CFKwbQ6GT0bXKSwprjoJAnmNPKD1hR450xmMwvQX338zt+rgteFXU1s
/SMNOqD1yohrRg/58lOX1q4qejIgj/Q5a5+sgQ9iajHWlfLr5659dfiyyhwXW2lWpwq1zyxyglvP
i+8+vvY7q+A6fKIXDRo1165OeOhg3ACdOTonaBuOTGX8z8T5cBK4HGl/3e4gxY2uFY7NaRz8c2dl
N4mWnj6+/3de6XX8hFs3uo8su4IjLLrZlJV3HTy1xccXf+/hXBVRYStPJGbYILb0hjmRYYwEmlTD
704zPvndXNVHZXu+rBy9PqHaPU1CwPFxis8E6V6eu/HP597hj4mPxlSfBpf9xrfDejPUafS5M4V2
tXyBkZPGs7LmlKnsq8tQCe75j48f/Htv9Wqh5n40YtbV1Scdyj2TpemEV56cf+biln+1VAksxdN8
oOxkgW7Nfe58XuTup9bqf5nuJqYgJ4YRzylV/uuUMW8oY+0PZ6HfPxXLvzpnZUY9JlYZt6e88dZF
DTO7Acn9QzF+7+L/tUbHpko9Lm74wYrxzIRYpRkXn3vklwX2SysT2KpGH+pRZSqQcjRu9oI0zuwP
L/Ty4v77jIEX2D+vnvegJwN0xRMzv26GadGqz9L7Kk12gFA/Byu+KVrInjZT1U/EJJEj7F+t2sZx
xklLLw9Lpj/5nuZmASPzc8/qatFiqR2mA0yVk1FLqr2PIUBpWZuPL/7Oecy6jkVBLuuFsUTI0bdu
8b3A0fvr5E7NLOsxo50qBbTDZ4adTWXcEliAD0CFknGe2vodR4bqWPR2sCJapWPI5Zi3mebps0Li
EyMc3Z5BxBn2gJJvKG/RQPa688kP6KogQHkhtlto7Qms6weJScwJ+/YP1/59M2Z5V/Ug6PKg9qEV
nQw3FZvcrl3k3u6ThsOAM2T1vkPossyk1mw/fgeXz/I3n6t3tZ1P7ZD7BWO8E+LKmV7jqKgT/vu5
r8e7qhGugXaq7gRbLfk0c1G77azxqM0f3/rvN0TLuyoSuokiColve0JaGUOis/OdNbT5oul0/VMb
Ogah/1zMXWI3/Ny0PkWipGNQjoVLC4ypj3+B95795c9/LUR41TME93CCb0cDlKl5c0bUjx9fXL/s
fL97s1dlAfu2MY/hAZ98HYdlrS2Rgw3xq2ugRDYriRWmIm7Q86L0MAJngCya1TKLAE8+voH3frur
0lHidZ6aTl2fCH68K2W96wr/5+cufbXZlyKx6jpv21PpWq9Ss97AMN8+vrRzub3fPbarxQ170MSI
G0My8iG6rV6NDiP3wqdfFShzQrSoC4nSYJEm7hcniqzFUMFeSSlWNwJ3Q4yQEFr4E5otpOXdvZsX
4gC5PFgNSAPobkYiTYMAqDpv2Y6DtF5PhpMtC4nlAqD5Q9WTO6tPQ7XAAc1Y9mKqZpEX2TOqOkwy
nRDglmn5Apq3ufKw4cICpqrgytpyG6E/mrV49NwKH/wDULNZ5MbkPae+wJcEz/mViYTwHiZH+xyk
w3ijw4tZMNsfl6OnvXYXg3ttcJPFmDZyRkII4j7SYtaD4z+7fQ6bBIUQvnw97oiqf1ExIsIqjz+5
27hXC6IZRDaOqqxOMCRwYR5TmBpt/odK987G7F6tB1Bvz+rTXp7+SqgBqHUvhKUfKE+ZOWAEhIhX
BtFMT+g8pjIK/3AwfadKuVcFva8jqwk1R54o5RHmAgW6JT+vtsro//AT3llo7lUJNzChTB1Pkyci
xfci171ZadT6H4rspZj+Zjm4VyU8JQoi6KE/nBjFd/Aka0htvovDeyTGrT6K9A9v571f4qqYqynN
pebqzamR1bGrg29aUT58vKTfewNXRVzFae6NGL6cUEqYX73azO8KbcKTx0m1xcc/4r27v6p141Sl
hRuP8oT34B4F0luSel8+vvR7d39V62o5GskQckaqs9jYIcwFlMZ/4mDTHP/hHb/3I65KXofbtYtZ
oXMyYg0vK5ynwMtrOYeSpz41Ibecq1XQic4d69FwTg6gOWSJ8THxh/3HT+idh3+dwDK5ThX3kmuL
DN/ULqkPsvncZN9yrj//cUDxB/p1SrJ5ba+jzzXD1gU9+3Xrd1NPjDZ2Bqesb7e5P3wPTf9zZxbn
6nM3lHIqWFHOyY19uGNBmM6SAeeNzz3sy0v45cyCHfUUjB5yqirS0U8htSTXIrr53MWvSrQ5qB7H
2dw52aJMFnXW3gajKP9w55dX9ptK9teG/+udq6o1Osh6p0rr5e0QAKSEPmKEztexqvEt5IUuUpWP
f5N3lpRztWoRfNRu05v2yVMVxMEEKZjn1eIWCuZnogdp+5yrVSt8P4URr9unQcbzwamehOH/+Pju
31lR9tVqDWOoT7IeecmVSLEjbbDhs2FWfe7qV/uV5yAXwc+VGx+DHjfz4r6HVvi5a1+v1whFH5zL
+kSU1kzX4U1H0nr++Np/JWP95guyrxatAysiSkiOOalkX7TuWvNS5Moro3gIImyK5EHF9kLT1yr/
YZgvmflFs6ad6aDrgl/Ov1U38ZTijfGHuncVQfV/0SiYWf9ci1akyjFNcvfkoVZ2FGkW2JfosH5G
39hqwR6gwuqObpVs0/62KGpYrNTHylrjE5NUFxCjcj4Ts8nXaF/VhYFkr+l/OTuP5biVZIF+ESLg
zRZAWzbJpie1QVAShYIr2IL7+nf6vs0dhnQVwdXEaDStbpiqzKzMc1y3rM8EB1s6Sy1msXL1l1f3
T8/jp3VB2kPWkErW58R3ruG4HSdT+9tK/IdjNNsx//cqCsh3DHr61dmHCPADEIC6sBjeKc5n22a9
zDm2kI2YSf4ukvHRNppnqFf+/bysaM7wFyJ1oL2tKEAWjC7nVvVoZDGWtOl2NOz0ru75e/3ge/u6
bt6yHgBYNZvfOGy4ttq2/OIV+rTezBz+OwgY5Zmxnl+myaRl4NMj+N8P/h9iQOfTSrOixGoZTarO
7VxeQ5eiI4LEDjZN9W6m09feXPvTmjNxgsTg5lSevXR+V4x3udPzf3/9Pzw9KDL/Z8uigxXImTZW
52QONhWywjxp/nbd/2mu+M2agCzqfz48G8Tawggoz4ozy4OASf/QWHV+bWrwYBqwSsBo+oaeYr/t
4iHV5huau8t7sEMgSqem3E60hMeQ69zvIqvHE1MN+jbNKB0OZIL0QhiPjjmb22SYPubOAqMw1ZMb
Vw5ZS5V97UTetj+tbGkJLFXJkYs/wC0wxY6M4murvf1pkaIlWlqo1oszb9EOeOOzM5R/WZD/dGMv
f/6vHd3zHTLXcijOhS8/giZ4Ndy/LK1/+uRPC44+zYanqzo/p91F39m7HUNN/e5rz+OnBcfxOt/2
1ik7V2qqNkbaGjH8x7+9rJcuq9/FOf/8+b+uiiU1p1np/j5X3nYE80FUQ3HsTqoDR+7VZaIlhzdQ
v1uXrT2jlRZ8FoKUifljSnOFsUL2cmKGWqkfPPu22NKGGaaBYNJKRLXxwHsareLxMp7uNy80NhAj
h4VlPiRju+mpTvIvDf7rxJ9Cnf3/f9ZIvehrF+/TWjTpmkmXeFme51X/Dr0w6nXtby/zH+669WkJ
4jTayK2iLs7dWHNWPm/rzPzaPbc+rUFZUKSuVkgEm216qs3+tlFfWzetTwsQk1c5tOnqsm5S8vGh
Lqdz+fSli33RHv/7BStZYATDf9WZIazEPrdf3M8/iyjrCo/Q5M7F2RpBFAe0lR1oyfW2X/vWn5aF
IsESQcLJp9ct6G/1Sl3u5Wsf/WldkHVbFVhpq7O+FsA+VNHsNKYB4q99+qeFQTi1786jWTC3Swt2
Xxc3NFcHX/zwTxFCU5suxFSVn5cyfTFcwSjJhSLytW/+6a1M1sm3JoZ0z0sjiy3WVd/y6q/dTvPT
W1nYOv1vRLVnIw/6zTjBUawCuGFf+uafe0lXqk6pa2QVeBAbYr/8LhtS/f/+bOOfEsRvooPPvaRJ
2hSFcmV21k1tx0J84rV33GfWWqf1D4h1w6w69PhhWKNp79+I4QWs2sZczGhJV7iSpNiVdpeCesMD
uOvAU079T6t45BNKCsNW6ZxMPsUdmMx21Z7ab4gG5GAZJ0ZPEMfwkNYvNdmny9puFQBQB8hh65kF
vJHOvlaHUd9elurem8JGz3f8ycpjoU36gf2jtQS02W9zXXtRN1zzP5oFKjNanwZ/+e4nP3X/iWnN
0LZvSXZPbAbW6v/s5gPahpjVX+Nm+UxBt7m4bAu1uhgG7B3/eusNIH/acOaHZM19Xh0Kfo8mPpKl
4f7+6BVMI/4dPtKgFsy4Ujjm1/w1X7c3fA8HCK1fUcKt/v8y9kz1d9ZusIlfAPcxuVSN8Iq3efKh
xmbLBWE3G/UGj7QdK5x2FfPwsmuPA37BJOW/bi973ELTfzWWt7UBXWtuX5KATsvmxXQOBf4uRVpj
VJdhIveF75BSX8FHtzeN165nZFY6b4xEXiUSVgIeQ1cXG6ReYT9cm+7J4wBJQFJyqaCqvoxSqHXz
ipq8U/vLJTTwfZCUKX2rOpf5z+0wvIGwC/VpuWJGKy4F7YNNXDRMIiDSUa9+4YLBD2D56nH7xaLC
P0nSv4IHMXHcGwBDPPd5iqkmcb4xyviX1+GyI/3uZfgUCaaQMZnpJo3whukRVvLECRQYeAtgbph1
YgCBwfj6f796f9jKzU97gF8DEBjpCTkXIj2Bk3myU/cvsu8/ffSnPaAtWobuVF+cXSXsg4/YI7Rn
b/riF/+0BzRqDlygaOTRWv1aTUAvhuovNdh/dFy/uwGftoCWQ2vHmazsLHn2BQZT5ABHXjChHEbM
t5eIpy/uAKUNo9iL1bgxhuf/vh1/uvWf9odyHmQ550l+9q3yF2de2jkJ+uaxcv3il5U5wY3PbMhf
9qI//czP/czdkthus7rZGRdvezWhCL6TfQJbiMGVUCHIu5Z+nkVp3irgnoAceSeN4NBgewDXgKQ3
81LjL9vLH37451Znz7VKvPWVPOtMLl8zD1HewBssXzMdv6BtLynGibL/2rPzj4n4Xy8v48xgkZZc
Qgea3tvSf62W9P2/b+AlTv3No3NxLP9PJDhYa9XRxHI2YFywPnu4GqFBRZeppoNedAGy93KJATHW
X0vBjE+rBZOcS+LPRXlmKh8RuF5w2lh+8aDR+Lw8eI4JUGopz8VUv0lGaCvd/PbfV+oPy8M/T+W/
boIlul7zbZyhF6OB4Y7fqHf+5WH600d/WhsWhTs+t80c2aX+nPQ5rCEUtV/72p/Whjrvu0GvjRKM
l/4CVX9btsNfAjjzsjL+7uH59PYbiV+rMrCzc+eZ1XFedIapHQx9PZyIjcjNDDWz9DldrrXWvEB9
75gZZ442cKo8FnjjdnUtTKQFWhVrSztuprmGA50GbUxRwdh30LNDe0zdbcGPiCfTkAVQ6jb5yw/4
U0r9uZ+26xecVk0gzgrWeuEUWyYEQ6b9I2hC4SzviGcWGir4Dx0FYTFynkCoNbkvDlyE3DlfIirY
/JA14PuezQJW9TFHr1fmcBIYSjceBrfaFF6FZAe9gL25hA6jn0SXaCuzvlXFverH2GIKfe3t/TD+
1NXrqP6yL/zhsdIv7/y/nli38vTGyfl1BL7ZsjP+9pKZzBb+/s5/bujtgrqbqI7m59JoxMOSNWpL
8XR9st3J349wJzYIM7tNYVQg0iAe76QGw+KC47F2hq8zcgjtlQgHrVYAwtiMaLOongtTUK/Qehsb
SW9UcdZP3c3UZRS9YSGEo5cz5qsEKq9gGm/m2imgzNAa1jYOSqDRrBlodwdjC8KruJoG2UddWplH
vWuIRPpcjltBzyF3yNae/Dq410tkrrNxKwacC9YMmxOuhRMOK/5dTGJd6InmAkWVXh1KOcJZzTLr
pInAIpJHMM1As/VkT/a6XUwJxrfUsl+amvJ3HzTHx1iPzYdo8v52ZYQd0mNQbAL43FtauOGr4gJ4
QcyXbnhDcKbPnqS4DPs9y2f9lNDEv3WbuTxYuebHtQU0zXC+58JaNgmT+hHkHrzbg5iP9Nl5bSTN
HHFNgCW7bd8zH2N0M432tW9XH7Zlps9iFW8BrpkXVDLOFarBZDeBj986elNFeoWsJJTWNN5KvRx2
0zCr/eIqNy5pUIkujp2jzSBnTG8FkeoEcbOqs+cy65qbXAN/oZVJ+0xOhLM28Bv33QZhfJsP3R3b
dTRowt4vrZ1u+GwZGjp2r2JRBn+BU2morxMCmLrYlJ6X3iZFn91myB9IwgcNZ3n+bZrhpS0Fy8hS
AcIcq8WMOw1zdAFW5UHLPd7Txv5F4xCWLTOVt3wsnR6d9qRKGqqLdKZLcAQzcsxGCBrLmiVM2ueu
9h32jxlbEiY2btJhbxmtFqarpbZZ5Zlxn4pxnxbSOOS2wd1hfBr43LCkB12W3s61qvlNBxgZB62N
XETO0LEDerCwtMFPwyCz0SGAnzVfye8XVj3jvDQEbWvV5McEL0pIfzdRmbcsj0joYSfrmqC+D+aE
+f/S9fuwY22lfQzajhoCOpCAO8F6MJhnD6H7TWUE5XU9Beyhd91gpx+Dm9QMtZfWdzu1u4q8MMFi
BhpzG2iA1g2l67s6Mf14CbT2Bo5EHtf9Yj5VTm8xXa4lw3teWt5BTs3FMF4uUc7MckZSMva/dNvh
Ca314ugzb/cOGht390J2qS5AhsW4OIpbQBOjm+YACgCsUMFlmNlpUPGNah72K0iVQwdL/j1xIPA2
kweAoC4btOrBYB8nD/pSN5LwKlIqq8XpZb46IGsCUxy6Dq5rNQOaazNvZVQmCCAgCXmUwWq99Xpm
XRuruoj/liA7Kl5MQs8SAJO2DHeiR5Obspvs9Mnv200+eNWzMUrr5Gg2WGF4j5yYgfMH1VlaH07h
V26UW7ra0mDSX3WKcg2F08y4ESIokv1oXAQqjT4XV6vlAIJglsc4wMGWt36rF8HGDEx6Rx2nep6k
k+8qJmqehv6CX3WstmY6XPgz1oCqEGHdZgacu5oBqlWY5GZQyNcHuFFuNMPn+dk7KxMrftksbjw4
s75cUCcMIfh+ZdD86mtsP6Zdw5Bym1TRBz4PP3INthEf5KhnFRQUtYpu+tWAUgYdqS4Wk9G01J2/
9u5mNM1q3ZRBCYXFbifApy0Y7BmxI8rIldHBRDU3IJjG3TrU1sZpFNNVttdX8Zqa8pijuuXMgl8j
BdLerrfwgmB03HSLsE4Vbtqrtje0Dapsipi1j9hlBVSN7GlON4Gc1J1OgTCec1ff9ANdbcU4BVEm
LVx9KaoZuBL1Rz4M63tPb1zoLGsC8TmLVNtGSc0c+ypPDfaaGmUOTWWSB37GHKV5+7xXZuxpAC8X
N4ACkDmTHSYjuiloSrr4Dv0HaaOZmve6cFHlslTYMbMFzNI1A7IyB6wTQD6w3yY+LeUouF0uoqDS
EGuEcYf4tQeD2IgB0WQWgG61835wb4y+Ni+4huHbMA3qZcI4dUppxd23nprRaCV+8QB4KLkTQzZS
NekgrDvIZmJlBgICS8JUVmhLfUbrxJkNlgSQfkEJrStzjXdrcYbvC9iwCOJ8ezMAaCFUT6ujPePh
sMRMBcGQyDNq3qPeaRsYHJZ7Cwaon8PCrQlvFs7lZQLdXXQj7CBzRDgeVPIJ/L3cC9vJ0LMb1a9c
uIzpzfOt3yfELVlv3fKrLAgM8/SRJMtyN9LkHA1YAr9Xue1v12XUXmygHIdJNdabQufK0wUvEPwl
axvY/DDN9W9Glv/QK+9W5Gh2896w7sraXkN7GVFoGGpCWZI8TCYbQGUD/vR7XPdj4OQxVuyGJ29W
CJOd99Ve7NCEVxP55lziFOEMwxfais8AJgttcsNtX0196FWG2nfMtD+Wlgk8hoGJsBECQwnkSeRk
GkCbksZMoOJOpDxcnsSq4VLx56n13sgcukQVoX+tImxpzR1RzA9duiC8nAvqtgq0a+blu0NFTyzG
LccnVJ3pcDG3QVseFtFlu6q7/I50SLedMNBcpli8dN2XCC8H76bTknEbFI1+P7mlseG4rtgUdmLR
y6sX1i6bYL2RzwPEkyC1H7EyWta27o2S6EppIDctzxRxq0b9kKy6pH1z6bZKuVOEbMfdLpb/Brj0
R42pDYCtmWxK6KA7l4h9Y1WZFpewbHnk5+ooC6Ad4bow7GGa87D1CgUcP6ntYVObTrAdZfqBMRDM
opeVNtQnOWZRVsGJZV4y6x7dxQdSTvwfCwNxKJS/YtcH9bJjCaJyh2Vx10EujPLLRGZmaOvRMkZw
4s3ErGjTpcFhLFvrRMfavZ1hX7Izpw1XW8OBzdgy/Q3txyWevWE8V4Xw9cGDosxIYVLZ5A+1mQ5x
LzoEhzruu8xpnJ1mwR5tpADoWvMmVyqHHcL+caxqE5o3MP6rUgtexZq7B5nZ2qlqpqdUH0H30+N7
wLNuvbkB4oTcLn51C8rfYqifvQaJsk34RsG0oCukWx3tCXiW9k7dE+UF1K1j53jluVogNTldAAh3
2QrHV289XzDqbUPeZJpj7P26TZ5cBRF1ZdOML1OdOAsfWEKmeNDm8alddfHDBz6MqWxeD2abtluo
kn3Me1qH8F1mXok+yHZW2Qc7CYovYrReg2k+W+ZJTmO9baUHAsgamQ8OugHZmvEAzIrwMGAituk9
94T/KL1qcreg6iitY05Egsewkz4Qom7+CLBNetHUL+iMEwkqINQQzjOixvx4Y5eTRxwTkDlp/hKp
ySlvWhw7J7ediXlTY1SY+2b/se46ALYpvLAfuC+MrTt26RUouVsiRfMxH8dnVC9JNNHsD6It1WNs
TdV9XtTEF3SJQGu3gtsu6dSHjs7ymAbZLzdo9I3VZCYi6RpcIAPtqLNS09gLmK308+fedVkDaUUk
Qr0doNRySloSiUiWor3s1G1Yq3EJWSETLgwYYB1JngbT2ZNvhcQSFLlQ2zFzZwUrIJBZkQe44bP+
ZmlT7woUevbNdut8x2izG65VVcZeJpb97Fe/qNyT1aheXBWstleKuZLtPIAmTxL5UTreENF8Mcdc
MHGzWNgaEoM4rzHHjl5TY9l2ubOiGLMCxh6KLrQRDe4Ny2IxtIXNWe2ESlap9YdI1gUelp/P0aJl
QbaB8cbiKQKz2wadbg+RsOds5ZgbfpNoXis98U8QXIkJCV0YyC1+1O0Ihnip8W0gbeWJ0kH7hqO9
Mk8udWKKLjAhBqZVmPsowNLLRG/tLfNGy4oPG97LnWV1y0ZRlt3OOFUGlIBa9QhGrGLwoaKezvf+
qZpqPGDeRK9t5t527hp3Bx+iOrSlFxDlKgm07mIiGqbmrXXBcjcZBljLW1HRUROHtpXNeybq+lgb
J7VDn9KfJpAze3j78lrNRr3vhhHgbbLgxqITPspddN1qtOynDoXsyRk6WG00AITBwCOVMkaBHpLl
DThgSQqA0auu2WRyCPCsUjVmb3Dj7O6JH3HW4B1cq5HPPuYoogVXP+l8BQA3mRstqBWYKu6w9Mmy
uzFEOpC3cmLW2jCv7bkWMXgePHKeKh7yhW9Avdw7MDgjMu6dFkAOBksXIlx9q/rBtjZ+nfrP7eAN
eTgvQLh9nHjXXTKttyUhR1Q2nv1rpZoA3BI39Uz2mvSP44KNwNdn92eKYHhvAPxGpkZ/ij97cGpT
MW8zx32t1eRHow51wg60X7al61swMBaAqASSF7Ng4OaYlX4MUnY9OOjVVWor92qpdSNu6gC2WAmN
n5+3biHZXo6GBveoS4Nmlkaa32sYbp1k0KsjTyCpyY3baUWSEzq2BIeY9b9oLHh3CmesgTqXYtOu
wc8pEdmmwlIdliY7dt/jWhkamJC66vUb8l9wiHBjoqJrne1SsEL5ql9uR4h9+GLAz055utyTQAX3
i6khicnFvFHalMVS5wYx6wAZFpwnZ08rEozEY+7C9utreclEHFMFG0ya+kHTfXdjwW0+1r63hgEy
kYfSJ5FnFSK1W7RRRj5P333T12KTMNZAn8/o8Sa41oMEZqWHJJpwU7uaOTV4hZFPK952MODWjngG
IySa7XM+z3RrsJBjlc5+pekyROOAXlpMvhEzm1RuoT7KXS7VuKtH19hMOfPA0pxxEY9zczOaXQa5
vW9+iTrJXlEap1dslN5T3Q7FQXPMS5Le2iFgYeL2NEkAw3bkjKuqD2C/lps6KJEgl/gQLex+Nwmf
upv1EcNz4bWx4dP8mFygZI1CU8CA0XTHySwXvxbavh/N9efSWm4MTZEj2yZYz9nCoc8oqx9VmWl3
bjlqm6ar3Sd/rZJ9Q9B91VLzDf2VFGKu4EL680rUYfnZ1s6ZjGJE1nmsGpi9a2knd2Mnu3h0mHqo
CE+I7UuRoT4zrHt8QKD06Wo6pO0KWXJxxqelzNOdAR1uO9pjt3Hb6XWyXYbpwBNyduj5HE96/X5g
g0LHlamrhIOEMFs8DwMu56qqlf51ryt5GmZMEoOLoZLQMh33i0GjgazsnudCyp2B5xVh5pi9mhWX
SXoOspjCsyEaqG9JBgCRbaB6w+vZbyU2n260b81xCXbzIsoYBlh+0zOEF3r1ZJ7xqp/Rh+kuGOvZ
Puq1UD2URx1nDXBOsR1a/9mtPQNQY/bqg4E09XxA1rN+kHe9liJ5K/qy+gVTG5Ka8uLMm/VYzQqP
mwugDhHK/E1P8MT7DH9vCgCGkWWC3R/Y5x45g8YGRflm22dNsanFPDIKNGanxdEYPtJ4lVN3aDe8
7O+LKYqQSoXDOxV8JPC/KJDhVDQGsldl9dmR8tZdQe/dBbcnN4hJUGGZAw6qkqhoowQAi1KVzmNn
duaxlqxWtpz2y9yqe2OdtW2ZfW90slCfRspdYS9nkiJvT7o9Rt4FSqTK+iUX6a1djTzJHShgiPPz
y9Dr3k88yCZvhWr8+4Lz5isz18x7YWdMVVqqekZ2Yp+TocNDabUQkMExbvC309teIMykXGKgbyMt
rnXAmL0evPZqvbGEfZXYnN77SVmjeTZRGNVAcxNRZPEEnOWposhwrROa/swV+iU0Efl+HJYgHHDb
FnX+xDWDnWY3P8vBaCkiBWozVWibl3p4Xgb/gYDsDEGAZNkw37OgfBwqmR9o4fUiNCkSIaqD9mJN
2GrmidrDYt2QqwwhL8s1gtMomXKJbHAtDxC/ayP0dC+/VpnWnzQmeagyyPk8lP7yDe3aJcjojGhA
goRrrYvb2kG7EpwCldthITUPYU2i+P/AgFzVgk3AhREPMJsSd6DEsxEImO/+aShNa4Mw4NV1nCfb
duZni8d1nxl1d3Ir4T5S4M+2mhTDzh3g9XZV4nM7nThRalf3fvVTpQpncedNQE0tvT4Kt4QELgd9
b9eWG5EMYGRdXIC/k6TpJHQqGrGnBiULsiRd+v7GkhnodrAoRw2L5X4ii0dWnyGVhOAY6yKw9xVA
fwRHlbOFTIq7F6rupiQOil1N86Bk2ktktHP10orAPSqTU14lcEXkMr9ZzX4JPaB5B5pHjnpzMaH1
Av64MW0Bri4nqJfaHbz7/MnKuerc6eDKN5EKqmAgCtDMW883yBQdh9fLr6CASTJIooEfzlBTz67t
PrpYyVm33Lhl87xuV/tKJfXJMzIDqUVLS4UcO4RMMAYTa3kfl0JEVUOQ4nhYu+u5KneaXYxEAOsP
91J7osfvwetUEDUDFEHPBzLNaVIGZKP7YXTtqyYuzYh6djPONPhxyLFSGzXu5rK6Mq0EKkFqPa+V
B6ylCWDweqd2YkTI7NWp6zp8MjwmIfjqU18D2y+CEXvTaPyw2NrauYFHXuEL0UeN3EB9G6mhWMSg
xpzc2U5Aqr5Wy16vuuwFzYZGH4QUtw0JBajI2rwCJefgA/TdyA2CC1RdHL3VPLo9J7mmsWuxJBrU
Oj2jfRKt6Z9RrGDNAaB8bAPM35pJnjdjuuVsYWRb9vW4cF211d3gkAkQxAIVCb6di/HAgbJOW2n+
w1Coihr9iSeCLVDLMkRAgxcapr6fBthYkGqI9fYuWMpVT997Kzm2ZX2DYSsPK20GBXzXry6gxXmX
iazlUGKix8PR0th33G5r2+YekHEF4DwI11Ze4r5XmoLBA8sgBlV81JfqflyTo+9rSF4F7P2WMPOu
LNZNawVXAxvcMPjbhY7gVK4jnFaJ+KnqbvPGOnWaBAFZqSeOTM8Qda6MZL7re+6+tJExGYVjR1W5
TvtxnM4pDVBhnWcqXpxMnosiqLfTvI4PfupSB8/W11SazTbT3rsmf18tqvk2jIOLaIDqYQE5lXO8
bOt7HcaFaj3WyzjuhcCxluU8KoIwDQFbUDbPSuWPJSdd3eA9lbaM2x7y/qzJN69oP9K+pH+azSKR
pXGZxTxlbPQYu4xrTab3HKxEa7XemYBED6aJIGAwOUJbW8DzfiWeZ039ykdrD7YcXmmAO93u7ikX
FLvcnfzYX6UI03k8kdOdykkfkOEZ+5nu16goEhF5fVBci1nXbjzB1zemdWPn+lVL/zJLT1XgbRXB
wzrogu4hrhnsZMqf0DrWwS6jtnVgmaoHRy0yUlkCLCqo4gBBlDWJZp8VKT2xZoWftpBlKEs1vLQY
XDa2SGAa9OJUtPoewPsrs1T6ZjIIk4jxFBjMPojGMqH6tMzXTUPLrjF/7+xhTyCpgT+v0MjkP9wu
QC4wCEX1q9v7s9zJJnvL2+xEfn7lLOz9ySCax8Swrlrvp+OYL7XeHS09jbv5ltAgLjKKIW5QZFd5
PtALTEGevGbSJ+wgss9epCt/9OgnCXWLbWdlr1MyeFf27I9Hf6DSZ6atdY3x6p4KrhPSqP5YUFcP
u2k99kM30JfK8LNmTFpketNbZrK6tNZwXWCxx2hxtpf62NfpGxXPGk3ceyBrCmCAqGmWb0Poqie9
JaXuMsM4iM68yDFR63VAvTNGWkZl3oIFBc3boddkbcoPrWJCI1hfqkDvEbU2u4V2FgnNKlKcoEWe
3bQ8Z6Z9XPG34msGZYJ45WxM5LWz/43l/jqxPqYefzXN1ER7ah2uZw/Qs13OH6kdKGyULBGLrf0q
LG1vmG57YDLlQMojD/R35RywqPL7lNSldhyNxXd2DMXklK/X1OtiusFKzrHxhRPIWyokTX9qtIAC
s+dbKUumNwd0sHndt96cLoaY5XK2ad0Jc3zCF82NhrHM0YFn7GujsQlWtJF+niagLDsiLCgYW9da
dbN0pOhVSwRBul88UtX/0Eqt2WvMkrYw6+OyaDBhk/6iAgyLjOFMoevOxhrdNwribmw2xq++DO5d
mgYNCRIuFeUQUdRsN1ZSV7s2+Z6NMxmPqmPMCT3lx+JlMTI/sssKocuJrnE90nFLFj3vLBapNPRQ
Y2kcbI1l86GI/3QTspmXGC2RrKQzbtE579HtrUajOl4YjHOOe1UiR69TkiuEZyWDOdXVyCUaFxV5
egZoWkeTxF9lphfzZqk/XLYzs52vlN7J29md7xmQ2Qhr2Hm2evGCzAulNwQ/4XvudJcNLyER4iT8
R1oZANan5SMv+lBHe/FD91GSdD1jagsANK08+116r7ek3I0lPY4i8V+5yXb063yzJPke7DAq5EqK
aycz811gDs9T33nR4sprTjaxV8wcjlgjOJOEgJrqzPe6pAVOsbeuFwdUik42M/I3Sl3UxlxRwMPj
eE2pNu41NA41QnbXFQtrT/WgzcWj7lhcn/7GcmiLSJpvA89n1LfDo4+RYCOkWpkxXb+1RvAd6c43
M+i/c7K4bjTfbCJDzjJmg3EjrE4PajVP8P0Nu/Mokzr53qaX+qSmogzXdMCKJAP7aSZY31i9OBow
8WLpc5SRa1Z7D/7diZuh3lfZQOok0PpJk7p4gtEg1Iy2/JnNnRM1pf7SjNoQYxKwYaZXVeSstKS1
FhuUZ8rmXgkSp5RcjVxy6V7IAu8T2FE7hB40dnpzwaq02Hs/0boo88Ym0m2j2LtqfHZqrb/RkyzZ
rL5BAyrukG02F/NDabfFMwZOCsO26B98j1KcEOl0zXmfu9Fm333w1OjdNbV6a4W9EH/4BpgDUa/n
uR6wCrBpPlRapj+yE1j3XorlN0A8hCl1hvPTQc42FSGKK7xXfR3bnVf1kmvNWp7ok3XfNnICaU2o
CqccJTnzPerUsAWeEO/SQ9gv9aO11PbGcfL72keoqIGhDclKZLwaKrib3NW/MlvJSgJ/Kszs7J0B
VrmrCJLB008ADAwOr+g7MHecLCwcOOPrXdvqEfMqekHDGu/KzkGvPssiDBSUPlFT/Ebxqw1afz0S
Gly5jZdFGtMK+1pLirgwFJYiHPH7daq3q8HTu4hc27idlb6yYiOlVP03dOIOWiMUNQyFadDDndrc
6G7aXhlFYx+02TQ3WI2WCPzCVVmZfQQqO7gp08CkEpgoRk0YmHsUhi1PprlmUElgUXrFcoeEh7P/
QmfMzjJy2IxOzkaZQMorc+uWdoT5TrTapedG/2UN3C9cFdajbckydrSB48ZOrfFcaS/tzNnANJQd
2QRH81OQPHiuTdluZOFsIl4PlI2ZypeY+oL2BCuDwtLMZDMPUE502Dvook3V7o2RmgHVRdeJM99f
r2bBRRwXpzukycST7PlBasb4uzhm6O3sURb9cqwdrYnLyZnOk3cpOdiTh7W5lARSuCEnBQ9zXfoA
e9b0SHUBvDaH5zbreaL2aJWCm3n105M5oEtJ5pIugmnqdmPWYv9EOY3ywIGO1VhZcj0Pc35w58x6
bzN7jVdg76cMSXOHRZaTLGQHbAqOELshIxUpOFnbcdZrcc+ayr7K7CSjDJv4OF/c6mfS2wCBxsog
QKR7xKQvfNWT7+inioMbOOZhaPv1MJnKPgGRxncj3Lz6MfFa3fKX0UOIVl+f3XGA2VQO6MncXr/3
6v/j7Mx2I0eyNP0ufc8e0mikGYGpvvBFvspde0i6IRSKCO77zqefz5XVUxnKRGmmgUShYpPTSZrZ
Of/5lzZ9lYmw98Sl052GfvlN6sH+zpDMhflCdHDM/G4JqYuzAsRUrqJ5Cq9BPoPlGATilOvaWzi2
mYEgu4CpEbrXo8hHErM6ElvLSCGaS5pmV3cpcN7U6w2zZ/tbnZnWTc9D2Yk2bw811c1DQiV/51Vx
/SPoxUTqH57jKzMz28uwDRa+BbElaiHMWENlrGajC29GQLNf0gizjTUDtxJ0Vwz9kpx3gO/U9/JV
EScpJjGVAZLfEvMbkbJ0DamaMK8OMsLCInJ4P/dJfCK0cf5hz3nLGqnx8OzL7q02K/qLIve2yWSy
MxLfscFjXf7krSfhISCBAtaivpv7tlmSXX+x8ccVagKPdpyXgKjq67rW+VXSz7T4VoHJ7oK5rESc
VbRjuJlUyDUModusiKurj4M9hjdtHlhH1QTGKotUsY6JXCWalpEdYKjeVHxPGDm2gvVWjfqtk24G
bAxwHXUkGS0VedoGALUQr647Ehml82L66acwQhMmuksjyIO33lDDzjRt9aCqNG4wlpHDSohmZF7D
xssYGowPNMA1yauSHjBgoatfMW+uFefNKVY8TMhwUr85zFpvGYrmbyJyh1+F14Nfxz4Am9DOTVsr
NvpqDH6NrkzuojZTK9XZjP18f9iTEKqWBD8wybHs+CqTlLkBx/0xlQ26m2k4pK5d71JXQpgYE7f6
NhccPl76PQxU0FyQm3RriGpYDlWNKasn/W1CSOkAt52Q7qkAVTJQCxSDRt+uwxNzsaek5OQkiI23
xPTvUy8uH+d6ImMwANUo1lmTue8yIHKqMfjpZCake0+wD8dEYl8JK7GOxKyaS7L1WghnkHd80O43
0/CCk4Nx0CIgrBS0mxhBZr/q3NkSd5OqJlSvrmriMOeIjTGcnZ9kGPQo2wBb4pgkT0+T7TpYFGrB
ELTJomR0clPAyLvqGhHeN00JOyAy4AkQ2AFMl7PfXzjbVw0hSld2zzUZXVDsSqSqq1A7Ym0kFf26
KuxDrv3wLU6YRJph+i0ocmNBDA/JhPiBOdGqsvLqVQVu8W3gxqyVM3JEIC3GUw32z9TDqFlERp5s
qrB5GxJC9BpZv0ZajRtk081NUg0NCdie2ApMK0+pdO0nlbTNVkZTxijOBp8aS8r9xplocmrryiwI
zVN9CsnDSYdlNpcQ1chb4lKoaKtiehXOR7zs4F8xytH0z1qtVUxwQR5bCUR8hsYzgQ1XnjYYGg9e
e93MiYvqngFR4OO+bA12u6iY3vwg8r0HjyY5qoPzs4hS5CwzySUb2x9Bu8wguQ6UQ7Bza9vBRtiS
NzPKnZXbeE9OpFkOHNLpS2jX9bkY9bvbmvVRDAE7Q3PJiie38pGNv1+HLsBn+2Di/3QvpxK8oC7s
nd8R1CBDlRwmgLJjLhidt3lvLEF7fmWZm+FB1WbHYYgratwYO85haO8HqJkM153hyRn9mCmnyZAD
d3C0yAlojZ0XzfUskmll+eSTYmWUXLkpDnwCU6qzI2vSP0y1I/drXNG2Zdsxa8yXRPv9fgoHZsoK
2hJRFeZjXBuQOJPyjpqsJOiaAPXAD43z4DTE1yqtVpDTLIpCF6JWSVgi8TfU62R6LLug4evHsDlJ
LHntgmGGC+TarI06X6uwKNatrmnaytI7wfePr1pFSW0w4l76bvoj1KXe9B7IVRia2dYmpGjLidwc
XM6ignHbIA59MRAcS5j4XSQmQkmL0d/Yhv/s+63YjGFiHMewE29+VfPLqp2OieqdXYhCe0Mie7hL
6qLelEUf3CUj4MCiHxzjFFX9sJS93b+3BEkWdLby3iMuFavhfoZaE0blRvkzs/y6f9d2B3+Ylv+G
uJCpZLysraMTqHg5OYylKtuSewnPh5j0pqvfksIfeYQdzQRxvu9JZ+UH8rPcGyw64eQnxjMh7Omx
rZhNCimydeWDOhmqbwnOsYcN0N90mmOjWwVZni/buZ2f7SBkWDDU4mjJOcTjNxYbQkDqq6G25Q43
TrEaOCBeoiG/guxGbn3Rg5+ESxlBtTDM7g40HSy8sSVxRXV19kcrWUfCFcGCqbZa8ajqZZuF7ImW
IDKaYSRDu7Xso/6qJK8LBtGOafhq0FNI9FGT78ke524NZv/Qp1O1Nvopeohm+GIqEN27BqgCeZvr
fTWVzlpNpHWBbDCGoJAoFs4on/inzd7h4CWjVbyHECi5n22/cf0ofZuxxHscZNJesTH4x7rrw0MO
8xOvCdtbuzOKh8lK2jcLcsWrIRvtsnIaf5X15lPHt9pwd+WdHxT1vefqKlyUdRetq2KuVv5Ixu9o
VOuJbJqD1eMyJlox3aORnLCPk/ZKTWl+W1slLKikhA4vKh2fA087W5zQKMBrq9vDXhjv5ksecTxO
7aoXlXfdMJn6Rr9MmxkS8fI+pI2ZrBj0llclE92t14n2GFv9dKaNflR2Nm3wUSVI3Aq66hhYw2M5
09yKaq6Wva3f+sgRB4Jrgku28WJi+pgwj4QQidDwDvucVycu3rUfxOABESArPg1gF245/DLFzPwn
IR6VTTVvVzSs5ASHNBoY9ZnfhfLtTVY48U6WXomqjbmhvxBBYBOO2wjS4LKM307TwthO5Khute0q
4kPzV2OYoH/O2NNtXS8iQTWaIEdpRI6qJBavzsucIaxzaydudGP5BWMuFdW3UzOPD5HCn65kZIfa
jrF5mCXDJomN13TU8RI6lrN1SuYnycU2coNhYnBINfnFTEbtlR2wOeA32lcnqMuPk0EmeS3LdJdj
mbnsCYwkZN55ceCvHKKst58dDSclDvvwyhv9Jzcdv0f49q2SLJNrWBHoAAteqdq3/bsi0VvTOQ2E
QoduVL4abhadKl3nd07tclDqegWDxZojA8lgOGNPD+E9YICxcFPjPKcl6eXS/l6yIS853X/FZEG2
ziaobk27aU+C1NOTizBx7txg7ZOVtdZB6F2b6fSdFOx8ZZU9iG8Ta86uLue0BbxLM0Wfk2e2fvcq
TNjIG4dSFc7SXU+22VyNUYUlH2DFunXgfzYeRDxEVs89OYJLWgD8dkxfGSv4vu49cfT1mcTL8KaC
BvFCZtP8S0xF/iBM2Biq7aw72B0JG1GXA7obamEEffzNMRoUn1D+yK6E37iCbw9B0xBbvzPKveHR
BhKtLdLbNh0hFAHcVsz+fFV99wTSWDg75bqEibW1mMNC0Y7wySZXCWZwai2hwHJ8DIXcTMhSmXMZ
5U0IPrcbPRFtJxIemfBYzRFL8DcNO3fZZcG4S9NBEErY+czeg2C472DfbWB8cWINqU9c9NQ/VGaR
rijtp23px8HSAnA/hpEZLOFOAPv0dDkuQ5XFhz+tb4BNWHWb7izTolJufeA2ZRmAiclseOdhpBwf
gtjbeFDuflRMWmnKZ+hOok/WTR/lT5UrCwYiYK5QdBMG/Y5bCZ5+jBw9yHn9F05Da71I6TOuk6kh
AgLJZQTzxmWdzMGwad36uaWz+NUA6Z86GUfxKnB7/UvlGrpaB4dHh2WyryPvfmTrPJrocSitovx+
uCTOo5oDpWzj6bsHP3VfGIgKywQ4sXcQ5fhxHz/2EKkAqPrh0NYlxAjfK9wr4hKHhUVEEF8JHrAx
efV1A38VaD6GfhCk6k6ZGRQToxeLeITdR9FibkpRPQNGks5WkG07BxDJ57D/gbNI9t0zx/ZET+4/
ZuBcG6+ai30xJyNHW0STUvKu1pE7bemQxNKys3rvdXm06miUnuZoJsSh6VuOJAtLzdAl571Imn1f
D0gCVAy3YxROv9GEtp5yP/fe+h6Ur3Ybf62ysd6GCYVN0RcjERZMPPbz0Istwo2eOtaltPFo2cIJ
TuWYBHMMXKyrl9qR83pkW1y4cTQeVYRckeLIDbcOlQSxCUw7bYtYUjLa2p+tMMZoKZuieAa+zu7G
BhpIEREUWWGCtFY2s9/ZIv+rzbvhOHaQK7EWRTmT0aNcwr2YiaXunbLC+9Cs/I2Zx8znMusFYk0X
LxPORW3X/hbebLHJB9/ataWC0SUDO14UgSvvbZLkjhMMOpZBnSwrlhRYDzGBA2l96KxckH2DJOAB
I+FvrPf45EvIqDTN2VPr4TuwEIM7gefoJlx7nT2cyZkPXgP+fBnrni455hwtSh8zjynq9lZGxmaD
UfC69AJCbQf6/tQB5QjwZ8PXiu0X/P7egeC+wkWTuWIQVd8bgjNoDeJhG0DfXlrG1B16i1C7KhqS
Xe7p5iqavfGXcnzWg8dhuuEkKpcFpzrD1oFMDaPpUaY08RysEeWwRTdRCnQTTN8IKFRL8OL32ey6
dW/DtDTtYAqXuLcbW+lWrwTOM8aEcLSGyCMoQNNgQClCCge4KUIPVY0/BmcuFwELFgZxH67iIQo3
FavwZMYzmqPObJ8ZIafrIkEXOtO87sxJu/u01DHMAj9/TZL0pbdMgM+Q7UQqpB1+Mb0YRjEjkJEO
DPHGWJbwe+8SdAwI6VOW8+QoJ4FNQmSNG3QsB0m+4Idq8H+Rfhb8LG7+EPE1//W//5yG9umX//VQ
ZPz3b/PTNj+L01v2s/n8ly6f816UEzKmsOXn/vNzV2/t22+/WOegUtMtgSXT3c+mS9uPK+IKL3/z
//UP/5l09jCVP//xHxCa8/by04KoyH8PQUMe93/zmS4//5//7vIF/vEf95c8s7+LTuNf/Ss6zRMm
aWeEVdjkx/Mnw8+m/cd/WESnMbGWWkLfBg68JFAQA/+Rj6b/k+RyG+zMVjZMiovO9r+j0+z/FKAj
wCWOjY7Iw0Lzv7/9b8/nX8/rzwFknzzjGCJxaR5XJ5XtoUcwP2kyHXgtAQkPwQ0JLdNN6Izpsney
euF0g3EiC7Fg9si+WGtyo6OARb0wyjbdkg3UHt0mDUm5SqVeoOUerkte/hWVM0FOvqeI5BS4TX+h
S7V+lxB+XDDZaFIqk8gOZX5OyKnLkJi6tg5ukJIYt1BKAN5E0l2ltQiWbpc9V6ME+c09tE8GuMKm
wnHnC8n/7yruyzXA4BfcMf7j8X0YA/5JKdlCmGqlwnzIiF159mcl3rLeqnYQf5lbUno3K1m14bc/
vVn/fHa/PauL1PlfutnLx/KAhGfxzS//5/Im/VmgGUZjQ65vU9yETR655xZB1IuTueI0iSLa4CWl
jnNZBg8Y3V4kFH1hiYVXzlpDfPeT6Cobc30r2sFP0bwE+Vqo2voiLO93XfjHJXqmpYUyXek5wC6/
X2Lm283UlXl603pTfhwkkpXQa8jOdGG2VVuzUtYOuaBzsvtw/Mqv6ePZf7pBnlZKuJK1pv6agGDW
sa28Jr8Jo/oUm2X4QBovdQ2mddcGY/A9zoTApCQKEA0qrXrXQKFYeWkU75MptFZfPK/L8/jtcmxT
SRM7SKVcYSN4+/1mzLGixWmL6IZ2gSXVl/bwPqMEOJne2GRXISntbzPlKMmnlWDChUZvIZxyOgZG
kQfXSS4yWAb91D6aXz+pvy4k0AH44LYpONKVqz+9TQQGOxG+G/pclWbBqKCYT3oQzYtl9dHmA1rX
HbCaPZM+nMaxsS+sIvniFrGNfbpDfLzQtuV42rVhDv9+hzIYr7ShfnMGdyxfJi/FwwsWb7EDTy5f
ZN44X6zcTy74vKC2ffm+bHfkWEp23d8/sVVW1qWGM5zZzFgkCU7W+5SsCBQmhGIVhLWtnChCcGKq
HhKvrlYj7HoDevAX5gwf3gK/vx1cCotYO5ZCwvA5OMUHQMfOWY/nkPTaY6sb8lY7BCG9H4T2onbM
6Bp43F8PSZYc23yIGA1HTOL7goDcGAHDPMf9s46+ig/5yxK2OVdch2hOjhkezycZOB7wQckOZ56V
O0Qba+zrvRR2CNm/cF+sAtaX9CZrERRztP1iwfxlg+OjXceGnE6gqCU+v5KW0wUa/ZBERFaqx7Lv
UwrMvMgXNS7R7yAd1klSm93Y0EGWAQ4+i5n8o4GCDTA/Cc1yNeXDsB3DqdjqQLXjF4fP5eX49Mh4
cVzbsl3XFNjG/v7yVCZJ2EMl5Nm0h/axa22KwarrXmlc6mN4iUlUcxL2MJUthxl+6n7/4gZdts9P
F3C5N7ayAK5t6obfL8B08WOEVMGZU3jGt2bKQE1IyFpZIsClrm6jjaqs6DqojRBKVjwFT8SLx1ie
WN7wiAj//8/n/GM1/XY9n9wimFdmfTKE8gyW/AwFdG958a8vvvPfvBQOlROL1bTY2z+/FNrq41oH
Gq5kPUXmUs9tR4biWOxyFB7HLkiDY5xgNpub+KoCmznbgKn7TvV5sguhaXRLkmnbHwVyp7Xldd4X
L+3fXR6vqslmyjZvfnYdJy1j9nqXITSLpH2sh7raTCgRs0VWj7g+fHEz/uYNZEJJDC9EIo7Zz0eK
4bSjIIpenmGys1dGZdM/0YOHB50143vmeC2ybxRgC9sAPOPs6Neob/sje/yjBofCizFwqqsAneSK
yR924FZQIzw0g2ZzESRtzSnsv/IC/nCF+fTaUv5Ky/awRPvrUTM7njM4orHOVUdg7yIGCF7W0AKO
DBW4pNxzkSqUtd0eFJymByXlD6+keOmYSP9qB3fYi6K7WKAl+cJtjPSht5r28Ytb+7sryce7TAGs
JTUw9FGu9ve1NeuZDPaEi2wqs0fOzLzmlKskv5JW2m2CtPR2k+f5D0SJWieIGAMj/WiVFdj2OH30
0yGa5yvHjL+9cXgoczA60Fqtjz//U6HJZ6LTqMDFm9lxDk1jtY84kpYrPyrUPU7L0YEcJMApEc8w
SNPitW97TjWDSbc2Y/veaDv7GBdt++gAZLxLIrb/J7fto4uxpVBc6afjAok5cY4wNSlHB+sEeJ7e
OLH/zRtKOFdNw/w+LtMtCvDiYHomTMySnXx29c4q5/ZsBOEX7iWXz/v9XfOId6IC1S6Hq/vZdyeg
/02lxIA6GEmkl4lsyauKkArR/5pRCvjmMVJUudR7wkXsL+qLvxY0vOKmhjnJVuCJzybSbpuSRUSp
eVMPhMIs0tBtH3WqzZNCX75ULZnmX5RQn9x0eG/hzts26+pSbnvu5w0oTDCTynQX3zpRWi+7MJA2
2EWBLqMokFdcyhqakRILFau9TlVbL1MCLm/qvDPWqszKlzn3oMjVipStxoPtPEJ2DNVcXLeeUrdJ
2I6HAbWGH0Tz00fLkLAYH/796vtIUPrzY+MtV4peynUsrQSb2++rT8G0hJg3dWesNcqjV4vq4MgK
gnQj76c2pSwMrATtaY8mi6Fz8t4l1WNtzVSNwJ8II5rW2bmRjFcMqpn0MQoLV/3gMnz3susizp9j
3Kn0oreS+dUcu2ID8lYj2tbVgw7t4WeCeOvG4Jx8L2K32HluNN+N+NH8QPuExbJ5UV8mYKCv2SzE
twTkhuG+7xzweBm3pq65Ql3ZWzFVsEBBpK+qocefeWAuBn/TO/twSuFL4tncTo5e965RWryYXrYp
Bmz7tDdFbwh0ZY0hSNpK1OlJtInGmE+IzeFGKziA81w+GVQdx7gF8uudrrvPJD3e7JyFnGNGNLO3
gMZnvGUQ6W4bOCJrN5udg25bq9skNd4FUPzghoo2+RV6Rv7Iki52QVsKBtFjXzzCujMPMaOeY9vF
87sOhfUSZb7asXFWOCTisZBXjoi+eIs/rxvJxqssOkbGORY5VJ8KG8cb8ilGx3OG1madjLFTt6OT
W6dYOtna6+Px/d+/b3/p4FkxVHJ00vJShX/uUwOo4JhbDdbZKwfnIPOofOn9khciDWE6TUrUwJ1s
uf/+U/+m5+JjNWEMtIWuJz938F5ndemFk38Oci/4Ljpkqk5HNDXFZrM2xDzcxlDoDrVXqltbzMjv
Plr5/8FVkLzpelyMlORt/r7WvGQYA2NEZ5nA+0zRM+sGNoYbrmPXCi7Tgu9mNftviIJQ319+P+/a
r0yv/+ZWgF5ZFkUsCJhnOZc34k9HG7HDnbJHMZ8FiPehKNhvrFnL9ySS1kn5Q8HoPT3NA7HA6GNo
lElg2/z7G/HRyvx507l0Okqy20hKeg6LT82gGqwS9pA0zyONB1JD1yxfcP20TgHjhnThQ1/FFChJ
3Kt8Yvgtw8q6H/Oq+Fl0UTivXOmUL+SqtBUW7nX7mMCB3Bm9FLcKi6mDc2lfg6gvdrXlNowlBhgy
6cTkAyZ+Gl2h/TEFDU7EtqQVTe8HKIMjOJXPv/+i3NbPC4yvytfkiVu8erb7GbJK8x6yaTf8s5JI
QbtPUpXRBjaQukXbaJHAbTirIqjeYkgjd+wi+pa0T+eAhTKNceDITWSK6Vjn4j6IXLkeDZwvCg+f
pdRxZvTQcviJ2M4+MRN4ru3eOYTjPMCBJ5gCpVnzRPl8UciDoP+Bh4yjbZ+rmcH+qvcQqMFOqxh7
hBLrFDFOd8jcK2x0BML1eHYZBV6gkzFxgK+MwnYO7JgJ2tYepH02Dn0bV/uuQRLmJa2zTswhf66y
QDGACfM10swC39Q6uXXkGPDiW7xbCdTG1vIsKLncfYNHtXORmewxrageJq/sfs0tRnSMxiFh9CK4
DqlON14qZohPBs4OvWF8Z8hiki5yOWZtfk3HiialXpSF06Puz+1NDIf52k/1uKFn41WhK9O3/ZAX
Ow2IeFt5aP6zEgX/nPh7GahvJppYtOFyE5gBpghG2UXvhYui7uOg7ueWbdEq9R5roHhPvEy0cYCP
xiwOrxIYFXsUmCNialFthN+Ph3kQDKvpXm7jrh8ge1XTz1yFySmKAXqy3Odcy9LhUNlVQ7yFNL7p
fPiZz4l3Iv6F0HFj8jFU8vEaC+3sLUs6b09PZlx1bYJRSWyFZ+3BDc8Y5TPq76IJeZ5zY6Vxv2Jg
eYwSA3+tobOKHXzT9jGr7P4OsxrqVKDnJ2WlFeP2xhoJpsMOYfHxl6SZ4tQT1s59bSXYCnSIhVRM
SokcEC/Xo5f+UdHieSbgR7fsmS3KDgPe20sYV84u4xC/IYvD3NgOc/1F5UDRDp2kyxbepXmMQlHg
woK5WdVV3IaPhwajTCx94PjvcZLIa9AYtckbZnpd7+UMIik1ttOAxnZoDm0ZFK+231+nvaWgV2nU
EE7uLymDXaoWJ1v4OHquUtMPNo6c2ocSYyaIsI5zjJxG7+uEXPsW2fMiEVXDlFpmyeHjNELVF8HQ
rWYMiozcfqCcLa+tKcGRWWpjX6ZFSqaglKdIRMVykgTwDUVV3ORYxe4Cx+hX0chks88tjOaioVyp
Pmg3kPEU3hseWms7a7zrKvfueqxVjrlXjdsaxssqMkha9XmTUWIEEKVKGVovkCqRd5kTPgpdBvVm
1aLeWkpphvBIFNjCFBnhymLwuhRlLb81VcRwjQGdQVQLlqCePoRuiQqbafUSMcaT1SjBVuq/ZUGa
3LWjUm9DFz77TWCtdS4zRtepukkZVi7LGuHvx64YssweOYauwEy5sCjvVrAjsyWL8W1mcz5VJntp
0/Svdh0yaRzzon+vdQM/+VLgxC2iQhjxPWrHtrffYGA3jzTH7aOsTRbGgC3NYqxSXkJTSlQSUxG+
JTW7nxEzZOZ7gsz2Sm+sChXG7FOwTVMdHH3UIhuXsuuxwtx17cGyuxovsuOmM5ubeMDIZZJtcDay
NtgxVESL7+TZwWDkLyDHGsjltWRqu1ByntZMpWNM03X1Tcemf/JLNwS0UWwvUeyMa9VOd/jAk3pj
uuUL3Cg2wnYM2FJK3mvkvS5ou+1wyjR1XL2EFUPuxQdS8nH30sl1caCE+B7P2btfRQVkG2JuNggA
MeKk3rzGJS99R5LoPNtOM/yA91Bcj0akz25WGPew3qd9Mwjnqh4be2eqZthBCoN35bfNeo6y8grl
PLZNpAFiTBWXuBTU1dKN0/ZR6WmAQzzTWM8hOM3HVjaNon2EoIdgEQcfsQ2JkL4VMVqaqhudPUeO
eHIzdnXPLh5EZF7PI6fsnJNvsyiN1lmICIVgV2DraFjzPpuqYoNyPTk2GhuWKJj4tGmyyidpIJkZ
oeoMfM8Cq76uRYM8es9ZK8ufZesDvKsS9iHiQvOlcKO7fBAT1E5o9jB5Djqwg62bpPKqTmd93dra
3klLOFuN/9hS9FDALtaBRVS295NACOnV2lkLBtjXWZjduO4QH/qudW71pdr0OsWT+0C4cde2yiUV
odqggxiGrL8Xpk3zMntritL5Jw6K83U/pcUfkGN8KY7iyJBw9WK1jHhUm7S3AfjswBiWED1R5gXw
o10jNI9AYCmzaK/BXLRAcVfFAWebET5jjXV0DSfGjyMYDuYAeSsbCvMhYyiz0W01vefUfSs6wUCt
4hmvpcWs2+YRYRBzps6rolXpWz+kOTbfZFEa0LVjSH62b4klVoFAc0087YUnSYqsVYYsoiat0K+S
6zrC3G1GKIZXYXKyxs5Gfpdgdz7CRsEOA55fNvwsCLG6tuC97BPXRoRW0ROkSkb3IjFddKXdxUGz
968gmvt3qTG2B6Ha4pzmExCf9KuLxxOrHtqf+UhPmJ5xGsBjPpys/hVjnAZ7IaDSj3IP55jotrKT
7Ofs28zuLvFYeZMEi8Zw3VXhSH+hE5Aga+ByFiKGoSanSp1VY9IJSfhErTdMT+lkGPu5zJsLL6k+
ERgSbQA/ip0yc7m0zUrzv4XbQaoYC9R0dkOLyQL/5ndY12mmvNf9xwlZxTNBALLChtrOayYQAsVv
08Ws8rnzOM2KGc9PuxwQvVzWsqBoC6rCvusuzXruIefE62lND9sHqyTlTnVaA5HHAEU2y0x795M9
uIcOEemGMsh6NA3crBI4Cbx2jma8EClGvX2sb/OguFTFl1HhELjuq5mOBl8/CfXtKCzWjJea4qWk
rKCJqGvO7goFRIxEu2HnwR+E3xmGCtzpUkciTi5fYNzyRwhmY1aAq7u7uOF3Z7hPh0BNzXPQBLyB
nkZ+6bmz3NMxhvsottx3D4+xU+0lWOhqOCE7CBfNAe6hgK8xN9V3KSs+LsUXBohnRj7DPP0hKLVx
1kXkXlX2PCL6tuZ8V/gTu68wFEaePSYXCAt6d5I3EgKxsZ4qFMSn2IfPE0XJeDfk0Tnx7Wpe9v2F
6hg5qr9nwNT8MDujf26FEx0x70S871ZUE9ocZ7X7wILxwRI/cBw3nk2qXmhxld3c2l1Z/SxqMUAw
CcMUr9AS1A4xbAcBuGkjDENEBLdQXEEDn3EsqcYXdh6ks73rAGjjb4IJgCZZoy7NV1i3gY3GMBwO
4yweG13KO2iBN1PsPKrU9R4ne9Q79tEeWvDAxVumQdWVs8oK4mH90FwICo315MbGincdZhz1SmAs
3YwwxLIQ6ECQry5sVd45vpnsmNtM66pB25sarvMSqnI4WomWV6HdD1e28t0Dmbl7GTs5RUSEFYkK
3xjWUrmFWLqcJyQBSwGtFSIsk/uknaqNDDHVSjH9V+hN7Pp91OXF8yNwZ5h/uVF/h99ZwZBMW/+U
41ufr9rRlj9493xvhz1MF18XYaLrpUue8VZlKNJyt3ROcPrLX7lXusOVMUUhVraejL+lk3k5AUBa
EOCMdv2s+7AxjrjU9hifxSKrjgqh2CuiRbUqrcYLFuM4bdIm1Usf6dEC+cc50/Z+GrJuL/QwngYX
eywRp9V17Js/q6ihHYrjKL1Nc83hzTmQvLEj2hPC2tHLlm7EZrZ2O0ccJ2w5vcVQeuqt6anl8WFp
wmaf5Ll8SgNM1fHQ7cZz3zRed4P0Maw8KJFplWwIsDOfLPjC/Dw9gjIqaBOooeZogzNqvk4xB7nF
DsJfIsqQTAtTOoDZtHNn6Xi9dfqjfkjdqtELsh38cxnZ3Tmr+aMPTKgyUL51PRZAlUsfK6aRKjrz
Dda3yHqWjsgKls7HX4tNK5pWuAkVOzOIKaXs0IJ18FF7lJetNs7oUj7+auNTb6VTx3oHndMrD5eW
K1ljsxm6dntD+Ide1WZmnTg0mT66QNdZFlUvUVwP7+znA+xrWjmOYT7Rv3TNQVZSFODP/M1Enont
t4vobknYWPkCD4tQFG+M3F+I9cnJ/agl0/zSEORBFx9st3AOeEAkqxR3ihjaa1Q8tZeGN8gGpjdZ
6AzvfqTZ6+Rk0aejFwbW7XBsY2++TAjaRLLtjKXbXvKzS6+F0dcmKI30eIuOsjkbUrWPtoMqyfUC
lmHoiz8uoygbfqARlB+7pOSuDeHFpaWc8OoLvETvsTlArgIR/AQvu/Bh4uZMTywjvODsfHNUq5JM
8Kq6arx53E5Z+KvrNUzGapx2HAc3Q4XtRm/V+S4LPX/L7qD+D3VnsiM30mXpJ+IPI41mJDe98Dk8
Bo9RodCGkEIS53nm09dHV3VD6VJJSKA2vUoglSl352B27d5zvvMSDASPhFHHJsVPXFHuBgcj8dOj
0XsxVARqK8NNg6emyKxb3lkSLTyvH9ex3ZqPRdu1L9x2rh/VJtjWMQy2bQIzClZf9pDZ/jyv5SzF
sQyN3dAp8DNtA+MvJ/y8DdLP506IOSgO4w2yaksk/sabOUW4ZhJ89Qx3vp3cygQTEYjwSx7ho1g1
uHhp3C4Xx3GXRyxv+nsmRvJ6NCQszwmJ5I8bi2/kxRxNBgxOog8ZOzqnk7Tf0INSj0lJYvpya+dY
CE4wifCJW7c52w9Nm31xKLyfYPwW22jIXo005LiK0hc6S2xmW9uM9XMmEvOK8x+smlnQ/EiA0hZo
oO7AHiNNp0J4MqKWzZZ1kOcj8CNsrQmnhmyg53p+guOEpl4AEwHzO+Tu1Xmj+LGjSiA964rJ+1W1
dCxCrP9XDBsm7JHFS2hEXxxpq1NcwXdgB7SnjWtxJEdn2t0MDVgakxnqQzfV9TteNPexCatEsjRw
wezKM741DnOYdTrMGDGC0cTvZSflXTBhhjL0HE6rOQa2iFNdAI5oWiCyy7SkzKrxiwmGjr6WoEyc
Oj/dYUoAJEEY0cEOU3HlGk66HdwxOc11XAcg3KJP5wZNkAJYWxHkAyRgrpzpA5sz99PR+I78PpUv
plSvdrpw9RL0j5+MJgGB08oQZxF5Y9dp4OZf09H378+PexWAwS2oLQLKXd7uJEWcTTdEPrRj+pws
Uy6hCzJ8LLPCDYW8k1UkoFtSDQarEXGwzUulDfwIhoTD+mM5Mi0spA6OkjXvI2CXoY3mYpXO7Yte
+sZ7EVv14uwkDAUPMx2QvH6I7IkCXhlDDXM6TRlmzhy7M8xOLdjBOkCUPfoVxY6AMbVrSbTkSfet
7BPQvR44rAxP59XNRk1xsJR6iurIvesbSr7duUt4PiLR6agifK+pee/LUr3USzl5Pt6xH9EsbAfe
Qqxg5QNcAnzg7JL+Dbxt92FAifAynxfiWvCjcz+8jtsCnE84AkvqUAMcbXih10BtyrvRAnaE+5V/
BcGxgu74BfeBv5VRJe6FqENiXI3kTUVTfRWNNqJnpe5ojhmPpN9weFk6faWch/fWzCEK8axlt4Mq
67fUrtHfgl7BZ9mNj+fOtgc951pnA4eaMdsNlbKvWsAip3zZd2BrgMxeGpKIoorXlGDbo24CvOnD
ZKzr0g+2RrG0iJq+aB4TGEx3Kbqah97rQXWPXX/XoRbZuzBc3FXpqM/SctJrsWx82Ce6u9DD5jaL
GJdKHwvaIrgfRD3aOyXxXa1w7vqYs6mgx0xAwYbjc8jaKWRSKb13Z57o2SAk63Ong6ksyJ6aijtT
zia20hYqvid8qiLT3RmN4Tw4JAS7K1VRlffuVEIfsVV4pyImVvbYLLr9AFxCg/GbU3ybRlvFIjVt
6JCBi028tPtq4oO1j90ERJQdJx7eO8UoJzn3Ks77PLxp9ihnXhoBTiV41rSTch+WMXHhRf66jOn+
sAE/KD8Y7kAvj3s6SA4NDKC55+cJuaC5KzybxgE0iSPghXqf04e96vLSPbiVKq8q4N5XXjVsy9wX
N6bow+c+KT+j0A5vKGoozFSc3ECaO2Bstb40pd2+pIsWwy0dG5k23n7wWuGtyQkBxOA4PSeWNz7D
jkzuPI/iQAP226sYpHvW99ausN07h4P1jVcY1leeqeitR0d3fX7q/9wX/7UpjvbVpaHhwPdBC7ZI
An6aQUQ1uRCdb7in0mGjh01IQ1wsZxHh0G5KbFaFP3/grwpF9IeuqS1PSNj+lnOhIKKO62OMjMZp
IoRvm9KsSlZjJLyvpjWJ01QW9qNRLP69wPVuQdotUBS+3Gqo2vqoI+19+PMXOvf9/zkC4QsxjlrU
BSiOLwOyrMhms2ln3ERY2R4cP/Te65nGoQAeumub5nva994+kC4+q3kE/T4ED1Prlt89mwBa5Iqi
A2hSgjc0RLwdm9q/FjkpFmjV3Bebp+jQDV30l8HNObrpn9+aeDdTOKZkWOz8Mi4UPU6e1rXkCbND
sp2bsj0YVUhDIsEUWw3+J0TP7X2Qx7Aj8aj3Wz/PjRsn9tN1VyA5WFIAZnhs4CQCWEL3tWjrwxDg
kz0vRC56+Yc/X2jT5ln65Ssj9hMeo07PuxQeFnaSY9sI1clJnBRqdSN3fWgn+whh7I5OpbpuB8o2
N5jU2whAZ5cEwxtpJRy3/rtZASt8msK/xCqdNWu/fC+WItNBT823WyRnP70DSJ1LrGa1fRrCJv5A
wJ+/j+2oe2kc4AWQt6yHbIw3cU2qQOFr7+gwPyBvggn0rdnN+uguO6xEirjxpW7eOxTAGzIl8r8p
nxYBwOX35Eij+Y5SYcO5mBcuqs0hAFd0Ss6jg3NzJZqS8i2iflzxzXA1A/a/knX6OY/iZIMrhRbe
Mij68538ddFwuVDLu8IjKJ1LDR6bOSuZYJJ2nhQKbLtfPdyYSAmC7M5fRhF//rxfJV98HooSD/Ub
gnP3QhmBuxuhO/moJ1n4saBD9U6fP98XZWyjMnHV9QCp+woIX093n93mz59+zte6vO7MZ3k6LOF5
tr6YzEc4H+c051UbfRNKcatplU7aveu8lO5o2x9pXSc3bmZHwPCQmSSqqh5U6GHDyzPjfSzKZxcj
6QNiuL9dmd98NwRHjusql0oR+8LFdwO95BYgMtGVOW36zPzzqztHEMQG7Ka9qfJjXQh3P2TAVaOw
f+37Hr2bZbhyHXm5/+2H4rpCartP9eDf//nK/SpEYr7vCn7WokJyLqfs3QhyJi2T+UQwI/4qBJLJ
WZli26GFcbRI4usOTAkU8bLyvb+91r8qRV1MIjZnUu0iqJUXr7WfqlwPTkUeZxDh58TxVL6di2oG
DWQsRUl1K0LxYcjTmEZQW8p7WRbht0SkBSKhLNr9+WL85qUxEbFxHRaFrxbL6vjTKlMXYaHE0OhT
lKKcPYuSztoWhsblG9DE5i+ytN+8NGwPDsKOZWtH4vHPz5sofm3kXepE2k18UOTQ8EBExVOWFoxy
Mok7qiaiI3Vd76hs5az+/HPPKrOLt4b9FN3qsuBL6V48mUZtCk+XrjolhuquMJkFh9xN8/dqgY2b
sdqY0yIjZsz7oZ/d/Naa3OfGI4gwTgZ9CIi1+Ysx4zfvCs1cRaNVmwjTTH1xByT2pFKWWp/o2+mX
Oi4ChEMyDnYl0kOaGdr5btvMFMKatcyfjENXJe3eDMMczriFoRYUcfRlEMHwPs6L5OHPV+w3N4yr
xKVGWM36flmHlLjWjUA67sk2k6XvXduMsbpseI+XQW1iJuP7uWA+by3jODOe+PMX+I0ghToIR4Ay
EeTTEr0Qg7RjYXsREZgnt4+nxyZYAkPiBF/glFwXqm2vswDYiQk5/RCNY7pPNK3bvzw3vynH8K+Y
LPa2ZRNudqmmxPVQ6Jn9995T3RFZec5Mbmz3AEAZiRrz/NEdB6BMNa0fBpL2uLOih0Qn3bUsQiIh
0joB72M1n7sAezee7gjisNmdtEFLpSKemVgxhzbhny/dr2Iqmot8Y23zuqCjuXi0AIVwmgQne98s
2xFdK+ehw8p0bZd6OZkso79O/bWiOv+1F+8YgxFNy3lx/PwiGQxjTsAzfJr7kTPmXquufDExpV4N
gHsfmtzkoIgemkwiJIzVmtIrAR7T0/KmNizupzDEvG3EqdOskiD9MNn2ExbWcVWqsKlWZ2nAWViA
uZ4e4EDHhLFMubbZI2HsjM/V2NHEl4VjQ2mH0enH1fUgULVuOmSD0WoI8uwDCUMpoy+T5rwQNBWq
eZqv6Uy0K+a23WM4e8Xbj67Ijxl0GU/mZk4i61AX0XTygnz4i/LtNy+aR/WrHYXjhiCLi5uV9Tqp
7ZGbZUeDvlG5SA4kPvQfQ9syYcEm/V1YhOZunsoMFl2T/0Uu/7uPp3xD1IXsihf9oowLvJQG1DBE
940RGkcQV8mPXg8Op/pQDgVkYMiS1Q654HuZSOsvm7L96+d7i74bb6VEtC/dC7ny1PseXJcgvWft
5ak4dxUrj3KPlEl6GKZrl2/nbhPxlOYdgQv5d7N2yU3Iq5RzeLHoaEqk6wSjuYrYFeIVEPt0jYn3
nGjU1WRNHOhtP6TRglm7ujKikS5xJaJ90EX8kUmGSLcG/1PMK9aB+sk3xul1ppVCSBcJdCZgYI8O
WKRGvpSRLSLIgiDE1RAxI13lc4v3+tym72pfjOscY+vLuaN/Fq+SlIfwqgqyj6Hoq5cWjtpR0z+5
/qEk1IvcobAadG7RorD/80Lw68VlNGdxjfRijvnlPN2rRuZDrZJ7A3soUHyKt/vSlMEVQzLyJYge
+ZJjx2f/ncKtMQX2j4frf9t+fBu910VTfG8v/cc/24//z/9XJmWW5P/ZpHz9ef6chE37+cLZzP/0
w6PsOv/BkcRKSoVGCgHWq//rUbb1fxANWqgktcsKi0T3/3mUlfoPnRPcSBgb9bJf8tf9t0fZFv9R
msKTQRErNKpu+994lC+2l8UbaClki8smg1zUWv78p9oxD0GPti2ZMwURbwCJRz/5ZpYw66EYGtY1
SHF1x2IWRX95mhcZ7E/7y4/PXb68g+PLwdH6z8+NsHr5gy8Q+2nguQI50w7WFB3bIdXHn+7H/Y+/
9Gdr70V5fP4o0mqwAzI5xkt0ccbLZjQ5XUtYX18OzjGV3QcP+tLOmmfMZJbxl0Xw4mTy49OwKXgc
DXgHL4/8Q0VrKm5HbI1OT1PBMeEn0yXdQEmPduUwDGtACmwGunj61z+T8zsHAbpf7InqQngcDaZc
0gi5ky4RqWGjxfdOZ9M2imdz26RN8ZfN5jeXFRwIBeWy0luYtv95B2skT6GfoIHIwjQbYYuQ/rkJ
6rl/0OBpvB0YvPZvcePL/vnzU6M55ggbRyeaYp7aSxsRnRRwg7Uz7JS7xNqWbXio4lj/pVy+fDb5
FMdSHmcbW3OaunS5hHZj5BzwxoXKlDNyS8foNS5htq6oicTVn2/b7z4MrzsNN86Tv7aI2pAGuK9x
GAqfBqkOx5fAAqghI+vtzx/0m2uHYdpmbiWxAbjnM8xPb3op4zyP4KnsDM854eSrof55418eit9+
iK2WFYVjMQvKPx8KnjU6Ck1LZI2036UNtTmYffcvL/TvLhmnf64W6xWC64sPkaGf6oAo653p6n5f
zjMMOa+4SVFO7/58zZZn+KfnDTnYcppjTKuhIVB7X6yO2poGMIQpc44tkou/LIEXf7mkJciaL+iv
cDDi3l/85QPNLaIlsmSHH6jBbRsJv36UOjbbhyIjyuowtrSn1/nsxwp/O8FHHxgW+ePjn3/jxQ6w
fA3OC2dvML8QceQ/b5kBDsqd4cbtWjEknIEKv4JpEIFCINAhccuDk4fy09jDhvh3j/75k1mQLeAY
JpCMyz6CmieZ1nOX7hABpPsJTc5uikmuq3m4nv/9j2TZYP9drGvmuXL96eFHBZNL9FuEgIVEMxlB
U79zUuyuUG/M+9nKusekcru/tAV+d2WXV1qzQlIQ28tW8dOH+rEl4GbXxAxHJniqzmnb1x7i7VWu
W7JfxsDqCJzoC/ntX/5YCwMr5xC6d9xPtveLz7VEkSeizHbQf9onQztMnMI8f2vSodoPTYea2Urt
1z9/6MWbLxWiNLqYdECkpP8ilz//6cfag2U7uWdmu2oymZK27pBu5BDJ/i9vzcXL/+NzqH/wW/Dm
UwT983PCyPeGhkg7Ar8D/1YlvX1fWo5iCEkI+J9/0uX9AxCj6YpTcnMteUKXHfDnnxSS24SvgzSE
dt1+ik5//tspBi62UPK8OFmzGCNn1ZhlvOW3/vQBsrMJkmVstO/bUDlbMc35sQ8TgSsHWAOk46SH
88uAD96XU8QWSprcRczGAmvmq8EMSDFKodVzUrbJvXTKKfJWYxx4H+1W2ahTwmYGaV84xRJ35xGJ
kClCmEg4rpw3rJzdMQX9HqylO46Q8GRD4pnsow8lCABnXRp5dogHMivXTVLLYzfXjbrFoGFw7EfK
hYQ9YriYGXp4dQIHeH5UWuEj0aV0YxtlvPnjZN+ZcaveCSNwvope5A/4NztQjKgB3qJEBS16QgnA
FXCX4nynHPbboYkIOiS6iORN3+6agzN25rxpi1F7axFYLf9TY3h3IfANB8dHMpzmsLblziFTtARv
tQRqJWNUHGSA7GIrzTaCGWOSIXAABAgp1kg8B6sxrtHt6FajXisz4PpTvo/2IT8zqR3PmL4glrA+
hqmEuTPlZpauMEkT3GQHVnWMWduX/PdW4QrvuqIkbSloo5VDa+JjEPlNRiSdSB8qR5eoHStSQQJF
zBDTHTX7B7/VgVxV7oInrIllZlbGHKI70OGHxEihU5C6NjjNs59gt80jmvQbb8L0s0prsmghVut4
PPj8AVMLr/X2qQRCT4GSpVdOYECJq3RrJLshdcuvPo7FE9NxQZbyhBP8ykjK9LaEbybvof4O9yjd
oGsPATqPmy6a85GlH4HRapjqPD/Ybmd+nSNdNOBpAeaOkyU/WWY0QNYLmT+AlGMoj/Y/D8EF454s
N7DHyF4Cow72OFGEQqGv6gcSpVxJDqpmDv/YJ0lN5BzZUt/xIJKOmPpunq/DPmnffCcqrCunCMr4
HvXzeF3ZqWfskRxQ7FlqzN6o+ky5L0gwbnbo543mkAZkZsO5DTOMLLrhG45yqLeTJGt0YZb6zj6T
LeLWoKuIjGlngoeLRKfVpi4qQxAbqCyUWFnVvQOiNcFOM53J16PsretSW6GzK80uMekJdOKBrxMj
RxFNh/fX72h5D01lQjbXM+kZdcXoH+50SQ9zdDTPZ07jdU3PZvoEuL6k+Rk4Y7O1/bxtbhJ/asu9
EVXESBhEk+5xgjnNJjNVU2wDJtrZTiJX9K9givPsW+bcBA9Egfj2ZqJxeORKTPE2oUy9JlJsydcu
OpJW3VClL6bvKVBNeSPyo29OPHKL0Fmt54IZI1w7b2BNkaEDspQUHuidxJj1KwOlAv7ZtqkQaKKC
9SnvbYlZ1G6QReCKKYmNmUUbfKlrwLubrEqVTZwlEQTrKiWNZ086fJs/e3bRIXouk9bd2nOPflC0
rjlswhpK/CpMneEj1lRnXisZdq8mKYLqBXWL8yGKsGftEplMXw2vVRbRw6K1rxoafA1W4LFoVoR4
NMexcpQiuRp4ig/Dtb0KRIokpnB0/UqUdZpsevAlXyNf5XIzqVQT0ZVItMoGUxiQ6lVnzwhEzfQU
piWcWDed51eb+v8mrwQxqiq3QhdCHmJt8LgisHeDyIp2nesq3dfTZIRb1RcTgl1t2MHOK8Pu+9CP
hrkGLZjc+ZbCt6GadP5WVjn/mW116kNpkoO9douc56BsJBEdjtOGn3svLB57JwI/bUK4xy1b0Kq8
TvTCaCkIBZuQxOuamJwSssMe/wpA5MD3jB4VeZRxliXi01tpk2De1VziPj82IHwPmTua/pb2NkJy
9CIiXSeWzq/a4fy8NVmFKGRGyBYkXW9tLBDvIBxB43ebNMx8a2uFtn+v7SZ9B4NJQsDk8J9VImYk
XM0JgAYcE61kr2rVt05ow7kJlOLxB0PneVsi07UH1Xwu+y03JOTfT3lEPnjdkzKXDp0GwRj1oJVN
dgN9MCsvUXsk0yYPSOAZz8Lk6drYZWc+6TS2PsFRfcscw3wqg6Y/atC9AHuw2qxV1xo09jy6+n0b
fYHd+pWTwkB0iS9OGa7cVY5fay/nlPirgvoCUF/1iDKH0MAiFeQ6Ubgwx1uaH6QS+4BZndglREbj
3L9tKBSKVU5Q4jWayL7ce1ChF7d8f/SRqt50FGOsCsW2U97nnPA5TGreNs+yr9jMcPIViJu51V9V
18xPg5V8t1xnxw52kJH7lFZdgf5AfMT2tMEj/RF89QGBzKMKimItqqYhKT6Ob8nfxWgxk/jnphjW
kQ2zsFU3VVhP19OSkFREvFcTW9zaUQZkn6E92ouDUhMzzoi3WMNOqW9qIo8+oKcLN3aS3ePdC7aI
Dv1V0tTYv/oI0QnZIiB+iZMjVaA5xhP3p8uDnVHO05WJ4OgUZk5/M0zl3GybkFVv3cRLUKhQvPBk
1VTfZGWWX3WTdeM2Bpf+XNMxPWbO5K6ajLMd+vd02jfaxJQCweS9mQtr5rfzjK2AP1tPc+S3j3Ym
qWIjb3qOCPyE8ljSiIr5IXvclmJvenl8siuMjnZjfvIS37lhjt+fwAVHwZq+R/QxKAOEuCbzwVMF
U9mgmhqyaD20rf210hmNC5hVvniucYrCN7ATdP1DP332FYD3ST3qDiZCgpcNGFJDlo311LqCpI1m
tB4hWym4Uf5UXeleOo9ONEhEwo3eIFeYtgISJ4hRsZlHtiR4JgWtaZNswS0Sh/qLTyEbr5kn+dPa
TRbB/tzXYqsSidEx5x/GBtWq9Uk2UtxgFiAgktZ7dqicBrx3MTT3yI4sqNYt8GQ9yy8xo4/hQ5tN
g9xCFaihEndFGq9LgSl1tprxOI3zt0I53bYYjPbW5/yPIyVTr30goq+YBNS3pndbQikTqoouLD6M
jDofRpdmyPKK8LjFAl5MT8RnzpxM4k8RfXflDbb47gbRp5HM8geLkDyoEtOB2ijdmoZpfDdAVt8U
nl8tUZ8fQ7eqXyHFkKDYtUezYuq5SrBJsTwFc303JPlVTBDZGstK9VC1A8hxt4NKPwReBrLa/d6P
TJyrifRzH0/BNmmdeYsCt9mgm5xJB8Ze9px4NsG7OLe20oa+HiFnWAtm9N+AHhBeWBLWaIrK4oPN
/FFHw8ET88k1CHpbYdxxjpUqanwUvtbfmnDK2UPBlzGMAHn0GcZf2i+xwsM2ACO10mBmd5Puve0w
CHQ9ltwNPmNv24oswtKzlMSqmjgGF4DVFXwVSTS1GsujP2e8smY57iqiMzZ9p71N0vkKc0gjLEw3
vl574fjB73TyVBYNDsSg9KZjJZCme77AUjH4+ZuERf/cooy7cWNiTxmf6fu4w9uak7PyiMaWmEgO
8gDRo9Ykk5vS9hTNEFiRJvBQZe6Q3NjsZSunLrtjydBvD35+2OiZUJNxkiwpquWVgyGhDgZM3IRo
kK3b99Oa3xzuRnKCCV9oGoqVFsxr42RrZPETJ4+sy4/Qj5oTFWC9VlnWrP1SETjgZ3AjqayNZj0R
R3sf41T4YJfNKFcyiSpSiHUKibjEoINkGAv/1E/lNkvZzXfzbAUnuqwzyWRyypyVF/d4ZqxiYtWg
wDsO3KVd6JmhsaYCLHmPJmfX9jRNV3WewokdZitM10ob/gxheAg5UJBV/xArqvEDNnT1nplFH11n
pKbKK6nZRm9xeLUtcWpVP9zIzNW4UACdUK6YudzSlq2arVsVFB9uwlYXFYb5bIcGwVEuVS2nrzAI
1tgZ5gGflJiz3RxVmFcxiVrTAv2Feslv6GIdtyfSPgoK10wTgj2gW1hMIkRgeG4dPms07N1DJewS
jpvxrSwFMLQJ6qxsPLFuOmXspCwyvkbQvngUON+qwuuIkMMw9biAYbdF1IjTYMdvnTRtUjuSU4SD
E99MaLI5U5OtncAlSW0g9qVb1W5JGAjq+Q7XDRsy8b5UW6sp8Ma3OelQNyO2y/fjMCW7kU02XSOS
z1e9S2JKVnF6zSPDwC69LLSadkcYmM5VHpq3+Ry/BgYa3DDARZPLeKspeo5pWDq3jqiCm97Iuyes
lm6+t+e5Y3yahWCHkXH3SZ2TI6XLaI22N2ruAT+UN1FnJ1teHuseRADJ4brEM7arRYBKHrnITWQ3
+o65Xwl6vj70BiXdHAdiJkoyCO45ToENJmJ2RXOmOpCmNeHbHdL4FBNsVZdNsZfOZL4DJZ8+KJmE
HEksjkYKU8KC1cegyfrkbOgClTuuwAdmAKICcA+RB742w9fd7CWZvRqAh8hVkML52/Iu5FeUhM5e
1hWJroUqmLXH4U0du+/WHHjkWXq3dj5l1mpM+yAhniPqD05kvOYTxpzINPo713fFPe7efNsgVUdd
P37RY5WdSlNlJ/Qm41eerA/02fATkbRUYMZ1wpt+IHEXWgAoq7B/ZGpx5QwRWe1TEXBtifwQV2Ye
TOsoL97QQyz7JimrZuri4wxNc37wHZpLTCFniDaB63HW7vQah1mxzvPMeqV4iJ7btAO0X6PHH1eh
0QblNq79dNh7zRg8uxlhnsuLHZBR5iMfWMr6T+yMZE3lGH5c1lIqqYwCwwFtnprBaRS5f+XWuvo4
lJUI1/HY5i+QuQSXlbCHNdNa/4kUpx6TsvYRjTuZo7elCQA8lCQT4qoxXsx8EuMKg4obrfssqzdD
Jz4uhpWntND1uB7S/vPUYN3sKPeDhIQL3J0x5i+YE1EOMYFh8VDuXISmUU92HNgkn9qycMZqcSqz
/+hMPAOjGL5FfRQdsFC9NgvxFzi+T0CuKHs20sRBiZ5Tc3wrvXqxlocw5G/rbCzHF1HXhKgofP10
gfM3oizt1zbw8KtJTGtIVkP3izNOPsFrmoi41dwukPuyVtMu6AUKIyfPBInFrMkbNyq+6ZhMmNIM
jFuCf93siHvVeKjS5cyAwWV6I1MoowqniLjzyZbv93TV8mybDZN6iUKj4ThBdfdJuIG9ibMp/WY1
uI1JkZ8+DKoXT9Isl7h1g+g9tDxeSngi2lYsNEW/F4aJY3qOc5eg5Zh42LKVhHdLEu/CcCZizMkt
eOCdi1q4jGdjU+YGtANvDh2KTy4HXpOmneALjI3l4Rnj7q+zSLjXqOOtcWerWVqbpO9Bz06dbj90
bkCpjzJSH5vG0a92mBDyFHaV7lmx3a7egg9Q3M9gzPNNP8MPcXCVBTsekHSAV5tltxYBl8YKjlNO
JiU4ms+dpKJcR2Vd3PvQwkdmQpYpKJ5MM95k8zT1m8GcxXvUsKhvkANq1PhoCgasl132HHsipQgt
hdXhlCcRbaMxXQRbVg+4DA4ptY/DGAMYszBLEZxa9ogYUeaY3w1XgLCfmxaMgWqcSq/A64aE8Sap
wFE39nFDfUf9takqu9jTT0iW0MhYi23qOOV3n/ktXbQ+Swlupdl0iwHAvYmnSaOGix1WdRdSw70n
58TcIJ8z7w2cakQtEjZOtlJVc5SglhvbG28MQPET/EeHjk4vp0Er5nAS+r1NVEzCEQVbzizXNe4P
svLsbv5It6YnoG9oWqxvsiOzzVdjv3MS1EL8d4oAOzbweV+M6EU4yYwhlXvtOeSMDXPI4AMzzRJX
kEZYzie/W9vwjwHwtZVcAOtTkF9hEwXuNJNr0FE9muqmQJDq0YRyuoeArcqgCzNywLNZakfCSJ00
oQZNHeO6Sicn3jp1W5arOizq5zRtiEnVo0GbyiH/70u/UBdXnR1x8KDv19PPlmmkNl6hy5OIBZsm
OmFWJC09gk+qiFbFJkGgTtCx12efsHxWLKBjn/Xrse/Ud1kG6mPl2WRBNqVHwKOZqt4BJ1B0ai2l
mG5tLNwm0hZZATt1SK4mGjL4wt+ovxehRanp903wpqzW/d7IcV7ScfJxJw3CZ9cxTKxpP3lJyMFv
arQNmJRxICY9qyq3hR7o2OL7awkAgM4V7SAlyI9QfvA4l9oQ6qCrvKZGxDwBY0HY9BsS0U03qq3M
dumA0dXwyznot7S1+lMwTaO7NlxvJEvdMwx3U6ELoVutshGXKVURr30Or2CPfserrvKuCoiBp1Z8
CEmRkVdIKdN5FfRhvldor2FXjBUyHbMwEufeUbGs1wadrXSLu4qJFFyEJczBCrVYpVJPnxwnUi/8
Zu8pcifYlZUlA70eI6+uj3nX87OQ+09snE6Z2NfEKiWwHJPW/iiqkFO9K1zrs1Agojepo3u8cdgO
n8wRQ/+qIPQNSzoBqe2pJgIhX5us8k+NWRX5prFsEbzDAQqgiCCbHm6rPuGITzO6I0oxn0ksoIVd
a5ryo6duoAeach2LEOER/tKU6PHElCRRhUUZ3XYqE3f48Mm5n8sWrMt3ylSjcdcCLElDMLQ/OmZ1
HyQaqtW1h/soY9NEzD4UW9Hj3iT6SjFFJKw64brqNQ6vwggORaFS7Bo9QJtpPSRIhO9ddmOEjXTd
OU6XCWd2SyC82qSLqnU7eXOC3bAjSQwHIMX9JhfEXuBwEhITcdFk2SsGZ7zyxZLOtA+SqnfWnTem
/oaJYWOuNV29kjw24fabJKk6Sm5Wa8gYLR51IBZp5BwbhMImeSpLyF3KsDj2rzOMF9XWr9Jg/NiX
lTkTHJm4MX1HzpobnJr0py1jiMMtTdwexFDtl7W3se1e70M5yOK1teOBAgSvScTzH+cWTn5RhGSA
DOGMDw9P97YqzbL4zEbSyWtgy8XX3iTLhbZKxEFtGgxmLjSEVb2TTcD5fiwpa1GhNi6UxzqRwSvN
g9q/Szo3o9otJo/YUylIq1QcfEgpTxjj0yfog+pbYjfgHxziIdW2HDPpvcEqYo6aVGZDgaXsnMAi
flF41HncvcYx/ZE1TmYb/SP7YrQxjLiFYzNNszz2mW9DeHKW4xZjjoVI6Aa+29K8UvazVCUOXBIr
xm9tr8RjiSuwWPXRBDLKT/3x1UKIZ19jxEIi55sjUdF2TOeGVS10joaSo7ON+t7p0W6iBr3vkiJ4
pOuLHXEVjo1h7ETpWwR7BW7g8UwhyiQwpSD2pif0ZfjoY0wKbmzV2929TVMh2WvHN2D6GDZpGGWu
p8/AbhCl8SgJTc8MgcDWDmLnezww08lWNDc8sEgu+8UKj6G2Nz3PiTgiv6vAd2knIZy3SaixB1Mz
DBdtDAerkLkLTCKQUb5O/WDMDmWbk6bpj1mZH1Dmj9+puyObTYYQnYdoGOX46b+YO5PdyIEri34R
Dc7DNsmcMzWXpNKGqNJAMhgcgsH56/ukbaDRDTTQvWt4Y8M1qKQk48W7955b1FmbbrPWMucEW0fd
bEvgJg7KGDZSKIFV4MgvG/D1wqSzUEfGEtO4tVPfCAok86caMBMFL+F6o3+QHYKgAOu868itqjb/
xvhzK8FrHP0MyRGDs7sE1vPqwmSjFwTEz5qRrt83tU/gu6doTu/ttQpoRQxwjCZWQ7p/Q/WYKI7+
1JcJzemROmuLjtqNNlfnoXJb95nOzKCMLbMavqIMd9F5RTgrNgtFqA+tM04cwOCin11uw388O2/E
dcnX7Mcxge5tMOm2xhO1i/4TrY8Wv63XUfR7cXBMPtRoQM9LZCv/1Ia+Ws8RDLvsMC5cIi+Dkbvl
TvZmE+0dJxgazhW5TrT0EHHw7lVZyOc5C0Zrp53FhKdhY76PbjshbtPAhCKRDl8sybiCr12+hvu5
Y0MCD4savbs0HzLu8nzSxtiTK92reb16bqz5dN+vOu3uGMQIJkMwoomZiueQZJe5+NNlaGmuirEK
eb8LpzBarq7cZbcWAWFzE3KX5ZlUIv1kdhnOFYi6FtaOzJZT2HX5uJszN3/OVMTRHNUmA6TRV6zH
leE2HAeMp9taZeUvpQUlMuAUO6aUwaTZZq5zyTrHYvlcYjr7arNZL3GW04kdkzXyiiZx/dSoz7xT
S/uOazGaiMmutudBt5yd18/Vj0nRep6EfeRJPpb0LO062xyrBAZzZR3LRUi5w3ddUU1IOrrNNvzy
ajwAAeZL9dssWL2LUwumftGPwUwagvhoPDcKVl1QFKp5rgdLTtsOdhzqx5I6Q9xEU7fGyq6z96oO
bw3VFRo1hdKBNZ7JFHHPDlhBuHDTvFJyLx+0pDvOEx/RvLZW0kE2+6iqgeHFpIsk3wKhMvn8QXmt
JA9dWkx3Gbl6hmCS2Oa5J8wAOMNd/W9vNT2agPjfIknNbugp+xzmYAPRQJl0MwbVqV9QTBPHdOa/
brWKMzJeiYKmS/NcwXLhkZ9m9ZscesANemRxzVw45b8sUsf1XZQjW0PbK5c9PxJkm5QPrb+1WB0G
SWTo9VD00kfJTxtvgRW3RsZ2qKogu9ATxkiNRUaLDdNwh0Hdy9v8RJ21U+1XSoEEiB9wGfsZSAio
utVi7T+ZLVdozZmIAx92yYc9Vei/iB7s2Vn3sEhB4DTIxgxy/dXguzZPkXDD6eSm3ECPaxgwHmbE
g7otCfch3GrqwMQp19nNjSnYj7p+w7pvNgNoAKYGJbbNe4o3tp47aWszQnA4THKqv01tYzPM8VlS
uqRyAQmjbanhAErVHCYvY0TuKAy9pFygGVGWgZ/YCGymOdBS4bJL9Ziydw3KLd3i7F4DuFHuUm4l
TZdGzEvOfE9VevNUl/WanSqE7r9LlM3ltomg7sY4vm4DGGuYaovz2beuBYdju8NaCsGs4+x9sv2p
DgFhMbolxqJqnyS5k0ebIuJlzunfOtODHFs+kcTHlfVbM7q9dORJnxyTIs2Dv3qUumvs6wYn1uo1
SS/Kqn/qmHAQzNLK+F4Xv3YP5M68o6yV/cpQUnqJ5FivElC/6S+3sZcy4Xt9u5GuJS+HG+5/iHsn
dZdtWNpLehjmEfqDxFdeHVnTN2wLQ8IO+lDyeXsL0N7pgNZskbZ4OkBt9aaES1BJKy+fCzJTCPxU
U02gZXxv7XZw4zz5Z+r9tH/08KlfUtq/28tAEjGLQXl4XOgMu5hvkErvoy5nq0/60lHpUbUuGoKa
zGjc2TAf/WdPdNH9QFPatJW2q59AZy2gLlrZkneXLUwhhMbWQbf2p5fSMpdpn5u95506ww3Tg4E5
MCJ4NPElMt4scDUduDw7gu8O+WNrndr7UgHS2K0ZV/m7UdKNmsCzJdOOQuKIuEiBFG4HY7bYuS5e
2IBmqOEly7QL9sGQavXRqhJXRlzVrCQADrHReccQoD/mfAyGmO8jcr0ImhuzYlD05qXC/QQxLV5W
fnp01pSLbbgXz+eZ3cIyDO4WmYGMiPylYaXLKI1XxkurYV/QveAcqZELfCrBPFZAW2eZoECjLAd/
VeiWAqEUxBqAoQoAjidF8yejUrQ51Bh+oniR7SD2IyepOtnSYC++0pPrndYsd82P1Mq1dTFyb/AW
VnYpZRRuC6bxNVhttsQXzD7zjCoJy/k1yCsmEdp9s7mXG8rWtBtPQcUFzLKLajrn61JFmxGi4rAD
4QcIFEyZPZ7mknveNhjWfDr4nGljhc/Gtb9TYAXwbnKnbDcewFxxpM93opk6DMWnIyeUUTI5Hh7i
2e/888Sw9lV6k+ySQoGi3UhCl8HjQO+e9wxGcJKbhSJR6lhmv/weMUg46BFcxE5gOO3vvjOcLxRO
ljAdODF1wKMyUJM7q24AL7gGflx43nTq5s4eniZ7nH+j/eVyCwWONkc9joodvpm7P7osDeOOR0r+
0vNo/so9f/oI+oK2cC5fjLWAjf7iZYJONjkBoJzJ86rHkZj+jfarJgQCWCF5EpDTWeAboZ1tCtua
f/xO3Dif9Dzqo8g8e9rWM4L4VXBh5xc2kuQ50ob7wRjGwqGBAlld2HUyOGG2gfPBw1y9kx3hvxqo
l3iiu5BOVNg2c44W0anBjEs4/8XW4hvuX5bAEOEOOKRFc6ITEkLBKgZlDx4Gy1FnLiApRFGks5i2
eM37T5UrvQ/2IAZC0Z4rty1rf8qyHFsnmsBSH4cTZqTYN2ynZqYOeA2TkcqCg5lltBBzBeOgK3I1
Rxfs1L6VZCXY/wNDc/rOpkEzFZRgGLc+fsIv3yP7q3m10CHfk1PZQtjT8Clwdf3RlaWoGiNXpzYG
xNYO5urkqeUgqaldzzpvSgq6w55xwqBAFJV0GeGRLzZ1SMj0AdXMq0xdVvZT25wzduy3ou/RfYoM
E9W2cqP6zE9fRLGRZ5zbJSy3r6LUkP0ai5kW0Ge9trEsIohAAetqI64L9oNxMTKFx6tUFV810xw7
rJWf01m4FnNvbRcpHvmB333MAVlS/V2jZsbSHtp7vzdXPw6wH4b88aW0EkuAwtu4U6nove9CBH1Q
FOoyQV1XiRnK/DMMqE9nnB7Kt0AvTPmd1NSLaoGsGYtO2FdwX8YnHWbqF6YIAH2pW8ofy8Urs+tV
yKZumj1+ZNpbljuCmpF9jwOXRTRfFux4MFTlBkuALsA0GP7DPDIBJtRbTx8D+wg7Dpmcnvp2kt6m
CUJKRJfGsVsg9ZUHwosLz8OY1f5dj3j5yscYV8wkJtqajWxWGf3mOZcsdlmoeO6UmTFWgZ4ySORQ
rth+Uz84UT+zuZLhbaSReAY3yjfH95TbfwNfCHfETTDV9zlszBl3WMkHzKZBYVf47vJperb3GDil
81t5Er1GGCnDT8SS9b5c59bdZln9h5VmcCyngQjVmIfen8l3s++AJWi98ZrevaSDOZhJK6X9ZM6B
zO/rVhnsDgcerkSwcfskJ1w6SUdwnCtnVvmfHvBX46GLnN7alBZeqIMrUv8nhChMXTrs3B1QhBYL
1Do2jGGLXVz9uWBTr3k10NZaGVZ6GoqhVB++duiKN1NBhjZrS3KQotFI51WZ6mljKeh3j2o1zOB+
BjHIr9F8jZvUS0nPVyAc7QvKSbAmVqmh+rYEY3lWXUjezPGtdw1LzzWxpoAF22AqZsjo1r74sXmE
R0qOA0gM2GP6doerKzSOHRWc/Ix1wXqGLmz2SbCXzIPg+j3GbcVq6+rBmiJSUBdRbIvAvuSC4qXd
EuX2Q1NZ5k9klX3EC3Wh5dfOdHMlUQv/JoMM8uNVZfkLXjGvd9h3+ovjbMBOYZBg2PRE/m6FwatV
4zfoRfcCrtLF8qm9zPnqXCnUZb2toH+KQpjFpwpVUW6rKi/pBnebuYxlFRV/0Uep9x2mgc6TJmMC
3gRyxHqVR/NCwe2i+qQaJnFVuJ4ELlOzKX7Zg58zHejcW/dBm2f2J/aCcdgWLOjWN/7EBbq7OXPN
SZuAtSfKCED+darx5TRNWGFYge6zA8YaeokhZb9QaVrpxT3w72AZOFIdDWo0CmZW/xqk56nyMq4a
wGk75QCSi/jPRrs0Am+NLueBYMGHAIdskw+xZ7K8x6eQ+m+EZSt6pE1XhRejlmixpiqZJOFfRRvb
7rw1rqylgsGYYWJ8CdERr3Ped5SfUr2cx1LzIjxoJUMmqLGzd32WRU1CmRSehJJNT3Pn1bLv+BwF
rHtdH4TeRrRpTs+0XWPFsilSV295Z6eYn6aF/XTLypdNGlijjHnvQ8lgXQ9jlJnd62hCh7xnwCEf
JTjIqk+xAh49VZ3F12XQy5wX10UWLBBjq2zmNuVi1oRr4mVjhr5ZytbehlzZw0sFxzw74NJr6osB
R5tNiqfpYQYjYvS0Agw9nkEmpZAoTeubBoi/KDQziF7MffDcyGhmnJH02PLa26HTCTce+2kpPIYI
o24wWeDB0p+5q0R/AlWlNUjVeQLUlnVz/ckoMna7bvbEb0UrQrkbQHV3h5nPB0RcrCJJjwTFxt6Y
uz/mWhMetfiZBNsJs051jujaqnDCTRPbf9+d4eM0Uze9F8A2h+tS281wwOwH4ame1hSbKbZf094v
pem9C4rPfzQf4ipWMALnJGtseRMlR4oz+ZlpNB6T47DjXWUo+dTyJMJfxFI7JfNKvPZC/ax449M7
d/sUkeVbUiGenmlDGTFmLrperkJy3zumwofkxb/RD3misNTEAoQ4VRcul8w/1ZyFbgITJwjjHPtz
bnKGmIj+RtVyfBQjXex3Llg7waU27d8wsnUYVEWJHE5uuMgO4M1CtrLUd2MiC0U1/PUGiPRYl9bW
x0uRQwBlz1GPJ9icfkhhNXqTPqx2e2v9nqmzDh5xpVRsJVbX+UxZ+4qtKVzXZL1T8w1mk5FRXd1y
rio0h1qFc8xWHCA56OF23bnBGLznhYNFQVSYAXaqBO3FHtpvxxM5W91u0zwf+iRvtS/PrSiM8ICa
oGcsXcpUfyuntSUknsXrjz0/dwAvWTkK+ikcd/2LuKm6V8L4zCbcbJbuANnUnO4Z4FW4c3VBWbA5
9mMI6WOkT8NZ2GJuqpzL9/1g9r5D605rmknv+EF/qlKSlG+azwCu6mDMFuPdWheNtKFyPjyoWrgZ
+zilEC84+KjHpUu8pmRgSFb4y8bdSrI5Zzpu/PLacJVk26Iqo3xs7XQpuHY5LGwauzWqN61Xlupx
qzL9xxBoeg9lmzb6lXx5Zl0iWyxEAKN2Bg5oNfCBvwr4T6gEImd7bTE8VeyU7cmlrTib6rp+1FNj
DW9D5gR2TVTDha26wbncQ5HNMrBvfROOZcWcASQ1JlsqaXZYmUi8izFORfVu2H3ey4T3R6oTAM7t
8MKn1RxBCpoy6kfgZ7Nd3bkkDSTkaIl9x8iHJcPiw65wTKLC6LqjAOeYnRYZ4L1Y2rZjoYDqHn41
BbjfN0oFTONIR7sxPhKYXjCbqLTMrft1orgLP4deh99NX1r2tTWLMEzStQhA/OLsxtDOwJmh2MpS
rP1ypvs6K8uz22Sa4pYxkgA7MLEbaZdQkpCX+9aFHn/HSqxrLgiMXvHmB5hezkWT6+V+0g3+urqK
muh2TtmXajWhdGuIrscC9Jna+Gw0eRNHQsClAZp24LaKzFcwcuHboHodOq6Jt29jcoX5lH2Lyw8C
m2IzxqIWnLjLjbUf+T/OAw3SgREcmOOyAL+Rh5Cf7nsone68TydGy/Y5EgV7oqMgieDVB1QLu+oo
ui8anp9S4jFczmFr4eJfvbEbHkfTHGwWP14lg/51ZDHioOdUpWiXz0o3XNV2vIh8sz9BEch5Fqa5
Z6c1G/its8SxVvjbO/BFuYVJoVi03I7V4mPbbNs0YubMlYd6T813pnjX2ah3HJ1ZB4lZirxadNLM
VIIs+7wfs6jYTqaj/ac0TXPRbRAkQ0cfsXN584N0bJMX+8jXFj07fpFOhw4VhGaSQGUsMSHl8mBN
Otz3jSNeVTkg2hZmZj5Ozlr9FCRYaMcTk/fNITS6zI8qfAugzX9EWGqHTYv590UMYbSfTWvtDpVt
lB9Wp7w3ilOidzp585HwSkX31q4jsM/+qqdOeUvqxyJxUjQQvGu06H8lQf9Pmff/XaD9vv2un/vu
+7u//mn/e/T99vd9/n+r3iaN9j+n2i9/Gv1fm7r55f/Ks4P++Yd/a3qlpzNyHccj1/jvzm3T/AfE
P9RHChuJTd4wYv/u3Lbtf3gEk+nhpv0Pa0REPOzfeXbL+UeEkk5kDIjyLSIf/l/y7Jb/T5rNf4Y2
DdJ9BOpJ7/63uFaZw/PoBkMe1UqOxHfyjAENsfKjdvN1X6xETTaMEMaxmIzh6rBokomoVzUeV9bx
c+zNGHQgiyzix9NuYWPr6hT9ABG+T1euVR5XDJGPM4pLQmete8xnVPLNmHX9e7tICxp+0SCag7kd
cTEqe9lk1SzrGGiphATaBW9m200nsxR+4vCqu1NC+Qf6CCzuDJzo5IvaCJtW2vihiq1otV7bxuBK
5K0YiGd3FjRL4MJGlaf1L7Mm+8dEGSjJX0zIXisbZ7S5/iqNKnxaZ4z3sYrEdCUXic6X11P9aFSG
rbmhoSRFZUlbRjVKz9gIG6z8BsCfvlgi745o9XjSChzCSSiYEvyKxQRr+fBtCaeZd23oG/5mYm56
wKk/PEtHF684U9QHd/LpLCOlz1RSB9zu1+Ft/id0eHQqrt6hGjj/DNCxR07jkRoLo/G3fDNshZl+
za+4pJu/TunblPP6Xb932YBKYjna37HGcInsIISOoVU9BRQ57Mlftjt5I9XgTRa+OpQaGGnBsuqp
xsrEAJC1uLeKSuAKMjE7gCq2QbKuM19/UJxbYPzoK2yiOS3MM1uHoduN49g+sw8GDGIRQvlQw1pd
KUM19nla+B9MvWIX5b3gbNUihp1sxK6UH4wKE4j3qCW9ndUXroJwguDHMeNTOsMgFqV2jN2uTbyx
LJ4GDtgyDnvLLzl951tGKrSs3WBCEtXTENa7wX0Jg+hq5zTO4PcrsfEu0UNVoDxmUU43Qe0PG38K
tRlnvupf6C/ASy6niAKKNDzgHXBfYcxlOMX1/EcQ8LtGzBcPNp0wGqaeeeoZGy+h7o7cAMKzX5fr
VbGceaXkRHwqThbE1tZKE0er6sKizfgCVKm2hutOCzYvCjqxm+I3zkwjOi09yjZN4OFfmXMX3wwd
eP82r6Cz9MGcNFxwRlxHbUq+ZMCyF2TV1R841ej/QvuWNGRs7MiIBAcz/rBVefmxL2bjR0R+9OVp
EL1D4MKWhIXCNmOiYPsNbVFFb7m+kLEnE8lOd30UINj5NCOxyz2+F9z6EQBSni9Bb3AxfSzMk+/m
0KYXshbmPXst45nNgoMq6xQPmfTUliaB8i21HPWylgFDC0zv0DzUme0kcxPVTzRI9Y9rUIfPxtKa
f0I+yZQmmyadRJ1CKG1ldEpRUS9VVWVA8gjDVY3p3/P68wbQ2kN/qKJ5Oq3IIvGK8POrmVo/KcE5
35F3mm9XXxJlrHjlzTVC8g88jlVPSdFPAUAzPV0X06adoMcqdItmPy6hxCddTFH7x6qCm3+scRsG
JDviI6ZLzNksxI787e5dL137jzU2/utAcwVuTHd9SkvL2HrkvRLbROHmYrTW2zDKswOWcayLmdU9
qDQYtzdl6ebu9H6jTEx8f2/tjAIt/xThkdpNLuL4GFTUR2Rm+AwVTO3QxaIt3NvwVbea/rEZFC9p
u9DHyjWW59UW0/cy04v4jOYdHJ3KWV/CoQp/4Tj8pYJgG4ke8tVFjWt2Xc0uaJN8mg1OfP6Wfmbj
O6Bs0S4I4wRfTzA/9D1Lu2UM8Ub6xhc2noe0WvJnEk9TudE2LL6Jgog1wRXN3iml4XVbBpP1FPQa
d2PtMPFP7rkdM/vOHno3CcxF7cZM6HuBOeextoke6TYI9rjEi29YJuMD4bL2ylrTPoAWWt5Fj2us
8Ee7fcFAExFgq/JiKxwENHOr5s6iZGXtdRySMY1zzDfNpp2UhcyaV2Xcqzo/ygK2fNFx3uKkUO03
ToDf6xwEL4Bfexfjbj0ehRWmWxa22KdQl80XUITdcQysfqfpud/mqVkcKNkzLp0plwcg1MCxfNL+
YGUzfcEPNL+YMi2owcyGP1q27a7mxLqj2yvb2krzkE9jRo0VgLsnR+FTJQRykqPrJNRj3RX44Z5Z
ZlubWoju3rEHaLZFgK09aKb1p27t8UKgnzcvLUDtVt2iuzadu1fl4d9mHWrE0cCcDEbQ+oPXNTrW
9MHt7XZ0f+dcTn7Zk69PmeSDhtxmhi95WU4Pucr1kZG2x8M3GHvevOaOWgDzrvXLbA8CCrexYufu
4EjU2dlCENyPpewPQ+sth1tciITR3AFODos3y8VVOqpOPbOu8z7dIbdGnrfCfqnc0k5gnrF6vt1O
Ls46uldTVev36OogAh4eNXesV/oEvJ+RmFM6/m5mx9iTP7E/AtmvBHunwt30duW+80sqdCyAyzTu
ld5y35hkjcsSNg2eEakPS+O6u7RCluldL25WfOpmJ4etWOmanuY2f7B6Q373DaZ+JIuA/TcRwGDT
85JS8cREFHLNqconSpiiM9IKX7EY1uO0rN2DlVvmKZw6++gYnXye2tm5+m7jntAhA3IZi2o3riNo
eIr6Be46FRP71sxXGlO4QjyZxDj/6rFbnpyJ7lrcJgP9Vmo0rEccFJ63aYswfxWIricgNOxxKO1i
H0hcLZ7ditc9EhVNabWd3XbvnQNLT6X2CUiZuhNEOM+DCFnPVCkCzCwdvi/a7x4CsahxE3hNeu/V
fX4Suuv/Nk5BPc3AEMM9R37Xrok+0QvjLdOTi83STe/UUHYJtdjFExSL8geXuSDHANhoie3OGE6D
fUSYxygP/l4k2Xll/dXQDrDQG1KMUYr1g+CNlbvGa1aJ4DOHo9ZsOjOq/nRY0beBsQDUSRsEYgwW
tK6YxqnvS/9xJgmJ6E+R9tHNaIFSBHgOCNa4Tga8XNa2CX3zbA0qOkqmN4IsEOKpAB33JC6c7Vg6
4dHo7PyvbhcDA7FZ4d8OK/PcVougDgZDPhvUynnN8QjssYdQRZQt2VXKID0EEt2a/b1zna1IH/t8
1KDSskDEwKSnkvCxZKOe+i3Pr+cZCXwPNttVLpaXIa3Vifrt8OJ01vzUSiaNlsMY3zDBQo/Ot3tH
L/MjR1t9XDhxHtks8m5NoUoBVa/I5IpysE5Us2C+qN1u2rddGDxb3iReq0iWu7Jv+FCTy9GnyQ6N
YjvLmZO79oRM0tbtFchOLH/kgtFGSv2Ry3RM+rXMTvPAvLaxadjccdkPjy6Zh5elHYKPHKLCy9r0
/bPm1nxw/Lr/dGcQMOhv87FdhMEjLp0/q6fkLvQCagrDabuyk92UbIkTQzk52eG5q57dXk8HE3/c
KQdkwEY9cOZdH1H6FbBNPGJAma4zuysVE24bD3A7yW4DR9kS6OjpI8hN8SUXa3wsjTT9vVRVlDS2
G17xbCisNHRPXhpOw3vD6C0ihqn7UPgd/u1CUGC6wQeKsSiww/S5tAnuU6PUljEjorOHk8nyVa0B
jT+jUQixsdUQ7LGAcRmvR/Lz7JlMPBcjo3WvhvSYi3y6Q/NpHtpxxHDhodDMvrKuEa47/GXuPFNX
gwOF+4Nv341BZu8UeH86kam4IFxOAC1pJloII4KrB/R9Dyz9zddU1w6pzazMthrh9N0op3znDIv/
QK48TWZbjod1GQpaSIlfbn2kUhRqx1leR68MzkbEK4Jrv5ww5y5RQnFdRn5BNGcwqRIbmc3bXo7L
Eres4V/X1la7vKRsizgO50nPjGps89KyHqtoAiMKwzSuaVE5CJS4R7Nzs4LmQtxtVpgRdXfG/Cxl
6H2Qwmlidy3ENop8ccXdH+205RbHobLFTqRhc89yQh6b2uRPKCAcH8bA40lXw7SdCqy0vGGN+csr
aW3gU460hBtHbO1hiC6h1OY+JNhy8rs1cmMAhnTS+VNsrN5M0UObYiG1aadMzUOTT+MDS4vgjuoM
SvlCJPhtVnr+roMq0NIPWZWnG8X3r8PmB1+H3RgHj4frpe/F9DWHNw8knrlHByJELIUbfQdDoff9
MPivM67Di1POFEhikfukJ6t8SrFQ3RNi4edtuvLid1hW8aRIKgU58ndVamW/pJH132PWZI+cAzj7
plVf57HWf0kmuCeeCu9HzmBHQmb3R2WF6lPiRiL1Af0iMYMbgRR6UvAaaQM9P0OPJTONlnITGjUr
bL7FcvLqOxCr5FQyY3XPBtjLe8wO3G4mg+cP51Qd6zXKdgPTGf6jW/EH8o7/OXpF/dtzso5MrO9t
R42xZKlC47pY/Xgn4JW/Bloic5PdszaWSyxt8PFjx+bAA2gCE2APfhsVuKs+qLDhD6+72T6riPKp
PjAMrIReSBmoaNZfBgdouS3oajtQupd/hR4f8A0/tGKDxy5iV9Xig3WMpt/Jpq9+oZdSvxul0a+0
sQNEftEv7HgxIsMnWPyYAp6ca1/vDT9cW+d+AxdhuHfLov7i19IwJvHxbXA0pOc0sAgEWVljXuzV
u90YyUPiwsdcb2mfBEnBBBjOVf/qVNytssEQHYUNOc48b5nPebOywC5ben7azqHs1FDZ9ITZhCVZ
ZxrtNqoDVgvZjMXZ6XP7Dje2dbVL7taNaQQ/izv4V+wG8wlXeXjulVGe2nytEm5D04PEE/BHZSFR
NgygWRt2Z9sX7pZMseK9CYAFbU46ibfq5tS07njfF5U6DLav/tjeEOxIUgIS4QZGArqOtuvaeB/8
3Q6VbKAfMAfYKT2cmbrSSBdcMdIxx7ED3Gn2GfdI6z1FZvQZ3sPxQF/t4IzQGGz9guvc7anlZRmK
0v5MxZp5wXY7YwZvhIoBg0bXye7qkx3gDqaiy5aM/tBnoDHxaZHi6HGx3XjdzHOEzfCD/Dx+5FWv
GTbM0XlJI60p3KrKZwgnbqK8iMyJZ427Fc3o1SEJ/9NGM89fFuR3C00xMZwlHtHQqz4m2kggO5Hu
2Ri6rc6+VYkkZA0ek56SF7QnAZHg9tmK1ohCjLFaIeBQUzabazjGQ7uwlibyU55tvpS9O5vDLioi
55WrP4V6RWYcZnN+QW9Yn8NaudBkBr2rx1pd6xKvg+9NAyFEgZ57uy0dx4gC1Cwj7coYMsYZvqQ7
HNYDjZ3dQr5EdL8DD1DD1sXj8ztnA4tWYpjvttQEr+re6zdzOANIUEH9Puj0mSpS5iBlLVc6vVC1
Cm1zeuOpPvCwkXSjc1OXsd8vOTKgZax/g6D8pc2y2RrObOW73h+MR2gqxrVpdPs2Opb+FkbtfuXl
7YtWoyYL1ZjpzqynZbsQLYtNYgWstQE3Lu2ybqo6Os2WzrFnVgv+hX/+uwkRt+fKX+rDzDv9QMrJ
uIIUIi2dsQziIMaZudiN/4EKk2ILILFHMQN9qmNX7RsUyF1G9TRAWV/uhRiGq2Y9djeyu54TZzLJ
Tqbci1lMKFezUppQoENTtQ8aaRI7URVq3ti+dRo9h0pCEszVc++U2e+8bPrTrPox4Ymon+QYRF8B
oQvURnymF0ItCHtdCwI8KMCTYFuXIb9f2YwF6Rjco9zZeyD3eAjKQG3N1nrLbga+1K3l39CeDmRz
Ur4JDbnK3byMKUHn3HQu7cL74GDWzP0CwtIUz7fX3I4JNTz2FJFPW3t21NeQV32QkPmcUAfcifo5
lgzisM46SwzLygqsUJ1Bdjc1o0PFhRBLkjE/FQqPNHYEhx91ahAeEQAoN10pZtLbDZkGigq7HIOb
hQ7HhoSTtsu694Dvi8U6a0CmSofcYQPoVP4mbAtIcE49+9UJYIL10xalfJvMNIgbPELhtshKo990
kJW+/QBJdcN1VV0pKg4fnEEXVlIaxUDJM1zjd1aDmKD8EKjoIuyJf0Xp057E+pYvcM4dOr6VJs6p
CizK4BaPCy1RKGm8X5lfVDo+EKDig9CN1ovDhXan69H/laWojhYS0NmzyurUMkBS8pozuLacKXet
IsoUFa5BV8RaeOOuxmtub9ymmd4ovMA2jv19kVigg2Jfq9Tj0Joc8SLnOsUBx8Zt3A6+Ju5c2vbF
ziwJz4SwB52u5fRYjtCJBn/SX3XFBWoR4YoTGdvnD7ZAf0shtf8CScOMiYcO96MXcdCPaR4e4KhZ
F58N1H9wd17LcWNbtv0iVGx44BWJtCSTXiL5gqAoCd4DG+bre0BV3S0mdZhR/XZvRMWJqlNmJ9w2
a805Jv3oTvYPAz2erSab6JgPbgZ2xoq5Nakbrdwpn28r1ZC3Y1RLnnRZFyuUUMUmkS1UkFqO3W0X
zhagZdSF6MKI1CC1rxm3NNiEXyrATQ6mM0NC76hdtgreKdQwiKY902EFxndRYrQMeDdC1Z7v6RZ3
aANigsyyQlF+tk3pXouuFz9FwD+YaaL7nqfUnwNdmTDu9Xzp/BwqM6JyjvgD9T3m/RJVZQvWZgrN
+cUZo+omR2/rAfVTvg/Ud9et6KOYQ201MukP2R2CTOt5jhWsOqR0PmOXj2jqpeDcAcZc6Tyj55rS
5eQxwaselCyUV+owORdhVVE9JMn6BnLb4tzsc/0wZ1H/JbE7fcszIKglQrAvsH4ip4JfhBLAatiH
k53VemBhl6WwMnd6BKSHRWL6xqGPckxUZfkNbrL0LdMLg8kAfcTLrNscbgOwXN4sY2Nj9JAcpiEd
Hy2DAkoYq8N1aJIPFxpUZVI9/ondaDNb3UN/6SiE8bgcq6ytLtVDqHDAyZMXrYvj726AxwR6nnOV
WEFIXYDIPi/t65x0wwBIXMIBd/FdJksTHV9txqELp16PqJAXJTW/1MSUUePpquKx1eR4ILgRl+mo
1DmIrdxYhAFtvSfQnVuhNqP13KCJYA4IMmKYhjDB0wve75JtGkI92paDVzit7pOqNuxH/HuXvepE
e05wWkoTHH0Iz7YmvTHhv4AMBH+waevYPBUB5cejIp3BhiA46UIJM3Z5kDG6TWVo2VMSmfFLY4fz
vR0W4X1PTDKKMUgZU20p+Mygtk29AG2XaKSiCncE0JNqMeKgCWpRH41RRgXR7h8QS9ggrLL8ghAm
CkR9owLfT2eCmJ2mw12Pa7Awuw5Lv0YNyrU1+AM5WIGgUm6Q1xc7N07d74maVUc9Rq7Fdg6Yfgi1
DlEPvJZA9gcKB+WxRID6RXVSV11SId2d2VrYWgqZfalirXiMUAdfj9XMiohJ3t1YyLWotPeK+uog
Bd8ZuhtsJCbjp8nkmNJpSYtT45fdriDxwFMjS0MTmNxbrAq+aRvtfU7I8JEjAQrEsEfRrhlwEobc
5CCUpOsIzNAVEIf8NTMFGpGZcpanNYmxoaGTH6RVl7fsiHEiRGl4aTkxJ9jWLvH5YAe+qwTmgxUp
EyXgGhTtQLgq0EW1pREhS95e5M+4Vgbfcdvilf0ClvRuUJj4MlU6D5nAB7RzrIr6aaMoiHeTUt1h
QLMEbQ4zrld657ZfJtseLukv0qxQWiOjGWMiIXtqC1D4fjMYJXkSHMKTbaQy4e4r5ld2epWORDwf
BYu4RXTgplMj7A9NoquveGD7LyOlAV8fbf0i6ovyDUFiv9GQuqMr7/Oa3Tlqa/SchmR7YesOBsiJ
2HBn0znkW2KyaDpOuW0+rFCMsw2K0DP1Pqrx9N7tmhA9udoFXGdZwGyJWyV4NUdLcGu6WXBQq43B
9ROE2+xiGuZeFMnhsdQ5K8IP0fgnlpzVbi+blsxfxazSh9JoAnVlKK771gWTFMw2FpiKRpKHt0O/
Bc9CL5jAFnwhLkoXG3O+Gq2lcxZMuvNVJtg911lbF+OOPmqwLYmADC/wwwTmk9tFTMrV7ND9TwRw
n3YpAqBjUeYSzgueEcIXY9xOEZAy8BdrlddPWReJk/9ImyhK7uh5lNddk5OhZ6D0x24swoImUJaM
P8RYNoSpux06oixt0Ogki9KEvmzDr45K1X4bxRIYH42U2v0udnJ9VZcIwVPSmjKcm4N9pyi9gLbC
rnbd2WpZIx2xDUTtTtioW4K9Ezpr8D5XSLONHbeX1qWgkVa4bRXux0gJUDVZvXY5E3X9NnRTa/jF
ILU9rLfm0NRTfsuZiRq6hRZrxTa9/FrYTjJf0N2o7poqS77P+FW2uFqbG2fGKuGF8449QjN6U8Pp
kNwCyIsDdJENNQmWM4duHlyGaeyPemVkT4aYk27XOvqQ+7DM6PvgbQQM3Dp5hXCVPtq8UXLURB4m
PU6QqSUposMz82hmUlND9ZJcDrrVSi9AIntB/FFyx7m+RoPVEEPewMfaGIGG5Uo39FcKFbrfExm4
1knbOIZYCi5sgSEVXQ6KvcaiEF6PijwYVer+LHro3l04xlddtfDIbEdLtnBW7K8h5QlmhNTJfvYi
z58hWttQA5Oe/zczRn3dpy6ZH51Wa1eidDg/ExNELGOpExilpxkLJaUK7QKJon5Hq9i+X/pfNwPl
TnykJJFjCZ/Gr04eG8fRcmY+vLC4pfyWHIay0rZBpPWHOIu0nekoFf03dXycKMei4p+ag5badG3t
QmwMi6rHGKbsunQn5VwTatmSATL5bjvro8fmxnbWtTm597CcUnq4NQWZghhLt2J3j9i44pivAz8g
YdBVUh3HdQFvK86dDhFfneytrtVWSm12j46F1x/MaN3tqRGpG5dqgbXCJLcQiDV3OODVA6mWiazf
0Oka1ugNJ6qkuvUYzCRf+qno8mOG8eSxzw3KPfwgGgnKmEhUyxm8k1gNNL/DgIJidTCutAqQWoHY
mlfCod0VdaM++fYIyghlPPylYGC7qIatc1DrKOQDI/MNQk8+FtV1T163udZUIJW0yzOprH9JR/6V
iuahzPnjVBjzuy7m/6lMiCVw7D+rZ65es++x/PFeQbP8K38raGz9L4sgCNsUlip0zKkoVf5W0Nja
XyhX4M9ryxbBMi3tfxQ09l+sYLqBbVJH8gJMgH/pHwWNIv6yBWB8/k0TiLwNBs79NxqahUv9vwIa
26DOg66HhhGAHEKHjBMscTyNE3G+nfBjeedad2VKhU50Nbv+LNNXZMnEF+q5TLUTfLQBAV1XNSIT
VHIouMATpntA37MoET/7tD5JrcGtskLd2/39JvIahT/Km7+v4fcoCPuPwximueCcIburJ/RoNajY
oA6R8JfuM+LTtR7sqHHAYu2ZoOPnMv2aZtSLsNId6nkNmThmN5/62DincF8/wsBQ7IOVHaGKBZTc
8V7QLlM9Ab4I4Ab517BvRzhcPrKDHN6iyh+ACzznUj2OFMvK9SAvqsmTDaROqD9koa+S1/S7/uqW
WyqnCsZaNlDovnN/epve6oENkU+SGAhz6Bd+PF/Y7iV72Zni0jisodxV6dqWu3T2g7/Vb//xbn14
D3gmZAkJskYsm8j7E0HV0BBSrEreA0ISKRWl2E8HdgScU+9SDAgrcw7H1TRbZ1IR//SMDFt1VfLl
wHDqJ8NmBW3aMmRYCi7EIsw97WUW6TNwdv0Ev//rjbM1jQtDyMarx6f2O3ybcjLKQzLV/chmG+XX
tm8U26i9GtzSKyWbFABAiWc1r3nxhZR11bzOobyg/HF4/SeCzlcjEJq9+lCjahrxtHxFQrAqxLVN
F9S+iJtrsKag5oL9OGCxf7RyiuPyOeyPY/pNFmcyCf94OTBLLEIKVNI4TiNQmymyx9zmFB46K9W6
LjP2jFmyiUIonWJVxqhgkm5rWtnKluMiYvHM4SYx+UveZNoTzhanVS42EYDT+dWMfyrRXtYGcBTq
Ue2jFV5mTbuuhj0haLBS7eToGr6JUgIluD+kt1a/AQPj2f2ZkIATCPuvx+SQvsBcyEuonob9ISYO
cBOA28OMQgG+njcxtUgfniH7hl7ytcC++W2y/sMsoS6A/HcTIC++qzpwR5mkOe4sr87vXHb0dlGh
mahbDe3KjV+zOA2OkWlcEjyFF0KqwSpO+11J4ZtirR5tndn2P/8Ny0t+8hPYnlokuiDT47pPJqpS
Dyq7KazRp2BocIS41NtmzWr9hndEbP/9WI7N5ldYy+funlyugdFDFC0TiAPLlGA7j76uvXGCMuJ5
C7n5fLQ/fHesYix9CLKA659mpE0VKjXNZCCt0y+p1Tce9T0I3RoljSlrvqC3IqgRmmLinPnk/zCx
MLJtuKpFoKk4TcgZR8yDdYf4aEw4CQ9Gl2wnaYVn1pg/jMLC7lp8h6pQzdMX1uiFVhhcox917LN6
CBLrwGAz9vldVJcF8eQFMYXtuqxlukrUw/IzfntH01gvC70Xs+9KvLhT2npZD2+2V0GqyQ6aenJd
KKm5oqrNTrQbzkzSf1gbgFrahFQ5LNbMN++Hn90h6wxLzn6czzwq8Vp37uiLSY5rB+/+IYR3yht8
ZtQ/TAbmovjFoS0Y9XRn4matYZs4wv2yGNNtBAp91bpYWeJXUqQgEGE6PBM38ccRmVVtoSEwEmKZ
Kn6/zWpNVDT1Fj8pkSwa6gIHiwIACXOurioFswHWuvDMw/3Dx29CUbFMIiOQNlrLj/ptUFzlkLTk
OPm5em02CG5CazJ96ZY/J3Qin79IfxzLILNwUWYLZpz3YwUANJQ0ZawA8Re+LmVdjvijcH5X8FDU
M5/gn0ZjJHK62eMy25zczqADDJjxgsC5fZSTNkBVL+OVBgTSm6GRfn5pyydw+olwD9npEWS5TKTv
L00XIRRPmqto1YZhpUF2Ay8TGWfekI+XpAndVnWT+Zpi0WnOfU9fJRQU9v0glcbazF6kTL8tWhFD
0+MzK9OHudO1GIcUTHST1HidkxeDjlFQ8VUKbFnxY4MtfouaGj9hKr5MrYs+QKacUQeaxqY88+SW
mLr3d5OxLcMRmk1rion75FSApbzq9UFbNhjx29xQ+k2A5YwGOS84VVYp1D/8uus+Wuo0RhRtBGpn
iRXszAv74Yvkd7iClEuTdjQ705OnGoyhVbRDg1Fx7r5rfB3rShjbKUi3qYZtJ1Zg2Hz+Hv3x0tmO
shHA8WCap5kzSe3M+ShR0oBaDoBRB/5Qu7cJOMsV9NYrqlIHTQvNlUsbxetd42cBC7qrqfGc+SHL
qv/ujWZZ4c5z+KNpQ4n85JQkUASocO84maUzLtscPWWokfQJ/elLDYdpIufIQ5bRbqH85Eoi9xSS
dkReHhVDnku3/7AEcNzkiKiZTFNYBbWTJUBAH4lnNZlJoQD3n0bRMheDDJp8WA4ggrXokFfRz89v
wWkwLTMVSVwu6imbowFn3ZPXUAstpEY47H1B6m6f/5QcD8Lwqax+8MWgHjE9PdgExZpoBiwD7vwl
t45GehTtSya/9P1eU14i9xgvgsfKu42vzUM27EKKrchu7QKuPF7XH5rhj3zAzt7O7oOIYIB1pWGK
/pJMzzL6mZNvlF5hlf/80giI+fB42ecu2z5d09g6m8vj/23en+EdJiMUVD9pdoY4KJw9bfP75Nzk
A6qE9rku7JW0roPpocwuAocz64OTXgCjBYuKQuHYDF9UYOphfWv0CGy7J6vfdvYT7LmCQ225xUUy
uZu63pr7HCIfrvdspeQsY6twXSPihxXV7ct2Yw6bINln+mWs3Rb9rRJ+17IrYlD06rUsroxh8zym
O12sbQvt662u+mPk60/jc6ZtkOTL6D7Ljlq3M/tLtPwWAIRvZvQ0xk8SnqHyM4ygou31ZEOqPQTg
nJiZYD3dLT2n2RPDroAfNpk3HUoTOi31Y0kTpOS9eiCvGplzfFcENIO3qKCCxNceieUrACDPRzbj
AKlqa9POqNR9291wyDb1iyq8dcxVW2wK9JPq8GgH92SBO/alLbdsXhR64WxEUYTW9oVDXRVT7HNb
rzGILFyJDtuwL9/USzMg5+eaCB1c4tDdKhNi6SFxj8n0Zqk3RCFu4m4/y2959G0s1hPU5+pKzDuj
2dhgEUvKnGSHe47+Kqyrep86ngbiXq6D8aLudqpJ1NF+RGXn/OvpknfKBotPYUkIDrzv3ymHtSkn
wontaKljZ1GTCzaECbTfnIp/hoCBWf3Mivhh3eUTtdj9mg4FHcM5TYZMA7Vs0Nuy7vInq1xKGoKZ
yM9Nhr9qQu9nQ/a9gm0ZeZAOJ4mTqaCOR6RVChLUQV5n0LqdlaUhj6MD4c1vKKcc8VI1D1N/Nxrf
deNHC+9RtjunQkUp9lHr4xcBSGzBhJM++C2l2nXx2nS3g7q1tWiltr7lPCW9tin6tSTE+VZPveBO
ucjJoAk81PUgnTzoaT2bwIvuMjzYV4C6I2sTXXRXnQnICfMMaPeVuzWvmmN9T+m9yVbWhOrJR/JQ
3lJQKDFpqdsQ3NJl1e9yfQOeAguEBzQexm734MT3hQup6ue8CUkhrH3IJErp89FXnOGnJfMphl5o
fq3mtw6gV3DRmiv60M50jNs97jE3fGqaYxXtNHXtYl+R99QDUJQh8gUM0s++HK4QFMyo8AovqjeG
c2jbZxPs720wfy2zx9wYPYOvTKovDgDzLh8OHf1gCU3HUl4NFAYV+mCKYVYBhuBG5ofFlK/fEt7z
+QT5YafFiVGw1FCgNJAVnkahd2WX2UhveN5WUvtmLN/Mhj60YhoXc4AG9d+Phi9RdzEtOpw4Tt4u
MnIM2RoDHSKgigk2ZIzjGk3fNlBJOEnOjPbxPEfBl0qUA2wG/ySQwPffaQOFRCc1ZPJnpNVoiWRB
iojdbGhcXhk9bx4ZLuMG0tAqaNV7tzHMM8vPH75aNsnsZE2VbGHrV1Hkt8Unsasy6lOud0SMCQ4p
TnwIlO2Zr/YPz5AwY12zhE2t2jld4jS8HHD2Qo42tolvj5yBHtkaJVQY6jaSljO39eMeZRmLKo5h
4i1lXnp/V5O6dPNe1hMZX3gDE+XgCupbHEO8DqVlUEAktJ2oOjPnnl4kHViDUjb1eMrxKn/2flSn
CvCujVL6sAGfK5gDK+FcafO3uo2VMxd4eiJgKIbR2BDr7IdJFHw/VEKrP8TiRr1ZddGrzesqdXSk
Y+6jHlHhDg4ybnxbj6fN51/H6S58Kdc7XBpF+4W79GvL/NvbgqZP1+COtL6uFi3b/N5XO6oOjgZc
1pbDsZBQgD8f8uOlLk0TjMf4zqlGn65kcp7sHGhl5dM9V/x2kFe14nqctpjUFmGyg/kQH723kCQ/
H/nj8zRdTj0OpRa2nJy93t/kGJk0VGp4Ly5pcdhSCOoo2cs0E8f/bnbv/v1ors41Uj9ig3t6nZpu
WphG6DYije7Xgh42/tnF3mrna0iC85nV+sOT5D/I14FEgboxTaSTi6ss2c1sLAtfOGMDGhT6lB3A
V6yVLlo1Vf8zzcv4zKP8Vaj5fekmhJitCCUANuU25biTLyQ2W0XFtZf7pXMzwyJP3bUILp3m0a71
6x78iajYwUEqbIqN42IKqPYiv+QvpHIzDy9pupmVXdR4s3iJ5GOikr5YbuANeCZwRchJ1eVUJuvB
fawhT9lorfhn3eqmVx/5b4C64z9gKiy+mKvT5V9VUJ2qweVcPv7LZ8l1Ymsn/VWnTkZj7v2bg0rA
MCcnLdA7NvfB0JCZVkGcBAAoPdMC1vj5cB8+ESoqvDRLU8N1qROc1AfGoYKiiFDAZ4H2px5mblS7
C2dGg+WZ/Zx1bCKtiG9kYdz8H0ZWGZ7NJgEm+snIRG1ZalfW+JST9Ec0qsPaxoOGZDBStq5gVwPL
3BFrbXbPDPzh21wumfIc9WsWa3g47+9wrwGf04Em0zMU20mEJBpAG0F/g2gPBdaZmf1Da4AJbLmv
qrFUQqiAnnwtGZzFyuxm3MxZu6hvfIQS1i5vkRYO1nREgbspXFkcaVuFvkXquu+E58qDvwrV778e
mrR0J6n98ltojby/Zr0CyZE3ACh1YiEI/KwhGYXyUZXsDjVliSxYi+Ex3wk1fCCmr83od8Z7I2q3
RQYDfzMjZQpEekEE5JS+5uWlAmwOdpQH02/FB1LcR/SJkGoI6wZ0PwdtzoUEVfc0PqqyBr26CerX
CtUHQhAkmQSjLaMD31TWEjXNnH0BFtVBLqW64ekVg12SWrGKOvaG/7pbwyMxl6fPPELLkMr++7sh
8cBiHSSdpSyOsYrZFAk+fuEEZ2WDeji0FkSSCh/ULS9ArOheQ5vszId3us9YTjrsnmjpC529k3Na
CwnMuKtntuaqzJQlyhtbAgki8osNv34VEyUJVHXz+Sf38c1n+TUdU/vVpWUefX/dmZPVSYdPyZ+7
2e+JoKUUTexdaFCmAOr7+WAfVgmduhPgDtsVbDhobJwMBtqv7Jq5W/YZlpfovbMiERdGhj77zSRX
sp/NM9f34Z6yseAQafKdieXWnlwfSkK7s1u98xOjCXftFFxR+9vAyaVvPmWvYad33i+L6OdX+mEO
/TUsKgRIJjS63JNHOWCRCQaDc38fIsdLSMUjSwzaqFOiqZVjzPYxJPW4FQlsuLE5N8EsE8i7b3sZ
XiMUXhicBz70ccNxnjILlZjf5rG9TQEXgyejzTJRXMCs4Be99iOfC+fAoobLH44QdopYoRgSd8Eq
M4vxzFr98TEsdBbq2ux8DIEe5P2Tn2mMSMUdaqJU64vG7DEtEw88sKBCuEQ6MZRfh+TMWeTDq63T
fKUM5mqqrbGLPhkTCprL6QstBWem7pAp3zLsB87QK8dhqh8+f94fr28pIqM/Wd4yldj099cXl6Vs
7RjSn8Jns60FB3l7pKYKHjyxe78IXffACl6cebs/flC8W3ByFumBRZXkZOPuxp0L+4E8EW5v7bUg
uunTi20WaNM6U8VTmqAg/PxKPy5egMs4zFK8xwcHbkd/f6mF2apmjRnFV0epo0mnQDFQoYcIgHO0
0Ij/6iwMmtC/kOH2ODBJG49WUk3PrNkfPzEX2RPbFHbULgb7k0UUtoZupbWOuD0lnwXehYddZ0Z/
A4uhHnAj8EKNVuSP5nz7+S34+GK9H/nkrpMr1Nuds4xso46DnSDxVa2slvTvMDlzu89d5fJbfjsi
VZSuSGQHPt7WysvkzKj8ex39FAy/7jh3l4aW1BuV7Jcz436cQbhGZk0+TDpSSMXej5vHhelWfUT9
IFSrVT+1RD2RTX5mxfvTnWQHwm6ImFHkVCefaDibODCjhaydI9SMheVP+uC1DS5ax4zOdSn/8Oq6
BvIEXlzdNvlOtfcXlUytCSMjK8jwyt5iK/0JGGk1ocS4GlgYyqBelyz/RErbe5oWUEtMa//5q6Mt
tYL3M/PyE0zT5Wjmmkii3v+EsKHP0YQdMVbypYqWSlxhw+IHwXcZ4CHFS0dkZAl0xusM9dWYFMUL
qCFm0Yz1rFOHy4Yz2AqSWrkmP+DHzA5s4yxuEWIiE6+NijNLyceJjd9ra0vrmk0id+397+11Ey07
cjo/SpTrSkKUCo1qYzUkflvThnSGwTPjRj2zXHx4LyB/GZxbEfFRrDOtk40CCK2c7nWS+p0FDgZS
0osyjDAI7K86trP/y2A6GkoIzRQGrJOJpAwco5NtlMItbBbbRUo1NFWf+6ratnR8Pn8BPl4ZuiqX
ypxFiUz7IFFE7yCGJqJUOobNt6bGWVfBq+tz2y/U2jrz8P40mI1ShQ0X1DQK3O8fXtD2EbgPShqB
WeOAsMjIMjCxTkYO4tT6+fmVfViLDKYK6o/stlhujdOPa1JGxDCY0v2asuPGhsUMVMl5LeAxwRKS
+zyipfz5kOq5MU/WIgWbkC0BIOCLJd1LWum2rKwOelovsJiqa85YNMBqdZOq5O3hzcD3obmHlP0p
6dxf53ksfMLajAs7cDLgXfaZms+Hr4d7QpuREyWlZkucClzGCSsUhZPYdysiwvpMz6617ltdBlur
7NGMpxGBWkN1ZpL5w6hMLpREGJapXyxz0G9rRh5bhtbaKX0tkxZFDCcG0gxVpqqtdOzV7o9Occ49
iWXN+995zeEUCxYVvS/VteW1PtVkiKxyO7d2Yj8ggRWLy0XXzsmuTiTgJVt/dNNQ3U3KlGDQUL+3
af8E1vYiiibEqsNc7bUoem3NODhzJ5b14/RXOXzRxJ0JxLin80iPnWUIIE1TObGudDfHlYvFtW/D
ZF/Ni7fuOYrDy9iajDMPXl0+rXcja1T4KPhRnNadj9U+gMdGT52aryEmDXi0QPWP066pieOZykbb
CnSUrYkGEYJCvJ7GaB1PhAvtC7NpXsJh/nLmS3m/7vB82CC6nPGW9Ry11cJb/P2dGBNlsAW2Wj82
TMCBNRYEx1dCu1m7LRVBwoK3c+c+0a1H0J9SA/t8/Pcf6j/Dc7A10IOzPT7VXBH6IaRMGJ7owZIY
ofEBygzyY3FTty6QcQny/fMR338E/z0ixy+TRg8E7eXv//YRVGNvTZQ9E7TgWriqCne8jokOgBfu
m9Gk72oJJCywzb+n3H9lU/j/FPZpcwv/s13h+KN6zd7RPpd//m+vguP8xYtHEVNXcR6YLEb/7VVw
gH0uHFBXW/7HMZa/8w/tUxd/YSBg3bKQDNGdWM6M/3gVNOsvDju6cExEDjpGBu3fOBXck4/1H9jn
4np4/44kSj6F3YBOws7M5hbOTn8dRQFIJpeUDIxAyq3QShi0MI/zxcNLvXSrNa2yTUK7x9Kg0HYV
JbmDTR7s4miK6Y1q/c+cGZgMzyn9Nui93DkkrIHOQPH+I2M2XuPKwb899Jpvh+WwyW2X6cAiRKwO
kvYYlTiaDHaGKeY+vUQbNIxXTh4g1s8KYC+zKn6kA65c9K4QfxqR2ju9jNNbV+TxoZQD/DY2kipF
h8C5S3NH3Vtu5zxJ0hr2tDayb2Blkmem4DGjPF/XRH4QpzR0Oc5XOvvCo2JBo6km6MJssVE4jVIc
BpBxe/q38b7OI/uOxJrpqIOs+1proEdxFzDBL8l2pGSpHX7Usa7LH3FSjLe1Fhnlqu8j5dkelm8d
K2B1rOMJWIeQ5jqJc2Qajg1qUIQXbZyqxy43x10dDNOdTKrsCVFv+BinNRoQjbCDXe2KKVkZkT6/
SMhNBKwrdDayLI8JrkjrkW6H5aDsMLrLPtaql9Ec2KROVvtT72vlSBe2/57OnbhMWtgbqzg0HYKB
I7Ew1aS6r5PZ+YrrkZwyLF2HaaxC4jn6iOQBwl4R9dSR0XwNgHO1q6UE81Zh63srtbzAathW38M+
72avSuUlbt3qTkaQLeeKPFRP7ztyYt3MpQNMYEYpcCxr/REEmQ3XM+1GUhedFAd7p8Y+1n2ULGaT
q68EicjM0+yeXLOcmPonjZVjn49z9y0nWvkbbaVsO6vwLCkt9cQ7RaK9hIp/U1hBckVjoV+XjRhI
/Gnrn+Q+C+mFELRgx1c62Q6pma7rUJ/WbV59HyqtfiBoHSXLgpzCBRrzPs49Gi1vAn2hrRCyZjcA
fYhxDojb9NIEeMdkjwVnJvCiWJ0bpQaOl5epl5YTUGUVlNtz3Wkhas2Qg2TB6/kQa073oCp2cR1U
TvoW6q5FuKSuXycdxpcJbgUi2bqlYJXKQIA9LZ0Nd2DR88T4OWktK6upGohpqkrjyYY3ek+eT/CT
GPDmqynC8kpx+6BaR05a7mt94ISsG82vvpTUSAmKy/SpNAdcSeko2kOpE3QDycyuvlbCjfawCyGd
0Wsh7VHys4hLq2KBSVKHMprKZZnM9Fp+TcOIzk+td5z8aR2ly/Vb4feWCr9v4c1fqXAhVyoQk3KT
aFzQCjibgXaCxYkksNnGxTMk82NFystrGoLTX/UNTDGv0QQIksCR/bNGBgJJzJy+LmZlrG5LIwkX
lUVTXbgqyUCXUpvKO8UtOs+Ox/q6oWnyQFQV206FLdkFhln36KrduIF0FBkrpR3H7SzNpveDLh+J
RISo79dWRN/BJsF2axZQ3WB/G+umhApPzGFPvqnJKcVrZpFhnJiMJ/Dhij9XXwlg4e9WiSAgsrDK
Pdjx9CbppbzrpGldSAOe2rGnBdx7/BloWik7qC5Gc6jRluNuLvPNaNP/DWe91tZVNzvfi7QJVwG8
/4esLtp9XnXOVR4kVX1oslqQASZN91aBD/daRMAJcOeEP6I8Q3Is46rc22FHEJBoDBpyXaVbuzhD
IdN2s3k16bl6pead8tykHJs83eyZMXJJviZ9i2LayjHqfxjITl8AORjkKUFzeizSvnnG6pzv0w48
a5JwIJ6NqXtZUg7oXZD5DudJV8KWppmbXIdRKjck1gCWKk2luiaybJi9iBCMQ1Y18ZKIoTEV5maZ
XgPZcE2CR0YNaCMR56t2TOtdMAtkE5Vdm49MN/KWtMRhLSP7mqYnaKwoiclJ0EzrgTk6vFGl2nxV
taL8IZumuRtyp38ZgxJdAmhe+NSh8wYZN//SmXnxhnqDxmFQ9IT3qqmN/DMuLPz0pAqFBTHMFRbh
EQHJftQ7BwiwrMFCBJA4dUd8J3uvWzNNmj7z1XRZBQUAmkZqAlChUV1FYdysJIlso9ej6SJQWpNc
eeuAbM1r17pwQyAiu2goy4slfunKMRL1giw+zcumgni4JZJ+b5VE3yiNnj4lbCnvF/TVfV6osN5M
KY+aosBEaHFGeEy99pVaaXPtURaj/6uEQb8HIRlHHqlR8X2UjJw6+yKsA4LU8OyypkUwrMp8SO+7
yZqfHFMNL4J0Ad2TXKgeU0SuLzy+mUjxuZUXDrNvC4+xiCM/DwPoFYVdu9sucufvccDyA3ACTViY
Bea+oRpIo8ad23UnmvA+Bmn/3Ex1aB2CQBXbYB7jxAMHt6BWJHFRFjLky5AMH6CKdhUsEA5CHzA0
xws5wp46OmlG2jwlRI9gwqiEDzM7LValWY1bJW4C3hbU1ORaYcpNfW12lB65WJF/a1A9f62bOTmU
sAufYJh2mAg7AkOEVcxIupLqNTC0+dBYnfB6y4E0Go4ciMZiIlSNmrLjhUGnPiTRqK3bxCZYNFIR
d5l6Iu9bva0PEUaNg9LQW3DBXJOcZLeVsYTcRpSiR2OePATGVgOHrTWfm8SFFo3XewBvlbdU4qc6
Dr6xuLTOZRwXkG/GfHoCzDt+l30m5arLJ2BNUpt/FF1jrXsXPrmndnroZ1qZQkoib/xKmma7y42k
Pshkth6K2u1KEAJOdTPqpbmfAsd9oWQxXTVBUb5CZJ8pSo8h8rhWVUnSs/Ku9khUMPw2HcmrKVE2
GuHtMA2u8Hvqd/jkh9F6yCpBKBxlqeoKrCFJv3ClZLcpVKOmoxJvoEEAdojjb/kkkOqZ7Y3bl5GP
1v5NTNkl8IHNuECpRtjYKgGCUHVQvDtWdZyTumINC4qbMUtCn0qgAw9Vap7STynZZU5NtUaGWbKt
Oko5SLWbV2I9gf/lDf6ylWjIuwrUWPNBO8+kOdkJU1k62n5WWfVWwla9LuCT3EeRbmytehIghUoV
sECiu98Ja1G29jCPF02XOBelzmE00/RoHdg9iAGN0orC/VvPXR9fghNxjhHdHb8aiPzxDJSTq6Co
mh8TRiJCqRtS4Xp+41J/IXJ1HpDvWrF2GLIwPS6S8zubgkC6Ghzzv7g7s+XGkWTbfhGOYR7Mrt0H
kiBFiZqVGvIFlpMwTxGYAl9/FrL7nsrkSYrW+Xif2rqsSiCAgIeH+/a1532EWS1ayroBC5n30nRh
0fTAKGa3/xq7bbF3PZw3swDTDz2WYeQ07Rp+w8hHDwMNYNd44Il2W98XjrnVsrma1hPv9qIr4gbD
OlNAt41ru5y2s+di1lQVMIZ0Jy3BwE3+IdJwsFtj5Szep7iFkOk1BpaUQKs+zQN9s7XdD/TudHKU
F9gUYyjzpr4QOABiWZkH1p54NkByKR0LBKSGqMcBsQ7/SdrGAXrevBVD2a1VFBdbE47e53wute+a
gRUOQpLe3VrCiPeRUTZbh8vBSGeJozv3gy8xQ2YbB3OTGweI3paEmgZ51eXmG0yr6d4GIwhWNRDb
brY02osRWn3l4i4Sz9Bb8ql889txfjIMrd5ZwSjxMXTQpah2uvFHJ7/LjUjtsxrOj2WIODSgvm4J
KfbetfqE3SOxb5MeMqmeW/puwYjB3Utqe7w1nMFvV35XgVgFlyXmPd5PcYdtSoorI+SSG6n66c6p
teABBAVORnoFPs2yu8XFPFWIA7IgfeuCRFzjrlvcjjjaXBljIN6CIBLqMpeOnl3Uc1Me9DmXEXDD
VJNvHtvUeh4mf76o9aZ8j8lcdzhrR9M2rtoqvUAfYUAMazICRxTDPjCrq6Ki+ZVAIkAnm3cLl2/s
AawDhnDuCCBufANbwb8xXVgdFwUAjnjjNRw6RqDm5hbVYrebMZF50Be7a45ZgGF8DYyUUQEXY1Dt
edYG+eJ3RRdCc+rxOhqY7m7y6Vr4tbUz/c+l3zo7Vy7GAAN5wWM60zSaTCjWMwLOJnS6NLmX+dAS
g+qOUYJalDnTAwUnLGxb7lSXuvWOrz3CH30YDZJv5Mo1TcwRwfHEgAj6+mi+giHmwqbvRcv4mt8N
89aX3R2w3ohcu0+ufagMYqVrmgqHErdDK8qC4jv/rLG+MQQEDgn0q9iJslJyRT7XTatsLMj79bF7
ihnvxgE7HZ3nvpHOC37qoyAqqPGyt/vpwKAIdky1ox8gbESfe006D6kBPWldV6BR/IT2iqBAjemC
hW2x7cow17P4S2n3OWQA1QzrsmngYgWF/dpOcbwaFp2sXjE00HpwCS0fVQBoyelZtskj43XJfQYO
bGtQrocQlLXeG+e6eNyO6MSugqQCUDK4yPk1MffaoxKjd+ON3ptN6vijh6QGKQdq6ArqDppR2Uzg
pOnVrLFbDfb4mzbRnVFU7hNCp/lTabpbV2Iqy/H+kxB98AhES8ePWcM0qVFeCPsEKy4MBur1VJHl
bSTno1esPu0H1dXaS2rjNzEWgLscH23T2sqCflNarnrhcZcHRAJwWTQtyq90fbbXBfrE9UKLWQ9d
nhwUk8sJFg629aYnfvAy51W0cxZzc7wHOZl48aYCNfvSIy645ySte/sg4ZkyaD8YONN141OZjc7l
QGEizN0a42GsegtKn3aG00NfYfVcTpvUQuztARDckopEW1l2ZCQa5I+Nh5PDhsIE5om0tG4Lc5BX
Ki+ie2mO8kklcbSBil5eY1YP/2s0wfdvmHSs90VHBYMRWkOnmzLPYQaL6abJTbBGUwUoDRz9jDs1
1lfBBN5Rj6+FLTpIReBS0Snr5XAHYQ3OMomRfQ1yMuqgSKpxgzXvbIRAiBogooBq8B2Z7AMeiV0I
3+t+GLWgWBWUx1eYlSKetxZTSoQfFrGvw6NYtOPXCOEg9zsNt7Wy4fRDtL516qGCOek4mIcLSNKb
xXH0aaiLYNygsOTwV7CxfHFBitahZc9RWJeS8zy4MJTA0miZBtbZjyxo/ikVcCgQyhcB6jnKCtdK
DMMXBzur+6wwQEbmTKduXRbMa+bXDCuj0YnDGKTMbRLVUXlr2lD8LsyAETWLJbabG53yh8YQlofG
e+NnU4VVxijeXRrhqxG07h3VfnmAlRPvddGjVELs+++i6n9U3Xz6/wvCsoy/na5q3n3JU9l9qX4r
bC7/yb8hLM5/Ick0DP+n6JU5Mjpw/4KwuPp/+b6Nytj1GPpDgkJt8f8VNt3/QiBioidfJs+AlP1T
17RgsNCBZCDbh6i4yGj/7//5jbQhj/7/r5wSxD5UT3/pQvy7sOlR+f+9sBkH/qzHbGOhWYP/OcQS
EgtMn2zR9XU41q1SUboPadznTKi4tYOfdW1NdQPSsesHqldq9vIJhwAc6/lnk8mGYBvJPuVM8q5w
AgxWASUyxAFBv6cIZ6ptAuu42zRqwY4rcvF+TXjx7zVnhDJXan3KuDM0u+d6zlw/DNjIyk02DxFQ
+b6KvjqDajh8Ys3wadKbPL5WneH1q8hvE1J9NfQPoxpm793MSwIiLiy5uATdPd4qvXbtmyzJffcQ
d/kcH2bHheKXa1US30UBQ6bPnii98UqNGQS51Wg4HSVLXwgi/1zqun7wpq6ktsr5yJ8YWutnmFJd
DRO9tJD5k3KMebqrRzduX6QyVbBTGKWYEC1ERE3L9Nu7kqgV3GJAWmA/DkU+ZUbAzvSbKhPQnhht
TMuDVifleOfAv5+sFaYxEP2wY6kDpuwKl8exLvLCGg49jO30M5u90exjlbuMJo463tv3jHaMxSEx
554AZ/S6V9+zAccYhgSGky9Qy3Ew7sWCYdiXOvVJwHS1L58zUah561h9hgzOEVEBdx5bK7DmlTa2
lHSYTirURsKR9v11DDp/rEFwYNL2bWzayHj3eqD9T5bXVd2hQbxa3Wq2pwVXglBbAn6aB14AloJR
zxQTRxNnnUegJ5cf6VGCWXtekiZPQ4bD+m2cOZhBrXHqnjFaLTuj7g75VLn+c24Kj0IxCIkoucAx
Elum2E5j1A0zlQwmV8rgIe4dcJVdCW3w2sPNLVuP5VjJ70E9RqJnWhbbrM8WbfUrOqB+hzyJSqmr
L57Ew2MVZQAW2zQujKciSvAPbOrYp8rboMLTGMXnrdNNddifML5d6zN1uc0A1vam9cz2Jmbjr1dV
XAZvEfaw4Np9T9hsLVHMnKzdQoVeR1FLsdv1y+XhNPjaKLx3LWNE4tvlTvqiz6CKSckZ+itzgdDV
FUmphxhb2HdGWxr7zh/wFK+wFga0pUrQ1xzJGPMLbE03kfAXOuY5toNn+oCdoMB/wvXfODzgseLH
+OswTigwuJS62IHeMNHMGt6brElRuoYp53WVMDy/sRGRYwjkl81ONKP1yqQt4wjSaaAATfFiXRp1
eLnsGqaYv9vKE59QDX41h1h/mEsayztQ+HO0gB/j+qJuG0xJBjFjjUVZ7slSDgLDwB0pN8aUQG84
bmtbzSc07I2klW9ta8SXaU/H18wNfhmO71SqitEFq9gFUVo/NFpa5OvE6MthAy4T9bnRlIG4b1HB
w4mMQcHS1zXusONA3CAzXfeRSfvZlwjowb4O5uYeZGZEx9nRFg+ISj6AJHQvFMYMzWaySGC3Gslu
s+3Y6UH9mZyKVlgW9T9EXFn6tY6+LVnZVddmV3HZp2TmPUzAfZXl6JM57FUX1hxVMjRqS8nrzGj3
qNwE7joxjdQyzjbYQZPJjkZr7fPa6J6rxOZfzz0ckNfZMHr3ZYVZEtUdZelbH8p2tnixBV/LjE47
is06eVcMJ2fPgr7OZY53KHUPqpr36WhZxQ21WMoL8PCZp0XU1HPiz9XXSZU3OuPUOGMKTJZ9dxgm
DIgcjJINogopb2tTdjSllvzIhBPceFp+U7fUzR97ZzBuQedSJ5P4PXDclMNzm2n2m+hs7dKySiQT
BYGVPBFGrruq0ghOpUctH6Ain3Jrp5AR8uzKgSzcUPTpwOG1IybxodR0uF+cgwpvzecdMzQLfR3H
8nGa5VcImUW+T8jID50Gdh7/pr4CM4wFQ/dDzqLrLwBHBv4+ckbvS2r0dbV1wVkOdMlk59/3lRMH
+4mmyUvsYhO0sXXFf1Mz/o4fBVs0ZwmRUBdr+CKGtTmWbIiOiGG+ekbprJ0eGerGi1AirTDVNJib
mxsLfLUTaRmHfs/C9KPjDLzBRjofH1xoPzVbVwHlF5opaX+Xioy2l4d1LZDFSN02Nj+HGqNpG8+m
jj/WliUHnWKEVWtdATvBAldzW3c4lAEL4gfDY6bYdEkFmLDBgIhWka0X48YxMplvotgcD5o7a/VF
i4lIzFRnAi7JK1KGqPNMv6LjAPtfy9hxNioaXDo7KDxi8ONOom2FnqpPncir5w7/DHuTJI3o98aA
bBnmg4k7aNOnomfgO2okE+8t9aKJTsue5LawXu3aS4jEPYmqihSxhYMZ4n1kDSXOAYOrh2Ks/XaH
BkJtuqJv6AMVJYBEPXZsOEtN3dE5MuGk3uMuKm7LQUkI7p1KJ5D2ph6t8bTO90v3qrmom4YBAqdI
q+opa+P+fpJJHWx1o2DkFSg6jZpE8/JuF02lLDkXZYGBFRiW0/cdhg3OJSxwB+fiqZH9dTdD2UWW
GcfYYrWJRsWF0pG5iv3KpBnBphmPe0OnnLvmBJPlq8mcp3zb+G7X3uD90feg2UorphyRU6+c0iDx
LjuP/W/Vts3QvyuzcALgI7zycCgkL0xGo09XtY1NfZ0iAFsqlpMuXvwk0uQG74uo3+BWOxn8oEk+
wbLHfHtOZusg/NIZLijzDt8X1z5tW9vYbvGC0OZfuVScb3yNkLPTHDbzHcdJRz0BOS6YizfNUV9X
MdzbuzYZrNfGWZhjSAdrdsQAV2pgr+lYholt0hKS0pywZdQmzwCijY5rP5mYY20o7sfxQyxaspYy
cGYaPmUfX1B210yeQGl2N2iCGbZKxjFiKqYIjJfe0ybedIGUEp/aXmeGuUrJkyiApqV1g6OQnaxJ
sHGVGPC/uR3MzgPFauupi1wYY/eFKpEXV23iG0+Naw1g2rl5BqcN/zbjYI1s321S+TAbYnzgd+tf
LT9SjFyZVZXu9VkmJHIddWLIuso3w2pKjBELyI4J1MxLpfccCwn+1uXt595aeBQ3vtKfBcY+pw2z
W/FUBU+OX09ZiFs0ixm/c5muldbpFaUlnaJ6TwRSVxrjkcDo48psN0WfQcAlFuoHKKIT0jZdFtVV
OafTC3ZZPvUA0j4aexzswDB4zfQlAA1NkzqGIVNdyGEBjcoCnHcoRQ6ln98K7ANUspOEWdn3c9hb
rVbcJuaQT491P6nqalYJfk7mpPJyP01OYG6EVwDXjyZj9gk/Jq3D2XApmKSj6fdLUyaRVwEudpAB
ZtcpwKmyhT/zzi3nyiYnFj+aqhrMnePac/slp14UrC3XiKc7hUTGuLcGDRpU32Fws6kyvdwuY3iv
OF90N4llZXhDG20PeIFTbwKzmzPSprBb5gyCqu77i0ZOGSdVeloaRYmoxXUmKK2eMVYUo598bMeb
6zwhZVgZQzUddDo6Yqvzl29A2ZPQlGViFZ8y0yn7A07IXrC0HO36dTDLxQSR2oZ/oZgufRo46tKU
TYvmth6Ek14I6mrOhjTOyNdtnwVVSFucWnnXtnrwA09iGLvAT2fmy2zVawcN2gnuyBip+xQkFiKz
bzQ1Dm8ZeuF05dlt4V2y6gOev+5o2m2qR7iWTi6eclRfNb6gVdtkzDuFFS4ZWBopnS6Kb8eMuhtu
1+uLWbd4srvCZdG5yTzVjPTS0vuGlaZPlx3cwfw9GFi58h15HbYVIZlWIZZ+nO9G675gH0F/gDdc
KFt0I6s0DcarPsdjc1NMMcJ3WqYcpuK0S7/Ypeu+QijHmHtM4w5wReV5fAGr0YIBQuoAtnBj4SUn
ozDqchQmVyCc2lrRSFyYwWvmq3McRokFScVL7ZlbWmck6dRVs2VmpUsUPfS0l1oAnpldaWOluaK3
bVUmAhK3jRuiwgRIduBw9zzAgMa5QGKshtDVXODPwKG8CA7Ryh8Kmsl0yS0PQUFNTmQnRRrfDlC2
4x+EWVqt+FHSmk761vP3vjM0Fm0oPAqDN+rIpnwAzF95D1UNunwtHbeKyWrjnqpvYRH8POJoFDqL
BUUApLqz5mteq5tezYkWPJqVm2Y7Y7CG9laTdKk3AxGGrlndjo+zVWTdXVP1iX2PkwQkxoCzKUVE
qnuA+5EUAyQf6RWusfKsaIspibYC8F9ZXAKkjwZQkIb1UovZfDc7gQJjrOPpi655xqPfx32DpqiR
gsZwb2HZAxysufLgjf+oKhXJZiXNssTsdKhzVqFBXzjfjoWOGxunGnpC4CxLcpILPsL+Ff1KRANr
6P0L0539dyZ9F1NavfCgMEj47iFdRa+4hum7TGvkbV8jdFYd7qvUUEeLN8H01R10/Eag9ADXoPN6
N6Ps7AEhaWveISOiqm6BP7XgN7C90fRErkgpFCs9WhqSTS+r48DamvToY/Ap7PrfJiOGfDGbk8Rr
ixYiTqIQYNFFcLajceDF4JYmp3BuzYBBrTunUX69tgorw9KUQ1kBrLSTyRWdU0cS34rEWlnCqVLo
Lbg37i3V4eUEwAoeB4Py/kEiiyJf1/D4kytpN+6LU0j/uzVpevemG1JOt4mnDc5WZnYvad07Ebcw
Vc5t4UBpS9buYPv3/InWOQy+Bpa5LA2q+9LRqoHEqmyz/EJ3R3wO2t6vXYsBUcd4NnQqHaspVs5j
bnhUAYTD8l4XEyYme/abLtnj52Pt666t3V3Z5/igsTVFJT2tVqQMIBDmwlwME301FxgVRVes24ET
kZddCVp7BQQhstQ1xwn/YWQk18NrYPSrdePL9JUmxlKFj4S5jk1cT6Pez3C1bYLkqY1b9yXv6aah
xMnTL03UzY++V1Uc0JX+HPWq2flC2TQpEiu4o5CDfkdrhg48/YgNIVdSd5aygLoNIr9HpNJxFOim
sVz3kS93Tjx1+r7MVJmEqPaW8c7caZd16ztyO5ML4CdjcWJms+vBNIwRcZPG8Vgnj/GgefXnJm/I
dUxp1fa71vqwfUpbMv4xM6wLIafzfXedRlR3bvKgKw7IVfQw67UYWjzPpA2BmOX+w1Lfx2xPMwm9
EVtX1W+SFEjkBt49OjdWmWZQv9GYN3MmShfrmSlnuS44kjPDMIXM5t/AC1OfqGL3FxDmdHXVxXUl
vskJk5l6mXWKLzUlyylmE0utYFhlmWXfTTpHsnWQt8BZbQ8h0Z3VquQaA0wfT+Wu8fazP2nRXpJX
25s6j+L0UxnTjbqjatT7h4xiYbDu0zi+p25YqjC15v6p17H/RtcW1ep6aj19b7Vje6UiKsPrAdwF
xl0Ru2kXAAy7q2zb/2qg7ks3uUd6guwkhbLv+vllHFlUqWlmClLNIZ2eOQYh79E0gQOSNWd1d6UJ
D3+ISYzqJenN7JBgFV5TQ4+ymwbTjfcCXhguLlgDEDIihY05lt9zMV0NwgfOhDish+HLmCGDPFWh
AbNxeGc7PyuYq1g5FcLuR8/B9+tKy7QUCQzA9kXYwIScGfU9cGTf635UcEmYve+7xMMaxlbtzsYa
5Q2w+DSsSeai29QczYMdBffICemVGtOIgJrYOV9LK23MQ1HZ1Y9Cut49ovDgTfmpnl9WiVFEF1ht
6M4OZaDqd7NFt2DV4av64DiWdW93EZIFxnzVG+Im79XE5Pwy76wqhNy+VQmHewdmqqX3mGFKOb7q
lNdWkbRI2fCkJXziNxZHgXtrUXQd1lKmihMBOdRzYszTHodZ/95XndT2pbuYDhVuNN7DJ5svB+k5
6UpFQXEZN7tvDYhkVCkMRDImsvF2WB7TnXOX8mNiZPGjWcTJq+GzuFI/rTrAeU6/q+s0y9disUdd
dyW6znXmptaNigvzxo1n9SWisvSpdCJ5q1DpGxdBZTyjoVwp2gcMbD/NRUFrUXRxfInvXs6QZOsk
Vwz5JXteDBPIEjTiuijGkhOeFCD5efzOp0ibp2HjkkGLda+Bt10tRZ13aybv5WuwKHxmtgweAn02
btOgx7rSwoKdrQcVIG3GFnlDJFVxn+njhCVagzlcmKSKYt+g2+0bXEtqDl5kWZSES6y+Aq3bG5be
NbyrsfpmO7P64auhQbGuwUpkXyj996qq6u+2M2T8p247QLoh+EZInKgHU/5KzEcMZH0gxMHYv7Vm
xfjxWFkmpTQhOlwrAw9jPTh80USGqKZDP6HZWTsUhZ+o2WPpOQ3Mwd1OvRw/U5NqoEm4rf+DD8u8
cN35psKI6ibIjPzamgUtVLex+tvWDeJrYrb3NS+9yD2DbV6q+f/MGvxT5V+q/79I3EfDr9j96iZU
pRFGRCOUKavGY4BOvWI1rcSrV52DR57qKBzNreFZohsU15owN2exK+aU1rI+8+KN+Z4T2Do3cekr
xDmi++9jJf/c2jLZ9MutFcSiPjemJvSq/NC0VsjwfxlNZwY5fwKQ//Tklsv+8ufTZGQz6fjzCc4n
5KgLfHq4DSxv36Z01+Yohpo6glMrfcET7a/6NHpOXeeb6s4QMU/d4NFoVuJ1ulbLuUFog0O7vYwf
UXKla9fHu18aVnf/upvf2kC/j6L88wyPhqOkF7V1Tps0LO0lpSuiPCxSHTZdh23GeqyFv6UT3JLl
00XW2xiYdx1/R6htccY33BVegQIcZmNN4ce/6NQaMn9/6pEK0kqabRNSdHnHXuuRAymlpKD+lCb2
JYY9HDzUmVd86vkeTRCqmQl/M+daHotzYhvIge5xVPmPxvn+ebZHI1YzYox0anGamZdmc6PvEgyU
TO+hEXL/8cM6Ynr9zyWOJ3bqIJN27ogmHBA++aLdjUs0VMkKcNmqV9raRHNVIhngTHNmduZoUPaf
ax5HlA51VmyRCw3yUq/LHXXbiwapsxk/a/JdtfBYS95Y2mzs4twyXZbjH77FY0IDLCaOi4OcQs8w
V5U2IYvTKBjCaSg2dbprYfdwcs2dZ+Yx9eRr2Z1ZIUso+dN1j0KMQebWBHDnwzbvyquEqUh8AUcA
jrAzH3qzPvsd/j6C9c9DPQo2rlBYkDUNF0o07CbzDTdil9cqqB40OaA+hExk4KvUbT5eOadu7Ci0
DGB0kHPUuDvxsc8wdDvT3Y8T28JZrMOJncc5Ci2FnVscsPsprHWsIRHbJoG74U0RWPBaRrot36vy
DM7haNjzn+d3FDbi3Gk0Iy3xs9IMNOPb5ZpThHVoKp6LDreqHF0+YyxZdsf/6OKWtUK1afk9WlRf
zYE483mcuuujmDJltSe9mB+S1h4F1vGaZh1zPs9mvbCkigaPaOfvtnbnKL7YOFh2UhZTaCIo7mjp
VebXwU1X+IuGETFgtnSs87YfLxjjxIo5JmUknBN0tDJTqLSXQNf2jYtAWV4qTCgVB2AOqNQOrwP5
3swTeMwWVCvIU/UlTd78/2xu73/e8k8pwy9bMoWj0s9bVi3FdiyU8ex2XgFq7WLz0XW/ceY8swnh
ZvPH7/6YeJMZAkdLURHjSgLbpK5yzkFO1Q14hI3fRmMfWMXbgErWeV1WtkdpsefjsWNxWQfNrhxb
TDAo9XOyWZZXjZfb8pDa0WHKgTZM4lwCG1txnXVXf9cA52eFuDrzppal9oegZR8FLUTmcytiJhbw
O6XiEdw7JYJzJz1YxozTqKJNrqPLPUzC3Swf4seXNU+kEsfjm7EfcBxeQpiYh0+eO4ezxfLwp31t
B6FpRFtDPXtjs4l5il13PWbVi91TGSHQOQePqd+lEpvJgkJLuxNGdmEkHZ6mn2HNbqT39vGvPLmM
jwJfwIm5wEj1X8uYANBFXz1oVfijLSt5WbN8MvVsrTvKZ0o9T7ihs5144+XZVXxE+/5nGR9FxsRs
mYrT+ZQwQS9QwFHNWsn6JuCb5X6JT4n1mZLAMkez9bRztIaTlz2KkUU7J4KS/hRq5WLrmyPr8zYN
UQo0HhGxY2HyKKByyYjuXT5+P/PIT63Ho5CY5U7ValY3hZORMkD5Yjg/sXhj4z5a4jrB3iAvfBBW
ANXy7sxq/Dk9/6eP4Cg4iqI0m9QgVGietm2zG5tZmJSPGLHKmzSYsna/kDg4KkXYya6uuirkzpve
O6S9fukMLjKOAobd2e3wxOfx01bnl9jl6Z2gbsrGgMFhEMYjrsRKq9K7Mw/5RHheZmR/Pa0UOh5K
FfD4nxtgbH2tI3vlCu9GZdcsrd4qr63xehx3LuLD3Aj55PyRQRbnGenrxce/4dRPODr+uQpZaKFH
U5iYP+wSo565vIiiNISv8/EFTuTrx35NzLAkLSKoKQwo/a1bL3iv6wZK1PbjP3/qxGcdJWHJYGqV
3pKxLOhG/X3AZQmpEHu419sbPssR3Y+LGRcPbwzY5PQz282JM491FJOSXFXO1MeKQ1gwrFtXPXVR
/MVP9E+NQm2rMLi37PZMgnLqLR0FH9MtMael3c84Z48gz7+ZsdpadZZ/S7X3zDVOrfWjSJPRvC59
6RDgaueT7mYPZ9OQExuzdRRLVFNXYJU4CJSWdWhye8sTukSJfFjyV9UPWzfOHwnWZ1bEibTcOooi
MvMBwCkuZ3v1zWIRanbPZX2ZEa+ImCwJZ+6//O3N/cxGfgkRnc6UbzsSKJdTzkA+kRk+/EOxivL3
f51tzq71E0vu2FLBzMwCMQY3NjZiQyc4xELkltgQT9iOFeI7efHHj3D5+P8Qh82joBAXiVNUFffU
utnXJfIvYUi85rF9NRhnltuJuHDMoZISIOjgco1RVxdxVYbe7Kwpwp45fZ5YzYsW99fQyjCTI7Jp
Zma8rN9qM7rjhPnxwzn1w48+/EGXGKEAugjrVH0rmvmtLrxXb5DfP/7zJz518+hTjzwkBINpTSGa
0O+uim8Cv93T46ZLgXr142ucuoWjT50ispq81CVmavh52a4n0Ia19920//jvn/jgzaMP3sgrVdfe
SPIw0HvSMQ5aJpjuTWx32yVHTO/P5mWnHtfRx47CJjPsjPCf5e4lpMJPDXvorMefqBb/ZW5+TJPI
I2idfdCoELTVejlUTBwLLMbhlk9DkoGhc10TUESzOxtWTiV+x4Sh1rJy22dUMvQiMBZEeQ5qpN3L
0xSvjtOGy+lYV8+OuiGkffzeTqyLnwf1X2IZ1RqoK0Guwl5479mEc2U8lTOj42c+yhNx5Wd+/8vf
HxiR6xx2zpD69oMe6U8iSNdNoC7RO+014/Hjuzh1laNPv0SiTtNiVCFjfQCVEd0her1Z9hm7nS+C
Ot/83XWOAoGomZLMx16FpquQIibGZZ/Un029wzZhuP/rh3YUEPBXMOYg43aEUd70dX8jGOTxbYYd
tfR6GP/y1RyFBJo/NYK+QYXj3JKd5dsAm4ZS1C+NJp9j6++qqz/Lk78sgAj2vYyom4Wu6/f/Oklj
n9AnqFygqJy5yIlt8mfd9ZeLZLGIXKfhImmc4/mCG6NpLidWdmMwixuj/M88p/7nSKgv4e+XC8Va
PtiawQJYoACVMV7jX409YgRdAb0aWodzZMwTd6Qv//yXCyW1Iz3kayqsPMicWulfWBbnHmbbV12c
YJU4hK6hzlSoTkTUY+IpfgIpghQS20Dlt4GS9NCn9kL47Vf0k+HHn87yifwhwdCXa/9yQxPcajRW
nDr8GIpckbfDSieWfvzHT0SxY+MXLMekFjEYEOpJw/j9XH1CVYhI48zzOVW/P4bvjYVLhz9IiJLF
Y69eAWFzKOX0MeEvPjss68n41DZ/913qR19/lTgIqmvexkRDkCclP3NKhknqL8OdZpJz7jesM3d2
YtvWj2NAh9KYnjPhuduCh936OoLMdLcIllpsxp1Ors9m6aeW9FGK0OXWOFnsrKHop62+4Pw7efOz
woyoLUnm9dnIdvJ9HaUINSZAXRMEHD8czN6tz0b8XGawZPUDxwFV3Yu8WJ3NR/78DHHg/H1luxL8
TtByXxw6CJtmPVw4qC9ZfTzJeSmou8Ff7T//C4SGfSFDD3NN+GnGJyf2sfGidGnnM271uVQrLzhb
mFlWwP/+XoFB/n5Xpj1WutWwMqzSonHKUUrftYPLemBQeDOiE1vFSTGhtJq7BzPygrchZgKtGY3o
wUiktv74yz71cI/CRl8Lt0hVRk5E46h0vTsJMCBDdtUbHg5W05MUL2AoPr7Yn2OUd+yd0hPH46Yg
ASsS+SNIHbEuZkROH//xPwdZHNV/f6CuEwV9rLUqjM2mWokGblBkPvZjvB4t+8zn/OdPjEHs36+h
mRmNBZ1rIN8Om0GHTzZ+VW29ghy6cql+G+k5544/p1xwzX6/FNpSDcQ+l1peCB3EskBlSH5XaGyD
59pfJ8qDjF/+fhWPyUUDgBobe5Z8bgPxqtwCeVouV0wKbrQxuxwHeRgmL1wOAeVCv7LGr0xfHJak
zAjwyqKqzb8P2qW6+PhFnlolR8EldvvBDxiBCmO9v435touqff34T594qMdodbt0xqZb1ohT28x4
BtuICft+KmFrFMFhqRV+fJ0/75fesTuBVZiRC5aO1K+IDmoAQEAR8OEvD/p49Pz+1iYFiAeKDcmL
a3zzB/+QQ4Zgjv/Lx7/+REzwj2ICQvnBLzyyvRkN9BZKVH+BhRQxahLyOqlqFH3wKtZBPfQro2id
vwu+x4B2FMbdkOREh8AGTAOb4Jrc7FJiQbSyKJ2sLAMT6Y/v8NT7OYoVplCFhocqUY/+1YiLRCqc
J0Go//jPnwgTx9j3SYurGiobd6IhYQ/4inSvfstykgyjvuy7CZ/O/d9d6ihMJDOsDOHoSOiyh6WN
Vs8Fiu4djbtLGsuzONdYXj6+P2xX/lGgQBxZzY07E/mywgJFhKRJGBeLuD6PrjtUCMWklUhCXXc1
SXkuqT31no5CAQrp1m4mU4WqTiFzmBcAWW8hlnz87E7sGMdEdYZS0lov+etGZb6m9vQok+EpSs3d
2Q/1RChbKJ+/JuWZnZLspzy1JmUKpnYyYnd95kx26m8fBQFPl5PyIEeFcdI9LOUSrQ7OhMkTj907
CgAj9raq9Fi/pt6s26C/rBzz5uwPP/XYl6v+clKJOjPX55nHricFI3L9oVy0FwxUnS1XnLrC0eft
Ja0/eI1GAIsWW48Xu3IffXuvNcWZlXMiAf5vzr5sO24cy/ZXeuU7qwESIMFenfUQEYxBkyXZlqx8
4ZJtmfM8gfz6u6mq7isjhcC9WlkrszwoEJgOzrDP3iBr/X0O85JK4kMDMUAj1vWcP8DtbYtH/Bth
flPaAUYzRvivofw7d89T7victKBTZJjOSvLnOzEISEEm1C+XKXj313q7RRgAnCMYsEa0ZC7Ue/zY
BVEvvYuHPy0p3hl0J/pluq9BrVY1Dij2DeZLt1PKBbfayncoWLcDCRC8XJGzTXE1uMDdhqXBw9Xc
E5XfAWSlg920oOwUjuzRCeL+Mhd4NIbeVe432rstp06bJahyAVIs3waXbWhld6XX9VdD3TyTmi+7
MJwmw3rpBlQufbdSOrYLBnTQoSwQjcSUbV1AKCJAkUOXHowxnmZnVNXvBXBk8LFH4Padi59uJuMj
m8voyU7sNrA4qvUfOmKuYgxa9LFATiBd4IDWcpfmszwNA0/2dKH0GKFNJjg/jsakqcIFDE3yoNuq
Fhy0eD967ICWxiMR1DCNdf3fuaKuYg+qnAiw4NWg7mmdu0h2V6TPLlu8/BvAQwPGIFN+fh6606zY
gnTy5m7k67aI5hL9P4+0FofzH62bg3LbReq4ad/gLoYAnq+RbipQEE26SxevvP3/p4L4Pxk+z1Vu
PJJUVhN7Ag4L0KDCTQ+kLS9lCoJjSL2aUFqaw6viQePaaeHgAcTSTv6+K5PvVmvdxBE/NGQ0PAG6
IZSr30P+i0ZzsgRNkT0QH9VXJEBcaBg1HRoZz++IbgzltmMfUH6hmAYYTAfgr2OwXcshRQP+Ep/E
MBkOr26Y9fffPMggBZZ+G2MqE5P1zTgl9slPrROiO3RyU4Pl0lzAV4m9N4O4+QjKRxBPBssqc1mR
+RoMcf1usWNDTUljGvl6Y94MkJF2djO0D2ID0o20FtApPqworxQlizIv98b8oe49VhGdDlod53SC
EQZd2JbKG4bSESpIJRrfOzQBo57UgL6yEu3W7H/rlk+591XYJYOYQbyzfvprzQrpdyDJlvwlRRtc
CWwnrPOaDUOVhCL5l1lZgAjg/EHUra1iGnLIapU2OFIClMbT8mkB6Z2D5HIZjscq/ZahZ+T8OBoT
pEI5I7w6WUYgnpkhrwgCbJQFyd0cIwUwPA22KZZZ1+wdY61COJPYBwUpb+2g8Pb10oLbglxIaYE8
4lMKPgh3LW1xuc8SyGkuv0D3fH5yiq7R/5o+FbbJitoVeL7tIMlCECiwIHQIWuP3eLMhtwqimQCM
UDcAJ5H8AYhKVqUggwJCr8shex+DuxfXn4MBKDTnVjVXXwV4enY7NKJHeSWOUycgBCLqMs4OM9Qu
LsH93s+GjdU8WyoWE1hnlqV+wQG4KoeNRB/4xgfxleHl0hxPFXI5jjH4ofKIoyMKbaduv7jgGGoC
9LvnG7Q13achfIuBGg/QeuzfO0CKqYmd2ErpDHmC0c92LaIXxh5ls8+hi9TN11X5lFhfZXg/mPKm
ul1SvIuFtf4ykZgHdHIvJG8PXSuva9DGokXQsEG6Ida78sZ6Lmj+hbOVQmPA6dFS4Dn9FZp9p5Xb
vb2UiPHP3wGNGWOKIQFfmAzbsOJBRMufad5c4X07cf/n+U/XhWVMcS7AfFLmi93xAMLxh55ZJwkU
MisJ2E+yI8TOn9G9GHDentC/9nJ+TP/9s6DiGbPcQgSznuyQ8m3SI/qDeBK4s/rqegClPfRfHcuk
DapBMEC97Pdd6qLYHYUcOLqD15Rlc+TtdZTwAwYbq5sOQ6Zin4HE10r35iSx5vKqUsPVtLRdUWNU
CiQgWHu+jOGdzcDWIfct/4ax5RwhJr1Ju4e1q0648RZd0R9b3vW8vjmXvj+huS23eFDU3eWUuiDP
55DQOBTl9G1c+gOkBZPtAA6Y88NproEKfQRXnStA7ekGvD3WdftQSA6FxPkqabwPjqDajgk0ReGA
CbWkuZToOMtl9iz8BAm83fk5aKyho1gLp0Zf9liFsE7LnG4KBvA0sS7tBU2yS3HRxhJ06eHd+bE0
99lRzAYUAvwRlH8sKBMQjYlxPBRkfGoGw+7rTp5iLqwSSukAVrEAHctfJ87AIi9My6QzFiqocZkm
MFKtb58TgXrI/z5UkIC5mqbPuZ3tZkQn9TAFbmmwfJqTpYIaabrEmbuULtqAbAH/N7qWefRYOx2I
AT62GSqY0XVzEFFDZCCgVvEA2bmvedbujcU73QSUYCRiVsMWWbgBuANGUJ6h2aZtgJqn9vTXBBor
w5ZrTpQKYnTGzpoYmEaCEBzu28irTswS8zZtiuBDR1aFMYI9JgE/Efg+hSvBPuZfJk4DuqbF4Ivo
lkm53zQEraNtCR7YORidyYyqceShIXDlKtvYkIQwnCddFKKiGhm3R1KnGMi1waMy+vv1GMfTT0ig
biKGRk6g6NIRtE0WBKNNMESNbYGY1G/muHfokMqIw4+z+j2I9y7kku8J8Dod2karhd3ADTq/Tbrr
qSIebZCztYBQjUGU/0KXgivCLxE0Eya8QRMooYDQAy3czgZt2PkBdRun+A5zXJfgcCtGtKl+rxv3
zgPzG2k+T6Xhdr76OO94jSrmsbCihDaZPwYgAT3OiOp7C5wKV2C8DPwk3aRIT4gKitfp/YIcVQie
+A1E6o4I4hDzrTnLtY1KVuV9C4H7yBtOvLh2o/aEJqIkpl99/GyTlSsmC4zeTz6w+jXvgrK6wO+w
sS9AHrnnifUXQZMfoBQCn5jmy6WfDoEXGyapi3FUjKVDRAxyfeBguZtFC2ilV6GZkib+BWGs+zyy
nFx7iwTZLZ237pxP1xRcOo/gW5suCTC5j+goHeb9KB02HORYQkMC5NmfwG+A6LrtSXhCi0d8N09o
CTfEg5qNp6sleutieFNWLzFSgw0EjiaoqeR8vJDlY2pMQWvC2ldNtTcjWCNEY0KJBD6JrQcGtoSM
0/tpZQOYRnCQTJ/Pn2DdMMrDH7bcqtBnzQIGXjJ0s4a3ZZbfzhAmBpkZ1C5sx3Q31/f3vaOsmAHw
wrp94eLZX21PHw/XoFDwu0Mu96lwIaqATqNx1VfagHL0/Nw0z8KrFXyzhEu2AIqD+n0A1ZMroIef
Y3e+XAgzFNN0S6de/qjmohQZjGkBNRmniW54CWRyIap9aS3f/MlgZDTT+Bu+0WNy9EBfiHzR8qMb
y5NIwVOT1x/8eCU+YCBKnvu2RCAMLRHkbpfrGdoavul2a1ZJxTE2zGmyDAoDAYEwRmzLL5VcPudT
N4EQE9QsRg9Wt0rrTX2z2SkiRAqWJYwzRCev965FWiCPZxtWSROyqWhGD0zVbdJhGrkHcFd+8MAY
BgEV4EweOMTh/DhAb8uHjq0KbKyScPHSATPx4/F2HFCvcd0rIXPDRdQtlHLjYwvk0QsA4IFPftUA
ch3mke0jEPIHH/v6yj3vB+4WEQTEAlA6XoWLFURhcmN0JnTffrUub7YZvKl2No349mKu2R1gqxB/
mZP5AjzS9bfzE9D0snmqvq9bD/PMnAmSKuFf8bSnMQElNtvY1721jeuLtgphw6wt3JaifEKO5UNH
DCT1ytQSsBmC4hLplPLTkj0PNF71fTcFeRgaqJ/k3sbol7/vkrmqeGsf5cAoMgzVXeTQvOpBys5v
7aUDp+693RaGh13jbroqXhE80iC3XI/azPo9lyQPgDo5dE0brCSvoxhv4hpMvWJ+TOb8xTg7zRlR
+yegWdlJStfqrec8VvELadsrXpugZjonU22fQP9x3fQENS9Rjd4uWnr/UBXOrwK8ibsGGiA/x9ge
Tlkr+svEXdukCxMh0fsTg2jr7ycknDoRQwUHeQAJZJ9F8i8QFTy1dW/wat4PnV0VaykoKPhkhqQN
SOKui9n/MhmTJJrmcXBD//7dKUreSZ+3OAshe64cIrfe4F6CKPCukNnVAnW32bG/2VVLXwMTYpcB
UFwHUK2DugOOb1a2V2AQNNxx3QVQjCCY1rrMyRAxdk76vWGgXZPhDD7SYqVNQ1W+9b4a+wXX3fm7
4+OqqEzaeZ5kIYLH2AchYhz5L3nvPNXL18wGpPu8zdKNoZhFsLzOwFHZPPC88GlYIH1btds6cR6M
77huxRRvZ2xskPLWiOLs3L4eEc03Lt1SuKb5wY2snfEdf/+hdVW4ZZTJfBgrzCRbrMs4Yk/hwLcA
bcNBZHMI8B0YoU05cs1VdlXMJV+iLHJXkerVDjkU5GNojiYh6B0g14j4CuyLbgkGXtOA7ztDEDD4
/RJgDcnIIowHfpUHUstrGUMz285v6rnbTSaMmnZaip1g0GOziw5hfrhi3kG3WZX9keCKZakIhqS8
Aep5OzjpfhXWNDjbOmOvQjGtBBlDBzxxwZzVpykadtCHG/aT79Od7YMRdfEmMFYn9xmhIF53/UuW
Ixdw/vjr1lUxLhnoT4HdSpGf4fRTVvqQ9/QOEyDKISi2jLunMb8qRFOIvJYzy91gAW11nUNVem4u
88YLzk9Cc8OE4jghRdZDkKF2ITsFLPWSfPUnUm5JYn8ux/4BGkbzylx4fizdgin2IknckTgJbBIZ
AHy3RXXz6gUiAOAFhLeMyVjdbVasBiySBKEziitTdZ8iaSBmaCeAMKTs8k0IpbCoT4+LdTo/qdfY
+B1Lq4IzuegJhLLXogN6tXbF6FyD9+0Lsj/FprWqWyA3h32Ska+dNzyOJErBwhrvYtJ/r3gBYuJC
bg1fZJ3ee19k3eI3Xqq0qAdRENwFZj1UxSfEuLQKT3H/KJcnx3qA/u93YwuP5tH2FJtCgJJIxIKH
1WNudbSdLtm3YIE5PxPN/qmozrHypGXX66ud9Fc0p08c8ugyig+gv51/0LqBwPBkx8eYxT/Pj6ip
V4H58ve1s9rShiYhHhoLEDVA17ahA+U1sivJGmmhStqDMA1hV0YOS2jo0dBM01WuQ1vlI9TBXR44
SZxCeHo6ALH4MLviBAmxk/CKp7K0L5hYYsO66jZtNTFvDsg0izSFZjFkVz3I7q60v31um3r6dfbf
U8whOMldtCYvr4bqFEVsuer85GdeiS9kSputxegnYHV3bZX+6mlNDe6+xjyq+NaYcBBqDZgTjf+i
M7ORyI63c2XVhlul8XFUSCuZHFGBr9sNiqE6AAqxndr0GrJQwUcNvKccA8gzJ9SDJiS03axPIxKh
SY82jDSLOsMUNGbXU8xhJe3e7pYYS7TEW0GyL3YXg4RPHNBCeICY9fkrpFkoFb2KSnJThSXeKXth
6ExtrMDvoJw52N7OmJTS3RjFwoEaePARj7jBJG6S5blH2boBM6qEBpLlOavDBp5Zw6ppHkZXsXBd
Qyq46QNWDaVP2IDVnHo3ox0Fq3kwQvtfk7fvWG0VviqZ5SFPjOdjCLsdQ9A4sAgU73FFN+WUJ0do
LIWQLMmrg7Czo2dBeqjJvPspmYEJKud850F/Y+sVJupGjZFQca6ThLiGD/ZztGmj84hBWgV1FBNs
SndIFBvBrbko0HAEVzRyUAeS9nBXLyVcX2Yl+2ochWHzdJNwfrd00D1F0MpQu67r2NtypytugQ8P
DXZUY3NUZGgNjlx0s8BwZy2/wG39YsvsVICH4vxN0txXFRMaDiObkIdBaT+GGs4we5u0eYQMQI5I
EQowJi5SzRpx5TLVFZVxBNGWgKYz34fgAv40ZBX/fn4Smp3myvUJZwny1AGTyKrwB/OWTzKJLyyc
bKPB0Tleq0zj2+eshlwMdNXhfwPdvhs977ssS6jCsehIJJxyCxVszn/4HcSEYgiBIPnTV1C0TwsI
LBicP42R+BtWNM0KpBcwy2aVXxii/tB20XWaD4/A8babIrQhX51SQ8ChW1Pl9tgQEFmWGjs2RPQO
ikklJPnAGB8VeRVUM3RCzm+d5nirqNGmZg0WNnPBOFDsatrsYjAa9aQzwF81RpwrrlY+Jdbk5Lg9
EGVlmyyuDnM87bK6gZ4Ejgod0S6AXoF6prXhQukmpLywqZUjH1gCK+My60vat3d5Au1LXlep4e3T
XSXlhfVk7UXMWW8seMG2q/gK+HyXp/PboTEHKgg0KyJvbjk+3BmhiTkzSDTn9jwEoSh+gOl62Xkc
kmHnx9JMRAV+QsJl8vMMV8oR/Gksl0Nddh/ixoao0O+3leVLmJVQ0gggAAl9I5s+A7F/6/j357+5
5m6ouM1UQn/HlcjgcA/SI6MNCFgFQJt1/CC20VWxm7mE3E0IOaSgHftratXoZIqTHyJ0Xwa/MpxU
3SyUGx5bEEp4DQkg/QyeW+8+yaxNBalkY9ChG0F5GQUUXqHDRvB2DeENsvwWkjWoKUhEHec3QneE
lOvdRA60CXMHG4HeLz+J5Yay6tf5z9ZdBeUiS7uJXOi8oYLAkCCzoR9/4bbLAyQsrxKveYxiPhpu
tC4gVAGacZPZjrVgnQTxAhSN4fvBA4SAyW710zr7hrXXq88ZwTba/GNrp0I0CauzcgAXWmB1c3YB
IUWxhwasibJGlyxTQZnUQ19D4mH55hEKiflhIOkWZCy3DX1BohNlcWSfAV/YtPbwsQ1TAZkxaERB
Io1VRPLqZDfsW5v6dyEkUis6mksvmldYpZmEQH0T2p3PAiDCEdcuoC5xQSw3LOSYeOBUrhZxw2Ru
6vXVDbc+M2/C6DoZoghKJCyIMsfxNiWzux+1T1HPKtvsooZe1LUTJ3Xg9D01Oc6aJ0xlnJRWC2EX
CHcG4zR/jqE7BB1RoLRMB08XvKtQzDaiIJynAKbn9gut3K1o5v3q0dJl1X8HDNDqL2Z3gUdjQIXp
FlExE8Rmo1UxTAhCZVexH171E93GeXTbu/mjCx/OM2GtdUunGA2HhWU0ei4LhIDED1QlV+790bx2
GouqojMpZcCZTTgOLXPgpA98ZwGDO6ER1QIZmcEn01g+FZSJ9qp4bFvOAlLRfFvEcQG4gbNcQIuw
OxBoON/XzpQZzJCmFu2q+Ewo6o3Qk8KS9blku6FIVqmVBO0fXbcJa/spGtMvA8hf+ghSgK53bXfZ
z3aBOh9Y647nTb1mVVUaSksCaJX5mPA01Q9DPkKEtf4swv6z9Ma780Po1nQd+s09xpkgLhqmGVRj
3O8cApxr6g0agLfwgC6MfIi6iSjWYqQ5Q8oIo4A1wgfecdhB/a7YcT99NIZCmjf3leH7zUxy4QxO
VDEsVuTdI0my75LWBBDQrZLiMAzjiFxEhx6geCBxQJAvdBqxdcvM3pBOnGpgFc5vh49lfycRoiI2
2zEaCgoMBEBhTf8lFl5+kzcWlDLauA5A/oNyH2H2RTU5/l0KqVbDQdO9iip8s/MtUDszwpCvOrQQ
ULI43eH/FuUDpMA3xdhA9JZAkBPM7B81t6+gxDcbZo0Z7aGTyKAL6mybFIik6kYC0zHgP+jAdeJ2
QxuGVgWDO6M5ICqis7eTNrJnjLe4gBBlCIE62RuiUt1nrxb+zVzKiBccfBscolZzfqpstDmgNtAZ
tkdzKv4Gq6hSiNfacIn6ov3pWtMn1nhoJwKDETTMAnRqXkC27yWy+e35U6i5rirOwk9DVthrHGFJ
52KInMcoA+zVgfAc9BLH5/ODaJ4kFcg5sVhUSY9BYgGS896B/qJ32ZkafXSfvm7Umw1pKvCdzSVw
NiEwrEFRomcwzsuA5r7h7daYhNdn480AnFl1A/J9uOFy2YCb5AbOceU3FwAhG02abh8U/8CmkegY
wxjWKK+TvLlPh+Zx8Lu/evoxAL/7ahDeTCOF0GctXSCu/Mbeew40hrumh0hiIz6GbHl1tt4MwFho
FdGIAfBmtpuqsU+p8DvDldbssgrQzL0aVf0QFyMEuZE/+xdu3ZwI9Z/OH1HN+qu0k0veLaQn+HgX
2prLqhgMEHebom3XiBjQzWA9Xm+WJ4WZ76cKQ9RwLpua3qNm9MDHj7EE4C3//eORpGUVb3ENgGK8
j0AOs5vBdwLlxUdK4mOZxYbEhuY2qCBNIhwovyJZHoAncTd2zQ4vR5Vbd0AfGu23zj9X4ZmxP47S
HeBFRJxsV2kzRKCr8MP8bcjLjbx3I+gdN7vze68dTXnzF+6jmOvguYBE6WGe+guni5/X1Vss1gA9
m78g0qrg7aXHLjF20OmOnHLlmRiysk/g8rlZ096lmZN/gXBfk2wmq7I2aZ8zg43XvFhEiQhIHLeO
cOAuJX06b2oo385OVXzMU1dxnDwPbdIOQJyPfTYSyDOhxT2342JTlAC8N9Lp98Jpm+/nt+r955Gr
8M1KzGCKG1rslIXGhTy6yKAp2qegx8uc77PPj25i48qa/Ij3zzr/G4QTctM9COhZwO2YbS3iFL+y
mSy7JFrqnazdst74fRwH5yenGU2l8pLQ+i4tmq5hCPhPqZO1RzqvUluzC6Y14nzi0/gxQk2uokbj
oUU/f9ThTLDkE3j8BiBFsmBAoDjmTrRZSmKo+mv8TYhS/26XIJzbQikCZ6Hq/IO/xNeOKKCLjvrI
phBybxVtclF0cjw6dY6zX/AK+f7JkHzXhHZcRVsWXTcWDTIxwJG2WwEKGPC+wZCspVN0RsQU2sSP
qxYdd9NdBwFc49F539pzFYrpEb9olipHA2aZ3rgySwf0XcztleVK/+uHzotKetmMXdSHbYY8EIBg
TMp7T0INhOSH1G1SpOVBOH5+oPctFVfBlVkjs9YXGKgsup1PGIjshq+yquBxmYTsdBdbsVEWmYo6
K2IWDMMAJuaMbrsQuOzVWGH3jqlFvufZQg9AkZQms78a2r9HYNxXyhjVXPhdIiwnqIA7mUDoAO2U
59Ert1A3+epN7a4th8NQVXsXCPvNCKi4EYCpWVEVgNkX4Zg2I6Qyi664Sir2DPG8yziMb5fSFOjp
hlDilKorhmZpemxaBk25+WFwx10MdtRpfjh/KnTmav39N/6MM7Q58yHMHMhugmxu0Xxen03XgmRY
RMYtjv35cTRHQ2W9hNtnQYoYR4On5FMTWjtZ+AEDQehWiOiEEHq/AG55Mkar7z+XXMVYgi1Khj4k
kYNmbk9jjZJ3SA3RncYoiHXIt0uWkCizEny0h1b8LhLLRsCfMvfn6PZccWTIWAwcHooTuOkIiiBn
+AFuGGC7+m8JNwRDuiEUr8Wue3uKIgzhrRlTmu7m2LnwsrrbIJY4v+G6DVDupetafi5mDEH9FFqI
VvHcL7Mps6xx9riKXxwAO2pHC58uK+uYt9DPKxfsgevWcguX9qaJGMS+LFDOQi3uCLlgUz1ivXjv
mBuVc3JEsFXHM+586HcoCvQn6IW6O+Ih+cFc+lXW44kCt2vYJ82tURGLFRiESdGiLoV2z2eS4qgx
OWfBHP/wUoxa2X81Ze5vZOl4H3slVBhjlhWA3ucIQDyPf7a8fQhPDNzxh6JdDNdHu3frvXpzf2jc
SBGWCKHwhBedcwTyE0QXoh43VRRuQxntSiaPxiKrbseU62qV3dRkIYJyB0gyp57nbQ5sd5Gmu2nK
X5Km/ygqjqu4PsslZQbddtBpZM099NyBh/SOH8wucBXV50eo7iUT4J6gktmuk0lLUGMWxaMR16Ux
CyqqL3PJuKRrqVJAx86i3ZeBeBdO6pSA8RjMgnb3FbtQsjFvaYsxpuonNH2g7UyOK9N8n+1xEFDg
Y9lT8cESFFcBfmNDiU9kC6Ca6930lvg8IwQ0TkZztFSCStqyJUNcBC4QL9wgZX5CyHQjpuRK9Gyf
h+yzsUFXN5LyTLtWhRK1B0PQ2uEhml+7HHd+D9IDNnlXY9j8lfL55bzl1hgdFdyXpyH8Xgc7JPmx
tLrNWH/KGUPR+BuLyGXYv3in8wNpjpuK2nMlkePkgSJkAZoesOKN3/qfsmE8GT00jXej8lI2PMbp
LVAHcNsfICfco2GF+auqOqp31ufzs9C4Ayo55Ry5jS+Fh1oDm2JEeMllIjJ0vtYf/HzlrSaAahV+
jms/dy6yQSEaHhqxY5lrgg1oXmoV0o2cfSyyjCIX7ubRpqPuT2P8pIsbVdQhDmif0QFJmT6c7/KR
nwCT74HLCi+FF1+TavjlVjnCZKxaFM1PBQ9NfV4ajCr/GyKxFiVKMcg+gefgapyKC5sU+wLB3Mby
x8fFFkFcxhdL0X8nPH9kUuyA9LmcUWpFAHqAS2HSE9YcEBWzWFVD5rsDUkR1Ty6zxn5GI+RKtmCw
qJozzhXTEEWd7y7pAs86cUgACiv+nfMhevLBUn7prxyaC6DfX84fdo0dUuGLZdFwJyxRd8pRW7oq
6zb8wttxWtB021n5xs9t7yr3GP2FvIpjqubpFnD9/bcOwySkz9fKLkWdc11AGoGB0dRErrFCKrOl
H/kl6Rvc37Sft3iCRJ1el9kPJtju/Jpp7pcKTcyd0rX4JGDmwrHfyhD4lZw0Bn9NY6xVYGILhuwx
TmDhwE1BvhQt2nMC8AfbwFmMzBt2zSS5tSnbpau2YegxICMcq/vYaVDJfpCRHO2JIaVAy2FH2nDL
wYbjOPbBDrMryA7urMGUGNfsklotjpI6acYUabUFenxrTOTaSdAW3SmLrR/n90k3hPP7MfMoHJPK
WYdYSAJmr0FsACJfhWLANzqU9dOHhuFKkoQk4NmA4DfMge0+yrFHJrwq7pxuAEQiTx/PD6IzCoqX
1WV1nBELYUpmyQdADEEBM+y6WnwSybiyqJ8fRQM44yrMk3ToqZpHRPUIiV5Gmx+TEnoSrdvvBruG
Qm/0a0F3cis45D6bh3YYDx8NYVXUp0sKv5IddsvlSHXSZfws66zf9Q3Apf58d36CmiOh4j/tPq5m
/LOSvdF+QzJxmrBXLRfHdv52fgiNRVUxoLUL4s4ybPC8QwrcH/dRPG/QFgQp0AAl/A3PHMM7obGi
KhR0rkJiWTJF5RBRa9g52QaqnbfG/dDNY7V+b4x0t5qVJMp5UI7iCP3zG/hadpcGbt1erOQixL49
v2Aac8qUa9rKyCpZg54dAKLsC3cIyZayYjbYU92OK97W4oIKp4jR7ilDEUSu/JEP0c4BWZUxM6Ub
Qbn/8K/SJOmAVJd2fOX1/rBdz1VZZce0jE0JEs39V5GgJJ6X0svQdETyhl1D7io9pF4EeqehXACB
SdKgnKfYsGa6mE5FweQExA12Vq5enrPJvHknwzuU11MHBQmHXmcN2lnj+9y2DCZU8+ipkNOsyCNa
2ECXM7f8mZDweyjKcEOlPMjZB2cy4PixAywjQEsfuzwqCrUeqTWBSB9o/JWYL6YPUVJUm3BeDCUO
zaFQMadFM2VZNKH3p0ihkZj3E1L/Ir2L/KQM8r7en786GhOgYk6XUqZ13qMvEK6OvRec3XpLLzaJ
TFoDrkb3IjiKr1bm2P6IEnS7Wd6DEyZ3PWrkU1Z8SuX811g2gTOVt/1IMnRoAWZddNwHRaOpnVg3
QcUIUbtDZlBSdIHYfbshyXjT2vVtbUpi63ZJMT2NhN5f06Bvk8zhc+7GXWDN4zGs0DUdWuLXxzZJ
sUB+bRVZC3RSMK2i3KTnR3CofAI217BFujVS7I+s6JxnxAfWPW6G7zR3UhR8qx66I32dz5/PT0Jj
f1R8KYcONHdDNPwPPD10Xoi4srIuueut6laI8T6aslIxpovf9cQLcy9w6sL+gtbH6jSJarnhSS8h
54e838csgAovJV0lw1xgRqD+4xTZHsu/Srq0rTaCTvSDDvW6nG8eUfDMCBBAdCKQYAIog0RQ8ZVk
FbpDxj4BXThKd6QBW2E+11s5FKI1VGe0Fnw98W8GRgt039U8ARiz8W6myh02zkKdTb1Mn9bXqZHd
Y5snn2Gl5NboMmhechXEWICvtW2GYi3rZtYhRVY2CYfOYOt0H654wEmX5DyV+PDYKv/iBb1rI5Ne
r+ajVWAiOKiTBP0owLVE4fd6Kp5oK0z1TI0bpTI8DqWXh06MzxZlsl3QI+wKdG6IZZuIeueHD0Y3
RGMGVIyiw+YssjsMVA3FhtQ0vqHIj9TO0hjsjMZYqqBEMIw6lgCfTzBKul2a9BgmGTTBvQtjZ7Xu
1KqQxHlOSTbFSH3UrNvM+RNATEggR/V3Ev/kMDVQ3Nx89LSqNJM96yqvQlI3yBdn2gigAOhsaizQ
nSjlYakWQgqSAo5v9d0XKLJ+qjwrMRgu3YlS3pNmZEnVQcsskJLYW6+G/sPAebVp6mU30+TZLqG/
muen84Zft+vK69IPTepXULcMCvHZ7cMrRAFV0341ItM1rt/rUXhjqAa5kDBxAUShazdk4V8AfL2B
rzm50abhHhixqPmAaV4xFa4IoZthKqD+GIwou/dusXPndLvCa+bKX5PI55dMN8q6cW+mJPqqqS1k
YQNS5MV12ibVhg8j7GwWM/TRjT2osufSED3p7ozKMjlA8a9wOBDrqCumgD+VzTYbl2+rvzyI+lu0
JJAnKsmWZ3RP7dyU69eccBXYOENwypoaJIJTz/oO5Z1+R6OcHc+voObQqWhG6lRzHHorv2jTFn1A
nCG9A71/hOijbQO7Q1bH8Kpojp8KaXT6JvbzlQKUeGgDTl6cjO+Smu1WS009vsk9+wYNQcHH5qWY
hWElf1riGDyHAu9uWdKnqbFOEHVItsXEDG+/xj6oItrAcHnIFKKpibrhplhDNbw8XUc3cfcAx+ow
94aBNC+OimAc3aUJPYF2LUGT/VSmf/livLVQYDq/WLoTpjz4YyRDbwGwH56g/zA2zpWfeqZiwvtX
lKmIxRZd1y5fKSDaKXqJnO5miJp0n1DnSFPrQojJ5GW+f5KZilUUMwWIPASRBcji2tJJINne7ipw
4ByMpKkaCgIo1/9ub5ak79NkZOimLVpRHIeITB5qIrHFIIPc5bclCYHtq3xAOLYiTryvFroLxh3l
jEPwpcjiYTcAgb7+fF7Y+6kObRM12vt7yFSYoeOT2RkslB7dtfDIJ9fZDKYOA43lYyqKkE+EoK2z
xvkDFo1H0LLxpggClmxT8vRiqK5DlFNBy2IuduuOzTrNN5YdNSkXlBjI7eXTUNWbyAl5eNES5Hs3
Tl367mXI0qw+Fi4F6OH1FvznD/lf0Ut1+y8oSvfP/8avf1T13EIAold++c8vVYH//ff6M//7d37/
iX8eXqqb5+KlU//Sbz+Dz/33uLvn/vm3XwQAN/fz3fDSzvcvSFH3r5+Pb7j+zf/XP/yPl9dP+TLX
L3/+8aMaSgiH3b9ESVX+8e8/Ov388w97de/+8+3n//sP1wn8+cfnpIye66p9+dvPvDx3/Z9/UML+
QXwbatFgA7WFv75A08u//sT5B/cpJ2t4RYi3QnbLqu1j/NA/mCfwl7FPgjIhVnvfVcO//gj4eGjP
4Bo41LVth/7xP9/tt935v7v1H+VQ3FZJ2Xd//uEoFVJ8LfAxroP7wnNdzl4TKm/OSgE9rCZprfIg
its58x5GRJZ+F8+HekTnsZflWwd6RFdDkuYBm/0SqZPoK0qa2xB89j+j1j2ikvqrtCTZyIZvSTzZ
Wybd/0PdlzXXjStN/iLeABdsryQPeRZtlmRZ9gtD3gCCJLiA+6+fPO47MW31nev4IuZlOqL7wXKL
G1CoysrKzAw3GDti9U3Lo+Pu1zDLXUisWptYMVyJoDQJpyZxlCZCEZu2HGYTy85PnlcfFuqidC3B
QcWU/1E39oELdrd5okxwvF5UBYpgRZsktGpPIAWK3xFGH0zNswC9p+tVmWke6sI77HS8nSObQGsx
6WkDEFqCYcIehtB1GavbJyt3CN1dObBAvIupe9ArzzwoWnJXf2EiOlYNPxGOB1fFfMu2ryM8K0LT
PngiylX4OMLuDi6XD2uAv8aapNX0uEaPrXIYm9XFM6lCm/eDX8ceZPJPw8pOUgoLkph9sOUEK5dF
yRyeJVFmdCtzN31tydcKj+L59Q2pwLsMH8EHTqBhnuB6pGpufe6BvYRggttQNbnr9yFnUYdGAdLF
EfJLLUo4lRPun31/e9rR6RZc1oks3OvSUhXDFvCp8pqE9uPV+huOU32XNHihyHIPwgQxKCsujrxP
BB8Dd0QX/wVJQVKSx3p6tO0jwQfVYnnp/Q8FUefrhSUci9hALwHtHmEPAFua772ev9S6CeOwCGLw
VY6VwDUJy0bpXgfbJMs2PHmBTfy5Pqy8huA1TSAWdLeN8I1kowdCEz1igJfF1sy3/WS/VCaqY8zN
nU0bnFqsta0fUwmfDLqxpOpVBlAsQbP/pRdgpDvzlUMkV4/k5de6QebXaPwd3mrk0t65L+kHS1k2
+R3Bequn41jRnA64SzytgaDdOMjnul3zqmhhPxXmdcny3nmHLZhhZL5cRPspKLtcFsN5Xg8zdsAs
+Kkpde71xcX1OwFjvM+hGpRXbZ0IOBkuEgiusE+zUagkFETju1vN6oOYyu+RVTLGqPdh8c13NOqy
anoMtyndW32xxgXJMIiTifqs2MoI4sW8xSnNlmRb5J5OVY/lZPgXUKG3R5ya1YnJ5gZUXv60257f
WPxMDorF1dbySwMz+xQtR5rW7aQzN1udDZoHidxam85BFKZu6osMCsafO/hRQd6mZpiewg8hwYv8
00IuPqp0DusJnfW8c2O8k1XjU2w2gbXUq1rlj3EOMQXDoweLjQOWx+oO0MjaHjF3ARsL3NBGWHFq
2XUVNOxq1WB/sms3ryEh1Icl9i44/zbl/mITQ6lNdMTqixhHm0eNLE9jY9sjyNc602Hg5aX1jtU0
8ib21iIVdm6PoSnpg4p8/lSKKxJMWYrOftZhaBS69znpugTS8RkAry9MuksTVgl0tl475NO85WeI
mRwgGZYo8Bq8Pzqm/ucAHED2NGJAPxHRfz+svRL0fxUtbV6A9uiJx1kGsWZfOYZsIECC11A91puN
ibe/eNL/Q9KKAXv8+v9DKP0r/ofooIaBH0SEvp8bCRs28xpaVrkvkYfJ7twVy5xMnci0xjptizrW
eenCwzW6ro5nevfL4wDcLvG6FtNAa3/GeAlP1nEKEkWqn1V1NTOV5HmeDtTrnzmroJG+87tyivLr
bzGBSUjz7BX1marlA1vL144Ecc08SI4X9WHfagwytzGxQQ2IyD5xAsMGtZ2vYXmsxWks57hWdRpF
7ERxLnkze0MKecPnII6wea8bZx/5yfrq0s3qUsww6ZA6hajq0cGSWkz628I/ijlRJZzN6vZUKZqY
9RFrLIbNio6H6asKo9zfbQyc6oEZltQM2xD2mLwJ4tL3Qbul+eTWl25pnzDf8JOa6C4I6Z1a2V2o
+I0s5rMcMEEs95mkfckSr/FEvBBY0YTHcSxjE6wfEbZOcy9kFe+jLiD3L04rwrVXNpheQyzWNl7q
r1vTPV0fiOJg5dF5WMUau6a5GZ39zFt7pPKA2cC7wA3nLvzwt3Tm3ynD31OE30uCvxYI8zESyHzs
jH/02l3dUDnRrc3NNKzxjKgtNUxQWyYz6Ct8/e8Xe9e/+etqHJOXuJDwKX/vFYoW4TypXbQ5a/nd
BJtiazDOoRf9wRGFPdhNed+zzIvIwUKhoo+yFeqj//0mftEH3u8JToQIeRTIIHo/NAAtxsiKkrX5
Aoyyt+Ux3NAR6QtkFTl+gDDU/vqg1+OsX1/muk64CQ8YvKrjkS3AZlnWURwWXpAW0FyMPBOXmI8f
8GdhwfKlc5DXQudwQ7xi3kl75K4Q+4N2y/GaIPQjNSgS2rcgfJ3XIpFRmDBPpMFsl7gMn4vg7A00
8dfbaGyPRn+Poq+yJA+ELjmvg9R46g9E8F+Nk/evRNKAI1+9Dmi+H2O2fhDombRtPnl+3PrkFCoC
a/cJJ9uegFp72EOVqfri9CfnD1m0NkmwP/BwS5cVp2V5WVmBZAykExMdOezgHUwbsLRt3ioEuuX7
6C2P4cPu60u0krtunx+38U+uzr9sxv75FNfUmfoyDN+TNxaJ+BRNiLXTCpukvr2BWnQeRM1nD01d
V89HG85f/UVcavq80O0OAj9HMiCHHYM3C9Nh5ARrnbcwquocfwqG8Q7GL1ngz9DrgbIHck+7gO+i
1R/as7/g93/cOAuJlIjUPv8Hat55pV3o2ubthFFFT1+ox+HkvceBv6i4nZc63hA5xy06aklSfxnv
+75Ds53s8WL9RNX7r+DWuSkWSDL+cIz86kP/8/5AeaERgx3H+7GXsO5DNigH1VegiNeU2I8QzKXp
vujVJh2vbkLfIgbzOxtFJ+P5ucIB4iP1nkrE8z28k0v4kTmSddODieDc5x6nqjlEwYQ0rP/g7UVc
DPrFb6IcVPcDDrMTUwBE2ZBrPqc2nNK2DT9Evot9U6SLq77NoT7S/6Ho8V8BSkLoBEAbTmzxvnlU
M0izhRARzKkJP1yzsYDMx6C4mWuSNaRON8OOc7ncXk+UbYOjmRr+0Nv81cH4x8vmqD3CUCBv+Icm
ftehkPVxC5jITzoiToimybB+vWbZfqkvvqsPKEW+O4+m4aTiYG1fqaGwS21+XrNspuo/AIX/IYmJ
CKpIzrhPQ0LfY2w7DNvmYsf6pORm5/1jYdDjH1gWde0Db8vv/YRPXY13HB3TKvqDZMB/ODRwdXyN
UPq4iSB6l0ItfVB4kP3D6kPiyb3PrfsIAe+44d6BmOgD6lQRDMcd98J6dfEW9gdk8Zch5u9f5Pcb
eAeY9oFam97HgVHtsAdvXBIJmneoXfBVogAiSshmLAti0SKjNyAPzg6M+s8NQ/m1Q3yLrqll9zv2
M7ZMPgzfrlFfhU18Xdeigtx75/IeDuub43fF0FztJmNhUOouNEESLJNfJ+D/axTntvw2tK79Of7/
AONcVZH+7zDOs34r6zf7/TcU5/q//G8Uh/6LhUz4JCQBdv81AP6F4kj+rzBC2s5E6BNEv+tu/DeK
E5B/YU36v+AVzEiEV5Lsv1Ec/DYsVeB+nATIcrCX/ycozj82ACxLsPij4Hp/IQ/ejwaSburkvnrj
sTLl9kCDebr1aCV0AlkyEqYYhPVUPlIVTomgZKWwtp5pk0dliHafGjcRpsswij/Bqb93KwDJ4Iwl
aHj4qK0CHAzvEF8KNuhsa43baqaiuAQlaoeUTdpb02Br9A2ERrtbTxcldkMfVg82IEv/h9AEsO63
+gYpZIBYTdEFCUgoomv98zd8i7fzxOcJFTyGt0MGxEY5dOtYXW3x1pE/djvfobxccErD4Dp4SfGF
A4B3v1+vknILbK95Hq2FmzChE75WwerrtC598mUpm+W+LmAC2dllbhNJK9Qs47QO9fFvy/c/pO3v
htZ/3UgENVNYG4eCBXgJv99IV/kCljOE5rUa2yk1fA0eIrKp78VY+HcYkoyAnxlV9XFJ9vUL8VBo
1eGuvMM0Bn6TYFpBFSkzPS/T/35r70tOeJuEMhQB8TE27SPb//3OVA+X01ZUcx4JuRRZBHwnOg5m
AJfuv1/o/frDhWgATJOjrkbS9/7b+9KGgMX6KfdrXPCgehL52diJ4NPeL/RnUK0YMjQjmJYteg3I
MEZbDH9Yf+/LJ36FaXEoyWvGKcn7wcagl2UxrnbOIay4idh4gQGasMJlY+mHUN2QpQz+8H5/h/3x
5a9Bh/kBIegYEfm+pF+oHoJJkwlle919NkvdlGnD16pNRBvRC/6tdSp0OKxf/vv7/uezIpIxfFFA
1wiR7/f7VjZ7t2/TkIcjDKPh3YGOaFJ5rMNKq4sCZiJwzvvT+NA/nxYfF4U1haAZIvF7DRHb8j1a
QjLkvVj00ckBmkdmrpbvVg7d94C1PQxUq7n+64j8rc/x97L4uo//fuRzRjm/Ivoc/0j5fipSMen7
8E4bMRUXjWFSNNPwkzdYUflmVDnl3HVcJtukhM0kHwOW//d3HSC0/3YLAngRux4dyHewvuHd9i7U
wOasQMRr53yDK0Jsi/HVn9VwDuHdfatH+twt4GztbZeGJRCH1fTqLHRhyhTKwutlGFQf+yyEVpdZ
kTkPvTup0ZdHjJXVz5Wu/PthC7oc8/nfGm7UIURf8Kh3uxwC+IRiqgNKh3SoMbEJXep7tW3FEGtI
rJy9tugMPOv2/qhRqwBSIR3YpY0uvbdd1qgX+wWbce9/Bn0bxIu/X+wa8pPzgfFwObsYpk/lEa5j
QFAF6t52tM2r7lZ9CtbwJ5Qx/BseQmxTV9hRIwhcTxVhe4aOl4aTCx6cKP2gQnqPOVJ2KoWS5xJS
HkCUvN5+8Sv5OoKhlTrFgpuqs0NiF2bhOuzIFGOw5dL203iUxWQF0B5PoTwlMKvmVVBvcSjN07wa
3sdBSeY0mNrldd3L4UAQRmEyO5XZynECZN4+2/LJjp3qE+H8CLQqGMN1sG4GyiKHZAEgynXW+oup
tkTaFgEIYva+vMyj2GW2iX6aMQErqnqRsV+hBIyVwc4yaWFs2ZmktGsFEtI0uEg+CG/Ytg5EJ6HH
q9ntiIYH4/2O26HBQOGe1nefMeRouxsSLQEmBcVohHdbc6/o+5hIZfeHtlkRALuWztWnzS0Iy7WE
sEbaRtv64JrZZ3nXavx34Z0pP0QUYH0eWKS/H2tfCnYuddRWWclWHPTBJDA5gxcKE74BIrP7CNUW
MW54372wJkz/OpFXf4KLHB0WEv0clY9fi0Q6mh8Lz8cv2eXafVZbyCClOPFoIrHfUFFcaE0QxGrl
EGdMYeBYVU8Sd61Mh/t1Acj06UAMHISgTlwCq8QaqtIC1q9VJu1CcGO9tP1ax06hE3EH6QzVJWLe
MKlUsdKIpGArt+fVB5Hpc8gaWsUFrHu2tJzb9tgKHBs30Tb0fdoNHoVmLtzHq2zxKmCV/QBDw4tT
zerOlsxYy5imF9tNPbjucz9Vwj8RuK4uSYj9hheFdKFNK21vIDY9ZTC0UUvC1w1tMrRvhu1EfVM/
+s0a1qmUHuU3DdRSiwz+7GNw76t+9Z6ULOryQxlN8HHchqqx30rP/7GXZlPJKPfouz+Xq7xdK9rd
d4yirF4ijhWHcnaUKYT5OYcTdYM3NYedSnuIN/8cHd5TzLqtVCltow7dvWnY6WNtdkDuntoEmkaV
mDkYz2Hx2gQthlWYsZfh2rhP2Fp7kMHYBxd3Pb3GIs2Ie5swU0Uufjvw7VgTsgIf1oC8VybnIhsI
3ROvH4WPBkRr+ENVo/Fw9StV92s7l01cS38vj7BfRRxzGNssEw5BhmRS9dRntJaDSzqxryi44PS4
rLkpJBbKKFu9JIyWFur8cAW+ajPM0UNIbN9lVTj1XRqABPBlb9Vuj2ikeCqtqgXHF7hYOLLQQQiS
LlpIC9s5vSGa05GAULi4Uua2aZDGTBXlxUXxPaSJHIpCpdiXwWFA66DPW8EdTf21nCAYseOEalx1
a0dujzMpR3vToFTIfE8Uj5UkXiZpa+/BXGJoKtXg5I/Ub37CKlknvZTVfeCi5WaXkBSNsWv191kQ
aEC0XSFNipdWJFaV3pyQ2cfrAe3CHVvWqftC1Ro9HVPKIpmElge2lOjobHXZDrHHC8mSFvM0Wa8j
+nVb7HUf9Q3ErvdmO/hTEd2vQNAutR2iuKHliUOp746YUOZrt4dlHHjKO3bROhVJBVLMoYl0+HEK
g6tCUrB/wBnqjiJagKHOY5/NW1/UJ1Jpemo6cKagQWeOEgSMc41mNrS2WZvN9bKcHOyPv5Z6C7PI
yvJihFW3rb9/gqgzOkpyGqakDC1HM83tW7433fI0N1BcLTbUTIm2BRlzMY/T1Tl5QVcVAwCxQ1K0
Iiz3/pyMHhybEfcqe6gWCHkgRpHox4RiJfYc429VGHwijs13Ubf3J013kcKWUJ7WfhIQeeuqPnVD
NHpvtVcgPLlxubjGb/VBbJDvz2oVyuKujCACYL2ePsBAHeE8qrqDmItoOIwlZ9MlVD5Oz/rq7C2H
FhRSY+Tr0LQOo8JtDQtzt2FnJVYqc7MsbTjersLJb5uj048OKddBFAoMumbkAhKBzs+K3lYnOhom
8MW7HudWvZ2a1ncMDf15gQCCoBr9Ha/7sEymP+J88G+2sDsXkgSImoKYuxJjgvfSQFmLtAA2lhke
tHiHJlUNU+iuwnGnMaV9kmHUwMJ7YpC97sjXkF5bnFLj6aEFtnip5LX/ENqx/bF0wQZF9V5jTjQc
ovpQYXIvSGq5GFgfVs1TqZc6W8pO35aqH08BiCpJAHFj5BBjDeOv1t3IighyQJgSP1gVhSfXOx/h
2o11DNdVd19BUQ4jwZPvJR3wHgyktluUlJPuPlZ16B3VKLE3DKsehkDu5aFwkX4hC2FHalcY3/ZG
5dQhR4j2MNXafV/2bkl37M57Mpr1fhbBB8raMoGF05KvDXQ3EHxhptUUe4pMZ7dQ0KnsXbn53olH
toYBW0O+IRF0NysSnnQiiHhJMcGnetjm8B6u2GfNnT37gcYnCfqrUOjUxUJxQWML3Ufo3nZz9RJt
1NnYSt3e8aCq7pd2sUHcgmE+IqtwS2Y3LSHTAqNCwEPI+qUu/BNUWrx43xp4ukOO/TDbac5GtLC9
utHxPFf3UVH5nyKfwvulX5+DuvtY18vzKCAc18wtmA9mNzR2unB3+xbsZwK9wzMlxQtK959mllA+
VN/BaWpjroPbaeLVcUBgxBjBdrvO+o2qvUXNczXkidTHEuNG8bx32K9i/8j66V6YoklJD8NZMXR3
BhrxtxC3AfdjWI8zlfVtwKbnqCt1pkAKSlr0BUBNA0a8qjkLIEj8c6owpICs7IB5Avh8e9olBTca
LrEYA4VpVLZpNp6k7uBVxy1LIjPsd6VjS4axJ5JoyI+8RI34OU6iPA11/Rnudt55xHSxZQ0SLT5g
Ac76U03sm+wjNAAlgS2oXlyKDvvysrb1V4TgW0T1hybsSWqgzwj9Gkial3LbsAQtzfaw/qG3+VNZ
zyajdtlSnPC3u9H9AXPTHE3fGdJ2yCsyTaPMAkoENKPyYRi6GHGoPMJ6+hukxsHNB8QQT4h/mDgd
DUyUTQHyDYqQrRjT0O1wNNZa5gwJECg1Tt2tKE+OLfE39GWLp2bq0Iws5XFp/bvZQ4sAaoslZtC7
5ohBiC0Wval+yKtYJVJKge59CPiSRPsrvH5pLGbHb9HtXY+URh/WreguCJ4gz9QUGhHNTJ4REz+a
LSoO2iiZiQrGW0TOAj1OJdHy7Mc2Zq4ek8Jj1+ZWbcCYhzTX5jfoKY38rZcDTaHgf1qrDo4ECyjX
Q8u/BVXwQK33RDdQWFoxwR0V1N4EMsQv6E358LioBgw1U/bAFwj5dCQjHV+Oc4fQWloX5rs3dJnY
VoUB6847hSw8b0hKjj7rqhOkrKPYjeyj28hxVjj0g77Xx03vYxDLgsi0ncDEqPxWnvaiu+MLKWIw
3JHNwkQB6g7wyUGR021zbK3ejuHO71XjnuYtLO6Cfd7PMKWOkgmJ6I3ZZ3NYp7DLBkZf4Ly8fZ/D
ZTh5AwkfOU6Bx2WsvHNltJ8BSanAC1jVs+6tfbJm3w+qvnYGOzN8K9GTA4uSwH8M1ML9Ew1CkrsG
9Icmsl83aO/1ODqoemsse2lwstyvBJ5zfgA2EWnEfGnqFSZMjomE7EGQTa2qUjW1fZNhDmyM+0G9
bhTeRgAQ4DM0LIAwNq9NGWv4tS1LjpUPopgKhtdgqcM72/jdI2aj6hRjXnlke5c2bWM+8Rlj4ehZ
B1BpRMPtDvCPvbf+lI3QyrirequSYBqFSIkm7LQuZoFe0iTaxAzI+cE8JlhaIBtNUFKtJVT+hBnS
EWyDAQUss8MBY5JIAULO63uUzBL904D0Li57H/W/CuGttWqHpD9UGhJzFSZew01ZSPSPpd8mk5uC
Z12622hp+sx17XYeJ/CRR8hPYtBKDpdRKwbZcRld2tK4J7U4HEdoUzoVe2xrztB4VV+jEpyScZLo
CwM3W6fEs9Ydin3gJ6MAgSYt3TcfQxxwjRjdjgC9zKDjIKPs4novS5VElemvk/kgY9SwMDrO69p8
qftmd0mN86RIZe/zIh1gRTMBs/XceKbAJPvM9iS4JfVYnL1qWLAQy7D8MFNYqyYsKoMD6LPt80zg
HZsXWwih9kILpHGr5ih/hVtoHnQrffC6UKU81NUR2eOgE922SxSjD2Xvi2ntHiqygpGzaSpRO2BV
H1BERWu6FF6fTuAHDtk2s5elrpBjmk65MxlY/wrr2n5P1llBNhO5GjrjACkotOU6TuKxAZWr9p1Y
crSQgg6Nvm7B1cSWDbSf65jLit9smqg34c/Dm5zW6bw2Qh56HQJkCnro0kblDpoHEzeF86oT0jq8
AoiKQbWWyJ/jZqK02KSLbdWWJxSBqNe2zV9SVlOY2w7l4JsEW+wqzlWQJeu8WfygUVWeg7VsPgs1
fEfD173hsUC/YmIFh0Q1MvFBf7wuVSxy4cjR0wFNsBDJ/ej79KHxRn5TArB/FbXpcbLj6LlH8qJP
KMuj26WiAe7U83IODB3T/XjOuFqBjMYVVOWmrNkwghuzCX28eGg8d9SeP4bpWhf1C7zc1qwNVvMZ
lL0VlJlgzXq1RzDJLmXwYAKx36KdijgJAsxHvwnXIZ62mr62xvk3TdG1MATvpkdvRe+92qbuDRXk
fQRM60PvICNp2Qi/XTT28Yb9DjS+Pnqu2tY8gUW0n8UU0o9Vybdnsgp7WKaqhm6uKhMArRh/RI59
cCRoniCVQM5Go9iebLPHhjgw9mCXRZekB3JUQRrXFTre2wHuWXNQwq5R0vOsiUj1QOB87e3IO1kB
j8IY9T4NY1DtOxgUw+A27RbJcbI2NN4H+m2ZxWMZdAIwjQ8ukbd1qFvkA0ZLm3gPW6CekQQ7Y2Al
sM+5MMAi+dO6rAVCHOm/dsWAIrcvDbv4cl4+UI+Jc4MYEi/KvJXjsMdhA8tFgcI1dkOxNTnorijW
Zacn9Nl3dq93ZAnczjpWbLTwgwwC8txTOqbNDtKRnLg35jJ0xXeunbsvOjB5OCdfx8HnPA0YmHNh
04QHaciWwdG0hGIoa9aLZJvO/HAI8CK2+YB+8EvnuuM40TmpoTntS1of7RiAYqlH+Yn61UGZ5WFB
wL1b1zAn0XQzgy7QrvXDgOQHzt8R+Efjl63dpyRcbXABartcXWeZi1eKr4VxbZe0i1DgB0Z2S4Sh
00ct/KPpMfXuxIZwvBj/+SrBYZpyTXzf75akFeDo5D3muhekIRt3d4MiAvwXAsDr6NsZFN+auXFE
KeoKdKHqyiMwiQXfJKl2rIS03YGWP5QOKXcctKPEnJXqmyL1MesPjqcKQTdsyQLCBTjGrr7XLXEV
tHcr3lx23U3VqQyN+KlGPS/ndkIXdRcUMGfRg7lYuXQfBtSBll/QcnXxUlafFhuVKdyMj41cygTu
8peoC79WsH8d47WEeFeSTmFzo4FXbWtwXlcv7co1Kyl/8Ux1qvbl1e0zu0Q7tMrgbO1uUlsuLlnB
a4nHOWIgizX3Dscomh113MGK9MZAIzYJyahTqDkehTAgGOrtxzbK2zAoLlj6L1bX+bzom6Gtytjz
bJEVrm0TTRsk0Otj0YfodINygBmIp7BxQ4yuxlvVmB6FCntoWny0aI2e3C5Pvjb2OpziIQmqgfKM
BUv2glFUgPMFeXp9pxv2te1EblZTp1pGJie9eex773mkEyJWdbuIBqoaXQVUTO6fer2deAXRROdf
5Zftd9AwwA8r9HTTCpmhQEKLzfgBUvW6STYywU0SllN537QXh4BzIAN62/00KNQISOSJAnPBbNur
J5SIo551mRLA5jJrmVvOslu+lX4Pn19gveRQ+muHQ1kUN7we2NnAgqSOQKeTJYCeguCFBmMVc448
uvM/OSOfVKeu2kAqeIFodQJqB7udQQx/nFrPXOYQzl5lg9gCJnD11jVdCQlrDUvMFJS+akpqGkq0
8LVd9wvAE/MJwHa7/YTcZi8/boUpvrVhOaoUyarTd4tDrRFXkx/NlwEI7YTaWeKNbzgMt8znjfpu
vK7cweODQtdDZEs+vtWYHLMptXvtXbYuAloRgzKwjrk3GLwARX3tJaNBVYRBGAIqMkHG3YFGsH4c
3PJotffgi+kFEH7SDsY/RvVQgQSkdYpTDvdOxbPuZgZ2JecZmUz3iuRHZJjAeUGKWGVuAMo4t/yR
ex4wu4gMt7XnbvSs6ANbtjrMoR0GgXZJey8uGhxzcC2eoEijkISva+TLwxQs5BPgW+y4QC5R4hea
maNqiuHGUBDf+xDWvQBqlHlU3F6fTwdfFF5lF7eVRCuU1Xx8pLNrC0SoSEI2zXnQb67UdCLa1BBm
N8g2oRGKlzO4sj9GDfs0BhvbLlNV6OAsxyb6SMriBwDn+a7gKz8XHQhLST2TAKZ0Sk320KGgR53E
FXBcsrwK0mH2BsHwkYfTlKlw7E4ddBvxjWqVAZ4xd3vN50duh+nRLD3NHIWvdRUM37bGTCc47ejP
BeI9Ooqe1+G7V8MYu44AliYVFTnkgtR93cGzoR42QLs9IH0zQoYFymVtc1eqMowXkHOwEWbMRE2u
+oy28p7zCaOKel9sCjYPpCPn9jPi43r2UCMdG5xYsbcpZbDbR3WDmeeAJTOciGOIBJB7q5RMBpBU
zxApB6QAoVqbNvNWnnc5/S/qzmNJkutY2k+UtNRim7J0azWbtJkGJrXW+fT3q+a9xKDYPWWk/Zt/
QzM2gEp1TpwID3eP2h8RYm5Dja9sx9EUOsVi6E8l0PczDPvUr82w8dqYxFfKC5IOsyudRgLEhBvP
AYiHtpPKVeKOibxmbmp1Jgs0nnYKJ5wrK6Xqx8YAblEbNISEIoeJE8lRX3ppMkuIkeqJWmnUD1o4
Fm9zsg4PTTN/b+aq94Qo1O4GxVrIgJbocZ6S2GGJ3eflnB8UfETu07xIJduqexhPMCyCDlXpH9M8
5zsF6jqriqW7jvxTMQHZnWZr3OViUvpDEkU/O32N93VZ1d8Fzj47rsb5IHTD+wgAehcWwjEzyj3U
UjIwq89IBitriO9VgrQv0ghx8542vVlQK2V6L8J9rmSkfhI5suTOUvocSc06AZrCBU17bQlwAkhP
crQazz3yHHtssto1lngAFTNh6pug8Dx18jqXYB/4WTGABoo3w2eyP4u4kLwE7d9W7abHZZ3FTa23
+l0iWEsg96v1xxRWzYuMbcde0JjWXOU4mhSWroBIAJrWtQHpVCAt3Butov8Q9Gi+M7JJdKJQSJ7o
Kmh+PDI3O6qqHrldLgGPyrq9JkN7b4VmQwjs1Z+t3JiQkJvFSTtNdSHYT1vSI9MtSFWetXWsT4MG
Sdqs89mJrUoN4nFM3L7Wzw2GPntq9DGzpbIdX+NRWYPRmitXKdTJMeu4OBooRA6Z1Gb3S948yEzP
CoZeTx0Nm2FPVxg4IZDgfSuVIr3ha0/3pt4oj1OXZjybbI5PI00c1cGQWDBO2H0lXtMmAGB0oey6
GinQ8biac471lcpDkat3PRsol9uaQSDNiFmHqyd5S/1HoeyqaUyxUSmyZReL2s5uqozdO6pEU3SE
NtRPU93M4DS1UP+YFSF/KWUrOXFEleDycfG+NLLc0s605Pt6rBjcahW1VLhlOsPgGrQ63Q4jkCmt
vMjTmBTih4yBp/U2hjc5+LAXyuRKmtQJWyvTq8ExzCR5G+XaUvZCg0uPPdE7KdwpVzM/nxv9rs7m
hQ1lNKCQhnxMeO5iOzH3c69HwgAZrTJKdpI5BOUiRU8cU4KbTGVuFwp910Vrmmc6Gsu9xIhQVxQs
zqrC7J/Siul4oj4IR01RUz/FRFK2m2QwfUU+E/2LzuA0XX4s8kKFbPQpe91aD3U9zbYyLUqg5e3q
K2a3OFK9TLbMfD+bAq2y5bCCa5+TR5mrRrkR0i0t60F66HjpTlYIxg1YsuoZ6dj7tD2TjQov1Fa1
mKa1iJyLHWy4Q1u8zGaavKPcMBLGywOQxRNq6Hw0MnfS1nVbhExHlCsL+31sh6QmHTc06AAYy1Ah
RYyGDWiN7s4kRA5VNajoaCV+IuSmk0rp+Frj3n/UE1Xc5WsxM03eEhyZ8sm1hCzbJBY13Fpm1HCR
AcA1huYdLKjVUY0xQSoXx0d49IabIzx46WIRYqKpd2cI1axejVG3ePfDO3kVgwqgmb+m2ln3nJv9
jVmv0onyUvuZxkvvlImuuciW+w2cCxahPpjfB6laCNnDczoZhleasV7ZEyshwMCjZ9OZj7kpAsWa
xZtSGJK/LHMRJIv+B42s0kVsBlZo6fVZ5YNL+VJACRPiR1Urz22mxgxasxpehy6inqQpvM9l0uK1
58Chu5c+xsps0U3NQc2KnIkmUooUgQk+QtAlWr7tUgbGuNo8VZQmUslUx1pxMhMfedKddtjO65o+
5cAkq9tIRUSZqTcbxrstt8sAq8Ve4n5seIi089QagNqTYo3mx1q3eeiMWVluh7Cov819VwDjwIRJ
PKMXj2PSrjiNzQXeYmeoDc3TCiNiniZ2mhS/YqrYbfuuw/fZGqLwhnkD1KHtsNxpAD9bEenSc50N
PKS8Tv3qUZAl2MWqq24XTSSLrh5R5P9M08iMNtZgalEwmbXEIVuFo3pGtFSnH6tpPyhKvO/NaP4j
nzoL4KnJlK3JOqochlwXdh0NC6fSbP4UxWh5QiyIohG9/U4KpXOvuocdnQh8FLsRUvG1hxAXen2T
R9+rrABEryL5plQN8S5WitBreyur9gsm7UyXrNd7S5+weIUVNk+2VMc626LrZBsbX4MA29GFx8ib
zYLpY7yZWaKvehvG75k61Z5MZ9ym8f89NuL3xZDAopcoTm8NBifYnaJzdMvRIBATYRQnqTDvptbs
KdLQjwbyMsmoMjPrqVTTsIKDq2hvpVSbt3FfdNO+jmt1N1arug9zgYooLowfSlEC0hYRckkhXSjn
x6E/TkSYzM5jddjLTStvRIbHBn0e0aRQmljg81T6i9F0okMyMUUoD7rwQWqM/lFRMuFWzKDnt3KU
9fZSFj3Ssd5Yt/Dxe3fl3cV2JpQDcpIzFISJIzL6ShgBV82eusng368IgtsIp4UCGC+39q0pxU6b
T1LrqKRaL0kamjXNFKO4KbuoA4lf4szRs6WNNrNUlQk725r2Ul2uKD+w9pXP1sYgl4GZgJwEqoot
tF3T1VW8NcMl2G6YB/pspOesKjp3+6hrjE2b8x0bXWauzRIJnSPCXwYJWnSZfGgcKqQjOlOCHWY2
ZIE6pDdinCxeXpqjG0YmQt1wPWPccf1gYuyU2YJZSisT2wrzbrWiITqBgAn7zsCqF8BVUx6GKUoC
uSha0vtEHJyhGIpHhqgAkxqqGvvAkLNbdVRsxJqoNmxOZGu9gR/ARk96fbHh8q2gFEbT+HUiIvQQ
ln5+YoSyMlLYIAmkTdEkO0NW8iVQaCLSGS+jcteHdBntolhkzB9y62Ec6azFjQxI3UqEKNdcOdRq
gk3nYoal0GdvaIpEcrWtSlVvfVyLTOl+HOThh1C2yR3TzXECpDJEFUxvHXOMZVKSmyohH+qyavUE
ugYwlwTM0502LGXUk02/xuQDdeylK2SuVKZZMM/dei8wXGijW8Lc21oe8fbHpZwg3ohy0KRIt2QK
p8nPFX2y00ppXHhC7LI8FfoM2KCPqNGH5NSNUAXEJgmDLut5LhQMaHj7l2yatLeCKeOoUY2JMkyI
ow2pyrqPrQJ9jZozp91NhzlBP2SVPTsB1CRSVvl1lZbUW2XlaAoAayz70skmLTk1VDRUopwlgB6j
0Xi0UgYQNtJ7p9OVe71gCk/JszwboZ77Ga0BH9oAfBP82e4KcY39dVL+KBK9B/vtY/pKVefWcxf7
A6tTic2H1JTCzcxYbFtVYGLVa+83fftuzCLVQF08aPqSPNUku3epQktOlJThXlZNevVxpmMpJhWN
gPF+lE/LjoKXVoVQDfq8KyK6SB51AAgfg6T6GcKgPqpwMHCkUNWNNWuQk/K4hbaSm2MiuUljhNP9
JCX8RTMbQ90OZSVMT/PULtnLP/9SxAtwl9RlYvkUWWIz3qowqRFqzaSb4IdNDndIFjN+Whg7KKhC
npxZi9lsIWoqRv1PSWX6qBOH4Qh/aS2Azbf1mQ8lJU1a7RaN/WgziBQmFC4S3MnQqc38jb2tND+E
eIYVpBtC/WbKmdDiClbE85PAZulOAu2h2ZmYeqbt67Ej0q1KrYf7f/JJcnxE1E03kBG4xtzAxhjF
vKOzIGlpiYkEDS2dwyKjcLyX0qwh8yxDs3eUDyKSOOtjGRRRHUNcO1PzvFIyYZChiWj5BAy9HLYC
jeXmpuBMkm8Qn8b00oZUrt8GQefQanpeA9QkEQzaLGaWLSoPkPGohGXe6aKNTWB0mHpNe69IyME8
pNnaRIpAFI2s3uD/GydlqgvaJHU/eFhBA//BWJRP4dCK97HOCQk7LJ62FAmlZNdGE71LeFA+Uk0e
e7oqNIKGLJ28ttVlKHI4UQRKV4qvdSJb993UJ6ck5ewLSVseq6TKtqpGhjuaK6Zi3Zw4Qkx6bdZJ
/mc9q1lGDiv1IzMZSccLzCK3yVgvPmwA9fs0aNmPisz2iQHOlOidbJxLz5L2CH2xVf0xIVq9DVGn
3qiGGpHyLek+S+XppI+YlvRmP79EU+nXoSkNCLjZHjbNz3LTDMJ9XGW3q6DT7jektNlS76wgt1Ff
P8uS9NoXgMOJOjeHsQcRRpGm3PShQHxcJJChtH1FdxAGxliYj5Myqq5gjNnjMk36M81u2aPoVGGk
GPUmIav8Nsiy4aFS0un2S+gUiZzdQe5NOEyynuySRKiOxUzhnlTWfRYbyFEX2Gfm3LdvILTf82Eo
9k2WZ4ecnf0WF/GdSWZ3kET1tQujNfJUcjynW2X0t5kIBWqGGqcnlYEZEUmaOJzRa6ve63nKbGDo
2b425vIhlYvWiUWrE10mFM7/9LD6fy1Y+cp25G9OJf9fqVoU6NC/UbV8T6bvf3czOf8H/6tpkeV/
IJcSEXTiNIKaDR7+PzUtNKf+Yck6fzwXdIqo8t/8n6ZF/4diwt6n3NBly8Sk5F+aFuQuzLvCyoZu
oIT+gal1/4EzyYWkTEA6Yahny5Qzqf8XwcYYEafEWeRgOUg388G8LTbyLXQufd8/Cf4vb+MTkQTP
8QuJ+69rXDCn1QgznDiLpIN+N5ziZxta2Nvvf/lCB/LXT58v+cvt08NLBGHlp5WDcY8s8KU6VL74
I/p5zTfrkv/91yXONPxfLkHSYPQrZOVDG4/ZbW8soWdEaesh0IZOZmiYbxRWO+/ySdgsctdthyUJ
N1Mnzn6OMACovUHqPwBlCDRxnCyHHtZoneE2YZbAglZMkItC2yxNqzu08SUaZnXuQxc2vUmV6aLI
Ka5t56Q4olkVWJi+uIauGphuh6YNH5lecBzHgdTq5osp5ZpPACK2i331cwLbwA1QUzfMjSxcIUHF
TVu6gMqCDdKC2BNsP68xNDGKYxnjCCdF9+jcN8Tp2gOKR4ObU76UZmba2Sg0W53ukocAL78Vc/Ed
3jOuBGk8pA9yAl5r0o1/iFrE/NEkUSlXUfMn8z/oyqdqEUCzwxnWkqvXJjWVPTh4HdB3Kj3UU9kp
7BikXhlFRd5Gd2WehKBnhLM79p10HGO9fARHU0Etk2kP87Q+ZCSvthBGihMtncUlGC7TF4X5bmQQ
F4DBRYcZ6RM9YiHaZqJRBomiNXt8YiZHDqfFthQ6Q0UaSXaltDXTLiRlmyoNk4mS8ZjKgskxXjTB
lbV61kf+pWX4ayFdyBZTYRjDdob3Z0gHQT0mxp5pWzFs8LkzOWb2un43JVvT2kbDf+UKye6+kGpa
YanFlZArh0KZJieKR9nplyx12gFCmC43cgDNYPSEWOquCHH+Ltj46yHPArFfdsugVsYw4A194AE3
DC+bbCWQ3ezaGJQPPdVnL/FSYEYvAZIzvw8PlV6zfkwHb74lq7KFYWeNbnofl3u6wXZ4hhztyD0T
PZNdCSdvvP/9h5T/rgj56xkvFFWWbjaaJYDBmU3iWVH3OBkQMjvLjZv0qKoJszetU1kpMGnSzM0M
4w3VVOrF7Vrt2lVFssqABAPo8iVmBBZ5nZMLaYxgoXqbhHpPRPmPlFl/3eiFKM3oez1Xy2495Gdi
0HhHyWKrrgEREasH7Y9B3lx5I+cn/+SrXHrlYpeu6MyBWA/pCIPucZygp4EeDPYrfgyd7itAkpnp
Yatj7KbcSYD3YIw/GcJtP2za4qHOrhhffrH8Lo11u76rhHURloMKCdwdJqTqB73+YUmVZ03b3z/t
+cT+9GkvDh0Jv0aJrsFyUOzezfY3YBoHIHtXO2XHcUvTysa5cYtE3qH36kW2aov+7Jwal6G6d43/
gNB4u3gPDLk97RDX28P+2kn74Yn72Ye4OKxMmr9D2nFrEs0w0bPgPuvHYsDop3OrnxALVx35zQ5q
L41yu/nx+zfyVRbxcTu/7PoZlyJavOl6iBLADBsmWIeNT4UXldadqqfSxkJfN9P/TIn+r3X94bLz
y+W6QSj6c6l2MINoEzuSPduZYxFnlF3kX3uXX4WaSxMOurF5DJ6zHvQgDIbnctseaPg6iBkeQN42
4870awfW5TH0hG16RfB2YTvw17NdhmwN4bOo9+sB2rW9at+T9IYGV2v6MLV7Gt7oEwztEUazksAx
AgSg+Ue5ocpXVveHUeJnS+giukF9rcoQ9PBQGoC+Q/6M3OGEuweTBFJmoKZOamxHsLrqWxfB0mxy
aF7w7jUjaGId/AS7g4Tvok1bMaWiahVEYxryhGyflW+W0rqmtfjiTAcDAQj2LqS+qEFwOmpHXxl7
D2GcSbWcHrrq3iwfZWO0m3zfrApkzp1QP3fi/QC5uVTuEu0lXZjcs9JXgbFk3sncIQovaO4i7Z3o
XlpulInelZ65S/JuLDmTirfh+jqYQZ7Je0wdbtMq2sHq3ccCCh+j9xQar0gOTMZaKaja1H47dxPm
W4YvJduoO/alDpY72vN0T7ozzceJ3lsdilutSvhQ6uJo+gPw7QsjP77NIyc57BpP6TWK8/g9lobj
2ZH599vuwwXjk0916YhrmUneDyth1wySPV0j8ZjvpU22HxKnvJU2vbd+N9/Fw/xE6/44PciH7krA
/yrOXDrkJsMyDni7seGFW3l1+smG2GO3W1xR9OdKjpiYC5yzO7+ppTmKyrdZvvv9Q38MVPvsoS/S
KJA8y+wZVHqY8+G4ojmBNOVZZ3b9EE/0U8Zb+PNba6psdXwu0RJYAkYPpuzAD1CHx6hrXjvrfp33
Zdt9Q9OI2mj1ZuPx7JY9pKEvSo0PzoG52mJ3+B+JXl5Edt2yIMfQndUxqJvMAVOx+2n0zAhR4ZQe
ibm7tMnsVqih5dEnyU5rdJDCXdS2dpi9tfNB1KFZerXygOjCLqrNojaeDolnkElYgamBTH7/ipTP
ExTt0qBAH2WEAEUkHzT0cqgUXxdYl4W/BMNPuXYUyWP9MvfRbh5MmHJv37lF86Z9gsgHNxw08Dm1
11ONG1jr1Ik9H1QDR0cnyh5/f38f0xT+/RNq5sUnLNYhNjRJkA7zEMS0zAan8MYOE0uAlT2UCNWB
+KI/rOZTFpyp1vMLIb52pj8jMLLNtK2UQ9PdVfqNMDj6qbwW+r5a1R9V5i/nimjCzxx7Yu/AHDVY
rcEsuTG8/6mkKYMRZPHWI7Yg2lr6DvGEbWgT8QavyeKKSfjfbRT+FfwvrcjDqUhaODfrocNjpsCm
ZMLJR7iyLC58mf769XPS9MvjZeQtdWc18iFpG/HbnMbrpq2SyOtHgNi0ZSyVMYYaGlkxcdqUtrER
K9IuR8HL09IYTtTkfNAUOEitWeJLoW5sunBg9LuKwraOJvpozDVxuhEUdmUaIjN3pe5eVsyZrQfG
/J5BspuuPM7fZfB/Pc1FFraiyjT7iHdFosd8FpNkI17BQef336/Sr07iSzPz2WSMktoSaJbddLL8
ytE8wRGclrgqeT+FPxI/3pXOlYud65d/3xL6pT/3ktSSCsl9OcRRMEjhN/ToOMXfUbOGDGmHdGYh
4+nd0bLVdl+lNzCFf3/lr17jxXGPAkyCtUvG2JRBCS9eAFAVbtr5Wg2iyF882UURAuf+rKhDj1t4
zTfRM9/eu+3kbiVbf/aL3Xm/w9MkHpmb0r7Fv9OR3XfJ6QOYBz+yH2Q7f/z+QT8grX9/xdqlvbc+
1r0lhsYCBQbhwftS+VK1aWwj+VY8d3dj4uuBsVdlBAN2Gwi7YvSTx/QoiEELfgOOCvfoZ/E2Rhua
vPFuuGI6Jn/+5bVLM/AxaiO8atPlkEoRhkTfMvO5T/1iHYMVc0d0gNHsWM27cmqmQKt36+Bidyoj
cwotwI9tN7tat1tjbzGOCd1n7VqSff4+n72ui/3VRKKC7JfvtvrEA+H74I9e4covOtnulS/y1aNf
VCsyI03PPR8W/aHz+sN03x2bgISt3KduubGO+mtzm26gETqDLQcwoFzFjnzpSq149hn69AkvsAqA
V5EZO0SQJX+x4qBH+FShaYLDmMygI8FaCpzlrgLDlOZyXL/nG8RP64wmwFa3ZkiL905N3ixDc1vd
7n6YDR3qw3Alx1K+ejvnv/8SrjXoc8WMq8whDEVPE479Ta/1aAL3iK7H8Sk3Qa08pUUYhMJw3EUo
0CA6QZgKxOSkoM2KfbRMc/mMfFxTdswVFkrFzktxm4/HTtsx9AK58m1XnmIkxjgJXIllX+x4zbo4
3kujtARkB8uh9WfX9CCY2XSlbcM17NUlhrmdjSLODt3eLpxoi/fwVncDyOTO6uCI6oR27+TBlTX2
1Uc+h6Vf3uIoddoCb590Ea+2Vp8Dw3wr1q1g3CXiZoGhNyintrLskh55jbqBiS9Nh1soMjT6wfT1
ez9Kv60Dp8uC9Sd0rpjJVhr0tGl0V+WOCWgQA4T2Sjj+8Bj8bNtdxONMwAQXrgfbjtwD2pAvAS+g
DPjRnFKX3icGU0Cx5Uk0nqCwNBYy9yujfC7sBf/vRMUt6O+vqqjzRhxW0rKqcIeNjIuEs+7kwq3w
FkTGAQMggNHjhM/dS3ZSNyn8QhuFfQHOdYNhybIpVj99lfZR780Pi6c/FHfFz/CkC7d1+qJ0kmde
WWFfJGqMy7q4U2WUzNDkTs2AOd9utDH8BAhA2XHPN5lb7mJPc68soPOq/eSDXPr/qSDaaYkP5yE5
9Vt1h3/zY31ArUIqIDjFY2kngWobu+g220aPtSPsLde4cu3z43x26YsQPAp1DpWAS+s77QCC4s5e
ulmPxpVs8wvYRjMv4m/ShPBHG37fgo/6OD8Ym/FF+BPCHNMcmQpxxbfvy691EWcT+lgG3mfSGR3S
kUoaSOmeO1s4zpth9eQtepx+Ty5Kqq97v/9qF4bL/1rL5sW2lybGxiYy14zHADGpOt/J7N4HTcED
UwOPvElQh+/pxzLO1Ml+XLnq5/Djv9k747smwkQIpcO0W3AHr2S/g1ISRa/T4CkSf1Deh5FprCUW
3HsElwgkb4ctRPKp8KsrCcW51fjpqrnYxrGSlcKs8+gVZJomKJsdJH8J/+DAqt26tyuqXW8Rfsq3
oq9ljjC6OI5gVKoFquS1x3T0rfGnKN9OmcuEp8S6g3PYFLu6RjBFuYNEy+5jdP3wFOz17cqb+yLb
MC52dI899SSfd5lyEz7V7vBd2ixv0GbLU3plSXyxmS79mxBMDLQ/uYJ5J7mPs63eQGy5GpK+QAu1
SzcuoxVmLMv5+XSLZ/58qPZ5MPvjFguQYwL10+9tQDvixHa5lTz428WVRfcxdPOTKHHpeRa2xiRb
GVdecjs6Jc9YitzXLl44wbKp3Xa7+sX3/Fbaw1F4Fo76bRUkT7MzPlu70I5PrH538qMj8N22erga
ob9IXoyLPd+X1sKoB27KehCgxwKtnJgYgFWLrb+KbrUlXN5cy5S+6AJrxkWmhDVbJVbnONZRi7eu
7lj39bNSuJKXHq/Z6X0FWhgXWQ22iwL6QC4yuplX7Cxf9qog92u/dM1gdXVXt+P7ZdvvVbc5QOc6
9oG4126X4BvTOJ7+y21yEdbkqNXHduImFB/NsPenEaAJDoTttdPuq/TDuEg/Jlkc8u4MzUAzs8/P
1QX49z8mDvMuXHhZZHGC/0d8ZU9eOC7/K0wbF7EqyqGxWecvFzNj0fTX7ggUwWAqV+4dclYF06ld
LzzEQc4WSuz4KKyBdeV0/aLA1/SLmBMLWTnV53wneq6+T/frdvo5H4yN/iC+V49QrP31eXjI//z9
p/sCfcFJ7u85SxR2i9mqXE12zEDfPd6vDtJz+17lf1ZX8m9gtt7gfmbLbuF23jNMK8e88p6/OBL0
i0QitRAoWy3XzmxGwjlEAu/a6f4xVviT8KNfJBH90qWmfl6SvY8NlBqsvkkJL9qomraFV9znbudE
PhbsjrZRfMmGOcGWudXt9rvsVn5I8qgd5z0tMsovV7zycT+mRH92W9rfX7eqJCv2MdwWnFuv9OfD
8Dza406yaTxscdKxU08NBmySve5ZsgFEf1aH8AYZ+GH2+mBDJb2VXZQX/sIpMW3ibeRfm5L30X7/
7N4u4tWaZ22mnjdZ60eb8TB4Q7Buai8LRPqFmA4c21Nyq762Tn6MAz0wncT//SLUzh/lsytfBLE6
T2KsHECGRet09kw5D6B2m5TRMPYs2GVCCXSs8RQffJnT/8Zqj0J1O6GDBG54lieMzzwa6lg/lM9I
2+Q7hn6CRNSNZzS4sQluhx1d4avpW4P9JBTi1Fa025UOlbWZuw1E+Ua3o3Nf/M8hRKXA0JjpWVPc
YriNekghN9F91Xim4iAA//0Tf7SgP3vii4gJRbTURo13PTian980geTTIPKGp8h7AW0K5kD1RV/a
dftrO/2r+le/iKFnNoWRiVwSWd62YqDHs8R3RvXiyk7MIRj70AXsPyW6wZB9PdOug8br3afZqwM0
KtvYfrjy8F/ko/pFeK1R2FfLOfOWbtbD5OkBpiI3jYN+zpa3nRs509a4a27rY3plgsFXMVW7iKmZ
MAtFeL5iHTGC3rhhcN5q3yphEOPDLbpR911i5RUOE6U8U4Wlc2W/f5Xwf7SLfqnzRaUOx/n8nWEd
ecUp21XOVrvzcC/wHq5t3K8gGe0ijsZDsuoShgsHORBoIB1Xxte95wN2Jd7KF8bWYroVTuN2TplD
4uIDuW7G+9HB+xcJv/wsocZ6U7BzyVzxFveyDsk16fTJnG4H8vL+2pr/4rN/7P5f3oUxRtgfz6Z0
WN+F1/WRxhZoRvsHnZXvI3SEm7pA7GovW+Vh2qo/mpf/brVpFyEXa+66b8/fvnWL++Xn6tYEtfgc
6iUHjhrHGnNVoeS01xbb+Yc/2dvaRRxNix7kyoBOtXJq/xkqD0Nzh9UmUf1OYzCEWwObY0LhqrFr
PV55yK+ueRFBZTQwaY787LDcWTf014rOj/8Ye2e2B2wVe1v5hjOonSEB0o9JcgWM/eqiF0FsEpQ2
nDsNVtX8TdKeraShVbdcWy7nuPTZa7yIVz3OCkY78ho1yS50Wz5G99g0HtUH8RU/I+n592/uq0V5
EYtmZAKVnuts0CU3KMgFGOIx7PJe7BzLjAIMFTlJ5vTK5b7Ktz7GzvyyCUJDA5lKuV7zbAx2chpO
4XNzTG8y8lp3eGw33WHd4T9mJz+7DSNGdrJP68Xtn2Ly9t8/8lfR8NKeXEmwjxIGFsv0U3PDI4Wh
8prepqW9BjjE1D+VXX3fnuI7/f6/vOBFgEK0kevoJUlpT9a7FT4Ok82FGLCJqa32p/wiPySDG6eO
/kcU1q709vvLfsGIw5f/78lWzDzzNTFZQTfjQ3Xfn99x95TfTG6xXX9au+ihDPBDkPeVl622TmXa
3NRP1eb3V/9ic6jnv//yofFXV4cwV+FVwpSfxvu4eR6Qf/7+x7+q69WLGNNMVtPPFcsI691dv028
yoHddIZGAa/j79+/i5vVW71zjlhfOcvUL8AQ9SLG5KUeLSM+DwfeJV4oBxWeKOJqavtoL98W3xqm
Em85vG/El/DF2PWmU9bPyVa7n6YNcgoYN/ip0blnhOBx/qk853jC7swfteZOLzoqwn18V1xZ4l+9
/IvIVKVrNDN2HHR0z6jYx+TKWfIFWPNBvfvlmwrDYFkoe3jr2mtY+7mBCPU+ehOZMZc50hJc+bhf
XeYiJmGNUQjTR+R7T+7lk7RVfFmz020Kf9QrHxXZ1h+1o3mj2tGT7uJefMbP4hPEUoqEY+UL9AnT
K/D7V6X3RyXzyzOvlhCrTcdKWzyos6yv2BGd3NcCvL/cPxWnu4m9xG+u7JovyEPaRxfgl8sJS9KZ
c83lDBvzSAqP1Y99HXK+7t4iWnVGjyTGxRPX5VUc/3dy7ZeG7l+lUB+o5S+XzZdOFYyFLzvszoWG
bMviJkmc7BSPdrK37sc9AwT28pv8KByTW8FV79r3bh9/q+8oyEAAdF/TfLS6u+LY3sxeuFevjVc6
x8hPjsGPAveXO1O7ESOppOcY7F9zkxoZ2o8M3S4VRTo88ZWA8lFzf3aZi3A1IBGMUlGSDrkORS7O
RkyThGMnJF5mvIf6ahupeRTnrQZzvRcaL4XJbPZgI9VbOz70zLeRoVia5yxy2IgJixUCcZ/9MAoE
yPi3mVg9Sv0Js4U+fcIz2E7M7k6AzKRkJiaaP1QmJ2mRU1L+hTOemw3eFJI2bVLTt9S3MfOm0tyG
ovw9p5mYj4gANmn0jPmXDokX6uG8fGvTx1bahTrGSZMUoDO012GsbUveZVLI0MGXrLnJ4rPpEvX9
2VdMHYGZEV//ftt+MDA/e4UXMbnWY1EaJpzVpHdVRe/mCj+wf2of+p08BAUeEs46edWVUPTlvryI
xsWQo8YSVtJa4cfcurkwM2Gtthd6fnnnzeWtPm+6I9bOAph1sx0EnHH5R/AFUtn//ROfz9HPHvgi
yoo9Q3erkFsY8CWbM84E35CNTd+UVy7wVZmsXOSAWAigXPsfzr5rN1KljfaJkAhFuiVD09HtdrhB
tsdDzrF4+rPaOkfy8BtztKV9ObsxRdVXX1iBYkkbazComToJMsDOGd4Zk7gfyeVelWY2v4NI1RaA
Z20u9OWC9/3AQT+gKcIeWa1NzfYw7bhd8hB6kcF5MK21wRWhu2Ir1K8kuUuiUxZlUDmTwb4YeXoV
aeAK4QSlF3jUU+hMJPcGRHKAFrfNQWd9poI5BbHGCX8obKKETnCqEcLXKNy65pUAHBpLaJeDvvL7
9+VXrtGvpvO3pcgLUpOeCmjQIbnYCy+yIzwMxwQ4OOi3vEqlLwMgpweRXwJaL5r9AyC5nJUz+vwY
AG4ORNqo5Rsb/n6KfthsvPxvPlUXXZL2AT6LQt8a5drDF/r3t1y5bb8y9W8vGStQNJzA7vUhcBNw
XgP0HlfcBtFt1UcxLs18yw1mpdT4WuVvD8oTNNi6CW/QAiMd3Z0PBcZM5F1H4dYcQe747+8vtBaI
vjA93x40gzYLAQZsKkw5juVb7Y2P4RmE0Dfleb4Nr+nGF1lrGH7l3d+eAwQ21ARErByxofLnZ26k
Z4ZizLqKa1oCngIlxaBJGruDmrSD7sLT1n29dkiXFKIBo8Sci/Do5iQQHfZJ925q+CpfCmfy+A/h
Ddz3ACaDG3tkbSLwla58e1WuiadEvL/qqDNHlIjmbExOZGVoWVGrsmPjRdZDfTK35jpre2WRAqp9
TMeA4nlQpHNV7QolCH+LrbQ2mPqKtt9ehijw0M1Y/DgUMQx6CEG7SJwJlI+tGcb9TP5wVpd8l6gc
OFC5sAGz7FUY/4jn2h1ZIxo2+g5rSeLXnfjtBWJSdiOU3NBFt0pvcppj7tVeYiQWuly7YdeZpTEe
FQfkJo9gir1L6o006esS+OnN7lfhtydDmm7sEgEREV/lObMghweA+xzYqahxItwFHYYDj1vLHIbR
RDR64JxeaeFLOGphb9KdYIIWWXcYgd7lsGVdNuKjcNo49ivX8ddZ+fa3ySMM3IMRqw4fd86SdORL
f2LoflxA+9qpZ0i57gc7N5puoyBcS0GWhJe6qRql5lgUhLfZT18FAwKMmSXvZzt4AE5bdTEbkw6d
Hb/kWwnBSg36FfK+vSNFop5y90fWZnBOnfvXhniOB8LDfwxqXzZ7355Qpzwsh3g8IXPRsRvPnZt7
whMwIUbqg1nrVA41Gl30YCSI4pq15etWH3f1XC6yHTmWR6iSIJ8SIQBbXks7hMKDqFW7KfGiXbRR
0a1cpF9P//aCbEoDRq3RFUknHoqUgp6NG8XbWodgCRRPZobvkhhVVJkZyUs46+lF4PTmGAgvObWh
upqURj9AC1sXoazUPITkonJnpPjy4zBeeQeyF9mhP4Ke2EOA5cx1NqyNINn3Cekv2JrEgQW8vQe5
mdYRJ/AAHjZOzsquYu9R+NuSkDCAc9U92tYmWkRaaENV3gXg01Yu//EJi+wlT4SqgkzdvRv0AaMD
IlRaDnXqAgrMUI5oe6Awbtuc3pX4u8SIZzW0t5VyxHcAAdQcnuUjaqBL5xZW6s7n6BY8dAegCau3
cuNcrlxX7KJ6hP5JSiU2uTcJao8rNNEUgTb53GwgrqTJS2IPYQZo3eBWAVcfW+opwny22rMGgpr2
Z+MLra3Zop5KgpgUhEFkHzijwlGHevVwVyq2oVukVWixqT7/AElEHlq0UKwjJ8jLYL7oNBvHcu35
y2JqSAlbcyGGOKI2/s0eBi/I9GFrJrFyN7CL0MKFLI2qmoEx73E6Bm+DexdnO0mP4yX0RgiF2RPM
WEqYfOjS++8LupJWs4sMJoDWJDQ08cSh1+EE0yEV9Eq3g2PKaQuk/nN5Ap/Df48tNIiyiKmwZKh3
37NdRDZu+Z8Xiyyx7woVIS/U4HeDES4sQ6sNzCGqoR29dXGuPWARDSpWrdRqUiDeADGeQ3FVziHa
Hr56HvTA5zzGLsz8yFyDLajjzyGfqPe/41t8a/uQjylMpfwMYjDtdK6F2hgls5MOELjhA2PGHJwD
WfJQXiPxWvTn37fAz1uafHE5vz2WgwpfLN7XEbCgRxyYfb1ZOK+ARAl0Rv55JUYRefjUYQnDA70l
p/ImYK4nUH1+S49b9e9KggPX9X8fkjUqlwBbDRyQS0wQw3fy8+SmHg8Zthp9V9jERbv6iPtTCTV0
mn5ftZ9jKVEXgQAqHnMPYUBk51DC18pHzs6c/h0as7///NpHWUQCGgzJBKMj3EQqelMsDBhA3nnv
5Y2f/8rE/jdDJku4dgsBrQlaePdJJG00rteHUZ8hiLFTtXm+BFadWT1n9N1Gp39lwg6FuX+/Ecw0
6jqFhIkvM3vuXdyPYK5D2N+NIOaLUTbahz4wfRtPW4k4S9Q1hWr8wLa4h+7lH7BYG4nTyjdRFvFA
Yae2gQIporPUah29MRXc0m4iPOTUDVD1V8fsh8+yBFWX+dCoYyrjevEqAD1EkJxir7sWJ3kH8Ikn
ngujOrYAYUE0V2dBd5Cs2IiAzAK0+6bsWrPXZHcL+PXVW/npr1nkCxjPKKOa3NvtAGAVFuvxdoqO
XnCtdr2PWYZOzcjqvOgAaw2nd6BYawAtDciR+PL7KViJwEsuahyISseNqCAbepLAtogxoqMmgzPx
+++vHOIll7QaE6iTM1DGUzXBZw4QUNGYU3D5/ccXlt//D59IljDyvhw6XCD49Tl7jf2o203QBnsd
6lvAGxHa48C4QO9vax610mwhyjJkMBLTQP4QJRGIHrOpnJOkgjCjO0c6hncx0ssUnj0g0ejZLdoa
ca4FEmWRQDCdxKbtfdxYj+9vQmONvDVIVu0msGkE4dPpm6fgFeX972u6gk8nS6i3xHdiVhV4XKK4
MEwQ+b98AZFHk6QmXGrgfQeOEjKzMtRgVKTVxONnh01duBCg+dlkHiRNm9xIGz8GmliEFRbDeSWk
aIVZCxIZavFGDRJjX2NnMz74WUn3QoQ3mCq2gOTX1fPvr7HC2yNLPHkHC0ehlPGtEn8G9nFStfIi
W5AhMprdaE1adcVQFA066TT9DV+mt/jYQnjn1p5+f/5Kxx4wl3/D8RROsAmGLJQ/Weytv/WH0BMO
GFUaoln6iYfG8YcEQFlxYY3svyW3ZAk1l1pVleR7O+gOaIO3tSdb6bnaxRhRdjrzwu66c2cH5u9v
uIIqgJDuv2/Iy7WqVAPuAM66DRZKkn13re3kEu/F98kP3NKPnNIF3BCzHzvUk8P/B8Po50IV4mj/
PluFM+dMYiQkYBo53ID9BAlqV87gngNBWzOHsFBN/1NBQpbIcg6qqCqXIWmMBH2KzeEhyF4m9cY/
/b6OK3eezP/7KlXdB3LbYqMEI6wkNapC1eMC7hjdGpyuXTJL0DjUl6CQ1oj4UAZ5nF3+kU213A5O
wtM9yUYjDAh1CvQ4OGM4F15y/1j2a4EKqN8IKit59xJHzohSPSRdSXxYWMJK7u5Z2g4bN/pKswUy
ef8uYB7AmUQU8XpKGcGsxy2uLG+htCOuoMLrFg4sj0F9kiDvXhgzWGGVWV/gYF3UT2V9U6BDDT9t
JXHhkNEHNUaToo6BTTF7A9o2KApFH+KuMXEne1S1kHF4zBBhsFM1Fsy81XrY2GUrF+USf15KRYwy
DunifOzCR6G7UGiTxJYAfZRk4yus1QpLnLlUMaPAxTHns7foKjgdenkTqnst2yO92ZoQrOznJeC8
bKVebvsOtUIvw76CfHDRI49x/d1USJ/oX6KmUOeNTMxlXto4v8AyAUrUJ7jr6pJYHit1Kzv4gn3+
kFxJiwAFx3Ixgmg4XjfdiRRUKtYaymvdX2p6lAJegx6tLj+RIw+GV5xAhMxu6GyVB6myBQAY4DLD
z9AHhts0PXY4mYCQsk5yzMlnlWQWpPqSBL8JwPRkqYqZlywUxv2ZeepVLSF2zAHq2MGiDmYuekhM
if9kwcXkIF9Msn0io/03xppAvCLeN/Vk9KEBtoPJg6ypdD5LXn8PL/dT8NMiLCJlBtMjsaowOWb1
5kHyPgev8AY7sX//9ZWDLS0KQ0ooxLaCBnFY/GA7mL9sHOqVtFRaBEUoCcLpKsSnm/Mj5gll5Kgl
3B02JapW7o8lBnyWEl4sCKpmWO2KgZE/Dp7gcSYKjwn56e9rs5a4LeHd/QTpaxlivpjOQLtDS7XK
5ZzcTazAQtNRPWUbR+6+n3/4xEtQNwzie64hKRZLAEkle5EbWNn27u9vsTLcJEvktlrCVh67CBsI
VeyRuztHg6WCNXMaF6ikHaYAJnZ84xQ34Ja97tbY6XUTdbUSFpeQbl5pOviXROjganDPQhZHbsVO
8WPw0e/zFVWHeLYZwdBRU1/kjZpoBRdKlgDtElajiB3Y1Zk7WNAptwc/uca73IS0sK1YkJRRPqgv
/8d9sgRmU8qiOVTgiI7edFS8dA9IETkxl0zjdPZJPdHL759y5bAu8dhRUw5JrmDTE+jwC4BMJeL1
919eaxCJizgAC4pOUEIEfa7v96nQoiEcAf8SHGUBamLiZAotPPeCx4mVYEuMSXggGCIDZkkO24Cy
8ysimGT4u/HX3J/604FYRI8AmqvinKAs7IzRbC/9Pt9/QgIevCfFGfbRRrq9tjUX1WAa1VXZ8vhs
DZf6LD/o7VSaA/Tq8yk1Guj0F+20cQjXCl3xHse+dRBHwvJ3lMGdUU88kFQ84H40n7FLULTEjYes
oFxgAfnvQ/iS51RYfdxnurzZ2veHhGa651+IAcShDbZQswMd3A4fMjt5lE+MG8G8BSWFuvEXrAz+
yBKQDQQQ8Br31wT0BLy0Wo+BmwAbVd+KyfdX+WFnkHvS8m0dqZIMLOxNMfNrLGjwh/BQg2OixYHm
03l9tHErrvXiloDrZoZirjxhJRkHprpfnwycGg90NmhoUCM9buGm1t5nkeLMzJzByQnBuWtNwE/g
xoEWS3xqzltoo5VsbomvFoMgD1MZD5C8VkN2fJ72W8DwtZ9exIxugEFkUuKnBflRILchsIQUjPJj
FW203VcOKFmEAZjs9TIz4QGUs/tLAG0QFV2KGgw2mIdu3L1rdf4SCj3NRcKgvsLi5yaE9fryLcp0
Ba1eT4DdFD1wKDBayOaEWlhAP6H+y6sG1JBjFfJG1u/xbq3X8VUZfdvVvCjAQ4TD35BioAzznfwo
Zz5gjzL07lJtZG+KUTK3EkakCfh07XNOHQmKAvlesQagBlD7VHvGh4jSn9//oLVwtcRK0yAO82rE
HzQ/DAazKw+8GZ9tzhbh3XvYZCevbP4lRLqJJCZmR5RMHX0SS7ehO7aExDT0BGfptVaoRuBsFcGt
HcwmjGHhilgqDmV28nRl34pRi9MtrOQKDYEsYdNMIcshr6JHII78qQ8bK36J4TqqypIziFYsjPtE
2MfCmSaahKQiuUGlLudctkMpsc9ZMDB3AYzTfl/+lYO1REr3VRmpQY0/hqGF3negO/GQOZfB64QU
Z7SBPVrJ0IVF5EG1mg9yhBBXyc48Y2onXuoIvZ6Nq2Alp/3Cp3/b0v2cQu67wjsU8FEkHBweoY4b
iVuDwJUM4Uua8dvPF/XAdOr9ogHx2a78WRt2wmHQwXI2gdZB++P3L7G2QxcRiIHmdwcz7HsF0L9B
WVq70xNYf2sut5abL2HB6KcOhLsXdzyEpU7hA2zij6knGfJz/jY88c8ylCMhUxTuOT27G3RrsLOH
wsrWjGttDyyykpiDc2A/3F8P6JZ0goXIXo1yo0o2pkwrAfx/QMGJwIzwob/zOSWvPiAd0BVM0DeO
yVrSukT1tnPISB2DNB8WlzACGG+FpTxAFN1URq03Zq/T5StFC1M8Z87v+2EFPkmW4N1+juayvNfL
/GgoCAwO55SMloF9mmgTRk280yTwV0PDND3djc4PdOPJK1BB8tUc/Lbj+aJj45LHk6cP8O2yxuCA
ScPQ2wxtcswsRk9uUMXAm6r79AqbZfw3mFtpyoq4H1lCftU4VGkK5QpM3cLXEl9ztgicZ3XYETuB
QV9Sm+77PTCyBsg7xYU5z40GFex9spOs0ul1ABejz41vcM/Pf8gBl6jgEJ7OES8gco16YRTWsJvP
rSXold16W6Ivq9/5Hne+rXbDkVSJREAQ84P6XAxYTX3wcRRvgVHrkEv2A0s0iQWSsQgQ18ZxWYmZ
SywwX8wtm0yz4Csx/5fpgD2ENzm4Z8XH7yu3cty/tta3l6Lo+EelhIVTjxHImK2/hdhcS2C+rtVv
v5yO0DNNCAq2wuff0ATHyXjqPgQL/bLKH071Pn7EFjVjuzyVPt84WaxnnvjC+3Rj6dYylq/07ttf
INdQCf7CNTfQOHiDWjBsK8A+aBkNrjL69KnAHXirIb/WX1jCgmk711EjYnIyAAusJYNegTzwhz3J
rTZ7M/pcH1DKbp9Gb/Tg//r7x1urSb6i4Lc3nGSGDeh9S3bP+a0GjQPp6IdkCEbgdia7S61NWu09
/P9wwL5e+9uThkrg5noCcKO/MBBJ0WR7ws1a7GuEuY3ae6WVsYT49goduDnuMFJW8h4e5+Ost3D9
2ri21+rQJaBXqSWoynHYj+EbNKLgGa5DjjnUH7kt8MlaOP7qGX5bI7i9wPq4r1lffggvmCIn1/Ev
uQGRBJuCOAb1GlxC7kS9Yj8aWaZRo9hveubcs4+fvs8iK0lJ8n9hXTOKAK+xZvmY26pZQIggtWR4
bRn1xrFaiRhfg4hvb9lyU5LNpAfeCs3wmW01Kh2UntMYGED/vq1XMqwliFdO5Cak/B0BEFgQ7W4Y
g0bQaYXPWgTvtQbyhslGNbm2KZagXgozoRkGvwDYjA9TbATNWy8TXYYAfh++MM/M9BxvaXSuJD7/
g8MNVDEjIXC4RWwIYJpWbpf/6VVrkq2pzYzfl27l47D38uHbxyE5p4hsUAt+wEXcmwS3Qj2bEmgB
NSNcuatcHTa+0Vq8W8Jwh4gPQq7qZz/SkxGwYhhWx+1zFhg9IJG5AQlrQ4AgJfzpysIlszEML0UT
GcLWaVu7jpewXFlR2gw2yrM/BN5Y7nrKagV0XQqTBVEQ4rXwZp+hJe/FE8ySXfqBsN+Hn3nmVzm7
sX2+GgI/nLoldDfo5FyFLj9kV5sreILwpE2McX5hZTMS/GQy5wAKbMp86KtD2r1SuHKmMdG58jmP
raAu4e5aP45ToRMWzM260CsqwwDeEaAwrE6h2fS1mQu1ngcOOh0QIc1QktkSRHO5fMdXlZknbyMm
UQUPiUDW5ONrK/+hvfX7Xlr9xIuEJ2aFuJ5SrDCzCzz+b3EFusKTdWplh8bhzuW1SLWH5HHjaSun
finHHatjAXs+eH/0eujACno3mpj7WuFdPAvqddEber2QqoY6s7ZxWFZUg8gSOFxyMDOEARXkfsH+
5q9ti05SURz5EDKF2WMLD2kuPBERwlrztUhEO5LATi9SM4sLX5LnY11fIUsCowIcAQjrSpIZCkAr
RFqeTDq08ntqVDBqH7gCjgiTJkcm6Q+0kzbO4Ncw6Kftt6jVFDntZlkY4QEUdJCbwDhlJtYswr5S
RifiqoDB07Y4l2jR9Dy1+ehPyhyqsvkDkWstzD7m9K0vOZuGnwq83jk0tNyRMFpDnC55YpJjD5Vr
aB+rD0Fqp+jqx1CyEJNxl+OUS9Cohr2lEGQwun6SMMiBJ+6RlHZVMRrDnoXoEyonehVBWC5iYFP/
PDXZfmDsTDVbGGVQ/BwUcVSh2MuqosuNKYHCO5YbI9KVQZ2wxE8zsVynnQhRXxa9AM5gLpxTGGjY
3mo3Au6O2Rhq/hzVhSWcOoGHZ1+LhPoKAPUEgspaCBuMsAQ1m17V4eX3w7EC4BLURVyPsaGyUYS+
82CMe/imqFb6t7GBQRUd3sbd22qYD86covd24svPA2fC0UqE+6tejpXG+ymal9aFuVsftc4Q6X2L
ZiZ0NIZDB8UQZWNDrkQMWNX9e/30HEfgcYADhYCcFu+QFN+R42yydymi9FnWuw5EeHBldC4xtgqN
FdqasERii4HUseGUsGgJV8D7t2cyY7gAyqJ0jJ8qxQir48xdx+qjby32XAc6VbRJeSbcpLVd+cSD
YgkG20cfzIaAqRUbW8O4p1SPMiNH00/cJ/CC//07rpQk8OH9d4ESHnxoRkCKyLVeHc6WCk/6DuqE
kFngzDZ8UcHaB+C7eWHrrZbI2g5dRPG56qopZfFI6PFdMit0Jac9bZWnK1WesAR0J7Ro0+JOUxhA
sLBRffMHscIKu8M7uaJNDjF3KEju6E68qufi73BpMn0+cZDQtsvd1pRrpWEvqPe2wLe0h0qCWsI6
GIf9LHnJC7yG7GTPuZyResMuO+Z7dD4YaL/lfwj+lN+/pQgrZ/z8/8ZfaNf/+9hWIYB1dDzE9PPk
Slj1zNLniknfi6E/l4LUyUCFRJzGpUAVzdAo4PpngbvEYug1cWs0bbEv69DgEQWLMw1OSmyVzXko
HxIRVoFFqtcYO8A6URPg+hRO0ymooJOf0z9R0HtdSA+NmDtKiel8UsH9J4HwMg8h6bRFAtSg2FQD
Pa9hQxk3uzno0IUZzTALzREKn1lkCgGovmx3YTiVao0qQX6ktFSeM+qJGNDB1xTeLXI/6+v9qD7U
IHsKrAtMm9kVSgTq3pELzG5SdIZ/w5VndMFo9Ur51scuKw46h9cVlZckIYDkwDsBbsr9e17OqZ5l
L1St9EL+G7aqo0ytns58beC6STurmp7Y3GI69NRLpUlgIgxZhBRm0Dw9RQT2ygJXHcI8gpgmHYFz
isfKmrvU7PrJQ7KkNC7ssjxM/1+DMNvBt/NpSDJDTYtHMZrsipCXSM30qc3fo2k8dlPkcqrdV9A9
7QrW6TpVA+GBbxO/ihsIKRGcQsonBRSUSFz0WluKCFyCZBYzfAkgccW/pKmd814S/oF5vEGgAMQq
BM7ICqJvockDqLpkACOlr9juXI/Sa6sIB7VRE7uReyk35VxKPoacr9/7ss4hy1LD6aBQJ6wg1LRg
6sRMhRHCQNJlQjhT5HUra1hFqg2NjH858JJJyaCJAoIXiP5moULimmmeI6kJn8WyeEry1y7rBl9M
RZubRKMcUsXJCH3lWpo5pSC2z1EETWqVFH/nsrbnsYW+pJl0D0F0HPvHRjpGUaszsISoLAolinpw
oImPjF4uolPU6GmgmkJop5yeBB4tclgdwCO8VtQeExq3iWDYek5rCqrZn4BofHwSQCeOdkno5onT
Vd7UHFukwlEa6EJfGQHkniYNmnkRHOU7A9q02LoR4rBk5Iw9Qae6i33S+yzVe3KGsHgG83Pgwamm
MJdh8qMWkBbJFhsdDWzZhJOvoAfpjZ338IrIR6AkG9ZoOC1g6C5j630A0ZAccxRIoZ3gq31RYdhI
QUgpq8OYPlTYt/IzZWExVsPf8kFUer9sPvP6c8KZIw3MMfi3asImEYZL20W2kpInjOvAEJNRkjCT
EZMEcD82gsxnr6NKh+l8c+aqa0FOc3AtR7505YI9QmzkmDXcvuEbs4bLl0u78KnnFCuU0E+cLyl3
yEFsm8bXOS13eA06YjbJQLinvQX1rA9qt6NsCPy16o1CoLpdwT8IlFzgaStclWBsnRxWuExkMMKU
7cQETQkc3iovYDxUQMgKW4NggNVA6wl+5iWrk+xJqCNjoskVIqUjxTePYE1by1ZZH4Z5rnVFZl1Z
MPMhN6cUhiGNBd/tp6EGQR1Wb4PKIBfVpvDQv2RUwqLmx2GEhy4DPaloQKscbvMlLE6YEIOszmSw
VcQstlCegTQKQ5jxOnGJ1cizUYqCXsotPhJbu1xtFLzJ3rleUH0p/YIpQuiX7hnZGNBVYSEZbcL9
CL7grEbgCjn5hQi1e161k1hUrZptS0eIgGhXpeqlrsip4mng5+HDOB77+rNLGg3Owx210/qq4KtL
MbpFnQHeAU5HLpW63LN6K+wkxomVIjCK/jBDwlWJa5+JMjdHsz9k01xvYvUawFzYGHAbCoz0wHct
rL+Y1MMCj3ad7dF5UkMTMpSNLyOyHVm0ruXT0EHDFMylKDuzg8Zkr0DmK+oDnEPY4V1SA1FjANd4
zVSbpQ4cNMA2TiS9y3TuHf9nPbtJp1cw1lA0btQ5QBkxEBC0AYr8UnwY4cNT+uyshfml5E4xNK8K
s0MBE9aWwu264MzMf6McFL3ig8sh3wHvCxlitWkfPg5N5DBJ5kpR9tglNQRp05K329yLMOio29xW
hki2BLDwRBUOwJNkt7iveoGH2H2qt30z6SkUeCFRKuJKExEF71KOu1C4IpLHFLZAFJJFryJGCaG4
U1FfkWKEBIVc6aLoROzc6UVZ4Qlh1+3rQo7fuYcmtibRDDJw/SSdv49ngbfMbUGWbZDBIKA9yTon
xRo2jxm2RGdKIFBi8JDC0yjyxix3GqPASlHetzDaUUIE0dnN/2YztF1A+7hU8GRIYYTmdlKqdyU8
6pJifCFtf5w6uLzBWQGtD2oWmQ8ruZSHXBmc7Aaz57xKMJnIrAXMjKFq0+G5iqpHY9yBYoFVe4vT
Qws52hRl0QgO5r6YXSFFLUk+BRZKA8Sg5SFhH/OZ0Up0AjpPlkyuxYileYR0lC22fkiMMAIvsO7P
YnmoBrOFZBdBIwDGqDnsnbqH+TwA4JN0F1Axi6CBc15hwlxEkc0+hrsAeaQU8aiYLAnU85bv9Y5O
MKw2evZVSf7IcKjoUMZY8WevIEiASVsiTgHwAtAsjO04t1QFnectjjPV5tqEj2LpCfdQoUnDvix2
mEaF+UGiZgOxbXSoiVbKelUhzr0w00M+X0sULaQ3hsDlwWnr7aJzVDh/osf3PIc7zB8JDsccvcFF
ylJ41Veleo8sD769Izr5MteZfZ0jDiX0UlHRDfFFq5A9ElShWRV3fgLbnqJpMI7CeE4n9Wyq8+Ql
EB8xQ7bFFUPTo6Sgb8RFZiJJb8pr1JhxMWPTJrog8U7YZjtIUXnDffHR0VXG1OrhEFrPcMUrrQGB
vsK3QOemmyYPuh06V/dGQQ8ZpvRDLZ+aTlc7L4s6g59qm/ZDoddN7YvoA0hw0iZCfaw7n2ceAiHb
tfwbrJULGoCd3w0nIWZOoJzoNQRCoTJ57WX0lBhPYmB/WkNicho5jUx6oiT7caoFhKdCgkdn2ex6
Xi51dabIrDiHD597GS2jnshIqtgWyR6SsoiXLZpP+fs84MJPZMFIcgvgZYghq6VNQsmipIcKU2v0
s6D16P6jacnu5QrnN3VxCcgEJPJy9ghVLL5AWclLdlSPx2l8xrxYq0mrs9AObPLR4OHBSEuiR6Kv
ZiJw2QXdqXMNe2JIiuBii6WHamwtECvhHwk3WfQCVCaHfTIbPReBbDPBG4uWAbpt2qx6qnyGy6mt
hjyMT++bGUSgoCCacm4aW8wDr1KVv1QIBWNImFNeuEHFvnEJfJhifGpxqG2+GrFi6Mw/dhg7zbby
ACC5KCqaKu8A+K6RhczNK6WTrTaQeRpuufrKs7duvhGKtM6ssvMM60SusyiMO6DvHrgRNCuRCui8
lFxGXvgcwO/SWRihQPetByotP9ZxtS8HldeEgnGlCjuWaRx5sPjSZvPkg8i1GakdJHTvY8Vyhnk8
zFmbQjLHTEo0sOcn+CWFu7rIR3+UWpjiFV3kRnTyBghuayDzXoaS20sdjRyBHV5K3OEOuJeqXTZv
3JyYRaJ+ThM8VstEH6RbIiF9B2Qfffb4BGt3mHJy+XuaoDAZcpjfjVB8GWqjzQDfor2HbNatA2ZX
cIkTVYENm9Eb5Pt2hDA2HZHiDEX8V1AhqRzCa06Eqb2svLJURpKGbSfBnxzREiiJsjjgct4JQBe3
jT8nr7H6wooIFQc5VSMtxYEvBph6wqIgNSs0mVqxNZkaoWSYILODcfeunSfYO4OKpcVqH/lTpzhN
IBwrufFFDN3CKt/NkwoKG4qBJrCyMDFKrsDyVaxDuhKD8pn6U5hb8RzrIn1iifRaTSjTuGKXczhQ
6Lgm4mfSvkTIkLq8gmM8mABmLYrm3LdHPu50VrAi/r3FrFcRigeGu1QQT2nGR3ii+jnJTlMXgmmg
4Jdg+HPo8QS+pVB7zyiSNuGpbcoXKqhO2aa3IhpvPPozE3+qe38qok/4XsD7Es5n8MgaaIB7EfOb
nAGZTguqawhnTA478KGDlwjOQmqm1QERtixNvt2lGEJzFlXtPHtQUQ4g17ifXVJ5nco7XAHvMtz+
9YhdAgfxq9zXbh0j7NaiQRkgQ7m3kb1K1OgTMIcI98ln/bM4/sEmNFCPIX7oQZ6bTZQYQToZQf0h
ybAbFz7LwZzl2qdI5Nox9jmB1ZjuU1IYjYMrdfEoKOc8NnIZiuRodZeQoZjQSxWKF0FMTmrAwZuI
SV0KOkktUcQ4jFDH0uCl5znKPKqUj3UM9ECbOzyr5ywErUGiyURDVj0ZeaLwkYQGYmuXvhIZi6TH
oGEkWLneqWKTxNcA7NriORIMBQIeLOMrrJO/Y8DYiHoIyfDiZRSeRcVFljBPdtqik8F58Qgf1Dby
ZNUSa9zUKFN24tSf5lHZhxDMAN+IbQuDwbi365DSQjB1+D8kndWS40gWhp9IEYIU3VpkKEPZhX2j
cJGYWU+/n2evZmO2e7rLljLP+dFwRtKs+ozMVGai/mde6XaipUv7CJcgpayhxS6eFJGnpifR3A3s
S9aYUozIajf6snHMQG4JwaRvrM/8xtwb1YnTs+WGGdMnDa+m/KwSLDnz/tS9a8mUttJVKCzXtv5F
ROq0NGOrOx0OMrwvrzHChOaRP1yovrm+zVj6utzpAZ1oGVF2NS9Ucwo1Xw+Plk1BkcOmUzPx9ZI7
mKdeKziLDnlP2u1qnyymYJE1nkIeFIDw0Gaukg00F3FkM2V3RbSL2Lg0O/MitgU147WW4dSuSwno
27v1Eh0Jugu6no1i7vdSH/u2QmZm8gASEkqiGi/qf0NaRZN88Zux4oyrNkkbjFHQ6jlJkK+tIGMn
KBTPzEN+iPaQ5pFbpRqzceIa8nyeKnOnR/DtQvuRI8KoinbL1X6RJuFLuR+SsDh/hPg32jLfLbKn
Gfuq+DM5euaStcNTgEvDdKeirNxY2LZhcnZD888UuxFxfbXcu/oicH2UG/ilnqYfToB8w/SdjV6+
bMpfmh42TWW8Fd1OjU+99EG7dyBN9JZZhAQQJsenb/UuPa6WfVRyJqPwYHPVjhUmtbSuwMkqPfl5
REOyLZvm8BxX0/SpN/L8KcKmA6q0BrGXpMrXpjlIy94Dn2icOM58g3bosGfzVbF8p9WfxbsWlS2B
7JPY5+28n6IkUG2qI4z1sioqjqnM75dxVyrtz2oYyZER+MWWo3KL1MQhseml1+prU0x/UcTiJohT
CMPYDPq4vNYW/qnQsq/yYhub2YjZXpaQFlvpuVIXp6OOmp/LlZfhy8rHOIhC5U+yFK8awp9lumbN
ae2c+p/WfMMRDlg/2HkGV8ud/NsgYCwdW28ZHgOc2R+qd0mlB4c0OiLqrOBBtlhsZOJYJxj8PFOi
LctVps1Sesrs99W9Svjbb4TyIrpNXjuxeNgTdryxovKSfG8pvt5FTtj6lKMBMSzFB/mUDIIlkl+3
lw8KiF3dUAa/o2/Ati9FhV36z/hSzuJN+5QWn3JvJVAGVzHcuvPz5Dakx0HvHJhj/dJzWeuRC1iB
k7XTyUMMsurU8m9zfrwZtG3T5cch3ZVEb45OmQYNiZf2WUsDg/JsRMWl6TVUMrMFR3uJQad6NQiV
Cq9jo3pDsRmz78TwQ1Tnyk4cNZSI1Ura4peZZps8hPJ8a3CtddtUOxRFvUuNgBJ4rK5T/xUPrprs
wvRXiu/h+hL132O27mrFb0mjql1WvxKYMGoJCd7QSNs1nl2fK3PlOEXOFoGBZXsGubWu/NS622N6
ynUyhQ1+Ga+HTtFBTV+uKJ055dHIdtlNqyM20GuTetwlS+qqJRFYaXxETRw0XfwkrCfjrNdPuMgt
gnSQzdSu/S2NDVu2F5lvBchEee7GnbLSCJ9B1RMb1hjs4Yc23TMmSNj2ZXoOMFXar4W9q/WPWMGA
mE9XQ3ybBPSmAEyU1E8cZuWHaOl2lAxPNE9F6cbyT6cS91t+2ejnir96vOiw/xre8soj6FPRATiO
avEJztTH57DeNfqtzI6t/lThnkcCXuCeR9wkSx6X3tLuFHXHQLBWP2Xo5fSW54VrAtr1HnGoGxWs
Kp37hw2RRPh4NNz4jysppGpwFq9lJzhm/UECaKGDeDgyjtS4zL6Z8dym3ipEsr0X1cb64lLp3qpf
vfGj5iU3dgJPPj331Or0ODuINO41ezyHRfVMg+lGq/kwKaqXr3YYUGAZW6/8LGb1XN5E/BbNZ7KG
pfW11Zhs4sRJk/JU9+zxLNVGXCBlGgJD5odbj+F7Ka1YpmlM0neCrLisBrk55HYemGXKG09EoO0q
8UXaCzKkS5LDn4qmejO4JXOGMDVmmc3f9OoSLZuqeA57HvmjwTpTCr4BJIGyIP6Z3s3FiazLkt3s
dWXsO8Ksj+0ZudrGNJ+W6lJqr0140hloK1iw3NdCd1S3RX5I8FkPGuBh5oNbpeWuu1acg4QzdyqP
LHvNrS590/g3rPtCAuMNmn9dtp0w/pp3jYocmUsT2+D8j5/LjINJpp5d+S7FFnBzk1d7PfEJYaGC
xDb94Ze3TLK9XmxhQCcmkPWSmK91+Tvkd6PpnsHbUSFo3VPdOyLju/vg71qmn7PWbpoWytC8Iha1
+fo6W97GYBF19TwXn0tyWkkIiT66MtoU2nMaBiX7eLQx7Vcxu8Bu9iltwcG0QCt3qLMck5NqZBED
BMrpPzHfleZgIDvK4sPIKMs5Yjhtx/P+lHLvDwbrvMKZskou0BAjRVvumIBYlhPeR8qHeBbCGUf1
hmR2UC8bI5vth9x10V1U31P+0bWOwFNECI19LqvSIaLXACtRDl0FjmKcETGMJaVGgZle2J1KlWvT
yDem9mYxVoROtToyitjuuSFLsuDy+Mv0i1ZditwxoiDSfnQ7d3XjJYucPN3FbTCILSQH1/BoOhN1
DvUrucFpTmyZdFzKW0eXdn0a0kvcveslAO6hkyZvxDOQ5v9me6fJf0x0jRQ5BlOKyhwTH7IVC1vm
SjMaHKdpaMXYlDzzTC8y88gmbq3dFIpbX0XwJ/x8BLVQy6pvup+p2vKm1LGbtoGVbtuW4eWla6RN
F/2GxsEI9ysi2Ng182D8aVJGNRKcsOnrXvw208M7u2p3xjfMLNix4KkvNoj7k0YNssWKArgk8y4n
XIGBAUoipbsmyt28fcsM2tALCI9DOjA0mjupu6+W6RjJviDvsKsc2dyWSJxp2lC5TgPzlM2eUN/W
Xy15V6lUl1h+30Ns8pzLRunIBd8+/VFuVLomJ1ZxREoi6T8dcOvLIiyw7U1BaHzLOZpTjNv7EoZJ
WpxgBOafWXj9gTTyRUECBLz4wg1khiTYqVvV+M7mj/ZScbHE24TcFsa08NfI3yeUwEBZOUetcLQ+
dNHojAbjObAj+Mdm6nYLaknd/Iy0YydIzMn8KeZDml/V6cCTkDdghI6GHa9x7e4k90g7AXtdVbwn
gA/mZZxd0p809kjlTYLvFiDJUmO44wwkhhjD3JjNbxWeJmKl7Z34NMBzYsbm7WKdK3q1ho1hkTvw
NkmVi+5xsy4/DzzwE9mvKT/J8/OMpIjVv66CpfPq1Jcnp5LcsPO6fkdstZz8s8ZdlpbuPMGEycOz
Noab1bSCKCJnvnsuZ94w1k+dZgNUeue0vkaj19bbZtq3rw0loCTM/7F7hkghxXuEWtHywtuAoPzT
/BsyN1acSiahfqvaG1w+1rQd9z38weCp3NG/WrpXfgtBcj9hglEovCH6Z/Ufs/IsXjRiCNTxufvQ
lqDib6R567ICVV7LSNkyg9BY5rDFh8m/VZMdDckW4Ql6ae64ksFl2Bb4HILsAdlx9J4j/a4knJRe
XxwA6231N47cvPtK8gCklYZsa35VpEPXutm8DeWAhc/4E5nptJ+p+KmHOyAvldGb9J/KSH3LSouH
rH5oGrQqKEDe81M4N7vWOMJjb/LlSXDrSgMorF9r4IMzFbP3gQQA61n+q6orq0RubEVUbZr5oFdc
0zN7687MvhvlR9OvD/yfIChONrW4/AcsPR45sUmfknhLdIzt6NUWfgAVlwwwFK9fRrqTaWKWX3O+
8onfvGKQzm7gzRu4VjO8yTd4k45uZmMOmvlVz28pz1RcEyZOVO10Fbu+PtVaYC5uOPugJQjCKAMg
hLtA3cguw9tFvlHQyrtG8XnezPnfwLUQPfW6Z4bOEAVhXbpUwlbTbY2JPDjYzQ2oePoeosapPoS4
8bXLnZuTVG4EY+sDVU9YHr5W45CG1BpQMUxYYcNQIzV8a8ubDj2TvHXS79o6Kg+OucB7HB5FBOKh
Y3PsqHC02rOVyh2KH9IezMhLL2v7rgnwFYWbkOj9D7LipGzLFF0v3oheSuL6D1qBBIDu5vaL+lpb
P+R6kGbbXHFsZlcqcizSxfrAsjij/ZzVl1OI2nSp2GZDwKtpFD4It0Q/H3BS7sv2W3xfejb1Am5K
dcZ4q5snBZmfeuybra1+T/zLdTeauzrblNJ7WL/W91IN92H6CnPyWHrsAZF+S8xX99EdBZB+O2uO
lj+3xkEZucwVbMuvdvg+x4hCKocvgVlNYdBedTeFEuMk7picDRjycSOPjwCkxM0qtN38016ZqOoX
MReH2WBpEz7pp2qGDXUjvRiYHYpfoSmflYL3NgfLmyEycFe1qsbNcVhKtzfqo/n/653GhooGqGWa
nJiWpqq6C/oPcK4Yz2ajfkgAEBtJHx4cdlU4XQtrzzVkgTzrRQZKRFtN1L20WrPvlninlpVjDPW2
rcM/Oa3/2aP1JalJ0EAtbzIjcUS3NbLMLybhmZanGiMXy6aMfME2e0HIhIB0YyluFf+o8ZeKGkE9
hFbACk7ZYKvtlPrwgOFiVzb+oOyLH1rot4lG6Daeverc3IYm8oblbxg1FwVKx8UF5rwV/JdlzVNW
bQjmvokd4tv8UfdaxV8tv4Rq0Yfkbzb2KtTJbA2fpfBYxpvOEdZ0zBoymPvxsPS8xAWYmIq9BpBa
TU7V1e4+I13204lYtybzIzN7BgLws+FR36Vex/Gx2APUzlTk1u1jTpaJ9+cKmtvZixqO13o9gqmF
6/ipWLdES5+rcJfyq3VdugrpRrZom3FNEHR/ieMj9+a0+KvNjPWk/0XT74TSOgIB2DDgE0Fhuoo4
TEgXNdKyIhK1HI7ax9ALM9w/0IcF4Lu/TNG2HPcLSCxkFVSCFj3bJfwFPM9OVw6rAeSuenXGKbju
qwWYaLeusHFHbuFkcCzDF/OtJG+73YSGV2HQDGkxCUa521XLqfox0Vxl5ngBXAalGMeLNOyl69o/
UWeBh3I0P3Ur4tN1czUozK1dR2gbfg2iUqqzepu1XZGR3bej5G6TUdvIqTcOPgu3aF+EfUXtQpw0
cgJJvak8+szJfEeTcOfokDJlyAwI5LVYRKlBGEUESdHBN/ILAa+7r9z8HKatqe4Wkoqo65p/RjSB
BQTeeeQsFwPTWuFl0MThTN64Fm+78Vykb7ZxXKZTBssK0KvvRY/eDnC3eZQAzo2fDwlo/wfROLAn
N4Y8RhSFfMbXcTk3yq3/s3/yxNgMiWeE3/UMgJUkt9kYPhVuhoXfPMTvVX3PUYLZ02GkyU84U+JD
imq9K2Hv6kfHempGhVHiM2N6ZIzMffA7bd7YW5umqvCcZ0Fe3uzxqR09KT/LcMtDdqCB3dKs9+Wj
AfX8ldm1wT2D+qcKf3XLyWyWfrTKmezwucv6aZ1dnc97dkjONZxFMLg65Vsy0ZakFF6cfNbNUf6y
+DVD5s3FT1i9DSS6iuzCCggJCXskxHGtUrcX3J84BjtlH1XdQbRwgCQSQTEW8m4d2SRAjoH6fN7l
ntnpaORv2QqdjpxlQByQd77g483fib6ZxXJomONUw7X7p1U5540zT4Q+BwRt+OIQmo+KU+Etzecs
w/M7QvtdHnIKFDW2x/ahIVtpGDYe+02mMligIsmdCsSPkQGlj43RN/3sXhRWk9rpte28etrVvozt
W/Oe2g7PAyAoYIUSQW5Jf3n5j1SyuvDtz5JBU/logVmidCuXtruUmwiFbOFq5qaOZVe9JCV0uPuY
3T6XxQ/DLU4g2fpq6Fs9g55jsYYpOttcB5XChz4Fot/XAxuNTfeHemiGLyy5TyaZ32L1JWjM9Ssc
UUuUL9On9EiC6Z8kVBptTYtt7yccGvJuZlWqVoL+jpGGKvZxz8AqqLUXDsc1OmXLZ5N8RLFny/9k
KLpEvBuZHehPs+zNBtzjIQeBt6F/KO6QE+PVVuSvoZAOUcNNExL0+GaB7Uv1h5FyzLoxje6EoI93
IvPjzGXXKFEZWk+LTsSVwZeDUF/8zuG+SKVAhr+Ow5088QGlt2FsfLvIgsaEw4G4W881WroIAhQh
9vhUh5wTkWvwatfVdxqfEpDpKHJaRCRRu7XawlloZ2NhiNsvXXrRiglx0IQmH7snb0hkMrwjfSxj
P11LZghwbYNbqjE8M5u8RUePk0cAD1p27vNpUyvmcYDRJ99ZcjT1eYhuVEzCdUc2AqkN8/Zotqz3
2TWuSQQYc71FAwViotbbzKDcxmILL3I/ZleEeQYx6d+t+m4pAc8lyziQojQd2+qe2zwTCYAL06kV
VyfFUp3SepY69/FRj8+iPxf8gVF+579mpsgYredc/IQ1adnvqYw8X2EBV18kanZj3Z/Xnpgjll3m
5BBVOEdFsVX+VEB7O/ZBRpplRQ4ZqsItjXep5kM51ByF672yv7ooevyWA89/iirGiFgTjsJk7k4c
VVynOUb5VXxyZVsKcKJpbEYk2oWZ/esMINR8JtPmHRwEmw4CMoiBD7l7KuO/Dh5+Ydsd/1bRuf8J
Vc6rfhqg1iN2tIYzUbasj4qRKGk/xjzbaxaarDjdq/zFI8s8UIt5KGblNpBJMO1L8RJmF4GWMQrf
5G7q3NVWzkM/hl6rPqbN6jPO06A4SPOnrYBfI3RzBn6U4S2xr6o6+nO+71Z4qvC5jECUtOc+2lcq
zOFVkba65a126Brjb1t5MeyKYe4od2Xa1ctdIr0m6sik/W1UXwKIKel3uoBu2aQtjZMlyHtGImxx
7af+lBbqNSc/ekN9WVzsdWIUi2/RIpfoFxnWuYDpXO9Tx0Ua2zdirHnn5vbLmJNXyYZrr1fdL5UR
/gnlo9ZWu2bgDe8HnXPN/B56kBJuYGWSrO2QWfcwXvb09L1Ew35WX01kxRUWgqR516XouQPUblkw
ElMajwnsPnCaJTtlArGbMbT4uibHfq3qV9OIkpsmEAg1ETN9uVY7YUe3yqS8RyAcrb7VKPNUXdtJ
DWrGYn1f5QcExJETyTa6/1Mew+QihBLhQxnI3ijs9r2wqdKTrHEvphEvALlqG1Gq28GOQ6dJzcwZ
5GYM4l58Ra0Z+TChqBaW+GiFCEiENtIdqjDdl+dQ8vt8KxQbf5uL72DSpjeJ+z3UL8v4wvrZpgfb
wjvRJG6JIqn80g3hmhQhrBu9ZZ3KCNO3cMI4bfSXSFeNkiKWUKwytjY9U9EECacgbMgUPGZzr1ET
2FTX3JIOjSJNjiVpnk4uh8qLartWfxv0xFXK7aLddQv+Sw3ynqdBvbczK36BmqIu4UrgLK0HQUcK
caU5JkFGa92c2rh+NwyFyu0RJkr1ELOLfaro55HgTWCChSnWAsKi9JgxeJsYcAXap4jJqIzjcdd2
xdM4DQJWK4TtImA4toKmkfkyMcw5plWETih1YtM2QvHiiM/btKFJBjVdXAieY1e2l0K1HYtTRJrr
k9b9s1NrXxA00oxDRYOT7s42OlRdq3906cmsil0SDXjjhgR8vwjk8KyPfkoLio0tS6MHfpHOmkWg
LUkB5SnVGJwdpkhT2VJCoXFbzNERn1LC1LkUr4uxl1pftfeVHkTzbbQOgjZT7AG8bX3dP/NYR35P
YQd0lljB6lMJPFJDA6YgzVK8dNbA/RXzlehUrvmSkKZk/dfN7R58hW206p2ifalpzYjYbs7Q25J5
EPHV0L2OqInOtRNwJojehJtlYLPI1y0bgI1BCkurZXkDjgbNQ/7gVwTYDovpahE/br2LGms3LLE/
oEAYVBbL5i2evGYYtk2u7RrRC7g3RqYUzSGiZ87ft+ZaAacO1rfJuc3w24/3vLcJrNE+6/YH4Cxs
y1MfJSel2ubq9LTav8IC7C7YUFp1v+idvxh8DrW0s+IvTVDaIrnYz0iL2udKVzt2Kd9lO6Dy0W1r
5C92G97bsqFAJw0RkaDGmxXhSpVxT0xlZfKhGLAb3ntF3qppfFvCzAkbi7Y74ehhghKiktDhjt0S
dK1J3OdcDfbP2NayN8iL5UpKlHiKHv4qFXpUXmpt6CiUrHtkw6lM30KhaxX/B/RBXHOTr4WMpLOj
EcyM7AMSbM2FAeTt6IbCz9J0OzT2IZ5nmDzKb1AxTRDy1RyBjdX67MRd5QO1VZVAcjYC31hjmR7S
uQGXii8NprYGeGTIyqMEGaeNynZFiTgP1eek2H5iZWfkuacsSZ/Dh0FRA3caGO9XfCsFqhvDMGRP
HsrBN+qHQuw06wdZpNZ1RdpZTYbtlw/RLjp3Z4qJyQ/jnTFuVqvY2kj9dQYqwXaS4k2qUClot55X
voFeCouWka2XPWO8j+s/0WxV9k4NOVmL0iZmPMGjJ7mRce3U02zazDq1S7N1qOobteev+NfVRP+F
xlOGAqFlUC5NpnTjnkkNG4xkuHPxXtbZq2ItxnmB5gZLyFnNH+ptJdPcfDyb9cWI36QWlHovl9Xj
hSsTcicL46s2eNC0DzQt/pBhR5NREMda81cj5c+c0fpIoijQEsiKBhQuk4XtLL21ozaI5qW/TkWH
NTPj2DckHO14HsufLPyKR+BOXmFr+UVkMDFhFyl+/B6UYpEVrzX8dfA73BHyZRSBGT6HykkL+/iS
4dzUUCHe9Hn9Sepx2qfdm5UHfW786kVCzcoY6MjF6PLzUcpX2tmY6A0Yc4gVt6+drH9JDNUxyIc1
JydHjZtp/bZ/KO/Iu0YbMttofi0v6XMghkvVHJcYwRPqVUstYPkL14jbrRGjxPaItzMXmhx4ujYT
4VKPobaEn5Bh9qStnUuYJz+4fJGdIOFqUYHIbN31v4Rkv0LheBVeW06nddol4UG1zp2eOhFHTDa+
je0V0glqeSogUn27BHlDdGpjy3UkRfdHmWsNhiYes3+jFJ8zpnHRHmbp3zDZPof2cyIaX5pehSaI
Xp3wJmhumUn6s86sV+TIGcaOkzZ/jgxL3/btSgYI479XhQO8qfLMf39UYwcREwMyL22V9U8Jm1hR
rMdIIakbnEIDBOrHFFp1OVu58VAxKUEhb/Pqvi4kfszCaVfVUZTPPqz29pzzc+CCze6miXaK39g9
4EB4SOWvGBDAqt3GBJPv8WpUWp64gOHrYmA5BenI171Nf7W6ukUdQ5AQ5F1Y0YSugLU3lX4Ly0BB
iroRoX2SBnHk1+TDVADYWbId68Viv9s11niZ5QV3y9glNaGqENplDnEtetbPhkAUo1vAHDR/HP/i
xrSuKAOazRiXw2WIQfQ59md4rShWFleW8XnYAFXpkzykjTPW4s1EhoLBozL0S11qQYLPZd/iSsa4
IpVbq6DOUWLwHhaLF3ZFRDmrYew+Ep0+6prc32V9z9ZRQryxVXq55AIEHWmTPlCj40yTU20Ka9Oo
6bmUvByByFARMKdprIumBLMgW7ge83arjhKS1hkMkEHseZCiWzTm7jJr1lM/L/dZAjfUdLl1LRX1
cGXa10ahOs2eryCuWfvePjblTo3+KpuU+US5aAyiop4yp7LNi9rBKudnNXxBpZ57WfqvoXBkfh9a
Ls26uYXWs0aANXrCQaZJwHqbs++Q5att3uPpU+Fwi62X3nifdVBd5VUGNEwfiqD3VEAWa/w5Lo/N
yZ7wDoRx0zyZCyRTqOfK1kxi9R7iVi0gTqMVTq4KQ9dmuJJHX3ssdwPEebg2NkiquZvaTNz7tfEm
tcHQHL7MybjVQtMtsll5ka2fcJAcrgW9SZI3JFL0MhgIMlqtNlEET9JXK0c4UNJ71xW/0RqDkr3X
a7dr0vBNAl6Qh5dkBpKNDQQ3nZ5n29icVV4fVL2V7BY8fhvOIUs3FYwA0ZMwtrn8vcSUDFoaumLt
u0isI+DFsFoydDKzCbYcpG+c43rFgWkGZfmnlQYEY08k0awMB3mOFcKCv6vp3RjwCYHJE7HIfZcF
3VJsDVC8aLhXpKQP8QtOLOTuqBBHPm6Oh+l1mJCGCrlkW0ldHURFXWGHTJFse8ZoEHSwqenx06St
XzbP0LI5m7xtfXamfI1K+19RFwzQ4JfGUkhoCx7hDogeg6Jo33qD8Q7ALTXGI4HEqeSjG4/6OTAx
RKFgFhAiltu2bDtt+pCpU5GxiSXoDQjtQkP1ohvIv+tUDz8AfjnAml9Drb9Gvll0HEqMdJSwvexC
kDEwiXSVhpNFLY3TsV+4S/NOriNqFi1yigmUk7TkAVuXMnBOsswVlf5c8E8lW71+7HeDjAhktQ60
nG6wFc8KopbWcvI+CZJwoccYeEZ6XyK+sUY51uYTEOSxHQG+LeOiRNUW+XQRTe3HTI9sOVT4h1Cr
kfBs9vzvEvaDZXlZA0oDdl3Li6UTbVj/TSFAXjXbH0PWQj3HbN0SDufCEOAyovYxJ8xknJ6QtTe7
Lret7Wo3wK+xeCpT0D5mIdmNKrs5agNKM0tpERvL+1BlGE47N011trqIp7CTR+ZSnCidjjY9tmEL
RfhsTAYAkqmfJNO6mVnjKOGpWtong4les2K/swCLLYdj7JDZzCsQYFH33mSIU6Z5WwntTCkg1N0r
POSCxyKYpl+1MQ9FanvC4huG/+LPewHdbYtpG43NLuGvpXRo+MfXSpl8Pf3Hwb9dquKQ2OY27AKW
43g46q8hmp26ptsb1UpXKU4Itruao4MMex+Hn2HL6ciDgrgmTtanOtL9HnZbzDNQrPVaExFXTbTS
GBcDqTd2a6hn2WnWX4FSqw+HXVP+s+liIv7hMTlNaOPKH3t4l8RtMH/QgcXJPZIhUtCxDW4i3Sdy
uoVh86OCaLRUR2SLO9UjJrIU9TicGxB/Ji5a+hlOF8bTqgfDqnmLEV1Ipi/30k2t2q0da35LfLyz
PLgYbY52bOmBZqGAX6rtKL1PTRYYJNnayUGd32rMSOpIr5uQHSvpHjSHoeStk48SYOTjpZ842FMC
W4ZvW5/irVDDXaab/2L6bccmD2ZTUCuO4a3EeFMgyFMzA5UZwgRDOSTMQQLzZthFx268TVMS1AvW
P6Pea1gIMAV6BCo+fPCD4JOSRshOZFem2LAjj9jnK9Ay1qRIn/cZag8dlK6Ib63xJSU32XDxFyFf
+1zUL7X+NuHllYZU1+GzKlc8oOn0vcwV3vq6/FSq9FInhNh2Wn9RZvM1XmXyC4rVqe3lIOWH2iZi
rqPdztopoGIpW+Xjc4hi/pomFsSW7wlDixzFP4iSuI8PYMe8W5yelZkFUYX8PIPKPA71JQ5vLDNx
BSl8KKKHbdJvhtTr9fRbBzidbov0yryfNOFl1KGuZgIA5GhCbB327BtA8uz/+z5DB65P07OMJHVF
aWsv47ZnObGsJN+oVnlSm8Vd9WK/xLp6pS8LTazW45lM+tmzBhS4ihJxdudKUOvLt2qZX6V6N/PL
ag1O3koIXNQOSVZhRydLn+8o2KvM9sYQGZ+CcWdIzZ2mmflhqB5TUhUWr0oLqs8q7EZpP/B8lA9G
/JHywIQz1ws7L/EbWgmltbAb15G5lS1faSlbTFCZlid6c/xebR2Tt5qMfGFph6yAZO6tcD9n2k2k
sZ/pmhvZM4aMoE4DRUJhisR9EK7aBmV6kqzwiimiT76nyXyOlg89+sHyC6XPNmrokqvGV0V/TiXt
0oG3t2Z9kmbZMYTlV4ZsXM05QxEVm5rPMkeQUzH5WBL/JRPuq4mktsJKxd0MM1Jnx4ZS0Hz6/9gu
5YhLlYw1xWokCLQGS/Aw8H3ps7/GaI8wTs7lu2XdUQCu2ncNaaAhfRjdWWKW4WCp3yzjf5yd2W7c
yJauX6VR99xNBudG732R86BUapblG0KSJc7zzKc/H72rT8ssZ2ajgEIBtiwOwVgRK9b6h+GBs9PW
YPdJFHoktitfN5ChpOqtG8JrxrrP6Xi46cJPIigWJuChfhN2/dqz3GsJzEHeBQc9yHbC1eHKdPqq
zoRYwANaRnpO9Une5Q7VAz/znopQXmog22DaYh8PcjgtV1XcXrulM3dps6RDDz5/CBaqZS6itAVL
V+bKazbYhkeJBalX6bk0i3lts7JucHKggL0VgNxaXAEMWGuLyKVYe1TbFxbgWnm2+q3m8NHm0C1J
+u8GDxkX0Ot3JNqZe8/80OxbcN1WubU5OjvWQ5YYdGXuB2PVpVcVGYWSUzzQqnVrOffEWSIjqyd9
pIDl1S6cF1pNtEQZAEU7AzIVZNJCUa1q7rslA6wk8S4qWzTpKPYGwaLgBO/6i5y+Td62OzMz7jDh
yhalnt6W5X3vrVV1ofnqPqNSrKiPVZ6SSrscCJZp5KizPIealq5kuq+q1c2jUYWJU4uaHIOuhkD+
DLVta8vJ2lVCsR6U4b0z7lpytGy4saUfcfdMW5yj+sgMxRwHgV7dGuZOGqxo20a9Dn7T2uUgIKxy
I3vKW1NmgI3jXUdBRiQ7q/nhqgMwdP/dFBE1cYk90EYf7KlK/UOHGDjGdNabN3Boc9Rhr9HJH8gp
6u4I74VqSr/s2dD7o0SAN7IOJUGZ+XX3DepQZf/w1U/F2AxleRPrRzqatIt7eMdSfu0VyUKFmR/o
xSEabgotWuP9uizoIanxbZG8mMFTX7Afwjm39lELpr0ANq5eF2hUhYVFsXLsW6xSEwqVv4hGNCJ9
Wp3kFTRaOZiHQvpUkc6N4A8bBXSYEaxU+xkcfWsJk8hDn66sNvgNzWPfW9Lq7XFOFDBvV4CghWHN
3aZZpMO1ZiT8YzpzDo0Rnz1WyikxAkiFmphEmz67isWVIM+R19WwQzuWAv9sQA/J7CC2Dk9jA8xd
ptkWpq5PdVLfUjjStHXVHPN6HlPucu81d5knJNugtLWPfPTIokBihY8SKA/wEiCWvCtA5bNQfbM4
R9NVAGclNTRgC5i60nXtAUnBBjcElGdzOBcq34gugX+ksynpbLMgLHInnvtlsmr79ioraXIc/Hpf
9i+9tggMfS7CfRXclt3BADgq/GMmS0xNL3zJYm1rWhaj925nN4WU7AyTbm9hg86EIim9kX5sOZ5T
9oOwTT1pWUbeYqisXWrb2ANC4OKom1b0tzv9SdY+9TgB32XsfHd4DPJXW6lj+CtQHvJWWcBSXfSi
AgYRrqUAoKy1d8c3qt84rvPlwU1RpYYCWGvOMqmyR7mpr3zaMrWJgHSxlxoXupi09Ar3wQ3GWeHf
6ra/yxlp4Sgrui9ztai3lXqw5F5HGZVUNnBLXP/CjVyV15COSfIeLDf9BmEDIACNgRV2bMtAbJ0Q
weRGB1zSD8mib950XaVsVFMmcLM1+ljUVQsqAG2NYrk5F3a/VeS+X+SthjRncpUGEQotHtlY0lRU
WYzG7VaOVeG5lnP8zbt6PeAUpoYFLE8qUHVXPvpFSrSXrozTnY7WilYJceNKivE46vfJC4Nz/sJt
9HprKxQQXJuagmaD37Q64KJQoaCmSP1zPhyBeIbKt7BI50OJYgG4+Jwe9IvJFt+59znNIB0ChV2s
nKB41aqbwoA00cMLa7v4IykhPfelQ65ag/BX8icT6+EirknD2urdU8VVkSs7a9SEyOKbDA0jI7X8
TdrcFhSQ6a0NSjhzKYZZNJBNhW0R6kyn66vc+IHJEXpHQbd12g8XqrLtcZDznFu7IV1KrD47JgVg
NXj2DSdQfGh1OH6tcnTGU2RGS0SVXyJF/4YEkpTW2zgKXlQXXm4S93cmngL3VE83pKCVRu2ruWkj
AFAK7IZlSawV9Z2FbA/wfd9776ut8KWlLJaWWW/psqwzBJ+yKL730M0ifxqArKExSKqOQwMov177
7obHOF64wLRBh/o9KIf+xkfdfEa+jY4AEGBPMm/iYZirrTMPyqVXlu+iytbE0qIpvX3NCUoNpblO
F9KMaGHnzlpQIfK6e60nQTPuLaqvi9Lph7kZR6TaqGRJcfMZjxPOX2FftlaNK4A7uXPfapgzWvk6
G9MLqm959h3qb92uLB9WGz5VBrVy3hUKQi5WgImslG41ukapeZTB8gWcM5QQUWcDHrJTdB2pBNQ3
eIyeHy2GJGEfH8prs5VGbuQtVZ40eMjzFQRcOPk3Pk3RnlPcI7hRdARk3rpzBfwxig0rN36w6qXT
3ylos0hbwhJqa2avCul7WwGwCVa1Pu+K7+C/XXx+5bvS2XntQ69sG2cTutKi82+c4CoCg2ovOnEf
5au+/ZHESzt59enOG999nSbVU0U31X/xWCvaJzlamphRtQdBoVNKkKlJONcOJef8+KaLqZxbygj2
9K9ck8TmGLJo2M2toS+S7lo0T4l2bzXGUXL17xl7Z2Rdkwsv5OaaFmUp14+5t6vtZ5WkOaMeHjVO
uixtwzladTsXJR/Nh+tRC8hgHFqw/tPa2jzaOaKHJWj7NDK1vTqSa/PcQvqT9vi8QOs8Vkoy0fLa
1oH4DAFL1BBTa4zVY1WAylLTflNLFh2ptNw5ZsqyUPdi3QDEmufQr5T4OZffo6Bf53BK+gy33mIY
EMJpfP6Rvu9VZ6sExbbI8k0kwZqKpLUCGcBCGSa+8kZfmG7pDT88a245wVFOK5tSs7HLFJkTiAKK
murm1qb5X1Ley9oXL8TQPhEkMAY9DmWNvtZ9k5LFAwveFzoJUQ8tL4+/oz935ckcplO4wYF325gJ
y2+/ttDK6eJ1ZRxVcRTq1qI0RCdSNq8ijuxlf7B0ZabnebHTTM9ZBJ7+jR4FwiO0uwsPKSkajB5f
vFG0d1dYmwCuVzjQ2Q5B4tPt8BqVEFdnhoCbhVCWHLzFFuhXjxZNL7Q1ZdxMI6m1hl2hhodYLe99
DeivFD1Krr93wGjoknutl746szLIaFWwsS1vIwaIESitdWm/QHKjoRGY3KIBNFOLpyyA19AuU+nK
qZGO7mN9no00pJBu8W3NVG1YXNWRsWyELHR5boDyNlSV96zuqHLTok9nDqdGT3SQBvwyntW5/E3K
nRcpoD1Mh8owUD3w9B8Gm3URLRUA+na57fyV4ZOueP2nGwT7xAbJDmGBDEpPKdb1I8IzWdd2vTSB
s3lKsnSMW8/1DxUYHV2mWjHm5xFM3MSwd0qBuNODMJGTM8EEhRR46bBV+SKAG4+XuQ7LsJSeXFEs
bDoEVeQB3Lh1eSLg3YGeL4aBHm/S/8ht4CASrRnEX5oeYpQVX5lUDwuAprUPtAh04EylLxhHybLU
8jsnTY5G5N1gA73tYusmqw9Bi7hSXX8AqAmkjSUd3VBfIL3xTXG8vRMb8jz0ICmQ5dOOtGfUsg6h
A9Yp6AAWn5elUkZdr9+IUk09g0M3GWLTbqHdzOT52/AM8Xk2SifetjO4gxekE38vS61OvYKzMGh0
Wegg+bSVJz1k1V3lPF14gd9reXP2+lVVK9c8uY9Uoexluc1GoKgoDr3wAiCJOl0ipc/ylzpsocjq
hU5G79F7/ahdi/aSNnigEC48x++1VNm2fn2OsBJJ0digdIbuepTRjeC10wpcDQtwXvCVxDKP5vim
0/t0pENA3UG+cGvz1BCMw/5Fz6yoVGMwTHaGTkNgFw0vw3VkiHndkpoeqOn7EJtOejjQbOM62jfq
tlW2Rv3aVQgelEwwKV9XNpxFWCF+9S2PxDKQ7B/sYqW3IX4p0CWMpjHLqT1o5a3Q+7noydRsXiq/
8/rnhGW4fFVzZeODA5FtyOaBa7x67SN7KCQoqJlzC6aZk3VYUNSbQJd2kVYCs0cBfqjJaCHQM7FV
OPnxzHAfcCYxC5TOciL7VW6gVyabvC42SljtEk8Ck6Rh1kpW+CPifCDyneDvuggGnko39/wnVccp
9LvYmMjvNVkYpXEiDxgyelfHRbxzbtK1P3tbPJWbsJrJayAm8uxZmkOxAzM727Wz+3phzShSz931
pzt/h4t0kMFEL88/kTBOzbKJPJ9nSaKUTFe9ckWzQatKBush5d+Qmv9WmGKW2SplSndJCW9shoFu
BT3qBy1MJZW8HBlHuhhRRXa2q2lbNaSemxzh+7egfPbJzWOUTfWb3LuxlWhjgviuXdTXe7pNLUKm
si6ugbvetO9y9hjp++5T78cbmAh3DZs4uQvUJwm1xGwJqsU9yh7qVSNM4Fq0FkSn5wacXmLs4L1q
9RLY4y3O00vznur04D32+kpGJiNENvQgkdDUC5MUkE40U2rnvlQKyHBgQZAUl4MG93qVtJS+1wgV
3o20Suq1n60J5gUK4hyHF/mgviNFl9209avKuszexeSIw31E42fIjvReuwy+v7QDmFlY3axFzKyZ
OWhCJdQ/qCq1T+YzbVxdvVLZxsgX62ZDCwPiW9luDfSD6vB6VOuK1YcOUV3gZOJHmREEnIEdYAX4
jw3gJto3XQOX7NUrPx6uoSqyw3iemMmywUR3b6LChRukPUVCu/GDg5uCjbGPMTBEhAkCSkTlsuq3
pdDAc95b4rp2PjC1qbqj2uVLPX8bkj3UIjrWTwVcLAODj4wARVAJdoxCJUvch4SUkt8Xml+jwG3d
i6y5KerkTYTmwubMo7DlxwlnPPTq0Ijo96FuzzlJ+MWyQzGAwyYZ3MwK3oSDM3qXrTx6rXheZ+4m
dl5L+TohkebYnmkWGrZIYAlUTYA3bcKIVUe9Zg8bqNKrQHATnips16BMgecNAXomGUmiilma+txD
CoC5FZSPRb+rk70AaVCAeQZLlwfQv/2A9VOvPy3E2xwZ2qPWzrGmNgaqARjmwWUwu5taO8TxLWow
iru1DaRy/CWpYouzewkfLYQh576Uwv9med5TmGwSeW5nj2F1myVioTTunUTeFzcN1GcswRJr7tUw
TErVW3dpOAMEnQGFrOP0/nw8/zRK/t0KM5GEZIo0lt1nQDtRZYGugoKj1Lz6JXkuqMUGQKtB588j
YRsi5VbSjrEC+xsFSfrhrVfMALt0KgzEkJpH5Bza3PyUNHDOcTWSMl4zSlwyx0ry+AbZde8WADJC
CXsPYDMci7AGyGgUc/CcuUk2Q3iEW6UsadscWmlXRQfJ2jXxzjYUYBYPEZ23CJBMVN5m/aYPypuG
glBkU7LP6modUbid6Z53q/v2e+ro89T6UTp7B9iPDMw/ru6pCS+zqrsNu/ZNdZqN1vVzFR59FyEb
LNxrbfjeJVu1OpjDcCm/ObE3qhOtz8RoHb3WlPjQ3wb0p5Bm/IizlSCfG4EWc4rg1BDOf80TWY46
+Zim42V1InGrNPCUrZUUkOTRFerG5uLfuoMYxbC/bPR9klmZ18Lj0EeT0uG9pLNfXdjtfi+orU6t
cBKpaAPyofAQiAVIRRnsIKSfsZC8yGFCXRJiH/fO38z4qf2NFmV9YplDeEhh1kjiqEbb82NzYmec
utuQ+GuF4dch3eCYKmepzkzNXg0c7/VEPJ2/x4kvbIlfx79GNTXCcUlcOSGR5UvsuCzyIG9SxPjO
38I6MUDWdMLKNujsSOquaL/ABkJor0CADegpcrC6G8wsEKGxG61AkxwSMBJZeCX57w7q45IzANfq
FnFzPYAElj7CnPqyH27dkqZOIa2sZOeFLMkKVd8MjHlJNS9uFnpsL1TAsf6I5s+TtUOLj/MVOnph
ad150bui3HtBs6AeNmcDLpRDiRyYWlIEDf2XOrlOgWijl2FH7C/K9wIfzLpb2dJT5r0roXxbDLT2
gnjReGDwFNSW7YBSvFTjVfeUa7cNjtpVfA2gosswOui+Zz7S5Hge1LRFensn8RUpXmLWk7x3w6Mo
aMd48XXRQVLhhEcnNKAZ5UeZeSGOlRNrhjkJM7nioK0bJa2Dau1JCNjBuf0mae6j5kJU2TkxerKQ
3Zu/F3nmqBf8JarZPdse6IS8r9zMuDeLsDzSf4IuEKepjcp6kiAREpkLwFUh8miWqd+cn2unBLjN
ydlJlgZZzZJe3UtlQe9ucJJV2Bv3Uk2Ok4AJS0zWAOrnulxR+fqIc3nZSCVozpbDck1tM6VkZsu+
dWHy/wzW36wO5uQQ1Xpx2bheru69tpTgYEaVo6Iln0gvfiqj5eTT6/vRCnDaWmPS2DGEDMpBRwBT
qyKkPUytey/CaITNRNnWQG8ddcykTPZVCyEuD0Vx25lkOSJ1yofWNgKwr61C93wMOkQAfKB40YCy
S22VzoVF++f6/7uXmhzPakUEgYzu6MGoDbT4TOos6SpFUhGS1Lx2TJputGbk7LsEslW30kPvo+DT
H13VH3swYDZK/yOp4/ss6tcacOQY4JuH06SFX6ALprQo6k1b0KKBhdoWGQV5hBtNfxm7xiVr+nEP
+907jKvVlznaabYji9BOEX5qaU2Bp5nLr84ratMBpX8kUCwV5p+10VWKRQsgkRk47Q/9Prv1m9f2
UeK8QQ/vrb0mrBDrWQ97CagSrw+unBfCcgSRnDejQHJjYwav1CgRlxUz+7n6DKMrwOXMw48IY3aK
KewbzwUWHtpSeic/lUBboCH5AZxIKpfhrkRAAGYzXnRrEORVgkDaLP8OobmQZ/ENGpWWtgzLW0RK
Bs8FH7inhJ5c8BEwTuyi5uR8JnolTwdEna4Qa1+pm3BHW+IKROXMw0Vamj1YWIBpc2OHl+rcW9mA
IWcSHmTZysCOyeDsGC6cGdnrhrra+FuLeA75cYFMylyjMvOqLiG3raM5LMMjdIbraE1CfYXqMSDZ
Nc3AbbSuN/XeW1orKFV/dwZP9j3Dcp3CSHkr3JTnUO/XYi3fQklF9xnX73aBfNLS2DLMs26mLdAs
nX+8PLqLcEW1cw/bO78kiH/iRP6zAvJlGvpDHXas+gLjNrqOC1gk83GIjBnJ3ByC/8xfeY8XFsfx
5X435SfpXMHyEIbjvZyDdJ9ssSe46d8R2p4ny79ZF/s5i768jl0BBClEb145NmDxPLy2BKi8pCPt
Ov8SJ5IiY7K1VHKTW13YmleKNFIgaxxv8iBFJ11a2VF+0frlxOpgTPaRRLULZNcHCiV0O7O2Xmj9
I2cJYAfmqjVwLyj31vAW2ZeSpBNR9rM68mXc6rRtcicC/N7USMmjUCnlu5jCK+JyiKi0i0zgPJJc
mAgnkj5jsnyrdFa1KKJjxsaxHuRXFb63cWnoTmR7xmRddTUj60NNxTTHNW+bHGoeIonnv/2p8pUx
WYtMM7ZSw6upSBYpykVhQUc99GyjmsOjQO66MwZ9KZvQZjPQNUelo9Pr64hNIeLvLWPdI+fE1xWx
axXtgDqvqI6ktjvrBrkGJywQB+kBReJZg0S6LPl7oxTyNrI8eV+jHLHoKmgsDYxuRKcS60UTaDXi
uOsANvMH27yyYgWdT8dBCiuS7R81YrPzKOuA8Edain4BknTnR+JUkXvqPakqhJkV+OGhdQN02oyk
6Y+KlNQ0VNn1FY8tZMCecoOYbbCkvdEu7SFRN5LSvYWVJW0Ut2kv+ECcisjJUkonthjAPOI9USLL
g94369kcZYOZ0C/sQafe1picIPxCNyD7cAtPDf11AWpvlvAxl40JCE5XTHnZdmZ5EE3mHH2vqHdR
DNsNsdcAmlU2LAIW2Qt5w6nYmayhXh/T+jaNjjmUUzHwdxagqt7PL2TqJwZTnyTqkqEagdy5/ZWU
H3BWEN3KslGRufCpTjy8Plk8y8bR0k7FJMCPCqrW6MKWh0bIy/OT8tSzT9ZMufLjKAcfe2VYqMlo
sv29RCpVlO1b1ASXJv6JhVkfb/5loYR26g1ikLlJTwmmDkCPx2mzC2KN7NLbW/ZwHNTenKF+vhAa
gJTz73ZiVdMnS2aOykyeO6KDBfdYxy9pcMFxehz532zJ+mS1tEy6r0XOdV1lFyajnB7obAW2pbc0
hsXfe/bJqmn4VZ0n6fjsEr1pa+WHyYXN+NSoTEK/QJPCLGKuPOqlVeF9K19wlTo1lSYBX+MjGjss
Vldg/JEa7pUFCGPU884PyKkwmMRwUbauKwmurpveDNsLRyAQvz5/7RMfVJsEMKCczg3GJ7fhesow
hkZ2enJnoZ0hX3j8E4Pz043nSwh4seMOTQSURRMQvlXaxgaSC+/UPM+/wolcRJvEsZ+0g4v0bXow
gIi78uDMFNMUW61BVg9PPIuJytprR3TTU4H+5/m7jlf/TSRok8D2IoBWg5akh9qv39JQ1ankq/E6
jJBVSMMargNauudvdcL1UtUm0WzUdcqWOAQH+Dfhtfw4xFCS59Jt96jO+gsT4dRXGmPmy1fKfN/K
cB8NDpWacmBIch/t2Nx6C0ywnxms+UvOu6dm3CS8o863FdUpkV8FzA6/JvKfzG4v9ZDRym+Nl12o
6ZyIdW0S63ksRZoGvvPQyJb/mPPh946dOpvzn+RESGqTgPfcwLXdrAgOmrtq/IegOcqXDOVPXXoS
7XSOK8nRouAgoc0Zmx06ucu8uLCjnogVdRLurUl2qTSMSvyEOnoCkwqFMwUpwfmAQOuldfbUXcZP
/2Uu6WrQAMccx562XLMuftCzCXBpcGYd4hof5z/Bqaj4mXV/uUtvKVXTR9wlQNuqWAQNVgioJsxg
wNXSzoEykF9YwU69zyTWQ78KsSPmTgB5QcJTPIU1a5VLtN4LrBkuvNCJD6+Of//lfWzcZp0wRc+x
t5+b6CWKSmQv3s8P1qlrT6K7inXb6fw4RrLgpoHlih62V/kXhudERKuTiIZ4VaoCGPlBOyDOXkMs
o+p9I+dLLb2wAp4I5p+GoF+GRqvqpmkS7lBXT+iPwcu78OgnLiwm42LrjlcnRhYdyu4oaVe4yVy4
8KkStpgMSun1kZVHcXTIIOzbtO3AXkNTntXvzrcStiIWUJdACadeQvw6cbJBqT0rzqNDAKw3N5+q
8sKsObEniMkqVyvJMHiGHR6sQVpriHEUlJ195NTNS+voiV1UTBa7OtIKKUu4Qy2hzV6hcnHjSJ9V
ga6lGizOz/0Tb/HThPDL5Oldnwqz7jM8EF1r7T50aGvTkU+HSwbYJz7A1Es+NNLeUDqPbq2In6Ky
AqMpvZx/+BMDpIx//+XhvUCV7GIIo8Pw3jwob9mn8w3i4flrn3rsybJWqVUTwaaNDlVv6KhtiedC
ky6cO08992QxqxDjcE2fQa8/tSXme0/Gyrs9/9inLj2+zpch6WSAXnngElmYB9CfAlImNDRBhsDA
XAudWSey/+YITYLYzGKjditGCH4D1kg11Pzz73BiyVQmIZvkuF6hN8aMqQB97JOVfGMn++z1Ui/5
1PUnkWvXpZ5YLsOPe6LygN/XaGdcwO2cgTY4/wrKqekzid0mS31P/vmJ9Vl8Xb5mN9IdvQX1uzp3
X6zN3FkCwjx/rxMbsDz+/ZdPXkn/M5tkZpN0bSDdmB2QiVufv/yJN/mL1Tt6OK4CgY2+j0Cn4S0q
n85f+FQlSJ6Er2OXqRGVaXTQxSy9BoIMEhxvghpg72f/oAE91hfOs3vhdH5qmCYBLaX4Dfo97xFS
9n8qHqQ7OKM0a9bp37zBJKo7q2hp8nMDNEkGFHyujRfxgFLe8KpfWO9OjtgkusNcUiw14Bbua/ee
vIef2md5K92Bb66UtfVeHZRLdxpj7TcnOHkS3AB5TEHzNTq0n+EwB8oHwRhVszuhYRg+L3beR705
Pw1Oza9JtAeSbMiWI4cHKQF5Zy5tVboQGKeCUJ4Eutc6oo9GNIcnoYSTuji2lToHURTm6MmWMhxu
H4+KJKbS3MKdW0iVmS0to6yvqzLV1mlUpTv2eWd5/lVPLDzyZFHQjDKt1EwJDzl+soDuvrmP+oiI
m8EzOH+HE3k/+h+/Lgal3MJgx9TwkLzD+QZCGVmz6Fm8m7fON04x5+/y+08mpj7hdp6aMtYK0cH0
qAxTNk+L4sILnLr0ZE3wMrkF887zy1T1YxNr08C58NS/T/PF1M9bjtW+gP/Dsj8wzRIJhr/aZB2K
kW2+OD8wp24xWQJS2UQmYmjCQ4OqF3x5pD0MWgiXjo6nLj8O2peVPq6THl9d0uY4ph+37/11612o
E/0+bxD2NN5ltcJakku3t0h3Y6xTLLrX+P78sJzI94U9ifEu93XJaoEE4d3YPTQ3YHNGV+hj9b08
Nt/Ltwu3GePor4uWsCfxHuU+MhghL4HPGx4y/eghMUPOTFn7dN8wb1YvzNLfB7KwJ4Hc+Y7t+IBx
D6BQ0OLSK0QH160z89+zS/nnqUieUh9GE2sN1TuSWw+bW4xXYPyQqSzNYgX4A61/61K/8kTMTfkP
eR2X2C8zbDmmhI60qWv9wjidmLBT9kMgK93g5PQoGglJN+yVpZcUwazzn/vUY082dLWV6sGGAX1V
ZRhMkMA5yt3PK//ne/df7kd68+8pU/7rv/nze4q8mu961eSP/3pIY/777/F3/v+/+fU3/nXw34u0
TD+r6b/65Ze48J83XrxWr7/8AfasX/W39UfR332UdVT9vAGPOP7L/+sP/+Pj51Ue+uzjn3+8p3UC
Pe3uw/XT5I8/f7T98c8/4CN/Gd3x+n/+8Po15vceMDqDYeqX1etff+3jtaz++Ydh/MOwbENYhqzI
pibGI2P7Mf5EF//QdNlUTFsY8GV+OtcnaVF5//xDE/8wbdswTFW3VNvSxqco03r8kar/QyGCLFvV
dc0AHvbH/7z9Lx/ofz/YfwAmukn9pCp5mF8in6urpqVqtqpoyJNRKh0D9ssK2TiumkQ6uhciK8pV
q6FU6Sm2MkrQ6+s29+oLPY1f596/72fpMm9mKOhbTBEMwijtxEbtdBmHOWUvjMaGhSW5ziWExGQV
+PNGlmLZsooIpSlPdhYR5FYqWcKiF90h1hTkdRmtc83H2M5FcZEynwRU3UD9MEWmyHCUXRTaagaj
gjbhhYD7NZp5Fk0x6J8zvJqlM9STHEPTfEtoOpab2BiHGytX3AcjsPCb7AcW9i/T788P/PWD/rrC
/ryXxYc0IdaakKOm6MMOuYsc0TN7WXedxHKeyzeVjjBu1djxs1IV3j7xBv9GEs2lus4kyf73rZmx
Mm+oot41bSwEshfqitHYaKcp7RXsUe+WPbI4GG3KXoJ2Lj0sSzGQfXea8ugxzusICudD2enASeXM
cNCLT+PH8wPy8/T7v5vbn49lyRCmVFWRxc9k98sUV7IkaCRNt5d6mmcrK/TMTaL2sEd7gQSJgzpK
p2JupBaIZUiofKOVICV7TLOMRa85eCqdf56/RJymWCghaIyTZTMXJolDgidsq1cjf3/oSWODMDfA
6gYFuOM2bttt6rpDdOGef4m68Z7EOgZcBLxsTYKhiuPeEANOVWmH4XAUAWM3EhStzr/ZX6aeYamy
OS51silM5uCvawmiwqUl+Thym15WqNe10lQesmZhnUCDleL3TopDe9uIxMw2aRhjqHn+/sbPZP3r
p2ZRsVFsYPrZmmqqyuQ9AwneeIGd6CrrZEPFZy9Ew3ummkIW+DaU9WsjLPl7NwDOyHH1eNRCWSmu
7N7OMZIos/QV8Gz0EbkjbSjyYh2TI9mvhxXOXAo6Tn6J9JBjqGTZsS954pgIIzq2ARoYKHxq/UPk
xnL+2FuVcSuQv8fNU3PFp5bYXXWUyriWIcVCIngM4K5nGOp1OXVtK6l7Ha2IvuCIY1YR3CvJC8sC
MQ5hQWnOGyq8WqGIbI4st33lg4ivllIdokdn6APCXaLCRCIIfZ8h7lHnzw0d26REyGq7TkXpobom
pTnq42WuG8YxB7X/pKamj9xfNzJ1uzLO7bcYLUU0cfG6wcRzXmSSCVDZSzDGS+UQ1k5ZIpS4yBSB
niT8PUX75BCq9fdNgezEZpDLqLzxcmX4jPtMpGh7xN57LrudtFI9XZPxCovoBlutDw4cR7tKmRGV
dKXavhLfW80k+0wcb/jui6qUoFvV+HKxkICCL9qsegk1265YNWKOUF0nBy/tIHXaItXkUdVXmCpY
MWUkLAsUIC3MzziuztosdyusvVgMZ3Gu+vZe9tWiwibFDkAZSjZCLsEgkPkZJLnUFiVyq/HacBpN
2mS6kFAPF3V/qMxWwwWwxOI948SFcLBj6hDFnSzaRKZqkAWiRAV/p6xQelfVHANJDAGQ1O/Tkiq3
kxrNZ5HaHrIBLIvGTo71tDMB80QIFZlhob4IFZsj3tpovRtPl1PMSaMixq9IcQJAcV7jyW+DXdgc
UtsiTe77zHeUvW6Win1ITWH75prP0wVIAUKPfa4ZvW7t6lUEf1NuSwvd1JS1AT95P6c4OLS4EChI
vrEI0XqiS5wtqTU3GqtkXLXzvHOYdZVWcSCwAhP6VKq3tMDqUHMwVZT8cBdGHSo5aGiOmgPs9nhi
SDYVqK5swKWYlsh48aG3ET+0gUwv0zKrvPWgRwYo0zLC+bTsVCx/kdhGI6XQAv9BMUfCV9+n7aK2
NT1c5LrqIkHq2wYyupYRrJ28w5EGGe4K/iKUigLHoS6MFkoV5dcIddF79BOv3rKUSryLZueIoeSR
ViHzNESvvloa/Rp36SJYDR1ya9AfPPBuQgmwljbQhpwZctV/BPzvNXRU+LakCIr4xnQ1qqveSxJl
X2GCmMK2sjGvGFpziHA3jcrmu68mggnemK371iUuzup60Dk4aStIha0b7ONfbFMJoyVZUCet7W7w
AqqamYG3opYhFuC6KW4Pg9rKHVhn1EbGdQzHB/jWDtZhqjos5LilT9iZbic2IOMR8NMjzCJDM8He
OKirzEAFf5SZTnITs6ISogcI4xqm9DJyGNl5EiLWhFIHwudGY+F2kEctFlnIa2CZFfmy9W34f9Sd
SXPcTNZe/4rDa6ONxJzbmqvI4syXkjYIDRQSiTmRGH+9T6m/Dru77S/iW3rRvXglBckikMO9zz0n
y/OH0huYAmnb3AUcAbdo3IGhTRk3A9D4q0wD7zzljBexfQXivlmV+aZ04fvHck2Qv4S+dX47zZgx
/GsWPC1dpqXd9I7JAHBlguHQSfvjfVlwPmAMJu7c09ohl93lVRZGmk5+FjLiveTwyLb80qBSemFX
vNZR5nzvqyh5BPiKFMVZBXjjomk8EOO51HZnmiD/KxEr4vDUS24LWVq0zWsJHooypkpTIGNrYqEU
CqEXHB6lZSIOuvXbijgivPdW/6aWsM6Y7uC4ULtr85bBRz9t2/LQE5acj0k9yuF+DMJkPjoYfoeN
LGAl7Pu6LD/qsfSWXbWYkZtHNsXHcvGdT5ZlCS49zRwSlsrzf8mC4/GWozKFD5FbjKWZ64+oS2UH
IK4O/HrPMizsXV5D6zyZeYWMT0Sk989rXKnmwviICRm58lhuNvGqguI4OaGJGbitUaZ4g+d4WJ7a
ekX00fjq3m9xckO5qduX1WeA4sZLiJ9NJBnTqcFsDfdR30XXNpkSGApBSpbd8H+vICUGvEAg6i2k
zlr/dsKWmWOohihS4jZM7rjdm+Tq5kG8OvCpOiOAJoylbe9mjNco4/J5hDbTQvSrbMv4XD8uAFnd
laGBoRygYuWsfuTMyxRipk6gS45Tm/u4Yhju3Oio5kcsUi3P9epCSbEEuu4bzhtAFPomdzHkqn55
jOO2de+WtAvzD+uUprnvAoIbD81aKBiFpXTMbiK5s8IOQFRfe4/MZU03PTrrJKOTuagKHPH+JDF6
GatHdCq+gi9nq8CAmEhnRlX4NDMdJwzo2kF8YaewI0YEGUd31PRasjSlW9r5YqZcDV/80AsZsS9G
31JRmb3kWBSiOgMgNUhaps4uP5e4j+tHEWUMPdjWYawiiLtmYgpkqF1gaKLNh8dWl266m3hsP0zL
vrftJr+G/h/nJe6cWU+vxqzZ8m5VWM/XsehS56n28v4phuLEyG0nmD1pKie8OiYtEQfTaMGarKo8
e5WOkwGFXqvu3jQRpm5vNoybrmNb6gsjpVn/M/WmDs9yOav+i2kZJYLZGNTTU9QF/VMao73/Oog8
/cgDp9SnEmJsv0vJ44bMl0VMA/uKV/6jAYcBqKZws/yQgIvjaJhHL1bMfM7zAAj54BYigxKGA/Bx
MRL7Sr+2GctXKzNac52FxizMUn5RbYpDJhQ9a0qaptAXQ/QYIME5EzGJHSUpBunVZSq0GSUksyVu
5c8g1+P7XIx1tO8dmTzx5ns/YK0oREZOrzAzR8svZqnXZ9lqlFVO6ptX3SmiJmu+dg86jeL2Lpv1
XH4GY5O9WBmtGQaQkpn6abhJFNyRDYk4gXJ+gKzgzDcUcckphJ9cfJ1qG5E0zytrXvtQuVcdJQzM
WiegZSeMZyyALgspT3klptHSL1IOFK6qnnN3BKYwhppy/6j6v8ZuQfNlywSTXewXNIO6QIbM4ySu
6c7hwt6+H5cYaoWupItwOmctIFNvSICT3MABEmcuRl08NU6yG1nqJvSmLDMYxxEI47xJ8/JUaNjF
u4xKBM47j8gHa72v/iqLmt8uuavpzRl8tGlMORe/RZIJhEZLxTjXmKxf9BBBJQ7Z8mApWEVOjt8Q
31Dmavc9ymPzvWkWH8CB9cQXsM+ogmO1qh9c1Vp7zVZOZyM2pyk2zzJs4FGNdVogeuvmyH7wPPTJ
ryIgPfrVdTtvOHN2BNWxN+mYcVDVUJ30ruoDHZ6jOZUTQoFYhsspL0PVfOdo1DzUml41o5U+7Moq
KH35Ck8uUnc+lgsBUGGRLhPkVZ2mxzUhOcyCVnqhIUzPOVuyR9aZ+xl6bVJCjopTPmpbuh7SUgL2
ahinb85a5DACpmF4d/Juqh4kx1XArZ6Bll/5aPfUMoMXNs5SvONMnX2G1nxcKP4SlMk25Pza7CNK
GGofizJi4HqxaFNcAV8rSoG4H0L4wh1/vWqZ83SCGb5za9JPN6SbjWyzl/cLH6CE+Te7w8aEMYgh
t06r0xIWujgCtYFrN1SVj+YnD+PdagL/W2Z65yubTWDBa6YlnCjFNWRbtPn4LQ70yJxYeENJJ30u
lxtqABJXlc3sJn5QK2gIZWzsIY6WXu3qRoNA7BKcblnnkAfNmhsyWQK9eK4tobTjUuo+gCK7jJh/
0pJduUDJKaAcSJvtWreLf7o8JxCGW95ykLGWlrAny5kNKluRHnnsZr/CvJH3QRrLdFub0Ecu1qwD
58o294A7tX38DOu+aE+LtAnEuFjYD1m3eXKwcsH2lvq5ibZ+xdPUTPm47rOhEZ+2qYmmNLWLeaXB
Zq5PHuj+hbipXd2LdZzgK9U+PzilvMcPyqr4d+hpfgIgvAtsQC3F0xC2N1pbkfN8rEEb3Q9JW9x4
qZlW54Wphd+iv9nxesS/fNmsk/nRD2bvw8p4nvDZOMMEpWPsy10uGN49oeapIKdLf+ACP4kpuuZW
QV+vbDLz2RdB7wGJcXsYAgkrw7gfg67lumTXEYvKpG7SNpfBj1l64ChX8qwB60rsoObg6x5FLJz8
4EELdfY5d2J3k6FJ/qAKopK9M4fcX8sm42HqTD4Gu5TS9HdfixvUe4U+cbT1MH4ddYHqt57G9Uc9
61HueErBrS6LBpvR9d6a3Mhryj8u1qX455t66E9e7XXlryqMsvqnWyZzeY5C44YnBQ/IOSkdebiJ
Mw7WhzoEz/3I0hSN25D/AEHVFuN/zPz/lwrZ/88q9T9Vth/bz/rVms9Pe/3e/v9Qz74lmv/nPyrG
/1bPfl9/fBb/Xs2+/aO/V7Nj/2+U0OIopmDp3urPVIH+o5od/k3icgpdikyuL93I++//7R/V7PBv
If+BmhD1aleImD/6RzU7/ptIRCiTCHqY71I/+q+Us/+5GxfJJOas5fKlboVtanr/UlyzPX4A5eO8
qtKcy4lju+PsdNMxi5diX/ee98a9d3j6Pz6h/0vJ9Va+/d9Vp9sXjfihKeNz4BcBxPR/rnsRfJKx
DmJYO0PF3EIHNgqwmI1YLRpRINQtwe9cC9/LOFWUqsfVpspZ/Jeqb3//Ljw/osAnAg/F0r9+F9M8
dU3p6hPHunMOSy31GKHLVu+m/62+Vd76JrHl/uc/uojkv3/kBBtij7pv4opQ/GuhPTeLszhh3xwd
nDLvQ9jfLxhQlpeRUX4oQqk/P0d24NqVRib8lTctZZYOpDuUbZxNm0LPy09j5yn4hs3I++BwjQQv
16sfvc+q1mTtQUC1OxGFtTmpUHvla1hEg3fPwREZTQft1G+r+mGUZsiP7OTcY50heqIw/ND1BTra
VLizt2u8sJnu0rywW2cZ/I+aEe1tiK6E+n9JkYvfXafPdSX9cqvnKcGXkrFo33ax20bg2gwWUekV
79j76s+Ctim0CCfAlR2dV8wueAmm7FNGbgrB08eGOkF/Y1pOHr21eGrl8CQn9VEsFv9ZaZ1nHCHp
TR9tXykGdueF+t4j7QEwgFHt/i6dClrCWL8Skoles6B0Tml7Y8+64iZE4ovoWHvwMOriGHfLn5vp
Y9StQMoUdmzRmR/cp784pU9So4q8o2x9lxNfxvl0ufkNuaBz8bclTj8HwN/oVYBxIpASoV9GP+yS
XLIKkmUHnGsbraL+bJMo/JmMbQvmdR7dlzELPqpYmz3W37s5bAd9mJxIRvu8m1nvaw7Ep6HkmnId
hrp5DGJU1Us1dkfROcvn2rW2PzOTG8ywlEaBoFW2Wfk0zE5foIy13iNcwPB3U4ZgMKOyKxDJRcH0
OPk2RFegFssvZYmCL7NagGGpBF77RcbDFD8qSnFya4sCW3Lb1OzUZhaMr+IlqLoXL18n8xryi5pP
ZTFmPwbp9OO16+Ke3b2W3iWiqsl8tgSEu7e8aAnikoW86jpPIKbAj8RXZ0b8sA1ppg53GdqxN6YB
hhdV6ApwvkPxAXrHgJCvgUi/V54rDf6ZvFJ8n9qrj7HKoRYA54hfvEJF/imGYlmf5xGvxaEAVvtT
zvHwXq41bsKscpiFBwacCIZxx9BFSD2UnPEbjUsGAoGIHoMpWZCG+kHOlSip1BrugqCAAjyQGgY5
5A8VvPaiowxYd0N4SL3CGkAb1PT2i2ral8IGbbjzIl1/i1lfb6ahtnSQmrVaHINcYZiJGCU4l00t
2rfRAukDnrSwCVdlYdAUDBa/aDfCt9zGhl7EduwdOEc6UVF9mK1usr0YyPPgkSwUrAanltydHM6W
VcXKsiuDKGPMRuc3xB2VDzQ1jEUsB59WApaNqGu2ypY3jGlVJsMFGiTWWpdJnZbXN3MeYwwwkEq5
KcEDq/wk3Seu9uyeij9CFJNEwfJVDyrq76exke9zVPjlK94eydlKe8lbV6cTZPHIf5WhO3Pdq4e5
hFreFXzQKg+93VSbvPjKWw0MPCu8EACa3+FazxdH6U1vVCJPVeHXV/Jm8NIzTZaKlV730Stw3TH/
BdePf+pWyxxf2CJ9sw8os1V30g162iIxp9osrvHUDsvqlVB7pBjRG3vLT0rmrbrD5kL1l2h2vW7o
eXpoJxZrJgZe5XrQ5TTd+X2tXsK5mkJAUAl2n4AKtzowZVf/XCm2Lbva5VrLJ5nD9aUfPrwvOjR0
Y7U3vErbwX5qBFbWs5FeweAOYxf1HW+un+KdpZK2p6K5vgSzncptV2WcXXOjYrxABgHAFgT1KPZr
iN5mO0pn+JTUuTFio53EbRWG49EJynDdLSxDP90xGIpjoyb5TdR6+R6DkweJ74XRgzvHI5fONi2O
LffIZ7ghBmlV5E/xfkoD+YWTySSOKWUnsb0leG/KZthUUUz96FRM0M92oqSxtkXBWf2M/VI+NyLu
e4q7SH23LV1RGP7x/B2FU2s3C1TwvcNgBgIqWlubOE6ct1Cs3pNTuzPGvEChaEmqSgHHp7AAlHAB
iI7KKMKJN4GvH3vZMsbhUdoPy2U2R5MByX9GMzE3V9EW03o1adpAV28zldOHyRGOeVGfP8bLVJdH
p4sbA7qbuvq2j3xdkHDTQfBQGFBcmxBC6VMRlu2jYxsGqJq2hbNETwV4OVKHArfuzIO0g7LCWKvT
eMBjGSSj8WDDuUOp62PTVto1mKgbkz3ZJQeWjbuPcWK+kW8sphncXycAC9mtMCIrV+GptP2XoFlx
LlQMMjQZmxqQc1t/wZoyM3fH43IXjQZ0XjjmzZvO/HbBkeDos5yG8CFXtfOYj95oTrYUHc9F3K/m
CCI9ebED1PCbE+2p9N17zxPmAV50O35I7SGJ8mg+qQMA7eG9gIj8RBV8AMWa2ehpmNICk7dSiYti
vFL1rot6N8DguwC68pxlKbkSD/Tv8nAZHthkOQ0h9PWGe1dZ7R66bqExMGWIoY9BMZseLm663iYh
y19hyfaBhGWt6mPIigPKIyD3fDYEO8ydm9S9uszIRPhD9N9TUni7wi2d5KETy/xCpSk3d0liCnWY
RvLwh6AIQGU3gW2OzQKFfqvxb5trA6V6BTxokvROcjTszz1yMg4LQdD8GmZ3vE+0s8ynAWbFuFtF
F17Zxie57/oh/t4WVrW4q9ce+0MpVhQaNk8/gc+41d2QNxgS8Vjgp4wMFldcjjKbWC7E9KkRHECo
dkEAn0YEfMPOGzjVbhbFQAO7UVbe+oyMHBbR9FmPHTWnfhh/2jh8VK1w7pohMXtCrsk3yrIQQ8WH
Dfy9DB17cVviRLk3IKWS3P8pO0O8F1gjadedhO0FsO+ONkNEEdHdcj9ln3SdGtBMqVp9v5Z98j3h
Fd5M3G1/e0qml2JS9ZlQfnCioAQl1FKxarqp3TiOxVBYF/YziivQxbAj3h1ZFl8zwgdI1ih23rWM
K8fb2B2Le7KR4pdVVXdxfLIHrezYvnPMoZ7U+Tfq1+67DtuXySQe/dqCdmWVcnCYxPiySmDiYqgP
XVvep77/rbnVbcvq9sY5LQ3awvYAf6V30gugRx309Bpzmx3pAFy6fnRPQ5bFuyVyuQOMdjkpxsTv
Yiv03omcahtLR+9zCO8PZVI9cjZqdvZmAwvc5MXYgmNBzzKHAnibePLaURTAg1pcQlEfC5W1hwVd
yi4p69NQUTEPwrtgwPEzBNOXxA9wTeWTRckOd5KRp3wTVL3e+7ORV3pIw4HGyXhiefg9yKY4Uh36
1uMqsplOT24s/3K7Sm6iRe9nMTaPRQregKGUC38nvSwILyBZF1+arHPpztXesVgYPw/pSan+0Mvq
mVMz5EvHfU6hAtH6CE9Z1QNDiTAoQXXWFxqDRGEtjfmspaQfLuAT+Ca2yGyjS9oAmM0rpEWCIWVl
G+fKbxA3cST0i1p9Zrg7L1SE0af0apEu7YLcPMxKYVQt6nobNSDGdIh1dNX1s6RHh0wzUy26WRxj
FYKI01q33m9v7fR3OuDJtQztd93V8pm4sbibeTlQQ9TFxQvL50I7zW6khfox65huwkS5xBkxiPpN
9k7H9zWLFvcloGs60+I9DoHcZeK2EIvmqiwYRvbrMJx2/gwrqQkhecvsc9JorY137Dp/xNfVru3R
6unB4+npdew+uHb6kVYdj4d4SFJLEdmPvzfJ9GgCMhQtPoKCIVEyXcVVur8S2iS9IDtbOerUiuGt
NRH7nIzlpSfLvY2D6iGKALb2ifjgILM4mxLw4L6u5uiLNfFfekLKNaOfCoH6HlGZzfsB8ju7UAZk
mKd8sXeM8oKA9dCW+GXlvwRV1dx5SfC8rPELLX7EdKsXPURTnfwIJ9omE1Y9dE3dHY/o8BaZ4p5M
zH1bp/W9AgG+TPpa+wGE/KKlg0nceEOHADaqLaJzCDVs70PwLHGJDIxmIiqcDq4UN4FtAfQS6M10
CaQ5BkHw4njLscjH+tSjyAHOTt1wWSr1JZlGVBs+5FG/leWXpY69B7yBZbsH0RY8KDWkuIIMSocq
Es/lTdzupFhGB4QyZHJyKMeir4/Ouvi/KBPmf1U5RysaGMn9UNMgdKRbHFLQsuVYwcKUbXshkHFp
XM0D6qfDc4ty4zKp9c2ViMFdQhhfZ0GhPTKUBdq4IVY9xvZAZ/YSgDPbrH7J36e0d9e1nTmEAaqL
eZC/m0VV39fWfV3wdbwNPnvdlFBOSFn6Ac5HbyYW2cuoidRWRckJ2IvLXepaHEJ+3uyWIv1Le+au
Y8LmsFQaeWZTT+jDIjqDlOZs9DXzovS6snrf+YBcClzGJfYamV+rweQHSv3HiV/M1p0anHbKd/dx
NOwagRKlUI5hR6aLvvq1eCTyxDrfWA2VzUmPuSxoow1BTv9MwEUR6EkuYqG1znsBHDWWmX3WWYs9
FuXWhs0y3QSwZe+CRXcHdNN3XEHzXbjMzlvK21xwl6nDH3E8P8vcyu8EF1bFdRMEuH6YVJt0N5MM
uPuhG84ici+NUDOncyBys3TdLS2S8CPml3yFOIdiLbY10w7tAJgrTvC0+ll1EIszHHF9I6YJM/tW
6xJYISMdBA1upNwiIPXAUWBd0+LFDBHWmQq1QNMldOcoZGxGagmPvj9Gp8pF5LqE3A8qhB13StGZ
7GZcvQNnB4/uGiaDFPuAstO939AQKbq8x2oX/RwoeaJfAqltA7i2/nFt9WHGUQ07ezRyn8q1vYBE
9y5lzcPaA/knHVB31Ux5wacOPY2krV5VOM59C8OZKvxT4LuJ36MOSRXN8NklDPGS2zGTKEQJIwQA
mSPWhhtt10SYRkzv0cGHDskcDSfDsEcEntJpykiqLUwwb9Y05+y8n0pP3ZI9sNl/JDIdRlwBThkG
2W6eLU7fwFmjNjm4PiVFdvIeY4d/0Dajtv9TTCKTT0Hfvdupxn6be3lIoViv/K3kOrnuQIaTGrgZ
6MuRjt6UpWQclktT3ozxF/pxXmW+F4Ouw/o0t3Ef2Ru50iScjnJT57gvojDw5+O6hoIYxRj5VYLP
Z6DpsFLr7plru9D6632NjWYdXXBGXBln3zmoP21tTfMzOjSibL5lfQuarQs8Ek30BTZJaZID3Sv0
y2Bpt32Q9ds2NUdZeT/Zce1Wks14NR0D7Hj8fLEPcgd/bDBPVOArJMyy+d20Y3sAHQNAPu7eaWfs
14RG2RQ1j4bBc92BU9KgQBF00JMZVw3csEHE07EGbAgv+l8JxJh9N/NodrSDSXJ0w8mQg4e/LkZx
Y/JNMJLw3lZhX114Fc0hU3T+c79yrkzxcIEcaNs2E/O+IAaTjW1cIk5T6HQ7aaM7AEc5+a7O5X0i
sIqBjH3ERvY5H3qfH6ef249k1Q1uL2syHwc1Kpu07bg4zcLRj7Jeiq/CSTWCv6g4dEHcdHvTQfuB
L0dYYed6guc1I6tS7hxqmJDysoDyxNIpLsMr/Yl5QwmSg4SQLcETxSYb5l427tol9j9UTkRqR15E
XTx+tTs6cYBkMKVym57Kd5cu1CZXZr7v+ikCB7k8zH1QnO1gPju8wBoZ8zY04yGoSAnRfNireenO
ft2jciZ7RYapWZ+DdUpPTW+yxzo19t1R7tYxZXCoy1U9FIIrx4az6m9B/q7Y9JPX3xs7invHYdgs
JxfjCBnuepahA57x65RUzsEIf2eEW19KVZZHOXKuZS4IMGg+3GyxzN/FL9xzQxp4jDNk4LReO3+O
vtOv574bYbbvxwjU0JSJYx05w6XPvY/Wl+1ZIL3kYr68RyikUdVHwFdX/IGu7p79qWeTH1b/3l3H
33RsEGjarDnbGIc9Pab+HATLSddifm4m7KQ5r/qjyrvonBfS4z7eLoQPm4aLduz7znXokbruJqoa
T+kUW2KHPBUf1GvSPWnc7uRUdbVVgRvvHGITdAnj9I2Doj6jm+eh95zmqRu9lyhAoVqKonpupBef
hUrnC1ozQXiwyREvRFW7c7KoOuR+nm1jxGHE0m7RHQerVkbNU8XXCLN9zkF7TS8e8PJjGSDC2Ac3
BdHNBHufFb0DRFODsURhNGzdXvPzjcYgcmomS+Zj/OqGcfvXWvBPQi0BEsV/kkThBODYAdRaDRyG
jRy7VwKhZjMtcPhkriAjKiHMhvUAzCu99WOgmNfRkxCHCqtLG3UHI639MbjBspko35700HAzcKp1
F87pRCc16H5p7hfoUDLw626ojhZ28EMgcJ4MNi0PjlxZ/Itl+OC6fktHqb9npZY/wSkBF9U9ES8h
UJXPEPIJFLb7NG57bOO3kCvf/xuFjXkfcr3/ZiPKlNswm/8K6wIIXDHgs3O6ErjbPLMXKtXtHYvf
TVCbHidhLinRknQrCWD9tbj1yqcboxMqUc6B9w6OmOfxqKaMo1qGCN5tz80XXpn45a3md9Yn1Yn6
cR1iGq/GVwI3L4ubmS1o3mW3gMu9ps2Kx8I6t7gPR4l6QgGaLdkhD/xyr3XwhRYEGo61izZmCYKD
oCbAKY4dOMkRYnbN6N1XvV1P6Yz42KstsZ21bs6G/P+hIq35OGd+tPETfKBU7eRfTPLnD7EJP4c5
rZ/8HM1fHAmOIWpmKolYz6H0HfMwljMyTrdHi1BjuyAolJ08ukPPU2q/zNpgw3IIK3KmC5PsEtwU
fy79/11amzPPVv0SMjt5ZkKIBJ4AEE8WeiJ0yp0n5dbT8nrXie1eLJZOMDxxvZ9z9LR9URGHWu3X
yjMzushE3VMwTXZlq/wz/fv2yR1SRG6dxCOKPr04OBUptCVGHB4yxrmZirilSz8Y/0fkhc6xMiJT
m6bx4d4z8tD/og61/iyKMLqYeBSIHMqFcw8Z4171eLCiyHlkRGI8O6UDJIjaFdqLyao3agD1waP3
sF1ViyjCDPeVqKo7io7kRavgRPwwofgzXQ1h7W2CNDdWznK2XT8/6TRXp3pJs4/kT/jRNEmptiAn
cFrOjBY8E96qOZCWLKfNghBq7vpzxTrazd4rwtN6i//tHRxZfFA1n87kzQ/L4A6nYuiOpq7pSgTh
M5lJnmgVrqgwhtLtrwr3wo/OY/CBQJwgBUNQsy8OUSz1gX/ufqN8QH5z+ZPl5BDSnqj6x+fOTR2z
dWTVbhfO6ihpKA9fokbX2Tn8kwpF27xbCdoQrmmzXxwslu9DKNmz3FvfSYZehVos2uOk/Bh1xTUc
pldc9gjfvQh7gm7vGz8s90kYkELpQw7Ci99Qj/yTTEW24WSHWCpSsCLmguN1YgtGGTaB5/7wsrw+
wBmNPxe/6tmLm3lHRbN+IHLtvaXEZy/xkHJ30n6uSYA54XPa498sarTjHWW2zTyODUc4zgLMyo3m
XCS8mGGrbgFmvbxyP255bFbx3ISz3fexwwacNwCcSc2UfJOB1S+BMyflLssnCUxF2xPUUAI4cqLJ
NQtKpKUbNE+zUzYfgv1t47W8jQSx4U3lg/L3Nzz03gqGjgggqjeKL8MB8He/nRw/vcsXLmA9WccP
FNnxlRaTvCyl570stRu+3MpFzxR3woun++6y/MkV4yMZUNf7kskSGTyP7GpvsKFpe1QgTU8cV1tE
UNDv0XbOL8xdfuujuvjK9A5h5elPcFkkt4+lMov4tv5JNaucsAh+cp/Lig2Xb3Y064cokoiRlhZb
XLWa6ucS5XTjxiTh+eBympBep/TW+ydu2Em3yZo8uAx+5tyLtuwuWgTjfaFxqKZzOcCLrN0dke+b
lhPw6psd4uYoNUYcYkG8P9Rjtlk1EcgsmMumNvz31HYV+Uv2nfQL8P1k6zgLaaz6T7qbKBMFJkQT
BN146/2gtRQ7m2E95n/S4e6fpHhFKTDdGi7Kv4fZcrnZcpqm8Ja4ib2b3SQYD5XfFsumWz1H3MGk
w3CI5QtByZ8cOh22CK9Hllf1fhCmfaUIv55KORBXJfF/yIwf60PUxOXDMiEE91vGJTbsv6xMs995
j11Bpn1i/dlFSeMf5Gy8Byq1HP9J1lBf/xOMxzSs/pocs5iARoxHiFgLsyvdeLyg9TratHHcvW1n
+5nUt4A9mVlqulAy30zhcYzVt8K6R6JuCtyjbLrX0c3tpowYSFjUg765iEb50g40MkmY7tRav+Um
/ibN95V5sKudulPCBAWaJ57wnZ2DO9bGLSnP4mLhZYfzSD9hpfxL5/eYUAylrKcvE62ITVam94um
Hx1lIXfe4Y4feBOSI9tFzEYZr1sO2l2aQ7ROdjs06NLwGW7iJthIXT+FTk0DA5/GYtVD1jaHYcZo
Mw+zfxoH72VGmEIQBxkaY5045gz+mV5/rShb7YqIrSIH3h2SUBRUKk4JBf+sUjhI2+FACJY/53+y
pcZNc/nskQ0LHMZ+FeNwk9PdBlzSae8zLPUacwvcazU/ug40lARZDEpGdHIFwdepfcjd4WFMY9w4
Q/9bArdfuUmgF1T6mZDU1ozD2Qv1tRzDZHdDhU6J2nbtXJzM4sZPeL/vRDmMu9RrCVSVP7CNPYaL
R3kyekCO1qEpiH/7mijDcHPeFwTEn6vFvbbV/LPMzLRtWUmbiU+79eNj1eIv6hICvAljAJBQxU0v
hF4trbnxkuHP7/LbzAk3d6JEpYoJyg3qmkmF3q3z0fPWU7vz0648VMO8y1ZC0RXL29ZmPoxB6u6F
cy1q/Vz5VF+M4QSb0qHe5Bzot1nmVluvQWVXVf0Hn89pGRXRTv/Dl6pV2yDo4jvDEnLkxJeyp9B6
0vOcX5PJTB+8CMD3Rc2IUT/yhK7BTHPDRtOMNiu8AZ/EzKtYJhmv8uI/cn9lQFgHC5VGarQMvrR/
hmDiQrgPAQcbCr4CJ3rVaPIVNbMKYki/O23l7W/1iQ1N729DMPi/b+vXdnCr4mdK+8VcipYxDn50
zmFPShOEvqZ0xWbKihSmziaYuNhNnRcFj3G5oBZkTFi9MkklFw53Q1QxxCRZvC593eTZPQ2ivNpm
4ej+HlhPN//DVu6cJ3AFTooxofKr59XjIQ072375z7Mp3j9P2pGISWT4v9g7k+W40bQ730qH9yhj
HrYJ5ICcmCST4wZBiiXM84zVfxu+PV+JH7DUJSlbFKM7whG2w6uSWFQiMX3D+57zHCqKGnVPrLTi
u3LlB+MfzjqrysXA3yiNFVwnatLc9FLJ5klkOzE4g5mJBiHxHVe8Gin2Ltm6TGQnNZb3lLU58nAl
UwUSlZOEMAuVEu4NssUCr0pPHWOBj5QAzwqibLTsUFqSAWllYYs2YSj3CiHnT9moUldqlQ69CMh1
aVlw97/5Cf+/VO2/IajSEXB9LFa7qpsq7/6xa7OXOgirf/z3v/8Y/sOtSfV8+9HJ/e3j/pKxSao+
S9IwK9IgVRFtgT74S8aGgusPxcI2LGNLMlBwYqb8p4xN/YOVlqIYPMD0geUZVP5NxqYqf+h8CFI2
BbuvasnyvyNjw7H4k6YMQ7ilzI+sQqsHvKh0SWIpc3J0BWJQ77QuQpwhqAdkHsJS16LXnO7pMkCT
4aRtWbyy7LJWcWbkDt4s/aDLRfGCinZcNmU2rUIz0Y6j4E80Y9C6ZhQQDljBSRkup3vKYvKyirOW
jPamxXVYmU6aknjaDUq4mdjeLzXRU5nv+3xPixN5FZvF9STnquPXFP5rout7KX5RjGx00zrkKBOf
lkIJt1O9CJy8UUuHOmuySQ1K5RSbaqen0buIu4R8hwLRflHMmYF5sMsbsmIlnF7GiAHW8rPnss67
hTWxTzNjrSLpO3mVRuXazNJ9WEVv6RS+IiUn9JQfEGhxrwZlx7iWrsx8eqqT2WiCjqS1kr0gUtul
dR+udRw8pNXkz+zUkMnnDcVyrSiYEw2BqULHcIkonXku/iqb3lZl07s1GmHahFr8Gozoiusgv/WN
7jAUNcabENFA2FHyzkAe2G0dvRpqRdKDD2zEDPj+RSVG57KQEjckzf3KbCaaOQ3m352nNeNaHzvZ
nlfJmYLPD+G6ypRkmOtZh7aoVE/aD4V+RLozrkd9OBXls9hwNDaVz0mX0drrTXMh9lyF+UfwoZ7Z
Xt5mI9E2U0OuON5Tmk9ZypAdsfHphC9SKOWkIIudnUnNIRgJoanSwKAyolJUCfRzm4Vvgg4DjXLV
c4noacVAP2zrBE7wJA8kXI8NHYKcReOyQ79uA7mfS3lidRC5PbLlV4+DGDAjk6CJ7zb66kGCi8f5
O7bJs2XFgWP5EsJxkeLPxP0II/L0kqwunovI0ja5RAB5OSnSHvlYvulNTT2O86MzKPXBouG8sHKi
1QevbfeG7qsl4VmZ5C9qI5VvEj8pXiVKT9fESzyywV7LYWs6LOY2eRm+FkhUWbTlt4HeDMdiyJ5r
r7r1VLZngKJua75tVNaPeG9OUo0dduoHImQrISZkPX012vhtpHTjqCpB8tQm8HQp9bDNcmqBalYo
Cyvw4fAEwjZgQYy9lBhBMoudJovf5FzD4Shda96IviDNY1JjiIaLY5T09RiHx1wk6Q6dIjlmaPPv
2zDK9pFntMPCiwX6y2Nykitt0wyC7yh+dluNvGejFXzVRum6Q3REunvCYxdmX7WC9X8SoBdSZRRR
eAwz1v7qSKtJIFojok9spf0hCgN2OQXKQD/LN0nEpaWGjlg8UCVlYzV9jpFn9PdECzSrztOwnfjT
odd4ZgaN+ymGhrJKsLVxLRppXwzhcBXKtMymGpeIRbytXWg1CioLoRcKEYIMJVND38cHaEqJ78SM
JlSMKKWyoHxkE1LY7UhqfCF6NUUdP3hrcusL1Zly6wnhV89U12xRkWwaVOvVkDV2V2ong2FRwe5M
HniqEmg3ZWvL5wK0ZlI7ss8R8byqDgFJ91xJGhKWeEgiUd3kJhnMnUoEYaCBARXr4K0L+8OQxl8R
oXf3SYRNW6ZzTvndIwk05KvVVpDafdSQUuzLg2skROaQUktop/9ayeKLKXbUsZUypCqbDeR2t/FK
4uVeqHHNwKfmMugB2BOm1jHSZkCyczQA2N4oexWjVm5bMaKioWTFFab+aWMOXvnY5gF1AqDK+7TL
qtci19tFF5aofLv28P7caMhC5pcNhZ/JKwXnEWtYXI0bUeIhg6ofbgRzFBdqGFprTf2Wqvq/YRny
oa5+PtbfyJj/M+gviqTPTKaPlyC3RfXSJOO35Ub943rj27/9tt6Q9D9UQzGJAdXe6Rx/Q2AkSfrD
kjRZn7kZABpm+vO39Qb/RwWmwD8SJZNq+Qze/7be0P+A7UGBCqaRaKmyYir/znrjgpYizIp+FWLH
JSW4CnqlY5FquEq1BfKI0093Utm7yyRpLZCkqBY55tirFmXID1fpF5r5n9fm3w/I4upH3kyaz/ZY
XCouUWWzUn4tI1IiVjW8pzTz+vtjXABJvh9kXlz9sPAXfakPqG2Mbtze9JPqqBlBR5ru+D4z/vDq
URPpQnlXEUo3UWJqmJBV7zOUu4Sn4QdbwPejzz//4eiJTg4KWFvBFSPwC2ns0Mewc9KPpTplcXES
VbRR9HybOLCFId1n6eaT856xXd8NCd+PPP/8hyMrlhBaWSnQ4WWYNPN1U4WuRnHX98ddK3annv2n
Eet4zkgMHKLFJ4edHQa/OuyF8yBW2VNpZpm7IxFyV+0xuWoeiLvP7iFKBZ8c5GfGyN+ndhmVKUiB
3NRT7rkZQacFChvJIne2uvKtwWlzyjY05T85nZ+X4N8PNX+FH64ifF/RKvthcHvdXCNTYnNPsDKE
Is0PTwlFFWopa4ZhtiVnTaH+l1bLTw79wQ2UZ6/FD4fWsQgGk9Q3rkqXooPcg31cq/wNLIuFhjyk
qLmi6g5pghOwl/79UX+2sXw/3/lV/eGgpjVA9jNg58eySBOT8Egs7kKnri1eGXXw1t4kL8JeXf/+
cL9m25mqfAFpQcA+mmVjmm7xWNyGfxIjjFA1QcvyUBH7C3j3k/P68EAXYw3+2chUYqV0LUJ/c+Wc
StlCGa33x4d8IMdX7JKCsxQpd+KnA5ykfDDEyRejj9azYuq9ipYqHQY7vJces0MeHILbsDRXwSlz
5W3fAi2A2e10JH1ug0VyzA5dvRlw0i++eNFOCoAXbCkRH6GM1PcRtcCXbk82HpFspq8cypf8mN8k
7ZLQ32W51rSDsGRjsqr48XUUuc3BLKSHhIT64UFYdosv5qKUnWhwzHrTKNtatTHyL8Kn5qa7qc0D
nSk735tULte1Gy3HjeYKO290h9VAup3ircZ1tc2XeORVZ3SzDR0gr/4SHKpjvSH3sNlUR+tG5xMT
SPDDOb0RVu1VeSoNXCDXqvcaPRBwvja7dbnxd/kmwsGwnJZR+ZZcw24RK6d7VWdgzVHY9qEzrKs1
Folo127q/3BkZHf+0zMu9anlJ8KIwcASYezMxeBwYzQEL+pddDLmjaenYAeWFyZ/DsXxs2dwfqh/
MTZeQs8FtBfoXkXZRfCDmxttOSChiiKQJz8HdADzzrPr6jmUAHcyrHRNcUpDeT16GhKLz97w9zy9
X32LyxFaHxg85c5zTRV1XL4Qwa4ACXN6KtU1AiSULOgvkoekF3eIDpUlKsXtRKNMYBWvqR72hkKi
YA4Ma+gQr6gyibyOHNKaHsZeYCHcWW4ZljdR6FQ+5VZWxt0WSWG4YpG+LMPKYU5snVJOrgQB4lAv
iCnqT2mf9m290Hq0MDVUocpEIu0/GGPIwzbeRb7kUivEwKCgvura8Ymi7lU9IKSeNR6Jr54GSTuM
tJURA5QrBQ8T+BFnzHBHGekx6DJUB6nDvvsWQsTGl2ocz1KKwDUuVxhmWjYw2hGaBCIVarzFq28+
S80neOOPliGXqPhIVUhhKAvP9UL4c4+W5b+agugMYXsyCq7gtGz04mY0AeKPoDaAebAD+P0g+8GY
fsmQb5G5dlqcea7kla+BIjmZqTihwhLAQ1/iGzviV/F/KJ+N6R/MmZfoL7Uyh1AXU88lb5hT0+Zy
PA/5PGvSdL4JOirr4U1AUNIU+XRXjU/O86MF7HsU7g+T10QFKx18wXNRMp6yuF2QqY1ETHGCgvZG
hOJ32nUacuSb31/YD2/qxeylKmlXK1oVbRGnW9Y2qas7dBKb+abOHifaA12VnGBTnHJd3k3+1nJ/
f+QPVkDSxWw2wtOI60KPtkTM79CgOWLY7WoLXoQ+7gr+Pi+Dfn+oD6/qxRSWiz2BREkou/kongJP
3JraWQWY1fr1HT0qVkb4BZqJ0kby2dJnHol/MUS9r6Z/uJHDVFeZoliS23nNTginhdffmLQU0iCm
QyztQkZDbzSu3isAfJV4ND4bpAGBfXDwi4WzWo+6koQs+eDUxL218RJAgUwOUd6kC2mwvIWSU14k
yY1qTbPPgniXJtYVxC+Mlke6f7sp6d2k9J4KJd8rgEsAzigWhjiFMMtmI+srs17FyraEo5UDIGIo
WsfVSuDuSSsgmKBLusUob0a2JDIrA1NglKVVzqAVcGc9pO9k+mXor5m47WAqF/2NMu364lVNTgWL
xGDdEY1juZm58cXNYGymamMMKxEcAKXXhUDhkwWdEBANtxvjR0U+9unOUx819aaVz9bwUKhfG/U+
zW6lbh0r68742jX4D9yudkUkz9IaNo6YrqVh/tJ1sKrABXQbodsEvutr6LU3kI0okcEcWRQexT2h
kPedObIR6YhlNjJhEynKVVy1Z5pMiF0jTms6Sn68s4rSRUGz0cdySUXFVsJuBV3LJf0z6MrjMMbu
FCm3ekWo6uiKIunK5gP24C6npjWOG3h9ds3r3hTqLkq0VQBGITCHN4l4dcMcb60EUFWtmF+FTLoZ
a/NObY5SXrkYXc8IdxChp1/oEO2McLiRaKpSBXLHWl8GSeX4RAAFKCQkS1hCu/jSC+bKYpWT1pVT
RNnLJM6GyzC4Dk0KtNPImKPepaAtphISWcTFwF2bUNwR8R/F56g0XBKeteRPJHULyC+LuqQA+TX0
N3BBErAv3Ugcl9IfApJvsOatxVyblkmGKbLXN6XPpm6w7AHTMwqwba/ILkSpJebu04gVw6TA1BV9
u6CGj7IHPejOLMxrKag2WTMsEb06VonYN7AnsnUgGG5gC94mQ3YVdZ2DKoHliejiZcUxtIZHN1+a
K/aU5yZ+UGLSPSd6bY5BOZUS/02c9l+KLLf9TFyhRnYNtXWToj7oibgcowjHiYE8JzT/VOXhti0O
pdrblKoIjojp2xqpfujGjSyG296nsTuoByp/t71vvJrTsJjiBnOVvEEbuRo1bY8cSh9PZYwattSu
O7BowBEX2aS7vdiuNeoVSiptBC/HF0f53jA3enCiUYzcTduhsEJXF+PEfYIkwvs7XAe+6i9YbnsR
bDE1Dl9Uq0YXS0UAlbMiPjKyLmLDsLPwRNf4s3nyo4HmYiEmoZyg/te2bjm6Uz3Agu2cRKiWYQBR
at5ufk3BtzceSyp92qLY+v2A/k6a/cXoehl5YXjJpBq10rkmlHjP9w5+wwuedqs8Eo8K4oa0plJc
N4u2ONb0s/P0lhY1SV4zTum2HHm0EG9iBHWKRLfFAh190zpGRgMgLW2C0KKWFaSEtgdGXQKzLTbi
hZqd6+xJFFntvIW9jL4C7JtEWrcAt8gU1mjKbIKYnKGtl62MLtK69rtTkd3EBlo2hPzGOe0n+/eX
4KIr/Pc29zKWYwq6Ke46P3YV4IxytvOSbSKfM/GJGQadBBFcQ4sSC2auD99qPNWWhrSzBW0oLERY
1IMrZvYAmIuEJya/0LFkZc/K7ZiW+vI6iP1PJt93vP6v7tVFEYAKYTDBPqzcdFTcgEnYENAl+/06
qx4b9Ua0jkT42AbUq1hGRCLtaX+5cdbsZa9Z0Ye2qzDjPp5C+YD8oOchk3eJWG7LgsscVHYS222L
vTN5VBoeNyzihV0m3rpG9B2XhjNEul1Db/LjjODJDKVdbtddgBBbXOQIHjJhWeMXpBWJwBzLdX5O
fXAxk50q9UJUviTp13kLgNbfhk6zrIfYjuF3SSMOfBUVYSXCjqMl0bwI/bPk93Yv7wtNQwo8XjfK
iC1CXMjVdUyYX+CC/FKhbupTTPmMp1AYbCQS+/xhKJpVLpskxNJ7iEqIaBgtonqV8fGVrC2AFyF4
0W2recoakuKNMwTAhTq8Ggy67fRZbo0235Vf3a2L6gmQVF+Ja4l9M65NaZ1DqMP+p59GTJ8IjulA
ulpz20b3PvrIcngqg2st7Wy/Zyutt8upNe2kqc/4llZmsotoL8TEhUTvmyxUROOtViJVwDvq4xxV
cGC38dxzAmpmeesorq7Ape0jPD4MfbiYZDfVPAwMnUN/00GWbr+jP3HuZBjZy27a4DOyIxKapiTd
xpaxQVboRCnzKrTbqcyXUYhTP/ORKBloiD9LMDM+2CFcYkJUDyigSavN1ZInD/so7uwDk/dOhP6m
+s2G7tWRlMhruVXfCiE8t+I6MESgq8Y59pOjAtms08trqXJVHvNoFK4mPadDGt/Vgfogp7Wr+82y
RfYrqLlNzJitZfMmuvPZkzzpdbXv/WFnCvlGkdWFmLyA77Qt5tLJj51hFNZmhBmHp3HEtiwk5VXR
666PhT4oK7ts2400Pqv5u9pv0Q2guZrhUBitO4YFkldvnaYYZvhvKeo0RfW1GLROdF/20VKfd8z5
rRcVi66CizAjRcMlEtF1jCRqqEx2/p8NHu/7nl89jhe7BPLtaRrQbNqi2HdMi/iIor7GG0zRstuN
zdUg8OPEXKPAdsrauoPPsmDNtUik5lSOFgagz4oO7z2EX32Vi03ENIJNowQguGZk1Qxeyk4cr+ox
lyhn0u+Lp/YVl8o+Mfozy29XmW4b14/NnZZj6segaJXNdbUwcIhOJHLZ4/gwJncTvrJAp6zQp69A
C13K+lvZWswqLFczm5spz6OtUtK0sza95jbxJ3EfH+37xHlG/2F/YhSqZjR9orslgghvDB4VKloF
9CkJXZfTRfoua/x7epC7fNjpigAAqC0/mb4/PPjF/gTVuxSaVUebhoIwpBiHAPZdXlgvqdruglJe
ZGO3QwyKg6I5WVGyq7it0JU/O/4HFf7LHJ4kQ3siV77hRqlxVRXeTsF4TF/z5EXU+Ilrfq9d9Rra
v+j+9/P1rysYCHJ+vt6kK1sigjcNhooFtUJxTPM07+vnyknC0qQPgJFp/9ndJXDh56OJodgQ32Ap
LsaVO52xGRrdqtDecKLvNPOchoWTg8hTg+okaOMOVuFOYx/0+1P99c4eVujPB+/KTELsIQMr7CnJ
pfp6AlxAtBduTmYDby2Xn9be52HgX99JJEY/H0rupjGYGvaJ5Xgl9RCDzfRO5BznKyu0wrr6Wpfg
bqSIqbJWHCA+zAMsTaPPgmA+KMor1kX9JCOFowFkbLoxs2Uqqw6Sd1uKqZVzPUuucdNIeCpMu2fp
EfO1fn+NPzzuxcCYJKgle3U03ZnUERuP87tbeveYG2crwU7i0uuZ4AxFfCpJsvrkqB/d2osx0ArJ
3Zg5He5A6rJNHbDO7ufm/yKi/iZoxkKXUF2w5LSAN/vbDDf14D9iLXnG43vyqUcrFVor77Pm1kdv
1cUoloBAb7WWvXWRyC/QMpc11IBQ1NaxB6wsFXfIeXaSp312/r8eOCjf/Py8lVgMUfAVltvL0atJ
6zHVq23Zv49XphIsMXs6ef4Qshn+5Ir/uoUGDO7nI9aa7xOdxBOu8eaEKmhvVLtK/+j5JmTV+tSP
FIuLx9JYI2f+z8aqy+QhiPTa0AuWwIq92/mTtovolrW8wfOwaGbGTqRZKTHrfnKOH1zVy/yhVpPh
1sSq4AIe2M0DRs57OkwKs/e4kytx4anIuWvJ0TTvr2P+WzKP8/9bCT+GaKKiYCT8WOVxeElexhfU
pVWY/M//+h91PP9tXY0vby+ITjcvr3n68k/Jaf2jBuTvz/6uOkXRqcmKpr1rk3lqv6tOYVAhb6T4
jRzUYFz8p+p0lpaKmgyiFrMfBRZe2u+qU0UXZ40oABDNJCfo31GB/DwozJpT/Cxo4w0dOwSa04tX
Z7TiKpEzsbrTPXqK+DxSVXeKGsaRCCoGYWacFusoHz/rj1wsa/46MKAbHVgEeSimfDH76pYkl02j
NHdFAMQX4kejqneAA5ZCgnRJRMMv9GgtxwlMm4/EM8SAtCBYoaLcoEEXIakoi51arbfqoK/kIH2O
pnEZsDLP5O4mqsRlgrkb5rHbl8Wpz1+lVFuPKZwQX7uGX3bOi9eAAq1epnuIR8s61c/Acg4WREBc
XNMyHnKkZSz2pmGtRPqT0YBy01TrjJHGWCgl1Gevj14DtViLdQLqlzqrGr4ovta6XWWefehrflU8
sTy8U1WWcWWDPyN8C8j/huRyrVfDTae31LMYK+2oMo99YmBDGW/mj0QFjQWTr1ILvRtX5hVYIG+R
yV6wUtHrkO/uDMQhCHG9mgedYbaNM7E2SPSXbJz3ML++jEAD3KzPNpkQvcG9iFZI8NS10RePluct
C2V6HsZGg5APeUkEgiNPHTkFdMbpqwwq0mFDgX7cqGhRS7YwWRXTMkUsy5gPGoCiYFJvC+bUTE33
kolSmeKOGo7LBEzED6/e6a9Vyo8JR+9LhO+Ll/fHRRYNhFSaCYj0X6L3yrrEmyEJ1R2iXkcctF0A
7cgqR/qMGg5CKBKK3l/J5El0ur8LrGRJyqgdJ8YxpMqJTO62aIxVOQ4e8p/60U+G+wTDWpMX6wBQ
DWUUJyLCMpA6RwvVDaLSa6S0ayj37siMtkhz+vV6ecq94T6FWRQE3PZI39MWegSGy2zj0SkZdiUk
GqFHkDffnYmnmL2JgySWrrzUYu2eH3BTWYa+iWs56OwkYR4O0FwEybOBRilOtNmz3tmdkD73HbLS
FmrvrHxsx+KJtIItyYkYprQNzrJrS09PqWzso2S48pXhqijLW8v38PkI+I7UO5CDG8WS77rKX5GW
YY9eesJHthwCMGNyNWMJDp3/BaEY5Ln05INbqsByJxYpHBJPiNSslCR1SavZ8oDu4VZ8Eu4svWek
Xt5YSSGtS2MPrqCn/3nu7uKqSrNer+8q0TpDfjtHGCzYrWLSrB4rEbVzL6EvJWGoaCKcWdThqvzG
69a5ijNUG66iERtoGe1D4pXE3F8VUY7nUD4U2MX7rDjpnnBWx9YJE2NfTHQdFB3HP7UlQRp2VQk8
fdDWKtrudMiw2XY2wS/LumgePEbC2sPIrqjrjPctMsZdGOP80vO1l2COBr+sVNGrF4AKmV35Iizs
MuvvKzNyilbhG9GJCdOlXrdO3DQra8zXWIhW8uDboyivurazyyadBWFc+uJEXRROd3sorM4eIEdn
Yrw0GIXyBr8+NXZf6a5ShRIDlbTUGJj1p6UAeymS+kOKTz8rgomM29QuK7QGLeis3DoG5b2qd1de
P+cvvcG1RfqeEZFoLETzSwUzXZHRaVfVtq2LDWXgUzQL2IEiuoXCyE+owO/f5AuJzF9vsjTbJphu
LEO6lAJFBuAULSzqO641BlKGFF9b++OM0sg2JXsUq9ewrvnXSIxpc1lLIQKTBLhMGLiMPBy0H56Q
bi8tNSwWQZJvChwJk1KtKhUyt67adR8fzbR1hrx9qE20N4pyV3rhl/ktkXlvfYb9CoqlN1qunpvH
yvos7XveUl0+1ArpY2g/0Wkisvz5oQbxWBo6Vu67IDLAtXPMXm4xTYFoGOBW/P6KSvP26V+OhhUJ
k4pGRUK5fIWEShEKGKl3at5s0ZivjIXhKE1B7X7XlNqdZ/S7sdP2FeJOMmrwqqMOh4sSQKLNPunl
zmadn74MTpj5hE2S7zRRJe7s51NXNOq+St/1d9BMaPyXroBLDZY9MLhMpzmoY/5glZGo68oA81YU
m77REIxrq5T3ieAwoDr6MWqUY0OUJ+P1NmiNfY5QfMBniA17VzKiyl3m5lZ7kLv8pMnWKdSqB3Xy
dwjD6d7Id6nQ3egNp5mBTkjb6KgIw32VKPsKrguM0bc0Ldcd9TBzbA9iojlgC/6smbVlfbiqIw7C
Eig1s1scDN2i9EfIJEaJWdMb7yV+Z1F6xRN0xGtseRWAZ8Z5WTjXor7HvLsrkrT/5CbPT8yP9xhM
jkw4DA4lUZI041LzUEge5p+Ay6oLyoZN7VpJvgUu/1vL/A912j/KtP+vyvIkBsvisv3wSv0L//wc
Qn8T9n/WzZ8/reP/+S+/reNl4w9FRbltmJppmvrMM/+2jpfVP2YAuv4u5RZhK/y9jhdMNNsMc9j+
ZUPUIJ2z+v+2kBesWemtKSIyQgkI07+5kkcJ/tMzgl+dsoLCJ8r40fiS+sXGG0I4L7ZSFLt26MYH
M1PbYBFiR/iaJC0m7Nms5Iiimo22L4/WavQrhEkCPqgIlz1MNL1eFJEZAxBRK3fKq+ABWL/ChNHW
1irLTfFx6L3grVfpXVix7H3tyLGgfawTaUXiYoKrOoDEYrNQDk5NVHnbUEcKh9hPrnhbs+mAw5Lv
lAJzOuWGQV8iM/QveuSlx1ZooQLDL16qYMxWMixAyBPtIlHV6ho89WCLIDoqojWwNrWBcM4sJX/R
er6Fl5OBYfeFhV2mVHIQ3Tg2+Am1aK9a0lCbrvpx0t/g+Zp/vn+X2jOIOq8UjYgDZC8FocHidA1N
oLCHoQuvc6MUzrArRJeFW8ynmq2iLj2/RepQpX5OHz6cDkZj5PsJKBnY2qoL3sRW4uQgAXAiaOke
lQJjmcgEQ0FPEAGUs4gldWkqD1EX1YKtRjFe8KEk0MrAtJ6hvbmZ4krf+3WTnpsUczSsL+9JGqQB
ukALHtSe9CnTTrJXTAdTBZdiRRKlctUnVpXkwpY8CR9Dic9NNEdgSHqRD9sobOm/d1lWPkhy7qHv
k71zMxgpAnmKoJuRIm/JfMD+wBPL+EbreojkOIjUe69Lg1Mfy3ClpkppQZerQ/1QQFx6jgrR2EAo
Jrlu6OqzJHnCQ4fDemMAlHNjQtnAlZmKK1opZjpgp6RT6ecCQv6zRrH1LQRCLNsjOV9Xg47YRFat
JxEV8nEAncfiD+y3kWFzA1sEH6Y005Mq5sGbGc/lYfLPn1RRik/D0HpPfRsrLdxKLHw+WxKHHfW4
8713hUBH8oYWHIcwMg9T1uWPg9+Ij2UQjHchrcKTSGIfEkR+RY3V+L6DuEbQH/wt02AR3opVs8x7
SWCdlcp0QU1zrSZj5ZbR1NmjQLgPAIPujqnpKoyKGjBply3hsSovQWeijQ08KFeIx6YNHChvm1k6
PiaIAI0NNqd40q2KvS4iVUAXkk/id+s/T+iA1n01drbc8G7SjkMMNVXxgQV/fFAw5F1DgAXIOfP+
pakJ4Q7RD200QpdKvdV2PjSWdZ2i8U2sgD52BGiiT/i8DpjKre7lQETlFo1Xa1SnAFDMMg0T6Dtq
9UgqZmiHkzUeFHlMvyZWNhz1ZgwOHoudN08P8S7GwA/qKBI3YRzGh2SE1rsgS/A+GYmmgo6vz7gr
kKK2n1QdCzS/aksH0m+Oaqim3yfxmkpeh6Az7mlJy8TamQgFm5kLAIAcU1msvlmlzCMsFzw6tLec
bJBEtBJ5C4B6POhTIy69vvfxMGJYzBAN3ZBavYzqDOoPKFOsWxGyQx8LXpKSuUdrPElg/vKxCyPb
mfqbIV3F/loLGlhQ7SbU0ZaFu2h6IZyslNhKAqKIbiIFK8e5Rs+Te3egrnVYfV7M9myTsXzGWGqT
PtORulW9ZMNdSXrbkLpyfhUNryNxFFFPX3XXkbTWWpLT9dedvLPCI5ivgWEJHEmxz6JwSXv7hQpG
5QPdsKoVooJNE161BRKxlQ8Pxy7a7pgXOXaHZejZkRa6cboKEieTd4ZR3/ivhbGR2k2T3yg9yQW9
TeAqLB1VPMUZwHm0nynQmC8mxFoG5zYBIlVh8vHckDPzZ/j3i1eGq8oY7cAyVpW8g3rqVTTqniUY
eh4Gx6JzfYmds4cCV88lx4tbkKft2xDV54a2E9MfBmBi3Hpt25XKjpDCFz2TkLXdhNrXAXgADBIC
FwFCljfQbNUgb58rw1KRcAqNjBZHFpym78VNYQYNOi8wVtVY2okG781StooJVq1Lw5m0YGdqodhK
LJwDEeWTT5zNACgMs98iwxBiUYeg5gH8oTorobasS/1ak0vBBhHyRSYLc5zU4xSOD33THJJKv09l
k+JpNjxaWrdvk8mpmfLkqIdCEaoHIwEABXNlJh0rX6e+fxQz+YsSIFTSbjLdfIoB+tmCci5QMSih
eV+GLyK/XZcHRhCbbWHpZG17NXqAyLPDfBUNCL1aQ4MZmYbcl8TzQDhpyGMQ4D81OBKBdxC0edWB
qpx1KibxTfUk2WVGqqbAGMysFfTGgtqzhIiLRIPyz6ISsBW+ekq7ggO29wVtW4BrNy3YiYPEjA5A
GETcZmrXcZceQ+m1CEMnabwvnhCDZ6Vn3ORvgTYux0RfTv1rOHMxw4MhA1hMbyey4bKdqr5OrbTU
tRt8zvno2YX5NGrhWsLL0aKlR91sURQbqnGvTX2Grl/mzAx5rJZTGoIf9Sh6aCUiRTMNueaRQqy7
Wh5L2MEVyHPPHI8NTJhQjg7RZL3KOnjD9ikVIYi0o7DpgYbYiLzlpZ8ZtwkEFBOfQbpts1OcOxBA
7dF8VYwz5gKZqqWp7PN+1UHCqIp9mF51ClTPA9laafaY1gfR85cjwLY69a/Kdmt6e57CjUWw0usM
ga1MWr2kG30NgDzkQuFU/VavbtpZSWOBCQNmZzLr+uab1mgrdLoLw3el6D7V/hd737UkN5Jl+Stt
+7T7ABq0MFtbs3GHiEDojMhQL7CU0Frj6/cgyeqKBFkZWz3dM9sz3bRmkZnMcMDFdfd7jzi7LIQU
gcoENkOLF4qz94VlxXAQKzE5RR+ZsTxE4WEXIaXsVYMazCWWnU0NjL6ULDMHQjWVIQ0nv4CaKmrN
OfX6bQEKvgr9VZCgOtdSXMkQkfJhsVmNEBvcdaGnnHBnxjG6N8Z5r9P54Lzn1UnO5hCOyutFnR98
8Qg+NeAgsPeingeED/JNIB9D7ZQ9C489twWdldTlHJchRMyDmuldbLPljJMIUNUx+9BHh4ptryGj
Zxg2cS5ic5Mrqx3etHDBiHqc6kNpRNKbE9jwMgSMlpvxwUOHP2J/An5swTP5MhBAwUAB2/cufCgR
F859MZ4bihqSjt1NBCxMYmsqIA0DwhqvXYQW8HEDh825XK5htNggVA3Inwy2DEpCCxkByTEqviUZ
jB/j1YCQi2wVW7+39REWb4BjWnFqF80lzmdcNGthRjwUrg6tQwIVFgqiJWUicG5jPSlG1QLFYhjI
8IMFFtQgF9is/OZBmIVFAWm0GUzhWuy5B6nYhhBLBK+JtjhTi1D/gnPCOmwrIyqWftvpVYO0Uw5c
bNYaSnMY0gQGBwYXebtBfW8UIFVrw69ncQaxKLwE8FHBvOYCMxnTNiamWQI0YBluIpzHWhCy2jY5
scjwQfat8iMKSAr1XJpKwKU1BrDiNEPH9Jih4YCM8CaC0bzD7OTwmsDgkEMs9E1wvInYvkfZYy7O
+AF+yO6MlVe895QHV9jXGbV8JyPACZ/vrh/3EtzBNA4mjIoIC0dcj25hFBLnZa7ApdGiSx3M2KBo
I11UVdhdwHAMc8tPkz5DbrtKIHTdxyCkKWxzBYFEo7DlkJdygiMLNFwhEpBwzTnjNdVS+qo+S4Hf
guFeNdikIv4EUuI6a+HwUzAyv8cnuz6iPaNu5IhLNxBnhStBUoq217IQ5q7R/2URgObUBBhTeIQu
MlCndSACrmq1L6Cym8VYg8N4WPOAz2ormMfJEIePX/2y20OCELEYIbtPct0LrKiDLkz5mKLvUyVR
9BrOpLbLdSNyHDZ40GNycDAhXdnMhLg3NdaFglwO3Ng7PBIqK4b+NnQD6qFdexmTmuwwVzScYcZV
voLQ30oG/qi/9uwjn73yodARTl1V8YPbx4u+gJZcxGMkQyQ/oZlmIB5KGtaOd4jgKNlkmyhKVkBz
GEICg+DYcsuW1qPcqpbAugF7iAyPSLNJHiuMhAK+v1H1CInIgZevg78WRGbbi0+xV82x1HawHwdz
rU7mjNefuLY1yziE4xG4Ao1sNWEyg8unUefVYlCVPQf7vmgQ4IqCHTA4pDCEhVrnFQY0CwHY6/xd
Ho4coLBK+uhAL1jBAVTDjnxzod9+T5Tc1g8+qAS/509UCANxCq7fAgfXA9wMpnWugZWKqJDyZhEo
7UlrBhY2UBEyYvUV581hFXJhbg1J5xtt6cLVg0VGHGcNGPFkYvg9lfOn8izWW7p+it/KqXncpzTL
f7GaK9RubwbtpyzMFvXW+jb/8vHvf+ReBPGbAlK8yI7u8GM99K+5F4H7xvEsipcKKgifDOjUb2DJ
s9woCQUiPVIjf8288DCt02R8GfJA/JjN0f5MCfUzzgMJbRDpOV6RkWcUVSS2J5XMhs+hgJoq/VKD
z6vOBQp2BxGSoB3np1h6fYWNH5K0vhDfiaxj3Px9To8NS2gaiSc48OE1pw1DU0UOYPdZLBO+DnDU
BIZXYHBgK3n1Hp/2cwj/0ZQmoo9lDbXVaVa3iXLI4LRJsUwdlLLCqpHNDnald15I/Axu+GiGF6DE
hTIfz4oY7c87he+Wbs1Geb1UZQa44gI0wJKVokcFplN25bOtKYURxxtV0anY8APEkg6yehHcrrX2
CRK4nNGKpSzrA58XkPBHWY/KHC5PMOhVoD0oQGaDcrD2fM0Ewcx5D4mPpOr7R67py1PY5C2kQDzm
ojAoNkuj0irxu6BZQ/EGusAabMcegpjnH8W6zS8wh1MWrtc9S2XA7qBE2iIt3dW4DSONgguIEHdX
bcB1904s+8VYCIKM2gKHbJ/IKWMa8AaVyENSgOdatlrmPvRbkB0ZDKeGfu/N4vtFxPyphIEaDVYP
phf+LyL98rkVGUop2CTUEkd5D+7D2C9xJmnhPiE7pf51U8qv3kgUIK01IgE0rMjPbZUonPrwoCiX
Tu+jRgslQTcGUAt68T2N6hc3MDOgu7UQSusASvdSYdZNZZUQNlFx9FWLLV9D/iqY+3n65sLpx2tH
LaUNRHpIy6+lUkMhGJdbYN+k+KhKMNuCz02LDE4rLLli2/g29visfBhPJx57Ff1T0Ngl7CZQyx1c
CkzyaP5lBHDRUoPaZAAqDwYLxxrMvlPpQDS334EjhnTAMhhgbB3sevnNqY6Q6Vu0/gN80syIs5FM
oxm3jnFGa2FOoboG3wAILz8pQrRRM36W1A9FUNzpXOFzVvhjTQkiiqvqmHzWRGmSFa79BGkvgNVR
Q/E5WEQlJhz/WDMIkzc/THFeDDl/KbvDUwzzI0vBFU73qsY7wD1vDRVU1pQcjwElzxndzuMWR3WW
JFoPSVg59eioTLML4PIywkIzyCkNi47xI6PyBED8yg6SNy33GmUSpAYUqVlAxAmi3SKQHQkUJ/UC
xmZ7AdZB87DzIQ8UJ73Fo445/3qGfXC9J6EStihIKABtAhyBOlatbtZMGPAQ6K7laimVIMUqDiwx
EIR6G1cFgEkSoXnX2g5xW4GPRtDAHnm0ip9DOQ12uDAspI2DlJDPQfVfKuAfAq0N5N5YKF0lUgD1
P0SYWecAPAmtqNhAFvveKE5Ymd9HETUEqMLwkoqta1yuNy/A1MhiVgpXLeO+hcNeBWNF2PLIVpX1
olGqbQLx2z5ctGrXkYyrTxBr7r/DwHDkcN+A2I1gV5TcnqF+sd0ImEfwi+Dg+ql+EM1vHqFNxIYN
+bBeMioyag58jBZMOEiWCubvneDzy6awn/IIPKh4TfeBBKJueTlA6SuAEieNBK/Q4/EeBcakd2d9
fHBop1NDgXkqCjSoWCofwenmtViuUkupzspllLHVOlZjVRcCVPbapoK5Huo2QOsM4EG18LLxONzf
IBuLooeXS5u+TlFNLINyDYhtvPx6zn6U9D4/GHDu2AlZFmcLlP8m0CxXgetQqXL50i0c3oDLbTvy
azwQC0F8BMgESADFVVWwXYQzEngCMCjwcZISnMcTbpAtOWqHGcNEsE8cGnbtSj1/Z5h+PvlAahMb
tTJi6VDqnpx8RMf1ZL4XoGjdIfsYo8BkeGEX2fJQQMyh98J5ALXAJScAwPB15/y0Y4g49GAijmcE
wNck1OJul0PuslyteEkCXmuJtEgfZrpbq86f3WlFHOpwiMQvTsa5ZFLLzhota/IuEJH6KMCrRZoc
GgMJY379Lj/ttNCI0hCbIfgkjiF6EqBll5UHpOeHRdyD0JgVxaweWFircEquM7Ae+mjtT90+/t+q
vP9sLteyxOHmP6p74ooHlTRJxVb4x/jOdVrASTb8hWjoLz/ox0VEVnB3gGGZBsFMAV7TmPI/isDj
d2BIDMDmByhz/M4PMCfDq/ghEYFbVVmYNfNjhuS3IjCvfUP9VxoxmBLgMPKfssL+PJVUXH8+Pgk7
nQQcBva5z8sCOsFjVTD3TrWNHDRqI+fhLmALH/F7VPq5icmaqLCYC25AE7r66D41Z+SpFbSEysM9
2tjnTeCnltRJ/IsUJQ3BCPVOqVHMttGdCDLZUX98PPCvGEZYiEkfANWbuO/CBSUUvdY7tSBPkno9
nByTPUDb+s7y/pCp+qnHbhoaY9lNQyLXqUHGdx7cpwEFMmKofcMHhmjPnjmHyJQt2ZWdLZwtgF0E
3DK9WAvw5yXgbJlIeOqpGWvIGxs3c/0Xm/kENPTz64+9f/NUUdC5Y9jxToU6Gyoazsz0TTNqszIg
DfrUHZsrrGll7l6vjzPwq84YZ/BNsx62Mihio1nWxunvAE24JXgnzKl8bBY4IpNyWzaocZHEtpXD
3/DKiioCdYwrhix/nJRv2mZyJpDFoPJO3AuyYCo46deU1hegLsVDAfugTYjSgyG1JHz+uuXPR/Dv
fX3b8GRZajwAECz06U6wplGgyY2k4vElnX3dyDTF9bH4b1uZrEwwvT1FxG8nGQw6cAAvLKr6MQqb
Y4MiCLBAgzC0ucfqEca9djqkigpRL6BONZn/eK6bboUPbKCCzeSdYOtXJCWqlm4/GK0Kzk2GMx7S
zQJLBUXexVIACGo3F9gG1heFXC0UDmKltY9buNsA8cF6XbqKOHGtwWZglMTdB0xxZRL1GMZqYMRO
7OAQ3lkJz8AdT4FLQqpoQC4wvtkJ8GVNytPQowDBDdldcuXnE8dvY/j7WwqfJ27CeUoPTSfvxFvM
ptq6q+7Bp9zaJc2xf+YuAkkXd8Zz/MSv+nUSNxI4YTcNP3gnYS+qyFpACUw0YsMl6obxqHpWf6iK
/+EBf5Ko//kdJzEBdrhFU+Scd8qN+CmfOUav0trozGjJUhh0sJrRbFFQ1GMD2eeeCnB+dQ1NpU04
g6bXWE2ZeVY0L2cRTAVIuGF0fvEDpfaHD/mrAIIcLugbgG0C6jTplQGWt15S4RmL5bDQ1rEeXL/u
91HQ+6d+V5FUw21AYsG0mJwtQeLOBbHw/VNMeiqjPEBW4UP6ULxWGYEHG2WMFygC5I/qZVh4eg/h
Q8gQM4Z/rRYAE1aqKc/7Lb9nEc6h1Hty9bG2RRz4Ss0Zk9t32xxaVMR5C6h2wZH+FWSvkDN2rJ5v
61fQKwmsWxY9gaMAT9ztU0uCO0F4ws79Ps63bziZy5BG4dgKoP8TlLEMb97oyYYhgwlRB/jM6KzR
PsC8NrS9vToH17834fJGeD02xWf4H1Dvitot/pvvPQOaDXp95/E+NLKmE//28SZD3PewixQ5xzv1
VrDsbdaj5TGc1VYDjIMOjQm1sjqbs9mlZwtbDToCdx5A+tVav32AyToAIaNlG+QITiHJlqgXXSJ9
mKW0WLTbkB6UGcwXFqoe0hMEVHWwyTEpILVAKxu2Q2ax6HbJ8/bppdtFhm9GNKDnGrJ/wkWN0Vsw
pgxW6Yl/KBctKl2rdlHfubVMkh0/hhfcHJxDke4RtEn/eXzoMx0/2k7qlQ5bd16XLe1FMqEIZgam
YiAmZ4a8H4x6479WtHp09fev19CE3fPjEUY0P9T2we+RJz3Iey7Tq3Lgn/wjf+TfmAfxFaYl8IGM
DdTHoAgBSU0IwN1pdbwp/TRxblqdHC6GEl6yUA9H+s7MNtKMIdtyWVme3S7uLaEJpfTnFxy3/JtN
r8iUTHMYNBWuk4rEK0QEx/TnAL2tEThT4+s3+8i2fvVmkxNELsCvWUkT/yRajt3poe6sIRmjd8tO
R0Bad8+M0V/YOQBoOhzq5uUeLB3dP339FL9emDf9OzlhKH0cDUqMl8aitForm8ER7tnbeM/a2rUl
QzCy1ZgaXTlrKP3dSz99aGj+1AeAPovIfWNqTzU2gS/tuNhBH0BBQ4/0YIP68SLSPZ2hAEm9t5dc
r3WHZDa/ADKs0lcqhbrJ112gyL+MDTIrqcDzgrgnTW4lMAOALY+IPjjPn2Pik/N+9Xw0/TUSmjpm
XEmbRUqe56tnhSxKgtOJHlODJ4ZtAQtHtnORxnQD9X8a2zE5y9a1JIEZWwfEEM98MEI6W3q6CXNi
fN58a4h4v4Y8H11zH5ONM8cuTM0FhSWtDnMDskJVgpTkulsp5iK1rruQbAb8rERAApB00WLJrtOj
ZWeuNo0OQAV1dBoRavX69s3cXh5ejH6DahFvwDaCrDYoixKepmQBeyZ7sxKN68GjAnmHtSRZHa96
Tg5HJELJCzzY6WYFGY95TGYpOUQE7RPOFMjZdOaAFH50AGfK1NPxqSU+dSBvmyvs1sku1WOyX/fk
dXUd8Ar6gtGNhw0pyDKieOy5bu7sIwxnyArv8wrolfk4e4VWCh4O2vJk9oiUK309O8bxChQbSekW
0iaItPsQf07pBn05zo5u8YzxALKWxHhnoLTIXCK71V5v9NW8IgerI9feui7oa6cL+NK1w0uxdEDU
xF6u4clLa3PFTQ1nLo2aMbWAzTLDVUUeQA6g/VbGp4DxpmPdmfj8ihgigWbV+IcXQzIMSyW0swVK
94a9BsTQmm/Njlxmj3hUgVoNnZdkC8kszNvlab1fRHRNtku4UNPlzNYoQ3PdsJe28bBUia3p55ws
ZjXZF8ZcMiCOZVCctCCDgen1/gSUMcWJdED/WBc4hGLGbeGzZqsE4X1Vk3VCjBlwPBhcntZ0vefJ
zPDI62BK6FDBfvF0qzUZW7AJbz6R9WOvhweXXJHit2R0nPGA/2TEdsexC8hRA8cEiDvq4YvLN4Ua
dmY5C8Pm6Phkbyk1dWj+6A2VN+slGsJz0oyuNr5uvBu6bb2NBx1j/bqqqV0bGnlEQANuamskhvU2
0GCWG6va3vV0BcVcs9E5s9JnIZmtAE2mvH3E6oaDAqbsodFNVDGMQn88rjYSOc8UrIhGVy3WMmaV
rpDjarHDk4c6TmRGRhPSk0VtbI6hTlL9XSD78ytm8riMFPIe68bs8UiNrQ1xKrK2Lui+mLwfZ+eW
oHd7PVg/LQuikvXFpZfe7AzbqHa9rpLBAAjHAk6TBAuHYG/HLwuyU8Q1Z+jsDJq/ro5PHT+vppou
6cz4QI/GI56uMmyH7nfn55YsOr1EhygEK88sSTE/HFmMmGyp6MKdosPelkSzbF3YCbXvqeWOVfGf
99Cb+DbJRvKMKvtijvgGjis5M4vzoD+vSsyaI0YKC3bu0ZVIoXaICf98sCojnr8gbZDPTypZjmfX
xoAoK93/badCVPJxxeVRfRAnO24WOBzkNwofmYNkjoKcTx0rg3gMifaBWSEB1W7kGTB3iSHQBBPu
68DP/eoOPwIJfmt+sgNrnubJYlKOZ0J+d03XMIFAHLR8Q1g7M3kjm5kdbvI7d/pxQ51ueRor8RIr
yEgsTt8Z6oF+owqtfyoLPzMilVl6vvuiclAug7RuAuedLIWjC9Sd3BbV/zuv/KupoI3lpvFSDyU6
/vMZJ47VEfqO1ltjmLPv6rt4ac/8GdeSbKVsmYP6vcE/lZr+txrM5qfIf0r+QmDG/FT/JX3/y756
qvyy8l9+wsuMn/3/mX3EmGj846zzv8Vvhf+Ct9s/xenTJ7gLfu57kplBFvgbivso2bKogQGpgsn2
PcvMwCvmG87UmP8QdZJQLsCg/JZmhnUEajEqjiUsylIoG+HHfkszc7CxEuG2q4FlK6N4ggLi//nf
ny7dMN/49PfbUuDnK7L0oVYA3jpwOGgFF/HJWiwqLW9EqVH2/ABhIrfnZOg5wyM6jBJISQZVOb/p
o+33GX/bnjCeqn5fCHhPWHaBAaLgzg+QgKyNU/XmuM0zggZ3x7Q5ABMnOLrfQKmWFICN2YMGdq3a
ivxSyuHvx+YiPH800QU8gIHOICe6nh04TUW62od6naA24lzwhf4tyQAtViUXspccJz4UYh9dIadU
goLbRCdHg7u6IZSxD+3OJnjqxNBlKTzu4PsjJQLg/6JaWixcMo2sy+PL1+/7+ZD5/XVR94OaAGid
yE5PgjDHI9PVx0118OCJDpE8uHA5SHjpX7fyOaSNrSicoI4naljmoY42GUWtYqNCqOT4kMDRau1H
UN5Wcg/ofjCboAWEc+6ibl3e/LrVcT1MxhKFVtRb2RFgIqjK5BYhAHncQY0zPhS5wJkwasKWVgF1
IArIegMYBJcpF5bGcuUtE6V76eWyO3z9CJMb8vc3lwW4q6BsiUSSNolssLoHZJKP44OQJ/zazQu4
DquVRgopXqcKXhn6fq2RMaprjswwFvbIc63FxIOJUQjHdAkQpBA0HRmSLBe4+4ACmvGM5QdcZfPN
u1jE4NgMRQGCAQR+v3748ep8uxRgUIcctqiyArA5sKybzA3YUwpCpPnMPmBPMg/4L2MDRX1nakwX
+NgIPBTRAPQWcNWaTI3GLXPGd0NmL3s4/vlvFfD0WPVWFxw/3uZPxfz/muVIBX36x/uAWbwlL95f
gLd5Sj5tA+OP/dgGJO4bxFlGp19ceceYizDxYxuQxG8IiMBTo8yJaIhK5F+3AekbUHqoKKMMCstC
VOUxdj92AX6ESo6FZoAU4YOIOumf2QRwBPg8FWVgz1DNRHwatx0Eq8lKziuODyF4AM6U6zThvAbg
rqK9qGZIbZZhI0LdumBLykdSF9HWz9uLUHhibbUV8MkQJ3QGmsJLwIfGSp6yNINQcEdcwQUzS+05
0QTNFSWZoKpiowKjZJZWkEUzyqJXAc0PZQZGsLUrP3k9B5B/VXjupiiZ1Ae2SnRRUsigGkDhMeux
ROCGgYOExsDM07aAZ61axscG+O6UBE5WSbNBccSONkWcIvcdgwFoiX3JYNIHNYRXS8dzIGfccbIN
w+iyo+j84lJB6hTY8ECVdzkofzvZBbdmFvdp8Boyff4Ae9TwonFu06K8AQK7y1cQuS074M3XSgL2
T8sKeUECSOS/xTzU+aHYnyovdcp756oe1AfwXmOooafKwC/hCsgI4OYlg0PTUhIf80hrQiqGTKDC
fJuJX7FryPGRdStZPZbRwOWwcRNlz1A5MF8aeFJLoEdCV5awgwRChhM3EUcrGSr2IJEwKBpBw0j2
t2zs4lAdalB6Jj3kJjCKXtPBASeomXwVll4co6/DobBq0IZgX+u5uQ2Ybf6KiM/6FHaAQT6yyVBg
qwLYqRKYsvC9kWlDuo7rtkCaICjL2gZruxvFh6Mhtn3OQflAHuq8JVUsM5LlaFK4SbIGnAUgB0eC
V5wE0LBG8v/V0zrIidfh6AHAx0Jx7llGfUp40EplLyljIityfxQDxj1FbBvgbSCXmxt8Jso1hFlw
TiBCrNWKS7O2LGFHiXPYSlRy8c1N8iTehHkpcqbnM4i/pIEuwWNVCiXUYroEPn0M9I47IPXRt9AF
BgeS8+QAzioaqm9mGWW1/KAoWZERFoaKc5TqXSReOwXqBrInZ7EeKbnrHQpUzQLIGnE9zH5hFQky
bAMY0rlIWMiPu4XbPfOpB0hL33R+qcPFvDjHecdBF7aoOtCQZXUHRF/KmEIDWdcdV2VuAaZh2jJw
EgLFo6gczYdXQeB5T1XRVyoWgSMoi7hkUewE1qRydAhKQGxpgIO6YyZQM81JUTZZSOOhS3CkqyCh
REBXwc7YKAmwtGAwgyMdBq4LsXP4m4MMJ3tveaIo0JqVlQyMP1wtU1CrhTbGWAmAxUlusgN/Vewg
JZNnmE0h5rvuK+JQ6cikiSoOUB9OFUELcBfTaOI7E7pZhllSQbhUC1S+XMqNlzwpXJmjzCQKxT5s
QUkgnlDwcMNkInjcJ7Um5qvaS6F5DvaXw8HekPViAjp2bbdFl44OzTJkcHiQE2Ydk8TYzKQMYMeI
bXZDmjvnDFxVhhZRpa5jFrK1oIJw1SEqYi8ehZ+RDoHGMdgLfKec3JjVHrIq4rdszxSrQBgEGrny
6BLJRJCBBREmzcFPjVuZ5h5o71i0uXxFhPRPWlV2T47Uww5J1WoXND0Zp1sidBB/ok7oJJtWZRrP
kFscjoibBO22jzJOIDHcnJE/7MMQRKKCh+b5wEgwKmjiVuV0Fdi8DvrziTJzBzmEvWHPwKYyAjgY
2ZC2RgVKaGDxYBQ+CFTf78f/2sf/x4hq++N9nKYvafmX/7l4e4v8xP1fP9BE5e3FbvyA7zu6Jn8b
cSAj1AeSD7jf4ez2fUPHd1QOV3zg/GTxs4IEbnUqz+NnALsEdlXEz/z1Usd/w36OH2DBAFCwGyt/
Zj+Xx+3695MlrliAQYofOha4KY5bOr5/c8kaxAAKObhAWnKDDDKoMjAhKxYqv4njeVVAIUqHVQRu
eCSDjL4Ix4lqJgsLeYCLRSKQ3LOTQYf9FAT2W0/PfAqmIQt2nWwXqinWBpTJVIjzIJKX+yawBMZi
nFkBB26FSvky5gMwmmBsYirgDiZQvV060PmHzGxNpUgHyzDuFtkw91PTaWZ+f4gL7KUrb6Ecy0P8
2j2BZ/yUWAxcY+OdH1x6ZKadOyX5USDwyx6aHHh4NQUW0xN5CyTj8tq/Kaf0ml95mUon9q2Bns4z
l+nKM3Al1/otQQk8JMMzNjlvDzt0x6z7t96H2SsBqDStdSmdtXC8Cl5k8PuG3AqGVSlA0Nzs4SMW
Wpw7k+pLxLwDoU3iFpJiwbbt7xz0p+iN6aBPUVbgN5eC42LQW+WcFTs1mrGQY2YeM34rymQ9vDM7
9Vwv48NwDC8C1PlIiIMPzeEkPECumbIx1UBwfID+WQ9ZNBBnUZfAD94squ0vEgDjjeyLuTmunNu5
+Z/0mPcmyDRl9k8wQe5FhSl0/r9fVPhFUNAgeYVSIDJ1EPOZ3JVVEJZiaJoJVse3kh5lUBCJwWSW
HAnRDKTtr1fCvdYmQfrf2dqHV91k3SHxDG0iCfkSGZm3z+uuEIfUFRsf0rYoQIC4YoB8oAeofmlU
MxDiURIZqER93TVd3UVN4+u3hfXuzwv/9gGUMZt0sylBqXPInNgTLdFqDdbIgVCpqQiBhQgUdSKd
e1otYVteibQ5qE/dKxyc+Ec+J9AJwu+47TAsoCyw5WZxS6XuYEF7X3j27RieQ47O4auP8Zu7g6Q7
jCPclIaPzBrpvWrhP7ItwZ/we/jWzCJcIj/+IoL1g9oICESjwzKB8qQCui283JAXMgIoODhUPrjL
6h2nRuaRWQUPrU/KFEBPd+tehqcM5qUifA9bvXlwRYjYU5RN6mVxlFHbjMhSKYh85o7lKzyZNpCp
QDE7fgBhPiL+Q5hTUSIwYz8IJkQ1QAIZIvC/IVZCW88cLsGcwxEaOL93D999z16Sl+ylAJ4I0Cyc
/jIir1/h/YJttzF6Dg9MhewR5i4BSBahleLwCylRERbaJLnyC18vVUgo4v5H6n0FjjU0FKm3YOFd
+T3z/4f55PvDPInv/xrmf8ZhvhdNRgm128X8944mYyT+KZhJ0GJWAN+AJMEYW29iSd50nOr1kB7M
ePet5cVt3+UQPgH/fqYVcHBjBDH8fi/6w5l9r8nJ5vD3aHKKTRqPdLDp5UBGkFheBb/582uGSKHn
8DgTrdLoKYrJ9HAaDG9N7wHN7jY02Rz+5oYm/k0fNxNsPeOlRITKHq4mn9/IRyaEV8tctCDp5kCv
A15liRKklBeDGQ8PP7PMOiiPaSUY0IkzmMwAadBChrhIgWShIXFMrvNJH897aHHaHgNrEdGPHCSc
oLMh94i8xTrPmozKKkJy4MAFyQkPHS9GJhtW0Z058WHpPJ2Ht68zGaCkDGW/8AOY8wlAA3ktYaHs
hlsTgIQFHoFG8ApKIBatYzODuBw0vM4gUnbAh2K/aOCxRZRulTxBlU3RU5je3Nl0f7lMb59vMq5Q
rma1IMbzwbIlm0N+LZs7EQEbNtgXG/WMMvuMP2e4G0CW+rlZdVax8u8IhN8b8inO6p98yKXJ/vYf
PeTjjPtiRk75dKkXJyzP4JiXP+UuQf43eypr4q3u8fbuTS1pUsj9R0yte++KqsrtLvA3v+uEWfo9
asHaGaxdFOPxv0nUgn9aFAxtKFrnM0s3GxfYsMvlcb+/k5X4GJzp4N22MwknrprIjTa209vuQwWA
Tk5Y27GgIzd/zuYwz8KxXaY4IANu1hGLsQTguTNAmNplBljY05OtA7hk2CO+i8PJNCMnUH8Am1tD
2QiQ5bvx5ReXeVDdfu+YaXyBegOo+ogv6UDCB8Q/x6X1ToNROkzQQ5qnlJ0XSOn6NNlldr6BvRsr
UrBEnEdl/vUFY1IK/mmQPqrVN2cC9x/4LPcmzLTs/7dOmF/u2zf9P2XsSJ6LVGSMCdOYFTZBu7zO
scmklghgeGR07Z3T/d0+niz6NshLli0w3kAsv8Sdrm2iQ+5TidcFT/egQwdRdQHnMBLMBIgqCgeo
rEOqMIcGBOTr9Lq880D3VsyURPKfvmLujtgET//vHbGPGfBFSPngpt+silKuUVz0MUOSmKbwo6Uh
dWbwPOPeBYpaazyAmXxnUO7Okkm4/IfPkrudMImrf49O+FUCESgnENqR80c+SZiERiEIObD+M9HS
9WtKrpnZWqsrCq762Qx08uYapNRLXd1c6K40BDLb79cCVUmvzxY9Pc/02WNAZl+HSEByfnE6uHmo
D9mem9kQ1ZBISAc8FGspBEAdJIIgqkk60zvIsGcG2NZr8LfSTheljYV8lleFye7S9+oF/zKjzKzH
0oeXBDky5ms+Ey4SWEOw3KY5IL25oT46uJzsHGN3jCi3lY3eRr5kNmcAgYZFF0iwIYWlqe5bFVGA
rlaMilhbF8D5buGZQAs3xkBLPTPeigWEOcTDFqkpxsDZ+S1dObq4rcgbQ615aCkG5M90mVDjMgK1
Gcxr9VXV36CODTh1QcDncUzvGVv1MxBkpo9PlQln+fRlK61IvNxCpwzI7rmGHUqhGZ5D1iNilCaq
6vOGKviyiH8BaxIKyNYyOfloUtalB2U9pss4i52fgvfKrs0TPB5svM9LSF9kfXlp9dNaJSekt+hp
+wCsuYjmEpLOwazGZmyd8K1lCf1M2zZUgn8u2NGYe2PNdJ4Qe73f7cD1JBXg3LKxKI3x1xlasGTx
2m1CAsmckTJgVPoCMN4jj9APFDI294C+Svg51MyBoE6WKJiaZ1CSVhGw8hWQ1xCJpufVIpgXem4g
O7TxlotkOX4YJDFNb97azTl/B9scIksw0rSDJTQMwUGhqPwQ2IZQxuy2PNKHI5VL2IzNjk/oALbu
0GMIkDEENsjr+oKS/0YlT7P3mhyP7M7Xgw4gapIvI5KjjzMD4uVn4xLOK0MGyDidX0rg5lt9sFtT
WaGbGdqRuUusHvjuWUJnLd7vzkoYj4Y/hcXfV+dYi7s9Omb1AK/McXXCNMeI8KZ4gZU5Ty2fbFad
PpjJsjX0rWJFhLMv5dzgbDyi2ZsG1e+c+u5FiilN8T8kUtzrn8lGX1R5XnXFR/+Mk8pZKZvWWIEV
A0bGldMHXQNfwn7ql9QQLKwBlLFNd7u07f3uTvfcD1qTY/6/gta/gtZ/z6A1OTv+IxflvfgwScD+
I+Mnz38G0n6/+Y06EBI4Dvz/Ze+7lmM3s6tfRTX3UCGHKs9f9SN2DmymwxsUI3LOeHqv3Ue2SJBq
WB7ZkspnOBQPyWZ/+NLOey2UAU/sTUas3REopJTaKk0U+zikHysLzUZ2Y6HH0B7xNbnt7d5G7smg
3w2rAlqyPr+OMlL0O0AR29ljuuRszkY5uskbAAmzeQuNUxYQ263QZKx2oVy1i3bBGED1MFHUhK/o
X1lIR2R8+MZQSju9BYizIeubxkQfEWDUrUfP1EzVIk0qO+Gys5jTAC1KrVAdfpobCZqOwLlBFgOg
XkxI0x3w6/SbR8F4pOYjcvFhNDiviaEeQP2jX0XO4QplbDCMWv0qMzZ8o0cbbVc8C85obKBpU31z
2Nx9kxEU8PUFkB519OFpaK4jrQ01/bK+lWArIJ6h6LAAB3TkHRv9hdbmjR7o9Ab1jd93+D0ZFS8v
L2iAXhmhFdmeHTsJjFeUgNmNnVu0LL5Z3RTmYMt2YqJ/DEYBkLbM2Lmst7GfXyju93s9MeXBxOWn
XgmO1xy712D1GgPQBvgoTQGqnHaSWh5h2NI2iisUfy/TJSizl+gJtASbReqRRxAFXClmYEmL2PYs
H83UoZkivp5Yvhlhw4H/ZvvYfvpZ4fg2g2BGaAfouozxe7zazgywgC8SJ8Jv+wVaCRU910x2nwAp
1GLRaF/qkV1shnsGJeVA7dhzTmkBX3c5WoMJS596/Xj0nKGUE9Z0DhsMk8EHh6cKLBfTkPEJBr6l
hAbg2i6sxkjWhSXsZYezWQSC4mVr5yZ68WCBA24bByyyM7s2+EVuGCnqaSx/oRfX7HLcCcdsUyx5
tFAbvuWZaDcyUCyIx+FW6SLQdZjnVuGAc8Gyu2W9q3esDRqJFd5pezQBnG34KyBqG9kaxL64PtSN
zhoxDEkYhkZwC1o+M7Yys8c7tsgm13pgiDjHtVVjKdaIO8EA5Z3MUi0ZnwomBKOdLg8CAwtlo20C
e6EZrS5fD/vG1oOlt0Q7Yuj4c8dnVlRMvLIfouJvKypAvHRZVEydXbcRmShQISpau4KgqCxAWkPg
97Z77H9RDC7uEg8ZQb+R7l2H5AMH3IwBN9B1QFuPKonUpLZuxngGoSAdWmsZCEZ2D7h6uzFHKzED
nGeghBuxETsrM93W224p36MGHb27LuKw42rYo+zAxK3wrNQWYD3Dv8DtBfAKuohBGbln9R1/71/V
RrzSlrVTO7h8toA+3d3S32VLJPUN9XxzIO3mylCUGfU59YWAmq6mfleCiQwhAbrRIGex1G0HWIIK
6lN6HtG1m0MtosP4Pl6C0werApBCk+QkfcgGp8tG4xCeDAeJKVrAk3FC28e6gdXe9CApPcs1XbPH
V7AmON4qsGK7cgqHeyLZG0GyppCvYDp0/BP9XYLqFHptcAygfFFSZxZb/B1kL/dE78AtQrvA3/sm
9sZK0KAMRCS9XScOver7K6tXekWGD9+m/3qr2A5W3AJY7WdZHljA3nQSPHeAfYkBmxLjvxGeLAI8
T27jmTDHFFogths8AUl9F238LsbE5xaFx5gPRS68VUjAIvQ8Nn3Fc2ImYJc0aeTz5570BP0dhO2u
XYAsEn4uYykwIBQEFALjEC0T2AzoGif7Ida1o7SqlvFVeCXeZ0uIb+jWegeCplVn9rbqIGBzNnJ6
ePZkzKBQyURnhJNiF0QDpDzQco0FjQH5LVsx+plJRoOHYjdakO4GaRce++Ut6DwCigKasYNeyo3a
AIITABjCK8ngkFCITN9iDoEd2b7lW2Z49GGcMGh6jnFkUAUKhVDawBgCWpAHlTbYaHXA72obkQQy
KEQ8a2uTqvYdilOoOF+KGVrp1WCiy1y18zcJhoVrgJ4IRgNIIw7I7aJB/ZSh6seJEeVJHfUqdAIT
ah7crog3wSgZcLesEisnYSWRkqE+e2ADbBVHMjSnWFabaqM4p20BVVlCjW076FAeD14akXnP2RIm
XWGBKgsc4zrdLxcwL54Z2YLhoRBqvViD+ly/pRmiY5seGY9vLkAzBLVLgS/0pBNOh9WYYBhG1Eo5
angCzdEsHaqv1XUFUYPRuAEAk4QIz2aBUPgSrByrasM5/L34LD8D6OPZw8mszGijbtrFEn51BoQF
ONpoj4f5lehrhHLM7Wjf22hLR8u2D8vTcwQnODCr3okt4w1Er8bbW2wcX5BON043u8dQv7np9BdY
fS42zGgW4Y28M9dk7XHAPrqiEEulX9MoBf5BUAJoAEGrOg348nKrLUoTYRD03stOYXUL7eBhh1Hh
j7UgASDDkm1tyVTxcvB1mqmDpp51ho0hWUir5WJrQBeF3QxM5IVg9WxQeIXwXmcLK3+xwk6SOZ5h
+TuDDhOy5ThC4EVCR72K4zDgvCYQsAXsTENxsqXicFg4YSXfMwgNpQ6mZex4UzIGLMzG8BcU3tMt
zQF+SbL39m+ZFcGIcHH2U3ygrg1TIEEt4KcatlAxZcvH2zAzIQvpXP4yDS+9s1KnIR0xV4O87Svk
Sc7ROnSsnH0SurBkodKlQAbl7J/09+R70IXOdlA+trcAcp09AlKPcH5Eg9twELDNzlsr+L5Gw7wQ
6N4Cnfu4u7KxJTNV2uT2E6c3N5BigIA6W6qQaiTHYLHaqR2tGqeAxQrr9TjcNE55is1mWzmcDmmH
10ESOhxgRyCnIZlDSOAMuopkHSxfxDYjqhLEB9wMDX0a+/7In/hTsGm+cTtpG228pbRr7zLgcDD4
K82iECkiqwdwvkKGQ3aTpAfe2FnKQjNEToR7C/ZrqFR6bwJ+8TaiXsJjEmHD4tgszjAh512iACNs
6zVn9YZ/29l4FcK5Lf6mOwCWYtmvIZmd+AQIM7xXvUDA1kTgDkgMgOIG6kMMGxtx6bvuDq1OZgG7
E81NuOZA3IU0CQHHgMOESzxAaQMYwn4sDQNmdYnjiX3CDvpO9RTDqclN/gg/DvefXKDQ4ZaIhuIU
IlxK1i2+tjbtdIlQK6lOEs0UXad/IcwIlV+gkKdEMBbeKQ4ibAYn2A+IcTJ4RyA/496Ah4Y+rBBC
u8ABJqXcYDF8nGoO8fEGZjULCas5Hdyt/G2HWkhb2VCQVjmLMbROI5g6mDwwMQbcn8EmSxy009Aq
FGitrd4CKbqtwecQAC1Dw7mWBoGtwU0lkDNgt2DNhENyBzG3dI0E7gz2CicBHGwIggfYNeT18G70
zoNN7k6zZAkYhK6TclZF55VZMHhL5Vu3ZpbAy4Q0wIcdr1oHEOvLdMeiWDK9bVfSFttFQXfdf2SO
UOSWe5KRHMBR2rmmusTn+SiqKFf9rlCBjX0X4RHIiZB2qingk5RrdAPMmiso5nVy0y76NSlmGA82
vQMD18Q9GxUwSuzUDBbkDI64RE/wvKtlhfaHAFAmJLtoN0IIbd7e8ADaeqaDHMAo6BwfLiCMDixB
shm3zT53FoGdGkb82iBQrWJ3GyRCCuyfZgY4yoCt0kHAbrwoOMvueXPFK9/Bd2cPubij1YZWhLMD
iXRNaoi5ptfST1UAw9C/pWXo8FekOckb9B24UfAG8WoDx27GIJz1sc/IIu+yRD987B8+dpMcsiCt
q3/+g5tzJybherDd1mPcIRoXwvgl4V7ByHskMclv54oygZQx4+TR79+d1R/Oyw/n5Yfz8sN5+eG8
/BY5CEVAL7kuk8wOxySJp5H4RqkBYtJLR4FNPNMEODfGJGHz3xpj3gmbpAp+OGE/nLAfThjsrh9O
2J/vhM1a0ZNE1b9kRZ+Bui7I/GmLBssWUaL1yJR0BmCJkffIl5Q4TzfCnhKrVDmG/KOOYAWyu9I5
h5jDN1UQNwYGtMUjjyEh1jQiDkPx7e9RI9TpqebzK8VlI+M103T25W5cIbyNfklLAkQpi/wJaudQ
9JiZHsrfKCBDMY/vcVbgzSOxO1P3NTvTSd3X33ems+mvcyb9nWf0fzT9xZ2xrT4dfnAOC4DUAlDf
tIS8K1uAZrY1HX5E6xCvo5jb7e3L7WA8IagK7m/9Fj/ITUTT1ygTBK4rvsc3FO9DHGoJXNWrUd8X
eGllIKh+zeh7lBKs0n26rxz1UN/xB2EnbPujeA3SMQS0C1SOKEhXVQgt6YfD4TlGqvCAqGasHxCK
Glfjil2iJnU1OoUpIdTf2Bmio77NGdlyQDFrYVJJSA/n2rd1/HWrj6tvsa4c395Ovn5CGgDPypgv
gXkE4jMelypKUUCAOo9bKgBh7PUtoNSZTaMDf/klNFD7gcwfov+3pXmL1AbighJNGCWcqAoBrhRW
BL+h2R9vsRbnNcI71zb+g1dQUcHx5XKxx9dR9Hc7M/Ht4wDYVWrUiKhVpo81Uj7GQ2f1ZqbfK7p9
jUacu1b39Ktevz73sjsoXtatDdCn9Q0qaG7QIwPEZ6BMIuVBabsWyRU7RfIqtAIkJjAXsD0bty8o
tRnOq/aG2pfQevsFU+c3e0fPKdRLZ2xiVPfCwEg9j3yA/JDfu68os3a6lXIKHuUje+SP/aGylFTv
fZNHiaUMfg6958BYqStb9YTmQJEHZAh10/RP2bOMJJ/JoBY7BJoZOrwMNA7yR9kCOFn77fIOCFTm
eem5J4a61lRKCx571InvuAB52ldKgSbGM4eckenpwTbwjJvERkzXYszoFJ38La9T5i5ARohi2lQf
fPmZzg12l55pYtbXpScKUU65FWSoRAOZKKRCBLveqKjjonweCmL0anGuNTFqtPFzVoZKIO6us1eo
XULHFIEbM0j9Uage7AVGiEdFTQxyRB1SmPEWOSNYTakjfUOL6owGAhbQzJpONHuY+qDGZvD8lC1Q
8byUpEXeYEslPwNStpQdoPxQisKlzvKuqHyJULDdW+R+UI9W76karbqJ8ZXS25RkdpF+pnQ6lTNR
+puK7Om8B0aC7LtT5pYnmsLRuy61dSGahaCnCDwPixDl1xUymJUZbHpE6R7l/WgBmpySAjnUPRK/
2EUVidMKeb/WPqfTEISmJ46X/bksSQOLgYoKJ6pXaC1hxcJEAG4z6sicbv3y4lpvbzeb18S5OqSR
nqY67h9kVAB4bciqTj+9aSbgzxEb/x7zJr1PeZkOkW/krZEoaBb0PWWBKFaO9CKC6+U5n4yU7b94
vPgJTEUjpoE7CDjyic6eaxDQr7ug5e1uhEWhU/YsAKB3AFECwbtaQWKcwA4Dhhiged8k5s3NCaj4
9nmGkInHl5cUvXckIy/fg68txF+l47lB851+Z/s0aIUGD1pcxXuR4PlRaea0TkZVYE6JTRo3/N3M
oHPa8tz7827UH9ryf0tbzp6HScn+H3Ie5oQxPwn2/3m3ZU7snisD3x3cH2L3ryV2JxbSX0yrzxlK
Z6CId6frf8NQmjM6+Ymh9FcxOufM/jMN57u1/Oua/Wci7U+mqqLwhCgG9gVhIh2lrPAAOgJTTz0+
tKjc2Wf9YrlPT9WWW6DI23xFJYUV66/R1oMlh9oDs7lBGb0RrGBeLJIVantATQFmQv25NySnQi0Z
MKsc2R63IBMF5wgK9dptdK6rSA3qMvBvNFjeQWT4x9zJUj08loV+BNTtBs2aM6bs7PQm/tnfbHpn
arNPu6eyIA1ggcCNPt6PqWU1AWdATQYWOxjpNahtTPFOMe/JNKda2N6EMW6U13A/4IBEi2gtn2tF
C6PZUh1oaFObSAv0Gr0e9EZBoRXq9qh5AIxXKLKyky1oGBH/QvEMMuRUcIlSHkPAnnpG73joIMg4
vZMdibO1xrpsyM1ObmIt/K0mRwzNn93Wdzs3uXcDG3kpL7bA6wAJlb4+3iKucXsPPxq1d+Dr0h3n
QMRKrXGOTh6cA3h7NgfOgD8y406Q2rp0hiZXpHCBZBRLeJK9vVydLu/h7DQnOvN/cJpTosUzUhU4
sf/zrkwCBZKQBXJTIlRTWFRLGu1GBGlARBboTxR8eVrueP3x28bx0D8arJY7hGyAToPf7J9Q7IiX
ZQZiaBRWGKwHwamWop0c+I28kNfqIjl5tT7HsktPdGlnJtpxdDUlU3s8MbBt7TUCepc3R/zSzX+3
IhM3H8D4YsYrkB6lBjAoPRqM6PaJmsm4jWiw+JqiAlNaUIVmda7M5BY2t6aycfLgfds3r6rEEN5K
dOUjYtFtBIODcHB1wYivRqvUUZymt53lXl1+8Jl10ab+by+zjD9iXZLjN7SOHecc7K+1xq8LA+qC
DxU7edH7tVBggHWNLmJioSXazQyxPYRQGf2aTsYI3/sJcVV7ScRb6J4fdcl+GhHde8X/Xw/Aurkp
9W9ExFfqeEo0tFGEEBRmxqrUr6AL0eB0QhzvjdVZlOW9zeyu8JH65JeWw3eTmOgGJh+ZkPUxCUiV
AQ9/r+kgdcvO0eKHLf2kBcUeFapSE9TmG20e45S6eXmz5u6dNhHjf/17N+U0/b33bu74TgRu84cf
34nQ/Xse34m4/p86vjPaUZvI4N+lHecE8JTT5C8jgPmvVwWJKIUVBSA/TiRwGjFcJcmd6Dz5aE+q
HDBhoh3q+Q6yzjjBRLmBvDPRS0FJqpnOBY4lgfFZLf46+EQ6x2PNZ4zQo782MYpdiI6iEb2wg7U9
I3vtE0tYpCi2p3J+Dc1UPcCmUOd5ktAI9bQuTx7IRwrdD6HIUXiNni6S8MDUEBat6X5DSbq927GY
B2++hZhF66hrFulfAC2jKyczQTfI4p/Dsneo1ShEwD6w2UUI/BAPXSRI0lCgNbT4RQT/J7FBJY8S
a/wS3R88DGjeZE3efCQ7usAvLgtb4G7OLM5E6g9FABRKFztjKuikHtBMQxIfdKkKlAAwHPENC9G/
fQDBGLppqLcG3cb4iaLf/0cWi7qwe/SWCzbpiAy83b39oOEvC/yYrCbqxKF+RHq3h0LH775/+Ad6
DfCD4RReowUMRfxU5p8jmYGUocUjOahSt6HRo72LsuyA3KLvUe6PjiS0hSvoGGjPDRYd/gq9U6mu
Od+r9zmwfXL4Q1W/vGS/oZ9+PU4T/ZR4XNJkEY4TCy+p0J88fVkYV9ceTD2YhhWocW36AZ2RxEqX
Dw93g3knGECuy2H0PD6+AMEGOjzUX45vqwCnPjd8HIbEnNvb2YM/8Rn+Lx38L2GjVPXXXZwo1aJ0
waSeYBfP5jxFKuiDNo3Mt9C+Xl6jhwi9RGggPxv9Afb3+umpgGF2fLu9BfTA6yvxrEfwh90lWXjo
p92s3t7e0Et4WhhvDNKxtLkrXqf7bJzQohegRSdHH17qoMGN8rXhCkT1oHy9fEZnZzfR6H+v2c0L
rYmu/yG0ZoXWxCz504TWrKUw8TH/UEvhS0MbhHEgoNM4sHlOFsl15SAeeuhCaKkK192DCw9tlUEk
rB5lG8zGqxkZ/SXkrPpuyMl0A56p5RDcYI6vcC89qwKVQi1BwFI/iT7aT1uudZKQK80oShI7HYGR
KnKAGhUjXWPF+64D0D64xyqDYfND0vJPuV8YbTqUjqREYHjvWnbuib80GH59YnFiyiVhFEluBcEJ
JJIWfbgoyfFRXCfowxbxwRqNvYscMCA3j1SUsNp5wOef0cDnKP8ng+7dI0wMuqRUxEEW8QhwrElE
X3kWNcoRnB0ox1G9Q32DHuqEjrCuTm8xaiEuy1eerKJLTzCxmpK+qcAUhifYUi3Vy3FLgIh7G5h+
NaHa3KxC/Tgz5Ny6T82OP37dz0jml2Y9sSeqvKk7hsGsObuAJYe6sMJA7AuhDnDaoydxxH0hYAQg
+bTgvN6hj49Mw0Q/pqgmCEwUSAwLbAlZvxLC/ohyoEjp7fbySn0t694dj4lq79WWYfgUj3kLbf1E
FiasMpidCGmQSXtvOq0BPKJcPxDI4rMIYCGCbXR2Jfkh1Ni9WFyTJUCP3lE8xkAj+u3t2+nt8pPO
HmTa83dpoT/+IM9u6UST/klbOicmibXs/UL9+WJy7rZO5HriRUIX5TiDib49bBaXz83Mm09rm3/f
m5+JJi7c8nN9xLtDGfaCxLodVBJuS4ULzAGmBMAkRrQN72p9Q13wgRHvMpRUNYAcA74G4L5yfQdw
Bqp4eqGMwzfr8ozn7vS08vfPu9PcjBExBZH/I4yIGW10Xrx3O/YHaKPZQzKRsckYgFGzpEPCGoAS
81DIC2sJGqAyCPqWdAKjP/QmfH5HQhHdgABIZLs71CI6qGU8oTffmLFMZp9pKk3/Cs80ka9/5GX6
XXSY/7+p6vIxBsHzT3pTvj42P2VvP53qxzqo6uC5+jd6s+csH8rA8+v/9/Hb6vv33mtmPtaPH76x
UvAKD8fmtRyuXqsmxp9+ryimV/5Xf/nT6/ldrof89Z//eM6aFAywV69ekKXvmStJBPw29eUuK2v/
tUx/2j6WxGL9FfclvcN37ktOlH9mZRE2g6oS8bwK/fKd+5ITxZ/xIxDWgBpTVGSimU7pvf/5D579
WZIEBfQJHCguwdSOP/qF/JITf+Y4ngczmaDIoiyq4u/hvpxIFLy/DCJrEHJyYHIDC+ZEl3BMlGa9
K/WHiCkFk2W4ByUqwASTsopepOlo+CXSau9W6/Bd3P+U/tryTqbcOyWAMRUePNGcyoNpXQbB70eF
m1eqkgop1x3GtmntgAV7pl+AavPyKGcCg8kwggiacFYVOFHD58dhuDyMu4Tn2kPJ+enGD5PF6Ie9
GY8ib4ZM3+p+xXvbqIuWoOE9yXHuOTNP8GlxeUkFUzIYSgUOdOXnrNg72ZmpLYi3x6E8qFndLsQ8
0uwulySb1VpAW1ZStEoSFnFY30PdcdHySyYCoZqQafEi4kpJl+RyWDe+AKblmvPWXpt7TwIYgWdW
amoqguQZTOsSyO4VIkEFld/HlWJHXwxByJ4eQiH1bTkNYUKnHuN0aQKCcH5s4e2NlQiCgmIXMCi7
Z8f8G+f7oZGI40uNa/6c8rWwC9myWCVu3G99N9QWMa80dt0JgpN7amirqpYvRLY5dPLQ3XMCONZU
SQNbb8W1RlSz6YMc9qeZLZgkHjE1lcPy86KKbhVekyceZZoMzNAKYnyQtEhcFSnXG8ooBRu28ypD
K2PWaMSy24lu0ll+OrB2qoF44fJDkAH54SACZBWI9iIn8zyvgdH24/JmldxJqhRGhy6t+XUcS3eh
x6eW0MmNPSh7bfSQqZbLOfTGzxdAAtm9hk9w7oq8Mq14rlmtauU08Q6dMoBAXOXuQNAMSKBQYkw3
rLQFaNxPiishm+BFlcmULaNfnvnUl0WDkAbZR4RckHOaKk7uYMppWRrKqbYHaVXlKB6DWvpiVK68
NOgs1VVihxtOohfuK35AvgLMqlVQujbX8AjtgyplHQmFb6ttPByjUl34QeLwKQOAuZq7Bwe1UQMD
SRm1mX7rTwJKAqEl0km8KGPPJHaiWKNazLue4bU9aN6V0yB1rVUPhTtjd3J0rT6cC7y7KmB9VFHi
WGVqWvF9lnmZoo77IEyWvdcwTs/hkKLWSG8iKbS5uuwfhVx8ChoADI3yoCeNqswI46n7w7Iyh6FV
hfZHINq0j6eTiUo/bbOR36eCy+7cBtjlQuzet7WGViw3B+NkIUTchgctlqyHbPskSYXsm02uqDg4
RZR9k6StX2ldZnCj2zUWCyroZamCGV7227xf+HVBukQsH8amFF4vn7CpSUyPryqiovGcCkXGKhPD
zMtEWSojjd37ibQpmcD7Vgk4W6EiioCO4oYW5YCNFm5BxZJtlUBUXL3vW3eptBIr2KIf8bo4+NyD
1MnVFhUMLrCahMHbpi47zumDiW+FZ+UFiVNYCd1z4EGfwpzxWh8lVdrWeyFMiitekmqnK1wFZm3E
2QzjAfi2TZV1OuT9TZLlle4mXIbgRqtC1BZhWxmRmIJlNU/Ces8oQmH7aaq13y/t7zLhtsFzmVXg
qfhonZ0trl9Nt33+mp7q8vW13j7m01d+sPL+GmYdcTz/tllnv768lo/168vZVn2tyGo9r0P6WgWP
781Dep9fjDtZ+JlF0lkVROgWTSC8nV+MO0H5WYRKVXkYIWTA4fb/Ytxx7M8sqLEETZNBx8iikfJX
4w6/IYnDguoPskFBSvU/rNxfDCus5G/20U3tDzRTEau6yPKQZCre9+PVDoQwS7Q8jbZsBQoOtba8
iNFbNtXjhNc97frdav0y+iWz7jwarqLMgTSXh1z7ONoYDBwzhG20zZh2UTaCJbKb3zkCdBgnSmjm
llEhLHITRdq3RZE3aSJuIal4w086sPGCzXBGIn5aNYWXNOwph6uqiZ8i9YmqMK2kxvU2l+JcjxpJ
tIoyaZyuyX2rGLPcUAtOnFE5n5QB2cQwjDVFpZGFaUV8HaRBnqlata2UhtlwbvqWKwPwBzNNXZZp
B9hMTgRsICw1cxjhW+m5r/ZG2sq/NwJ+ts5Zkbjb4BKI7LQQROOFjtFqodzWaaDa2YiqWlcouXsm
UryF29WADYx50RYD0AiPGoO8u5K6VtVWrVGwLbfs+yiyhliI1orkKnob8IKVDkW+8Pr2PkvFzGyy
rjLTolEdLpFa5EZlsV3LXOleuYwf+rroZ4D2TXruGIeaO3OIzqfkvdo9r7QoiTJMMlyMc9jynVU+
NozGwxCDtM9qU3DLzpBkHnySXu3ZYZ8Lx4TtUUXShJ0l4TAYbFu4ezcUABfLB4Ol8MO126jZfVmI
w8FNotqUexncc1lbL+NOlWe0xlRpcApYqDVOwrGHywSD6uO1StJhaBKel7dQ4zLI6hvF7uFQGqXQ
aZZUCsWMzfZ5PAX5KQ4F+LysaZJC1+P98hSJkoyMEGyZ8KEIBZ0D6b0vmlBKMwN9Ut2c8nGkieXR
sYPS9zJGEleMcK7xlIHl6ttU5q0iweOFernKzNx4uSxGvpqhhtvGi7BINVgPH2eYs4zs9XACtkFt
K6O/CVKUPavDeoCtc3kkAZL8g4lHUwTdriDwsIMlVp5Mka/9qIwGPtjWaFYNrsJrbZ9u5BXOPHcf
gnOIddJNv+cdxQZ88o33qm214y4HhDW/RxG8CKT6tw4lAPvAvPxgdGg+3oGPzzU5VHDx06CIxmAr
dOuBi6w8lS2mBNV1N9phgMrQBJCy/vbyoLSuHwZV4QhJgiZBsrASKrU+rrs4MgXvNkG/rYv0TYwG
R3Izf2bFP+3teQxFgNeDajB4/R/H4JoqZ1MBHqhchDqnoq2zgQgSD300Z3hOrXeELzCbX0eirX93
T8LQD125xEiCDl9lJS1C81lCM0K1z2cU0qfNwkhwRlhQdsjkxwkfR/KGhI1l8qpDsQB3e2d3Bega
hsd2vAuq1opxSQtlhoZ26rPS7GCoirgngooY1MR0EONRcNs077dajK4YHpRGCpgI/K2qnaqYM6Ri
RirPjUf7+m41R6YWtJbDeL7r6mycbdsxtT3uTa7dpaflWz6aGfCrw6gI5JvCPKIvHwdk+VbpCznr
t1zn98sO62EosTrOHMdPW0dMdjiKCAIh2oe2mI+jeHHWxJ1UFTulRZmfX5lFoJoapB3IWHWv8Qw1
85c9DPvLN+3Tap6HhfUHu4+Hazk5m2OcCmIfFsWO0YIjy0RguwyMUUG3P589aHGkezX/+2cqwmxF
WFIUZPJ0Ps60UBhOdGmmiLFYWeIuJUG0K0mxR7Y0XD45NlK6qrTl5Yl+uu6arCjQzirsJlyMaUVs
EpRa3eXysAtE1xxE8BCUjhJyRpinz5dHmhYz4v4hXMnyAkxQBTzqU72oZnEp+sIobMUtswdRyi5a
yegpuHZTnUOXgpNbqSUqesMagjSznVOL9PvQNCgCmZI2DdL2mTDwWiUJ27EHfANsQSnUgL0LzpAE
8Q+MeHmqXw4HAwCxZwSEIXE+biWCk4HQe4yw9VS09HcHxHGduBvWgWBFfAFP6T99rP+C13Ce27vB
JhpSDlRVCfLzYGuVeeDm+jOm95zHHESF/odLjjDHZDK8ktdCwMrMtuhcgDRlI/JFAzNbuIklea/a
aBQy2vGJEJ88DfGJXMkFfJJ5u7TQWjstqocsjuJFOASC/XvXS8QoMMLhQEKuKBMlmokim4z+GOzq
Kgy2vpiqZusLc5yk03sFqS/zmiCIFKln+bPp9k4ce9wwBhIzpHufEWQn9lXhemxz7inwe1AFsPHD
5UlN5RWGg6sL8k+YtyLHTy0yEbC0/hhr5T7sNROB5X2XCDo7cOZQ8acuB1R7O3Odv5ggXNXzdiHv
Agvt4xnPC38swqKt9oIQZ8A86ZaSN6JQ1lPWRatcXZ4eKcsPpwPTg52JlkhBBp3otMKgyrLU692y
2tcQx6LQoTRTVFaJJs2UZn4661A250wDTHcVkWaa9Ltdc6M8jQOhqvZNnK2DZp2wmnN5JnMjTG7T
UEdh1LsYoVBUY2T3ahrNCJ8v1koT6Drh1EnECPtxDnnWKnzr1dVegfHGsCu+WjJBbl6eBkfbO9mR
96NMMzMJV6GxJsIo4k2+V1h9vItAhYE0xzF4DiM9fu1cMwtnpkaLc2nQiW2q9PGQJRkGDUq9DnSG
s1yQwqAzbU5ffHGdcHdZRVQ5xBnVqVasNKaoVDpvWZ/DOc0Oost0ehihACktLaZGlV/Xvlxe0qml
gyusKQo0MCLJvMhPs22+x8VupY3lXh0MvtCVnRAuKtCdeHqDtoxmRgp+cuJpOJVFVhVw7BAc01Cq
PLpDpElSiQ2UFvnBG9FeIazHNVrDndGJwBmircYH5qVT9fw1u7s8169uwfvBJ8JDLJOuHFsMziZo
TMgOkVLOHNCvdhCpS5WkMCUvJ1oxcbOubROMAH1i+lJqRQnwiDwJPe/iuHOH9CFLgxkh/MWlIPZl
mPvYRhEhsMn5RFBP5VuB6fY9xyHf0B5kjd9UHPDIM9FoeWArRaJdRg89C64cABR2naS76YxF9/n+
IzbOIjKDfIQMz4PW/p0MY8q0HZQyGPccl4Ie0DXrfilpM4f1q6lC4yAhqMowDxAa/ThKUap9gKUf
9hyvu+AO4gxR0Pln9b7fdXrx1N6WN+lcMuyzysHM3o05OTUVFxWp23mYWYpmdbDHJYmepC2u/+Hy
8aT48UTQSILKI7hCmR1NmGbdijFAVDPnxn0CQQOauEJPVJN/UR5aEB2CiXAj3IyKdXnQz3fi45i0
r+/2zQXZpBexw7j3BTCC9Xd5PQdef/ZzP8rPj0NM1JvABa0fi+y4F0A1JayLLdGntGjxZcGXwZgB
GiUCB2nEIAMlXukkb6BPulbTmas5N9GJCqyq3IOT0I97zQ9WfL9Q5HzGNT0b2J8mSiESYGHAYp3m
40deiRqhr8b9sGJjNDdlt/5LWy79TFdBMA3mFvW0A9HUkX12Gx0EIMdwV95G12BqAUO0u25mzIpP
sWkeURtV40VW4iVFFaZ5hNFFXUshJew+ukXUAcnq3OJivTkJjK58m3Ppvryb70ebbHOUJ3ytsDTa
W/siCUupcLRKrzJdRPVXpEuMPiyywHZnHJEpIBSiAB9nOdlYwVfFRugwbvIWXElgYxPNaCkflLUP
5h5/PRY6e9fPXNXPcp7G1HhsNLb7U3CXTRR/8BiMyb6JyiYCz9kyFk5Q1sLMQJ+CrTQ7DaIdm6go
KAyYSJ+mkDJoLXnY9/e1HTwq1+Ozts6uIqASrtmbARSwiVHisIEx775Z/H7ZgJwQh7QNwiCCONlR
iXE1LRjcYT/yst4zBj/OWY1f2AM0vV+HmGyeIsa5wo4Q6OxKQmEgyNre8k264Z1qlS7DJeDZF4Vo
Cbs0XAY5oD3/tQlO1PXw7+x925KcurLtr5w476wAhAC9AlXVF3dVtd222/1C+DYBIS7iJtDXn0HN
dfasonoX4bVf94vtiA53IimVysvIkSot7KJJ9UFoYQT1aGxlL9z/RAjgHLNzjKwHXSzRF75vlU2v
D4aD66DysJVfby/jvbeXnUlYLMMoBmnUAnanbb7oLH8Uk3cnC3NFG955B5EpYrYN7wZZxhMP09lL
kWW97qbZjPdszzARF2Omyo21Vl2Yd2NhQ10oO55BIJooyniX75H2Ja/4FOt9kjj7Kdn2/HOZds+T
/sAMZ+Xtu/Z9Z2/JAzqAATEC1+VSlq/5ZHFW0r3NWWgN6eeR3ZvZI4sx4KkYg6YrIz2spRzesZMz
fgS+C06MoJy1OC055V3DZd/vZW/d1VrfT8zbxr7xV2/cT163KTrQQZbldmh+DLYfASGFSGfY3laZ
68NEGc2j+AYbrD+Aj10u3U1J7Te5Oe6zGBUUe/K2yP2jb0O2L61vrJUtrj0b4CcJCin4k8wlsYWL
Wqd5a6jRTg4xQtFg7JxNZST3nQDnp4h3KfJVU8zfTDu995OPQ9NvapYEt1d8dUlQOUET1wybnCFz
S5qjeOAoiSYO22fSxx10alROqEy2Tp5kK0Xhd0UxAuDojAqw6OKESSlHlcFZ38dU040QXAVmG/sB
sFT5n6owIm1klDygU5CfQAHw8hzF2JlZn5jTQWmQiaASNKa/s/GzpvyDWQwA0hzSbqXEcHVrZpFz
nI/jnCtkC3vmSGI3ABNMh1Z2AbLDdyPDNGeHHJFBCSe7u59avdOqX/Hf5k27MAxz1h+AK2vObHlI
kV+utMpqT4xMNYfBlnY4GcPwyESMtu80tQPOzX02utb94E7VylV5R3khGWkHYMoQXzlLgAQqXjLx
hWwhOd9VmXdHS1BLWwjLE5r+QGFnk3BzOyQRFG83xD6mxA7uiva+s3rsKZ4PBr2xnFNb95nxFW0z
Tqknm0OuDXMAEMTBRMMWQwpRU25/uSZNYK5q6zgAf7ryfl0hzWwPiGWkwCjMFkI7b6FjdEjNPhd9
c2iokaUBcw1MWfVydqBeVT4B8zc9eizVj1MzFWHdNzxQnbYirKPZyLocw5FPX82M2pFuJhIa8YC5
upart1nFk1A3/XifN+4YeHUhd7cv/ZXTP3/6bOKAJEVBZRlRxbrUaSPi5pApcIupgmfRaLhs5UZc
ITbnHULiDmEvigyQstghR9Z6LBkyRJwzuEmdVW9c2r/mObceB19lkaP1c1KKJlScgNbXb+Qf1mhP
X0AB/wAEEhXU5VOmszJOi9hsD+5Q9/e6EeV2VP7aXPrrq4+E6HwJCHIcSFQu18kAW/Bj0h7a1nU2
pq+L7youWehOk/qUi7wPvbTP7oD7VPtKOuLj7dN87xLgHgJwDLMzFwUuTUDjKNn1hdseFHfAMV5K
EvFqAEwZxTirVnzrDgbyc44xrVyBK6cElw6Je98BCBhYy2We2zfiMY1z5e7zDhWcHnjqnd2qPoyh
9yAoN8kdoIw/by/2SqYPgdhkcI1RVJCXe12gqmWlXkJw634YxlOm4tAyzcgSX1SiVqzL1YO1kDVf
ozPrMgIwbvR1bB9YVoS57zwCNv5YeWtF/veXNFcaQchCiLvwtyqd+FafO/bBoYH7O0G2EbONn/qv
tzfu/cX8I2X+irPFuGzoOpPDaxrkeFdVXpgND2miV4LrK13EljFYROBDCAqYy/oUYqMcSNPcPqhm
6+q7iTyMoHvpNlZ17MYV9bty1pC0NNGJgBQf3FS8fpcrMrpJmMIbsaLXwg2p2IxfErKSv7u62rMM
51SQZQy5p/nnZ7tm5Yq1HTbukDrA9sdt/jnvdOADU6KdNoytygzayb4vm2TlXb9+Xi8lL+ElSA71
lmbSRHzUI+tcZXfwkzAV4GdTZB8r09u1uo1s19h0+o31ZjRx8nBbY97RS0Qc1AXiB8MxrjwavO5+
noy1dWCe2HoGaOnY10lhVG7x3CVrdKLX/v+83tlKAy4I/38ZDzZzP0eaSesgRitSnrtDw8umTe1I
dfyLM77Gwn5Nq09U1ZEy8gDg6/upEitOzXsqBQfOxXLRygNE6+Vxl4VV5Ty1rQPVGBHQvpEiC7z2
l9kaK7r7nl4BpwEPau4aQrByKUjnzOdNAz+UfOLDtm/eZPZY/RLxR+kcAPG5fZDvrQpwWQvxDF7h
GYV7ocSZaU1tnlvkUA7+R0+bj2rMn7qmeG1yb+W+vGNlgNH4R9TiTo48GzM22gS1Gvtj4trbvhsf
x1Gt3I73VHMOWgBUntvGlik8WYBskltA+TPu5GHC2Ws89FnQOf0Xkqs76WZr0JfrlAxiU3h5ILl0
oZ2Iwi83sS7KPsst2R3MrPBfxWQBWd8U+oHY6RQmRdHcwxz+FmbubbzcqTaqxCyHdPhAa1oFsYmn
Ks4w0BxtIE+T0OlTnbc/K0tku4y2w9fbB36d/ENzHsAdaJfBcQP+uDhxmivbijvR4ZUcSOj45TfJ
unqDvi0aJg1MsgNX9HGwmRGkZmduhFcPm0nqPkiGMg37VGFoTF8YQSWYvb39cddnBzIhRGdo5rHg
NSx7mBo8D6ouBLylwWcbu+MfeANE5kBHvSGu8ejHvF4JB5e9++gDQTYNtTwgTgFgRJh0eXgstTuV
zcBXFU/eW+L36S8FbuZPk+oNsFFlg3obC8KqUOui+Fb1GQFtLzdypIVRv/k0Sj/b+4ZTtkFFUdgP
JnSEfc4FN95qaVoFwh4P2GBjYtkbySxdBwpKwoIktu1nnnYmoJGprR8U7+izU9tGGzaJQMcYswV6
IUyWxy++g57FYBptXQLBS9t9adRIZ1pWln9D9nwCYZpveG8OKFCec2vK86Cre/Vjal1UdoeCFy8m
0toA7gp3+ALwSPFDqb4ZMH26SA6jQjnjD60KSrIAVOABtuZEOkXj5oVVMeukBXLElQeY7igZN5Od
BCTtQkvtbivM0qYsBc0/P3uDlWGqlkgI6n0z6gygacWBxePKcubPPQ+kl1IWKlIiz1MNJaRQExha
mW7QULJiteZfcS4CCQLk7vDGoUfJhru8SPc4vmF1pcWHgyg42F6K+yFjPGANd8MiR3bt9rYtF4RS
K5COc8ucRxmQu4tt4yUgbLUYhkOWIrMzmTWoZn1g/m9LuXrIkMBFggXxlQeMNfotLw9ncN1xsIwM
II102DStSoOh8z52Um0rD0Q3g0Y50genSZb/oVYgzoJgd/ZLUFq9Cv195Y5dJQsEl2jkqpoy8GQW
DGvj0Je6d5KC6jzSG9hOPJ+Xy0M8BxAbKZHkMIbI7g++BbJiIHhub+L1UWEtZ1KWR5XF3WS5FcJU
LspNweKvqD2o7W0hJ8zCpfpByhwiQhJCqGUOuadamanPESd2cSS4d5CVDrruN+q4Ya7rDXedu5op
2C6d4sWaAkLGET9Rd7WxdhWu1Qa+D6rHKL+hbI1y0eW+ToXoq9GJ0+NoiLBk7kNe1ZHOAZGyuzCm
zlZ2z63NVq7E1dODBhh/brhBuhUZe9O+lOpMzJlQOsqOLgpvILAcH6gOE+e++Hp7q6/PE08bkh8z
KnxO8C7O0yma1kJjZ3YUVmdsTe2iNE7ttdTfVX4FERbCH/vUo3TCHF4uJ3GFl4nExktK2Bg4uW0B
5aOm7WA5gak8M8S75SC9035vJ0QsWVWvAeuWC8UXnAof8PhMZMCcxUJLlcm+LK3uMAB6HVZToQLd
FdWKU7kmZWFj0NUPfHNldoeRJQdaAOCPTou1mtt7QjD/77SnyBmfen/PXplRFUKMyOEeSOLi2czN
sv5saMtcuYXzt55fwnnH8FiiG9M04VAuVdCD0+NX2ekSeuVWqqyJitRoInv0s61spdz8mSriWbNt
IDUAoYahQlXnUkfQb8tpSSx5SNwBpvkvST/fFjAf8cWCTgKAVoYiwB4vbzJ8c7cyByoPwksClsGP
QYko/fI/E7J4OcemhAZYEJKVGNgmvyr9SXrNinW40oDFShbWocxpk5gZPACrelOAUWZ6bRLg0ur9
fRj/7BW5PIxCpm49pkQeKhmO92iMdnBROarUQdxt1Foxa+1k5vWeaXQVj74AyEoeCvJi5XVQqUck
MFY2bWlSl0uaP+JMiFWTqeTz8dc/sR59L51g9BChr4hZO5uFCfCLoe/QkiQP0/CDAHCYrYUIa5s1
r/NsHSRjzAFfmzz4yOUbxdGjL5b/1/9Mixd3UQijyLiAjGQCHtj/ToovtF/JeK+tY1bBs3Vklas9
PUDFeGEGvQVolvgqVsvRK8exBJwq3fK2ZljJ4Geh46SBdLKVE78ylJe3cQnfEy0WUUtbHjyL30lP
oS3hoOx6Q+oft0/lXQ1Ge4Dtzw0fyCRe7pjZxSnAj7j2CC02Pmo1VL15E9l47GNMV0oi757OmazF
bfGzIvbKag5lGhb23gdr+OwWaXR7QWtCFnelMcxMKHu2Y0MdCHJn+kZo/SfhH3oD/tm2xYXpVM6a
9iTFBqkllWFr2AFEh3355yoNACXKG0hEolh+IrM6U2nXsBvWGiaMv1uHTt0HiJeDclyR8o5tRjIJ
aCIEtA7CpYVHKvuWx3XTygPBrGoADcFBXQQ2RvAQVFVDfy3cfOeQIA4xDDBxSEpcleAkiVGPV1Bv
+U0jdZUTjNv1trc14Sqpegpqz6Qs9W2k4GfJIUUWmzly2dfH/JmDbLkO2iGQP/VT+myvBZ7vLo0C
QgHvFBWNZUdy3oGD0E57nBcTURyr324/RI4oV9LT74o5yz8snmvPR4YclQg4Hvz7CKyXMPZ5/+v2
Br5jhC5yHIsH23asvKMGZPBYbE3nubE+gxRspwsR3Bb0/kmdrWZxnUjL1dC1MHcK5AY2ynmB9sen
RtmvlUgiUvmo4vU7FKQ/Uq8OBeMPg0d2g538udm9WPHijfKqHGlVNVso3kXStyPSoYPdtHd+Xa6I
ugpIT9p5tubFW2X5eWWhRUUe2jSkTVTGQffSfvTu8s+xCEkRoQ5WFWG1jYuV3X7n+Tpf5HLKTW4Z
IlezYIuLqBNxMEzPK+c5m4uFW3whYumx9iVSJnN2DIQH7LXHdKMfOQjRO/ScRSzZFnRlSSuayha3
IbFArcIAhTiQkUb59GRnOeCl5bYz/iPL9c+pLaGXGc1hPTNIymy5cbIHmQ9bK/9ye/9WLvdyTkxR
9EnTnk6oHO9o/0jS9t7kK+bxnZf/4owW1jE2WtupCM7ILNTOGppAu8nG7lVg5PvGWuNPe/eBOdu3
+QTPnjGrbjKDzvs2WPD+8xgY4F2tq4g5nz2QEtjoFO7pWkyzphYLszLo/y8UOHaYlUOqPvvjV92u
NFvMVuFa21EzQ2P33GG9WBtD417Zd3DPu7La5tQMkIoOXICcPVZvkafb9/rrbQV5X6IHj2322oC/
vNzNCnU6WQiN97PGeGjOP9Ql5vSBe8+k/secsVB2a2CjK+D43/bqH5mL16BLMqbcFLF06RihIq9j
g2nUZAi1yrZVBeIF+95iG9I+kD9uYgXdmgNkomujHgsinRMzw5nycF5VrCYG3SvPCVTbBwSVrsmJ
fPOXmVorDuSVpi6ELdY5JInllyJx92b3w7PjO9AnBIBaBUgD7pMYHReNH3ldc3/7RK/TWQuxs9U+
W2OROYZFYojt//KnQGC4ux/mU6SaaExe2e81Qrl3Vwm8DjpmQBfJluzspuETpW2IY8kuVxuviiaM
XwGDfR/FbeiVKwZ6TdziQdA2LZAUhDjRRMML4WHKtuP3EiN0ymD8vbKV8y+7uI/zVs54WoBl4EYu
oZY5KYjfstTdjxA2BCyNpi5qjE3WbcAIRiP7yd3cFnllSxcS5+WfHZ4pponkFSTKiT3b5Yuls82Y
DFETf9HpWunp6nW4FLYsIZqsTGXaYi8bdHb5zcad64dNeXd7SWtSFicmDF3GTY4lVe024RivjnJc
Zf28LeTKji2WsrBjCmhjUrhYSpaCDLCrED6xO9KMm6YAE4/EQCU0Id4WefUmnESCmAklABSJlg+4
L3WDWldM98KPg0JgtmweGeIhXWvcen///pGzuM+ZEPagtU/3WYJWJrKvzZ0tV4KAtbXM33CmdqoS
2morRvdd9SKKPiKeEfhomirp9vamXTuri11bPHE6NknVoga2z5vAfGY/u0+lGWQf7Hvxo/+pXkGI
4RdBv+apru3h4v1WdBzNBrXtfdlu0kYFuR5C2/h8e21rQmYdPdtEIq2E1xSPi2OwjZ9lW178brm9
uS3l+vlc7ODCRBgmoDXMht615WZwDkYdsu/+L0Qz7lfDjPps69a72yJvawf4FC8XVrVAZcO9p3tZ
7Qh7FN5LiyaCfA0bsiZmYSj0VDupSHBINKlD20tCNb2WmPLFmpUtfPcNQf/H3zf3qn5lorWKkwkH
VWdRlgSwR3Oz9w48JKYRptVKfLa2rIUb0JmGWeU+dq9zfsau81DLH4joQwVm5dvH9M6yqD/zaFIw
QIMUb2EoCm8wVNWOMEh9yIew+DiCfizIfrEh0n9csQIICjRwtoXuDpStl81bzgRQeINK756RzVQb
SMP+B1cWEuaqH95ekCgu1JwB+U0MAxLMVGIIGxHtdqpAs+fldO3RfefinotaujBG4Q5OipahfeHy
sJQbbjchyf66fTprQhba7fvCzCQQKXsTzlHeNpHb1mHhren2mpjFQ2hzoJTIgLV4ngodlBHM7HsF
utPbi7nOs5zOH20hqJwCtbxMTrlMF2UnTbq3PhX7+IvEAG4TsbkTUTCT1kEjA7sLQHxzW+z7i/tH
6sLCVnoyKzJCajUDjV46+up297dFzJdk4fJBF/4RsVA7x3PqtK40uraKL0X2vV57zVd+/xKPCrLn
sqjrCWrAi4gBQQDoxIrBWdml5TgNLccKDIdYgmt/E+zFde/MKVs5ieUyKC4miIFRDoUJmJk3L5+E
XJoxGL5lf2y5FhEa+34bo7nWE3hFFD1f/RkjCN62mSB3CRvxAe6zBIjAwUNfmmPkj7Hx5vvN8JpP
uv+WgucUAGLX6kBjIQrkLgunb2lYjYn6kva9DDWAx0WQKQto8EnY6s1yazqGQE0kAmFYzL6SOpM8
HJFfBo8yOLHKoDDazkCDvOxWXNSlaz8vBuBcsKqjOs5A/XK5ZawndZc4ojumttAvQymHgDeyQPLR
wxxrq7if2TdXjmnpFp9kgusD7wEoxoEKvpRJRF9UkpHuCIM9/LYUVyFAq1lQKnBF0prob7k5fB4J
XblFSxWEXG+uNIDGn84QkcVTBJHUkqapjhWz8scUA8Ui1aMEAMaxtfjznW2ddxRKCCJFBGoLuzoJ
wB+VpuoY+yAJTePht9GzyCHmS0f0U9yLYeV6Ld/zeW3nAu3LPeUUvLmSeOqIUke6UcJ4YYWrAntC
51Tbxn8YZUAaFgVKUoxEAHnLcriL5dcuT8xRHVmcYiT81PCPbqy+VMKLf7XNsEYx8s7igLTxAKae
RzBA+GJxQHS4IinVkXog8SFT30UJONvCosrjyKikv+JaXnmz6HgD6g2gUgDQUMlZXvGE0rZOkUM4
Cu+vjCQfKeg289q5y024ZLEdjdR/tFUBpu76g8PXcudX9wOAN9SoTsM0KKiaF2aMNT41OJrijmTi
b6PTJveTmXQhrPQX5IlkAHJfL+D1GmHSVVcCVn0hdz6Gs1BBxa7C3D+CVXPr6zg525SSR2XYaB+t
A111QQvkbNPG91xZQKyOBH0za5mUKxM+U5ygYRzgsZnudAlpaYRvGpn23CPNTT+qCC2REZvWqljv
SoHSILuIsSTogLhcqYXTbeaOsqMwYrkrCyLgwaHd4varfYXUnnlwUaBD46YNelpz2TDj+RXpq97I
nsEd23+2C9/nOEWPHVg16jww0SELGllgiMdAiM63UGol4lXHznTP0Kb/yKfuPmmrfKsTUz5obvC/
rf//8qf/37np4r+4/eapO/+eprP/XmCazrb5Xf5M/88RPtY1Yzr+59+M6chIOv/CxIOZtAnwN+9k
xv+mTIeL7/wLyWKYJQsZcSBI8b/+zZlueP8CIh10hGB6xKgC5B/Jf5GmG7b3L3BsAqoF7C7B38je
LVjSb7GmL+hXZkwuwhyAV0+qDFDFwjHs+AjOY8ACn1TWx1sJ1+SxUxxQ1gE3M2/U8NSPndpYVucH
oMTSD31ZlRvbzAVSrxjnzWk9RohiQEzjpObWcJ0s6LUoHqRrYmp1mvUvWeEaES/1l2bsP8sp+674
2L/EeY/JzxShnGGgqeDsMOZNT6rynJ59kS3GsmAC8ETPox6we3jaLu+nkgmrag8wAFFr/x48heZb
jSQMqKyM3elDTcQRSZulR8fNJgSv1Vr/Gbk0EfgEfAH8apS6kfcBPQPO8NwYupnLOKkt80mnw/bV
l1N5RI87r+6G3NiUfjNurTE20yhx7OTV6wwEaX49ua9510Uti6u9aVUvKp3ADli5k6OCrmL6rsgB
eg5AEFq+9hXlP0GpUxw4yfsHRVrPCkqT8vuRKKAtUs3v0SrgfGgaWVWBqFiLCco9H9tAtgKMwbZg
FJTXBvdgh9fSHovH4LR+GGI0xYGbeCZLW3gwjUz7yZLN+FRQRj6KpJM6AN2A0QeV08q/rCwFQYrb
9hOqI4l7R2NGfmIiRLzNWhFXkYdkxr+nPfy3MwIW8d38TbhNuIxgX8RIAnDQX54JfMmkBpeo/RQ7
toxyTJT4VYpUCLRx5fGOysn5hg4hOm3yhiQHntTjgxjAMBc6NiqlCG1HMOch5q2C2/p6rSsY0QHM
PxyFmVZjGT61WcvcvGnVU5Pxt24uUA3+Oob1suo8r95DdwESKbNzAu59WJxzjRximqAbXeonE2FH
2DQKXpBj4ObS9FMuZfeA2Q76t5XaxibVJhChhTCabVF3xUshKsxtcqtOzGc2YKy8OcVDBK46sCUX
xNiRTg9wTUuJNg/m8b0Lxs6IWFMHIuXSfy4skJ2FIEH8PtEKNBVjOgHa2FqZ88kZ/eLNK5q3jA4a
bYQZWObRS5lGTlc2kRIoKQeAwHM7aj0Fwbkrf0Hd8gjvr1jznBaJ3HmPYDRgeNGmBj8fhZ/LPWq0
svGejuYTHt7u1c4nxw/oVNIGH0uM0Kiydhu7w9Zpee1ivFLvfXIx0AvkGF6RsUi9lCFpuPh1Wz8W
/uTps0C/bYL4xEZYit6ty89q27bLVc2mp7IGgbIRa/spn9wiim3S3xfK1KFhKHWvq0F90bqS24lT
724SefG68iWz2fonk3D6krmRAxRLQA0DCrXwLS2NCUZlbZhPxljJqIsFTdCpT3BIvHX6iMHF2/Kk
4hjCUZnTG65cYwdViw3MR1rVm9zFNQr6aXSj21926eOjVAfVht8H1ieAMYFpXtjbjoguEV08PHt5
+b22sU0+TfMQTONwM0d7JRRcuGYncehvn1mKT2zlS4ILo/ebxKH+8FzY8hVvgLlrmqeUN2ArL4c8
4pJlUQrIkdk79R0xXyX7gRQWymsEjtvYtJiJa/hr+JylHZl5aZAiReqKzV1ES8ffGOmIhn/XfG5H
Ir85o0i3BV8tfV29rsgbICELagjEN3BKl/A0TAWmeS8T63kyQXs5tMLYtLIAbVgMl3saeBuYBXmr
vTgPWrBhvfFClWsR1mUsPu8/DnqmTsMsJHQEL0M6zeAktGWPGYojG3deW9Zb5ZjtxrNxN1LP3w/M
e/Jbl9956LNDQ8eAYU9+vi/we4MqZoAgmGTQYezEa3RMV7cVnTSgIqVIFuA4QDK1CDc1b2lvi1g8
M0z+w7i32A8zH0P4cqfNApVmc8bAwyCCtKMfcwvM6CD+pB9aeFFrAcTS5J++BLowT14EReiyFdZJ
ynEsTCKercISO5qAYg/tglbkR/uBompZ0Jo/0sJBmQ9zZtbOaH5Oz23FUvoiHnTssic2N8Uz+iea
gNStuRlNwgNMWpefYwlu4KxEuxQoTUAPayhQKZFy63OW3N02DSeEycWHgOkTigqOLHjM4MJZGK0x
t5yxHI30GbNW0b0EVz2qx7K7i3tSPZe8rKIkBfi9NOIyLPtvFe2+tSgSjo3bfVat9o4cTZ9Prh71
VqUo0a983tUpzUSkszaj4oB3+aRPZ3EzhrQQKATPnknSp9EYe82zIvqOjm7yaHGFt6cx+z3nHXsE
zo9uraReYxS4TBngOuET0MiGJImH0ALhwOUD42clT0mlwKDvxKjSU/Ojk0zVBvF+fN92lhVUfZzu
fenVx9uLvzLbJ8HgEzsxazknW3O2djT206TQMQRL2m5JD/VIixzDkQ0P4xlFIlZ0YZF9/fdKQbwN
NwRsuoDLXK50ErzonIbzZ8pEGw4xV/fSjWmQyMK9zzo5BXXb2JsY/s2u0X62UxjaGdiFS7Z1ZRHM
JuMYZdjIckMHVYYOsrCRySsnUnU8vbVp4UZ07L64TW1tE5ckKzxZ7+4XPFgEjjaS1FdOXIYO4ibr
s2e777ONkRMdZYK/cgscrlbhOCuR1Lwby5vjuuDzRvJsfmIXu+WPZtwbWvBnmXovaBAZdnXhp+ha
S39UnH2oGFlDEF6/rCDfxDBFpODho6MPdhGS0jzTIjXBHs5pg7xGbL+ac85IofUCOGyQO2ReB2re
6qOhbTy2nKDF33TRvt7vGiQcN3bQGtj7P1VThOgITzBYcw7Wlz3iZeINqVHBgljt6IdO5X2x7eFZ
d4BX6bham6XzjsECuQZKEGggReQED+NSScE/n3f91GXPpaGpCBuQ94AEiia2GTSjbn45pXVEqnqr
jRnJKWx0uGbIN7ah2aZ6N2SG2QU2vRuSiX5GkVZ8x4bTNYaf01dcKsdMYI9uyZl2EATJC5cL0UAh
M6U5UOIFOQyjpT93g0rvUyZQpiiRiC8CR1SCBD3qhLjYcVxs+tG1UaAWcfHGeD9+sJgQP30UXZCo
szAsKG/d3onstiRPJUCDHxLXmJ5LQe3X2yd6os1efD1aBnwcJlItqPUsTJ7nxxUCkDJ5FuWkg1j6
ciNQw7grGfQq6y0SIb6ww6LP7CjJ8108KfI4tdP06sYWu5uU7YB5Jb9r5Ii6YM8xKtbq0O2Ako6b
el5g+7l6sOdnbTS6sG0tHWawpmyM48hpXBZUA3VCROG/kZk2Hmjz0XfL/BPYhevIcfIxksL4lJRl
9zQ1OUq3+VjfKVn4W1m6Ipw6Zt/bgnc7v0dYtLI3V7ce3QcY9wMeJTQEYzTOpfoZU24m3qiN41Qn
PWxfW0cl1dkKPOf0qCxPAFEWSmDoRIfbvgjHWdJalTUWyXPrySlyaO3d22WFQXB4iaIG/UlBnctu
0xqW/gTCKAIW0Kw/oFH1JY1L/YSew+pBMAH4tFN/t73ic58zL8Ir++JO47dYFelGJ8XGbKXaSbuL
d7GNfJMz4Egw5U6uPONXzjfAgqARmwNItBGjFHS5ab7ZTw00yjiSFqMHdWOLI8MU5p+3j+ba+UYE
CA5BjFsG08jMWHEpJjZqJL5MtzhmGS5WPHjwaZMRITspD07boRkh9bZgGKsjvzCfaEOLlRfIun4T
8AVYICY0AZABB/fyC8wOsMlxosVRDt5LVu9QljfiKfB+cAdDAztv03r5o6U3DN3GzTR+IJLt1Ng/
1elfiZ2B2Y6tdOdY194LvghVSLCNzVNjlsGYliI2UE4qjjrpyB2JkQizpszeau4AkpKXxSPaas2X
Qcrik6JtuSs7V4dmPFSR6XfTRqmmBXkErX/pvlfHMq/MTQ3cEzyt3P9jNZnfEYQt6IABNnlpNAFg
cCRG3xbHAdDMzaRaFWYMsLHbanIVHkFLbPD5MAhAgvk0BvvMrRImmFsmSoqjnw7tLu9VEgqLtFE8
9f6KqGuPBLPzZr8aLQsE/1yoQzpkrlkpxo86K5LIngCtBg4YBWrP5mFOzLXDfmdp/8hDCn3xNtoO
583gZvmRC/8+8wdcf9I9tjm7Sx1rU5P0qfTrB0HqEBCYIDPu5FDuFJkCf5APybjiGMyru7RhSOvP
DwiS+5iRtmzZTooOk4unRhzrPE6DmiLL5fB0p6ohvbPdHA5i5ncB/HsaYhD7aoD3nnhU0FHXnLOH
iIMv7yJthlJIOvJj5jh653pN8ymepIe5xuohBcseqP1s8qQco8fsX6sHenRS+6I0kg/l0ALrZmTl
9DDljXWXmMhJlDFY3o0aM4FZx7MPnRW/3NbL65sKkiTwS4B8BP10qGBcfm9VuzEhSOodW402V5xg
EboDp1EJCrcwEaXetp5xqPxqrRX5HbuJpAVSNjPDD7IGp3z92Y3wRKmgHyCVQEJx2irwpA2+oz8P
g/3L9BP9tbNYHZDGJCFnWYxJCbRY8aWvFRdfMGvKPKWdofX9cu22HNEeMej0yNr2Y1k39hE9kmAD
KstyZZevEt0gkMGbinAOq507LhZ3cuJcybqvIGqs7rgHagfDz8lTb1Tto1e0+xqsGvt06KMa5I9g
MYySBuA9lA32/QT2vz8+c8ucaX3hTyDoOkVkZztvK8/VPZmyI8EIVTSz5+3ed3P6bPv6NWvauwaD
2z+ZheArfSfXDzL8l7+B7vDuAHm/3G9wHkjp2S0/WjGlO8PFrDJmD2zFnl+bP5zmnFdAPgz4oVM4
c7Y6wEhjnZMyPfJmHO4ZTzBjNc3rjXadT601rcxLeEeHYNkdVPWRf0Vqaf75mTRHurlCGw0/GvL/
cXZeu3Ej2xp+IgLM4ZadWy2xJWffELbHJos5p6c/H7Vv3GxBhA8wGGPgAapJVq1a4Q/OxySr4v04
0U+lg9Cf3v9q97c89bHNMB2cIto2y5lEpZb9UKNide165b+8gfOs+Gr1GVXfX8nYyP+BcFrz1Xjr
4VgUSU58zpmeLTKovBSp2kcooyiRJl1Mrf4cIJx7TEz59/vP9sY3o8PPeBVJCmqXJSMpzIduqrmb
vVKo3b5IGvNoiuF3q/bFwwheauUAvFEozc1y9gbZyQxPWBxHpUh8mkyq4k1hZj0aqlLt7VBMT1MN
n9MxBFzKqDuGsTVdmNXZ55LZ1VenLbaVKK1TFfrqsQqMidlKZQW/2qYZDm0x/NHCIX4BQlJv0ikW
KxCdN74/oWreZKQQDl/ldqepIaq1Jgw4r6osfVt0RfQs5fqlscgzs0qqt4OD5OT73+XNFwXmgZE5
zUoap4sjO/qiyJq2VD0jzg6AVs5N/TFu/2iS+puE6tiEyDiPvqunKVbFTuNGARKM+Vn3D3WWurHR
fbInySHGmBvdV45R367ElPu3QsFIO2SGElnwzhdvJfXRUEI8K7iquXxtW+el7mXtqVTtiy5X6Uuf
leFKenUfxeYSleMw1xW0chd7pyhqvGRLP7jSQYvc3Mls1NGV9vD+m7/vWaNw8Ncyy45DRrLf56YV
XM1yr1bNNnaSc2c40YaR0Fczmb5OdnNIA+lS6cNPLD7WxjerP2DxZo1RBJronODK7thLPUghQziy
Sz24bwt13znxo5Q4X1P/7EPETJ1pzdjiPiiQlrDbUXogdtF+ud3wvV/GeqflRJ9SQ+cK2ch0bP8o
ASbeaf3l/df92mW8TRtpudLdoY3HtOZuoJc0WiSEKgdXrYxeZIUkLCnQIx+zVIXDoeV7fYyqPxQt
wcPchf6myKX90OhmdtRrQnGMcSD6gLpzqcdA/hM1hYndUQKIwC3s8ndR+zTX26n8TGuhr9EeDA6S
FaNCqOtD+iA5YRhvfXQdtygTRjsRqIjMDcn4GNkQz1RjjJ9UOyn2fpeaPzWpTDZNMfpf0SHzLzYf
aSXUvPXtOVHYOzBYRHR8ma74Wtk6cSHEtQUHdTbT6TcItvLsq9Je69T2bFgdnfdJ0NSygnzHIFv5
VGjFSmv4PjdlukpFTXWNSw0WpLcboJF12r2VEl4NtiGq4/EfZyrFoav6+EKVU26Vpv0vTRr5z/ub
4Y11SSCAHVuzCyVX3+26KtqWQVZ3wTXA3dWNSPSf8xZPB39UrzJJ3GlAv/uYRY21osf8RquVAR6d
Ruo2Ugpmurcr5xJw4pJhwlVWGdoBZ/zT+Gm0TTU1KTZlANmnSHr/7BTSZ3lonOdRHdWDQjDyoiYM
d0YtQAUVuhfZ1vP77+SNDJaWIvGVLiiqtOhH3f40IaGaTHvI8SJH/VHQBtkUX1RgAWDjcYSOh/iD
2cSX1qTa7NX03Frx7xoF1scxDtaovW9E4LnZQpcTkzGw4fP3+yvnyuGaVyY2tHgZxsMPJ5+Rd9YU
r+yC++SHiSFXC8kPjW9lOQTKE0G/F/spL81br0vC4VJHTnXou8pcg7m/cYlhN0m1SveWQLdE36rZ
pAlT7X0vpdO2i50u2gdlkLmlZXbbUsu7TVKoazKGb7SNOOC8vdkYDkuI5RfNSlWYFSQvCPXo+bl6
pRubOkdsL9fFNyDAlpt2ZnhI2pHwG2Wqv+0n/1mb7PCImFCJpGllOZu6KaQzNtB4NxW2/Kdu9c8r
O2+O84vQDGCP3gwnEfsTeXHhTr1UdpOc2l7Qm+kxV0sTgPIUbZpKbb8QQH5kilZchmaUz/wq+2SX
uD5Hbfhr5XfM69z+jtm0QmcSQu7IFGC+r/7adk4MT6gp/eLaTlnxxUSs5UQBGZGKVf12ZLK7NSnW
jqrpf5L0sd915PHbbhw2hTRk27QYd+oQGZdeQh22mRKxHwpc1bJxkB6SJFzT4Jp/zc2vpftAtghQ
FdllG03R21+rGDTMc4LJVS6HdiMPFU3/JvrkTJOzGSbnn7cwy6GGT5wmGSOxXrycmFLB730toIRu
I8CLU7ofJLvc2lWW7M0wq7dcuslKvLwLBPOi4KkJApAPrGWGULGFLRCdwbWnE7OhLZ1gIJKOK9fQ
61B+8SrnUzk3CpDKx8Ll9lVStyKaJxeOF9fRgTYJHe3MRdLAbduTI1AVCLRtGhz69nfSPeTSaYhl
r+s+qXkeuUPxIA3xNkC+ZxD9IS+jvVF8wv/V1UXHn/rKj70DTJG6cKbJegleEFOWbOsqw4qsTHPJ
a5gZ7Ky0Q0O8ig5zHfQR6Fx8TEQrbcfKebHG2jh3KbLJWeIztpIHOaPLL1tHAZL9tHJ67mIcVkJ8
Lr4W9TIi4ItGExV53A/jGFxbxuj7oPLFMaBIOkEuQG7ZjI96wRiYkiF4suUoOmC80m/1PmwPDfip
wG1su0V9l5fWjOJ3wCjyGRjYdHj/Z96dGvyH+M50EJks0rCZd9xfZ9zPgg7BZ1l96Rvh7I3uOqVn
JaYRlcZKun1/rfsrlZqKRIMDytxrJoPdLqbHU0y2SB1XSLbpVbnuWWLAAjTqSBuDwjqHZq0+zPmu
ntvRA2IWMrRl+afWCkSsGTXu3/9B99UeWpdcdCp1sQpQdjn7t6fWIQVRnWur185haOsJKQI5oEkJ
auilRTnjseqcb3iyq4cehhQyDKUqbeFW8g3LIT2g1uojCFvWH22wQL+KUqIbDIerKndaG/ju6Nh/
wCqjxv7+L7/7bPxwWoiMX8jilbsyVY+xIFNkX79OYb+bBmFtJDV/ZjbHdcHs598XA7JJL4skZF7w
9rMBxIJfVRn6NY3j8WIaWbbxMwaNDaYXR3Qc1JX17qIcD0fzRcdyjFPKXrldr8lq5rZ9y8NhIucW
KjpdVievRbk3V2EX4kfOTgSvd7tKmppFaVemfkUBbdh0RQnyxtHKlYbCa5fqJpYSAZC64BqVMUyk
s3S7DOjoCGXFwbqmitpdZKlpP+Vx0G/bujdebC2TZy0pKozImiR4TnG/acBaWrteAhKza5VWQahd
N7trTnISuFM4+n+sZrS+2mPtf0BDHXW2IJPNxp0T1k0S0r6hipP7zO2Gyt6pVh48WXEaf3L8HhC3
abX2Q5bpUeqiKFfvMz+DOyKPeYx3rWOkpwi7XjeQ+O8NEM7ihxN2x0Kmjbtx/AoG7xSoYeGWJrra
0KETdcuAxOcCBHsZY89m5YrU7Ip4UPa+ngB5LwIxBG5nJRCduLaClTN8dxK4qaD9AQWkLMcvdZEb
U7VMYVs48lUXmdjVAIARx6t1flUSbzUGDSub85UgffNBgdPjKjbjLkmWEZW9/aBNasRdk2BJq3Ty
2ba+KZ32vWntiwgT8MmVG0Tn0v6eh+NLn8SuAra7jJKjNgjXdzY0THeq1hxVfIgk63fd/kn038yD
GROrjISFW5TJvmGgLHxpm6jPGjMKdAkeCgZJGU27VPpkd2ODBL/yjEjjPleynZxI26ZfGY3fFQPz
U87SLGDUaRwuaRktyXsv9wW+kWNHpa9W9WUIyuQ/Acr6/ejy5kowJP43GGGqe/s++0ALOzvUJ6+L
LBzHZP2BnZ2dpqZJdu+vdF9t8lA0lGcjKpgRd6QpoICKbzrl5OXG8CJq/VedJM+2CQIw7+qj6HLN
1cfmj6hwNzRqN4mSa8+lHIf9trBp4Mvlyma6h9nMv4hLkTwS7SRKotuHj1VVyKOMl2lYW80mblX9
lKtd6FqN7gcuOLliV6mDeUgTxb5EXcqsxjzXqaEgpCZlW0uhW9KZhf1kaYW6zfukWpm130XJWf4R
eiSpNb+RuHz7A3OZ4s/KLcWTJic6GXZJBhjX15UPMz/m7ZkCfsdB5sswJ4EMebtK1zuNWqJG6cXU
fXtF7fuYqzMxTj25qNuEvv2tzZ2rljvq0UzEsPEnOXB7+CgHU4TwU5uitR670P+vD2cwlBAhnzJW
YreT9HRlG72CTxa/lskhxCeuRIDI9iKNiSO9UPRQaj3L5BbsnEgcLF0Y+xRtwpLKo07OjiGNjwIT
DbfQa/lABY+WfIbwtB9o1TVB7umQapVJlAJIpwwZWhlVhXOHUrXjJiyQzJiUNt10DNhdzAuDQ9da
kuVqQcYj5TptMzlBQFfP04OjTXsnS+tfsVpj2gwKxD+Vhh9ss2ZsDpmTZMxde1hAoyX2tBHUE/u8
34VNhHLVqIozw8ff6SjaQ1dozQcx9vYex8Bne1QcNmKhiO/9IDteU+T5noH+sPM744lb+1JrkXNo
JVTV398OrzTmxQuGjYJow2vxSYZ2ux2KuBJyrDWDZ+Yq15tjNMFzgAVpH/gTiP9S3uI48rlWIv+J
6bvlCV3HDlU2xbWaStvTCqrONrXEoQyH+jDhnPLQtCFcjjoYngqgJQ+jH1u/cSHRtjT8ZRcn3vro
0H1d2dh3FTReMnPyzz+Afmh33D5IZw6xMYZhj9FNr+xC7Fy2bF9gnZki/2Z3/SobgXxkM3bNPh4q
ZQ2pMJ+b5YsEjo9+K3Z0s6Dr7fppyYyjxlLUU6PI+qxINYBna7DPQ09GSgIyHpRIlJ9aI6i/1xJV
SosiV634vRu09pqf7OtoffFr4GGBtkJiHLW4JSp9DDS1a4vG8iDvRSfZLBO262RYF3MYXya7lTt+
XSO2cdRptNqj+kcK+fSX0ibjCwOH+qPW+aabkhw+RpXsPJdxmT+MWmY9SXWazh5o8R5CWOrahZxC
VTejfTNF3c4cAnWfOiNuWUUdMlVP9co4qaIxv4940nzIiqJwVvbwXVoyAzWBn5Od00u7G/3mWkDL
s7JbT0NZEcWiOvLA3EQHoL/Kpir7aqUzcF8GOwiMc1k7wKjB3SztM3qQ9QWuDranIBy5t4ps+k4B
ETwKp8D9JK7kbVQp7Z7d3x30YSpR3ta7/9rQyn8AwKt2RFR1o2KytPIi7i4QGggovTGXBgd0X6mM
nRbpGRZYXoHkIdTD3DwVar8mnDJfQzdbi6nJXGwzK6ZM0ZeYJg0UrqyKCV6y2jx2uSp9btT+nOGF
8vP92PT2QlSKNBBBUiwHqVEaGkkXYkaK5Hv2iI5kvrH8sD4UtRqtlOb31elsyEP3hWn7a5N8frV/
1eZYvmijrSa2J3Vj+l8G0PiZGlT+Zlb4yjjRFF6SUXzVpKTcDmU+J4ip8yGQR8NFRqb+LklSBCi3
MI9jOqZcLVL01cyl7thThHeuRksRCpDh/H7/Dd3d5a+8YEbbqsPGJwDe/uqxTWz8PRvbw6IC7UBZ
qV1TYEPmDn3XX2J7dB4lIxs/TWW85vZz13Jh6RmvPVOq4BQvpeO63Agp9PC4tdsp2sn9izVY8rZH
R65qzNCNR3+t+/TWw1oc9bnJY5s87e3DVkYgtDiWbI/TGW+nTjK3XZEFT3xWbBGh5YUXm9lS45rh
sNZhui8teVx66GgAgLKR+RW3iw9V5IRxXtteI0blg5whwKaFKEtMlZ0/xl2rwGT1nf1oV8iFB7Y9
bY1EyTeZVgeYy5SkDUHZXXqjYlRXjvJ3aEPwY4Q5oeoytahqjmXIq5ugQrZxI18mAwswIwo7/Ey5
tUJ/xBnECNGNmmBwHpsmtF7pCMGOTdDAMxqTfVdXoydhrhnQzMHiKZKaDosiTOi7VNLdAmODyQUg
KY6VLMQ5nKZiY0yQhXXbP/lZWZyioGseIzzINnnZ63CRVcgZqT2MG7OVtY/vb957ICdHG7g7NEf8
2KDCLLoCeL0pImljHAIlzcBrqIPEiI3To0gnDKOMRo03Da/2gZz+U9kkyiZqTLFF/aY7kSt+EI0a
7UIIeBBYW3ACftrXj5avi52sqGtghftYxG8FowD2kcaashSLUjqzlWqRMP1CzOeHb2c7bYLKHUzi
5f23cn+ZMYRAKWi2hCHlXUrsDJMowP00mqdMV5JV/zz2lnVs1OLjaCorKdP9fcECM3CUOxOw2jLA
WvmQh1pi4AbZh92TUjfGJu0GafvPT8TlzEeilQ4EZwn0MQdVZ4ogaV45quRfXYvJYBr+DHU8CSwf
5MH7y73xUMDYGe0TykHgLOWASyVt8TpiTjlJPXNOq/UZqfl9u/Kd7iGGEKd4LoTD8DAEHbLIN8e8
6luT+sCTg+C70YZg50cfZf1abiJXNosHMQ7RfhqSahfVqf6shvGH95/0Nc+4vYmZ6c0wETJ4cE1L
21u87adeKSfNa6Y43mlp0h+nTNjXxvCfgVOM36DicSUYVZ58Vgqz3Jh07QcHyncbjdpjpYZfhDH2
j5AX2ody7Ie91Mj2QUONfe8Ufn0NlDxww0nvTn7S07jr6ocx0d0mqCBo12qxsbv0IYqN/CkBq53v
LHA0bgV1eVsFIjxHmZKv5V5zoF08MyoszCG4p6mWl0VyFY5l5Tit7om0RRnfsoZLkpNiaXGieoFl
l18qybnSkSLiMSkA1qBY3bf3X/xdqUE2AHGPVIsiGlrqInAZIXpCVappng0z6dQaBkbX8Cof8tRu
t4jK/WiMJtuDVvbMctRWUpU3IhFOX/PcjToe4MriGswVNRK9VWheEhoXtWvUBN1gTKL1Ckjy+8/5
xlGi8kaCDEozZPllM1qxxDhKUW57eT+Kn4GTfS+xul/ZxW8dJD4jeeQsYcQmniPiX6mXZBayJGFr
4GmjCbcm6SUQjtx+s3IiI6Q6ulhSlyNMlVkHI/V/lzGUnfcf9D61mBW+oFKgUkWqaSxqtziSNLvV
UsfDCuCi6uOTOqbps0nXejOWeXpxIq7EFGPU95d94/3CX5j7PeTTsCEXIWRqaqHTbXS8nAnQvnAC
ZRcUuJD+P1bB/oJYz2YFI3z7flMl7cKq9R1PgnF6TYR80ZQheX5/kTdqIphhnO+Zlz/PSxav0GgD
p4btZXtFol2ZEuJXCnfnrIVFcSlMvXzRcn181K3ucxQM8rMRpsber616n+hZf4qtoDm3RrNywd0f
VJWW6mwVg9OaZS3huqUyMjMCl4Up3fhd6urmISphDvpO3kWbSG6QBzN7eOERIegs+bq9chfd7ytu
V4flNXjzvP/F1q5sOVBihapCx9bx3Gd9vq0bzCm1+LmsUeHOsi1NyzVo0/xBb0MkHAESq3negjrC
8mZKQiHbY6lYnjXlX5O4A26GkEXeRy+Mbn9oUtethKQ7+RcEHhVqYQavaNgxF1h8/LiLlaCupMkj
N2sPY2WIQ+FMYoZvVo+KGewtu1Ie9Egg9aL16c7GrmXbg2PYMLhf8726x57MwAQydSgqs+zqsiqS
paKnQCU8t0Vm7HC6p5driyj9HjNZeaizscCcwFb+k50A117AJeMUb51hAGoEc1z7rMso6qj+lO5K
XQ6vhabRStK41//5YKqw1Pl9JCoEviW7NxJpJZcqOaWiC/NqOtlj0rbhyhG4h9uhmsgWn4nemgH+
efFtAB23kcK0zAvyFAvWMMRiJRLNsE/H5iGM02xrNNO4y1pZ3Tta+6Ge8FUqdN/5sxIh3tiWXJe4
PbMx53RQu41DvoQSn1pIitePSnwKoik/FbpBAUQLKUKZXir07344dlsza+NDUlvjVWjlqYU5+K0O
CvvRKVCwoearKGtGzIxPgZqmZ6ddq6rvowapBXL5NHaAwt8LwzLwraVIMb1JlabfQY1cUt4pmNLo
7qhZx3CIPiVKPX3PUbxa2RKvzZPbs8vas14weh4MnJfIGqmdtKh3BtNzZj9gy7o0pVa4sYOQlnSe
pl9V+l/ZDb/yyHYBqJ0ysz3bNCTcbCLPg86Cx8wQPVpN7Xb2Q2SiJoBpT22gKOn8m0Am3HroLUhf
zBBapLfom9x+zzDMwQYGof4U2vqfrBPFU5oExdbRu/D0/ta5r4nm6gH6+5zuQLlUb1eSg6iW0qJH
N15BZ7DE0mDfJ1a+qwFc7ObCfSUduB9esRZCVmBvyDIdmAO3Cxpyw0CkSbSnqvdt2vypfpASAZ1X
JOYvNXOMs1lmodvP+b4R2/zLD3e0RPSPiRlKuIpH1r7qSoFcn7mWNLwafCy3CA12WvYziBs9zdsf
JxHd81FrTC/wnwAFFBVu7mP4K9S/SqmyFQgudbH50GXZBYfyYYMQjxurPxtjejaD+qGWjqaN1tFH
Cb6xVAyuIz9V6qOwn80OxG2YUIhr28phNo780wAKd6iPTX7oJGtts7+R+UG7IIvGH1clZVhKrFLc
T5nJPzTYws9hNZsPTBWGa1FbPAe+HW9rRDq+tqZSb1CkKg51Ia0wbO5jEpUE+lgMDF5rxcXOQvhL
dYLIVD2zF8qlSKRnvN93ba8/Kl0J2k/0n97fyq+1wfLrsasAPgP2Q1pgkRIESmNW4RBQDRvpWTeq
XcegIjTybVzXu7h9sUH76xKQdFnspzHbtCHQSDM/pWX+OZDNTTm9DHaxkY1z6F9y3XcjqfDGYdfE
4cZu1GOi4SiE9XrWvLz/y9+4SHhX8KYIIypYyaVVVinnVhbGmupRVg9PIXKqL0E3RNju1MqGu4wL
3uqCnaFL8qGudWPnC7j/9QQQ/f1for8RoGnw0IfjgFL7Lq+0QRUZlm+p7oXqBO5Af4jwNSxS9RqL
fufEL0r0nLbR1pbCY4koJocIpMC4k4xyR8/o6oR7NZSuXfF5kM4gJ43qcyQdKsMkZv4S8pOBil5x
xcPkoxmUx9LJjr2lfhbZyZQl/pfAs6J61/tPfoemGhLSbhAChGjiX75qHEp1eoZO/yHJcOwwGuYg
k2R9zlrncRYNoHRZo++/qgMvdhR18KuYCx0WyMa38cBEp8RQik72KlSZdImwP/muGX+Rhn7TkvoI
6zpGH2n41QwbcarQBL5Tl3D4M2lfBryggs6jmzb04b4IIMxDos4z+dTa2vdpBAphZclzL2JvwkGs
+ZQjKiQbx/c/6BvFA7oSMCMoMZG/0JaOiwjGoCZXtZOnh8Z0CSUVtQOqxWta+OleTGpyiOq8f2xz
PzrIUuUDRo/T0YVP3W4lQ04erC5pT2HQ2WtkhfsSDQADmSSRFu0vc6mr33exNhYggr2hEecIxz9X
mL1xVOzEdicsRmjups13EtFxTxLX/WqySeyNKZJdx8k/5n46fO2qeiWIvBU4GfrCrQXFwODi9YD8
VTL3g+rrUQKljVxIOde6+o30NkRpN3eeuzQUB9PE4kerVDBqdJrPVqitySvOt8xi18E1RUAIJjKv
xlzc/p3kREauge8ItPiooBAARgDG1sMUhmuJxmvteLcWTT1qGjSW7xgjhm/kTtf4o1fbY3dGZ+sy
6WVyNqCtPQYxynhlD00GZ+jwWwCYtgEFlLJhu3B64BZOt1mUcCsWmmgfnU5VfjhSYB3VKjCf5XGy
HjXhyyv3yv1YnVYCWxrsEmFeRcTv9lC2SizssnQGr5XTM7SKwRMNg283lFX6gcJwEyK0aw6W/lzL
Y/ggCwbnvoMPfdPFwRlhROGqdjg+1VU6eEoa2U+9Ye3awmouOBGVOyqoQxDUKYC0Mr62jfQzMNFk
WQm1b2VeCF1YiImR5AEYuX2MtJ10MdSt9hRV6RaRBH8LjMfrJq3dOIW+stj9WSProk5mjgXkyVom
NkD37NAoS+1pkFplU0qatS3r6vf7seZ+38L6YVxMTKHq4UK7faI4GqMCKGri+XqYeaVdv4zCMR6n
uPjn2n9eiBEpfS0cAORFnw7mu9/pap14ViBlR6fs/qsS5xz1AlVnJb5k5P5uFaf/rOEEXN1gGAh5
Bagsu+/2+brcj51ITnNPWE7wWZuMb+oYftSLGDCLY7fHOMz9/fuv9P67zUvCA9Bm25Y7Lp0PK9tK
pyb3pMA2L1ZQqpfGWANH3WdqMwKQ+pVqA76opd4+l9xrXYrAB7kO0I9d1Iw2Pdc82llmqrqDqg6u
lHTxyjG+TzRmPX7EcaCrUQwuAY+WnQU++uKFl41Gf+AKll7qQm+fqsj+4VT6hfG4Qg9aGy+5T4tj
5TzccwP4ln8vP/+8v8K8sCJpiuK68Ca5crv02U8eJVBZfYe1YI/DlWx89NPuqAN3z9ufud3RTEM2
qMo+lFi2Fsanktw9bg5Teelww6Kt/t0uqqsTCMzFlJfQWRNqfGsnUG8h48bQHgLV/Pd//WBHzrLC
HgWu9j3C0Y3vqDvbydc8397aCkxcqH+4Agmui5Mly1CkjVAuUMCJg1MiQl5OnH0e7TRzx6itrtak
r+UBb6yJahHsccK5zcMtPoVajmY9mUbqzeN9E/SrbtQvhpRuhTbuotLfVGFBtvUTcYmnqPiQOvZL
3kkbLu8z0v9XXQsPWb92Ju6jM7iEGW3E1gTIt+zsDlM+tkWsZF6U918a08rpiMjmadJTVDXKYrUs
vn8JIPCIzqRDzGAIbLeft1CrUvDMrZd0evYlTpJgX5X29FmMKpArVcBNT/Sof4pr1T81uvOScaA/
ZaIkG7IQGKx8MGauYwbaS9pk4hQV1vQjdYzw4/sB6Y1SZQbQE3jJj9BNmuXW/96HuTAAglUFyuYk
L8ca58pL02tmvdHN+OvgNFc/q/dVTovPVSQz+1ROuJbn1Bsrd8D9B6Kw5eYkowWTRi/y9ndEthL0
SQ16Ua6QJdWkXtq3tVMe8sJgWqjkayJt9/1m1iPpmEMlM+rlYArEYRnlULI80eHyrqZlsTMaO3pM
K33f2INyyXt0BVoxRNuVNz7nM7cpGhgUBqJg8OYJir44k6o1aZLdWa0XC9nYiaxWD91oSGe/huGR
Nr30HAYDlKGiQR0NSu83wd+CkRCGNwGN3/apsyaX88ZupT4ECAUoik2wdFWJsU6UU4Y2Xtqo5pFM
1j8bRpltmdLl3wDbOrsuGb69/x7uAyB3BZiYufFsoJa1uH2bMejLXAwdjXBKUluJLQx8kDt7f5X7
HAak0itJBJ1T5o/z3/8VZqMSx48qqUoPsYwa/GBaH2ylkJ+n0BEr89a3HmjmD8HOBSDAN75dqmiS
crRtv/AGQd7gg2mhJ1RNK/fs6yTxdvvM1F/gFQRX3ttSwQo+KOVMJvtPUc0U2hyT7EQCdclSw9yo
eNXsitz4KdVx9hwHTvOSDfKpaitIBxZVdlLFsDeYJOykJK03pjH9GMiO9r3qCxcavYaeQIJEdWGm
u1Hq9F//+jXYW5QmkIbBf9I3vH1FldlYIyAK/wkXeno1Mdy93MzqQ1/Rwn1/qTcKPxKROamU+f6E
/cXnqFP0fIHElB50jx8Nld6LqDp/18cBRuLCdtyE6H3UZIkBvj3NUoxNvbL55iX+/lQaXnmkXyad
u9kCafm4zdBaVWY0zRM9T2nf2yLYCWe0P3d2Io59nItjZ9S114XaJe/wQlx7BctjraHmNEcZFI45
X/oSiSVGYYnC7q2nFsHnh95Wy5Mog/3gz0pvcrTLIk52qOkT9Xn8TbSmf5I6KIANNcdLIXU4ECVl
uB9D9evgZ/0xF0q7e/8z3f1EXg3FHy1xtjIX83yo/jqfThDAGxl1ce2c8r+w7w36LnZ1ko0497QK
0Kwmsvbr+2vezeBmFzOaqeSpJJ38sVg0yBBih1ceXVNNDz70gQPHyIhQkUkYe9oD/Gv0VMOjpKnN
Zqil7IJ+erqJzakw3NAo1oqC5dX3+nPw2fxfhkLFdfsOWuAEwPJsce0l52ekNl9TzThgM4txV5l3
K3tyfrabPTk/+1+LLY4gdbOgZW+Jq94K+8FHhBu0AGK577/i+0eCvDiPc0lwSczvblelC9Rx6MRV
bZz0o5341CF85U2FYc9Roapc2erLME+rQwG8SCrDSUOdZxHmVXo6ws94qj4wfk6GHp+MuCk24Sit
XZVvrjTPcChTub2WUT7XJWq4dhBX/EJsw83Q73KTodMmlwIy2rz/Gl/nz7dfi+ci8wX+N18r8uK5
+hg2J2EeBoHSbAot2mv2PMESyAj2wzBtJr99KWKQR7TEYeNYOyMYj3I67Ys0fhynEY4FjfGEIobk
xkVaZR9owQVFmbMI4pXEf5lRzd9gJp3rMyiPO33xW5HSs/zIdMQ1LEYVEkhmv0yNmu2KDi2KXBb9
Nh8Nf6cXw1rt+dY3YdhlIOdIRcss8PYAZbFdVXjciatIDd1V2kh7QEfXdwNZz/6ReDQ/JNPh+TlB
o3DN3y4lTeZoVAIprlBYKZa1g7mRnP7f/FZJwOZVZiV/thmZ4nK06Yex1ERdEF0LuI0MDGJSMdiE
+/d311uHlKuBEo2thYjJ/Pd/xV4ToUNoir24+o7/lAR+51X0Zc+l1A9PAi210/9nuZmri9oFri6L
CxnwDo4nBWcUqgc6pOYf0sxy50j2TzVRh937i93fK7xBeuTMyvAbIBu7fTbUVtUiGmTC3NAZ7hCF
v0u5RK6rjfpDktrXSK3/MbchaUJugRf52mUG+Xq7YjepRdjqPaNw3QRbnAzVHvnP1u20sl+Jrnfd
jnktyDs0PAiwM9T6dq24MyBVZaoBbEPbq7W/H+iEbge7hpLcN2epb6StHdo/jfyDGqjHQTwm+jUf
PoXpta6AHepnBRyzGtISTaa9kAZ1U1nZJywXfFfpm72daKhJ5Ss/+67W5GfT46NfOUv1AfKZ76a/
NlxfCHNwKDG9GJccN0q1fusYOflrGNnbuDSKLxGqga7ZNOaTInfduVNQeoksp1nZ+fcBgx/CMMym
/DBIBRbfyqiayoxitLkb0SgP83j+OEgCXisA7pWHnp/pNoJbs30AUAWCE6XIYuSEhr9ROqk0eFkY
oNqEcuD/UXZmu3Fj2Zp+lUTesw7noXGqgCYZjAhNIVmyLfuGkG2Z8zzz6fujqrqPg2GIbSQSCUNp
be557bX+wRvFOv/8/nK/3Mrnraw6VARlqdd+MJHKNMGnKzLuDaa0TxQKW36w5RD+VjVcd2pxYIOe
jpUgyPTziZQExHfMuplOQS55QuM/labsO0kDsTDEFeCqGr4IcXDTSTd5fK8PV3H1IYo/TfFJ82/k
8XtgnrT4Xl7sVyenq3qn1O+Byp3S8qVJvjX1VTb8CNoAk2FEeDxZ/mHO3+bupmi/VjFe66Zpd/6X
AXXxybqyTDRdWrS/n9vyPhhvIuvbYCn2oNewrg84+zmW9KhoD8L8JIo7XrfC8NBaaIbFe636afXH
QfqEbn5PShLnDdsIfwqWU2iZ3ccHfdEa+pYHnwchsfP4OzX1JITG0rwY0Wue/8xgyZu+SphxNTVX
kvy5tO7MDhSU7ObICQtguI30iOmJ/f5sX7xtFvdMwKYoGZObJ4WwHn9Ti8aQtxQIwo4yZWdJn1Dh
17631hhcV3IYoA6fSUcoE+pNAbTPRnvX2LJzuXBy4yt4ViyIQSJ3BL5XF36WjCaELn84tTU2lpF4
FZeHSWtf8I8gWRSmrxQCU3dOte8S/oyi9BJPZPtyuwOMU+Gip1z10XyTNs/m+GOWXi3pkJpwOoS7
Tn0RQFcUc3mbFNdj68WF8Vkt5ActezFGKsioYzik7jZOhcsABpgwb1MKHly5F3RfTQxDY9BT5SRH
cLCV8Ekge+pEEHU8NdfyayT7bcWqtI1mL0q6ylupDkzo4gcH0GEVkktVjsyZNk6nTmWSYqOp9uOM
AGaq+e1ejUHloT/cS8+R4u/bLE8fk07RbqMiLe+Toldv267zHR147B9f2KRmcApEcxRc8wU4skgS
LUyxoz01iNIWCFh7ap+bGH0UdrWA0d5f1JcHJQ4vnCWk/hRrQYGenylYygcYVxe0huytN5VdDgl2
3AJEXBRIGWxuaY7+RUYT0ePV1jGg6MpSKUNtz4Sjz4ncHoEzYxP62GcZa7APKadpTiAJgRMHIDRn
6Vvs59/1olTsvG4e0Rvd10nq9CO8e2XetHS/PMoXdh23OnkLHk7r12AU8+N2QuKgLLUBmS9FeNIs
IXJ83IweKbMoP98f98u7kF/I0CNnChoZaPf5uOOsU+mkx8WTLMDObq2w8fqgGHeKvhU7/2Z/wdTn
otIoJi4Ul/OW5kydQyEAumAgeeYGEdBGqL+d7YfzTRDuSaz53wet+/h+/y4wrsuME3OAJAJwDQhs
GfBfog4lK8AXhel8GmCIf8oAKl5T/irQ25emU05S+xTm1YDjDW98VRC+F62AflU0lU6rBMApeOft
e1ipRx0WvC2mdY9h1JB8ff8zLwNWk/uUk4BcyILtX8UJEeYe8dTo6HcofgG5q5Ee8qrR70p1jpwh
0uKd0ndbFdDfzD1JEFDIYK95zaz1JXPk3Gp/kJgRXszzKJlkvLGDAA7Qb6yyC5wgswDbHBQk9Bue
T2sxx0mYgGqZFrgVOdZdqRfxCK7nj2mZzKAurVZ9nRp0uqwyfaAKYOs4ZH4pLW3cq2grfqnH5EkJ
+trrW0X54wgNborOW47PI1uxppHJeMmHzVjWJ8obAfpImmCXY5ltHG+/W4ZLte/tblnmebUM06oE
PKNV9SlqZpBFaThdm4j42RL0wdtWEVQvHqudKLeRRyCiu5ExIAee1yf0IpQdwKzcKzrxC9Sz2UkX
A5YpGcetj1yumvPADhUs3u5UDBkJ8nLne8VsO+58vStObfccIfp1Jft1faWm2vCc58Bm8sCCCOlP
2s2MF899i/nKTszK8LkTh6sh+2PbSWWRzQPfQFaBKhqv+/PvMVoZuXCtLk8h1LSPqjaUd7MZP2dj
ZD0LTWw89hPYfSEyb4Q6TE+mHuovMpqhuA8On+Oopm5SiemfX1WLqA+wRGomvM/XV1XX4n3TNVRV
0yAsn6KmCL0+T+bd+yfC5YVIaYTrF0w62g9gPs/73oHjbiug9ifDzMKbbo5Q/tUnc2P1L8tuPeOY
vwIWIAOAfMjq3ElTkA5iVVSQ8XkPQaisdpWpza4uhADtx/gPiyTLhNIWuWgCRwUw63mnBs0s57GU
ixPWYu212IkEgIOxUUu8PNY4Zyj0ErcsTizrrSa3YsDLWy8R6ggCyOXNQzFK6XcLFcb3p+hCOo7u
kHZaylhc2Yv02Xl3ZGkOjVSwmhMXGUIeneQfZCPe63Ez7Qt0IX6UtXyI2nb62o9T5AB17ZxOVhLU
opWn2Mi3NMouMLPLBy3JqSW8QQzKXIU3ZQsOI8ZU9tSEw6FTNduMS6S6sBf2ITRniegU2aA8hmxk
t7DEndgOljuLXfcZ18WF/alaBQX7YrCtEO0aCwXeG/6uaSdZ2+/iAVFc7kat/2pmcWcjLzk99a0l
Hpsiqh0xbevZDpUICF2aKd/eH+wlPDhbqVRzCE8I2XhvUCdenQVlN84ofk7iSWyAsKjhHOWLefNV
J6EVkmVmdOxBZD4VUhkdI1GYnfebv5xrSqRIplEsVxfy2zopZ6Zhbc1xKp3SMUuefNM6lPE8HvxU
8UBbgnjvG3+P5NfXvIwTRyt63TWwdJDnsYU2M+QbhcCLRc7nLKwlSu3YEVw42QSS3lJcyqQTBfz0
KpWD8GaCAvhSZf7We/PiJFqaouYI8Y71hQTO+Sr3u7CdNKuQyC4U872gGY0zytTJ3x/gi/CQVkw8
WsnJwJaATXLeCvSCNETiXjwtBGEnldvsoBTSgObYNJ7YWvVjpWn9rkJ0fePau+AJUAgiqcsLdsnh
0fSqgwDGq9602uaEnTOuclnSPAs4hbhjNsjXVStNByPUPuciYMS4CMBP4vV3mrrQfJwMDGUpKPfY
hwT+Y4rg+KHs8fot6uoruPV7XumijXRlezVZY3YSwoZ7nLTMTzVdOCeIJMqHEuksTxnxZB1KwStB
SbhprglfKJvI3tRbW8YjF7Em3SULC2GVfymWrALxtIisHsdrKo9VjTQq+SvXmDH7jCcJswDF6tC2
MpL9xvQuR/v5/qXVpUQDnBBnoAsrTWM2k6xXm1PT1HuQHUbzSSMDKJQ9MOldR2xdqYkjF/usfkIb
xx6GqxZChpA/BzH48OwhaBp3OWZLVSXX+eAPiEbI5aKBdhBirKysl3KQvaSN3bS4a0MBFwQPCeew
o/ohZYfSV/CxRGwnah1TTXaBzPCHaB/ewjsPEs0R2sIN+8GLjdiDjXcw0mEHF9dFES8DohDWyH7m
4WFU810Tp+4SKKYII6b8NV/bJeOhVQNAn0BWwBibO0WrvdzEDJv/BoOIBbTpqWnk+sIRBPc+NSQn
Cb6JfM2o7jtZ3jf+tM/IkSAiVfdhzMUIPf79Sbh8/pLgoD5m8K5c8sbrknSuNyK1qlo8+d1sl8KM
+S4eg+i3WTeCMgWnidHaj8RirqynNfyXZkaEMqmuJt34KShVcUy13HB9ShQOZtXBToB14Da1qdzy
fNsSFr7QvQBRjvQXqS7WDEf/2mzDSkxfElKZFJPWFoe8jKoblFolkoaDcK3OgXQXimlkh8C6pcFU
d2Ld+rsmVaRrfK+/AHE45QYl8kVQpnLmJB48X7HyeyWbt27eyzMSjAElftK8VB2oQ56fXvqstkoz
gZcqyRa4UzYG3iQb1cP78/e7VhbiAsUaAk9K1+etWKWo9ZADO+h+JnZixZC5uohK2/ut/OaqI5oB
tYY80pISWweFdZeHvqg03T1WSMYVlbAvMn4Idp3Jr6MIp09RM2wf+z15OSepG0RsjHjGuTtIomvG
V9qIUS8LBzxOQQhQUub5BD97FdUUWa3VgZCU97WVK45SJMPJzFHuzqNA86IqfMGguN8NgPycvCD0
EpBfdqKkfXx/XC5Hf4FxvKU9oYhDBD0ffS0Kxhjvl/x+towXS8WduQzEYuMavGhEBQ6PAwZSTtSY
L4okudUEGH7EwmlGePMGTiLZv2YsNk7ji2BqaQVpQxY/JCUeAOddiSOWqSJNwklQi3nXpn256/Si
P1glOAjTDGOviwb9KEymsQcjKGxE6BcoJkCRoJ85hJacB3zz1UJW5DlXYm3Q7rQhQpAdd1ZbGnGs
qYowcHl5qrC0yBPaVkQG35xQUIuyH5PVK3aUpPdKg1xZIyeTgyjO57jvARIFQo+7Ym3I96MVGweT
svN10vSDPWH3vnt/IVxcoLz+4HUh7oXvzKIFfD56xZhlbdtqySnJKskl+5TDqYpJGA3tvpaiox51
4taevLg+EZ3hrl70ZJkyZu68zVoda4aREk+Gk5LTYmlyP8TIhxhjoX43IiU6jgW5aWmetVs8MbC5
9PXy2MyRuZ+QeHTeH4GL6JPcJMcxH0NUSP14lc2w0Nn3y2gu4VuYOK5okfK5QlT4pzAJ6sbuv9wQ
FM6gzcOG5i65eKGGo6b6iQBcoRLyxDP6Ba6ElOJGKxfRJ6PGooSJsswqZZXz4e3gOEzkCuKTb3S5
F4fYoCZImHlInQefqmyIPieFH3o1Za+Nli9PN0TB8A3FeQuu4/KKPG86GQdf7fS2PHVDq7ljKHa3
uDDEeBDGXqGOiRfA7bTrNCyOBj4HPYKNTpyr/bf3p/TySFgEjrhwAdCQhF+jxXxjUKnVNNlJ08CJ
ICvS7lvNcKR4Gh7KeJqQQqfAU6gDMst+I2+MwuWW4lGFTD4Ayjehj1VMOsg4RczikJ2g14R2Dmlq
r3Za77IDP8R9Yu5yKd7yVbvMyQF+4PwxRV415FjWGWkkUWeEvkz5jotL3RGgljsivTJz20QNvgSC
mB1CcYbkXyB7apP2Ce1i7JBkD/TkNi8T2SnauaT4qIhftbJj0ydlolwrqWj96X5b2NXIYsCwpuAK
tPx8jcRz3pvlOIp3qiB/pErek3FS0e/x+43r52IewGfwCALeQpoWXveyG3/JlgsZeImyoKFZOBlZ
9sXAejIvkJ+o6+STn/lbteTl9529Cpb2qDwsCahFgX+1+OdazWtK/eId9NPWDo0xcvQgTTd6dXFc
La0gG81bh/Qz2dfzXuVJ6iMYN4h3gpChhY0/3FHmxLZJs88bGa7L4Im2VOgsb3w2DpLV0ViOkZRl
cyPehbr8qCzAWgxeEkcFEfWqdmO/7xvx1i/lx0hvbBmsfWUndWDtg4xqaT6aP97f1m9K1esRVsE5
EFJQXCB0PO+70pl1NFqVeGcG5eTmeujvkAOJr6RC6exU9K19LIbJYfbF+Gep445pw0sOv1ryrKDe
3mbWDlOtZl8HRmvjPJ57PqWKvW6m1QG1yR+jnoYH4JPCXky0Vz9JSreq5YljSlCutSHJ7qK5CF8q
3Z+ea/TbD2kha9ddpOqnKm8lh/McC1a1r264yKwnKe82HXaWs/t8BChiAs4h3oDFhn38+QgYRhHH
nVzCMJQ63dUH6ONDLz0ksexYxaC5tKm7zVCj3aeYgVPVQrURMFzWykkr4NdE1AUyaEm3nn+Crxux
HOTwQeRcuFI04aZTgmZX1cZ4naHXd9WE6csw9/F1LqIjiMlkCfcgVvDbSLLoJk0ZUCWYpT3utP1P
vU1V12/qnTKmUPDjMjjUBDn7mCt7VxH97AZpFG8aMyuvqkhpHVFAft+ZJ1iV86Tot7kfqbZZZMKN
pEgVnos5Z72BblOU37+/+n5zxCIOQp580fRBuH19nlSjUMZdlcCymRTBU1Gj93WlQWwjkiqOy6jt
bjLBqt06mQ/pMD+2VeqmCva3Yt9oxyymBksQ2PqP1D8tl6TGqTMHZeN0vTz0+Eh4IDyriDG4CM5n
xwzAUdVmI4AVV6urZgqRTUxhL8UmGJWojke76RVx48a7PPnI1FJ0IuVlcfGt1fdi7IjKhZNxqoJg
fkQ3rL4Vw3irxLes7bO1vxCQFDCZiyYIImirexUN54pOIKIgsv7lSR12xTgku3aIKwClmz4El6cf
SQVEugijyO8DaVh6/cv9YeqctFo6Sac4KdH4LhudnEg3Ns/FoAq7yq9xJ1Ciu6mR5GOshJqTFGjH
y8LYuHKcjo/A3rZCu4vZXT4JQS9iCw42Cirnn5Q36IAYE2o6SNA982/mpFmZfc8KYCqBKkYfJ39L
jP1ibt+aBNGOgA/vnDcN3V9GAZPoUZ8KXzpNkRY4LdKnbjwWw5+mgFFComa5CL1SJCIpft4xUUS6
OqEgelJrKfDMOTWfO+TbD5lQKI/v7+OL4JDIjGaoRDGAsMVWOyQuhxjpYaT0xDrp7qLkurNqzAAt
S0gdBIYU0aHEvpNRfL+CKLzR+CVCBqOvNwFJskGUW9aYiDnB0yzS2+w0IIG3R37RPySaUZOQkCTI
m1hcibuhEp9EMyx3fZNKOBUU/S4jKW6Xg+Y7QaBPG0f6Zdi+fBSwY8ZloRWueetm0gtc7GF2ihS1
OZLUFt2iKKx9EtSanVA0Ovai/CHURicRY5SbouTgy+lWWvUSC8ZnkB1ZJG54RvCQOF8ECpBKTH6G
9JRX0u0kRsEtepvKjigbIJNUFW4Kp8O1OjFxxxyD7zTJN4Kry/1FVMHTgccD2YQLq4xsDhKulh6e
eKc+qqoQHNsY5SwhLFsXPa9dqlRbW/o3vQanBUAajo6IUY66BHy/bLAUyc62yYr0NJV5jRRraX2t
QwFHujYhdTmYIvAOMgcxGTMWaVPtmtEiSfD+prjc5ecfsYorMnJESV136UlIIsGrdCHepUUcfPzj
ViD4U+OhQAsRfw0Py1pLEpIsDk/yEIKxEyXBHXJITO+38sZIPb8oSMNQMoS6jRAgOdfzEY0mUa3a
KQ9PgTW4XOZYbX1KlciFq+SN2rMl38faVat8UofcMWLVBkRrW2nnTgJ2w92d4U9oMkd4FYp2G73I
c3Kn5Fea+toFKqbxj3L40R9xlkiAXnaDYzZATar0QGTumfnwESLUjRn0n8r6a4FP2q4uv6F4/Ofz
BQmQOxBsAxfBmpkM6acLukgOTviqXJuZIOMX0WxGPMuLZT2QJiBC5AQXksA63kZndiRCqcJTgnj9
odQmw/Fh6R0mq/BCwQh22HTUzmDGlmOApTvkqSzZ4C6ajRn9zepcWF/gm8HO8phb3Q4Nwh5Wh8bI
aehjheIGhoPikiF9f91cbn64Zayb5QRAsnZ9Cpad1QeRkQenfK6fBnG2HqvGaJ8EDiqcUCKDJw4L
+MMfN0o4DUqFuB7w1jqgDxtAVKGJvNAsNulxxiziGmA5Hiz+6KWJ0LtEoltup5cd5UnMQPJUxVIb
gvv5/mjUMaQq3OYoq4AP1PRY+ySac+ua+Si5LKPgOqqydP9+R9+sOM4XE60CTgJoAmIOpYrzVq2M
Olo11fmptU5z4TtSiMehlqI6ltkFDIN58Dp42vnTCAZXHJ5SgdecuvOHY+kfSnJVenLXdkfEW2zD
fOijr2plOfo0HZLpICk41ED/gpuVFZ4yhHasPErZrRLeGRZp4EBrHvRZ8iYRzHqTovPY2BHXqhVl
nt9m+wa5zF5q3RbJTKNJXjKAz7spBTNr1gAWwxbHoKEeDu8PyfJS+nVESEmQocNx1liQNwAkz0fE
mNnb4hANH3Iuh0Ml4o1WYQh5EApRoTaHjkJr9MYu69StI/ItajtrGr1bwEgE7YunA6mE86ZNKwtn
LqX0A2KZst0iQvvYpdp9LbfBEQ8XSmgBY+2bmb9TYra33g3qIW5Bkmf6hGRWn8k48+rRVQFowMmT
zPIqjkwDA9fHOcN6a/Q/vT9YF/U+5CV4+ZuL9CCr6MLucRyDJFRrXXjg6X1ASKW8KoBLncowbXZC
qdUHoWvcVBNLVxgIYKZRNHe+Kkj3sRlZh7HF5bgjpa5PMpbjvaQ8TmZfu20RJPeZHMsby/0CJbgg
diDlY1DCCUrxY7XJKnB6RdbVysM0R495izVQLshQDCBsPoMy/yr4HWpkiBk4ouwXt8FsanalW52D
CrHvVdhVOVgr9c7iKfPw/lCuj1Oge1T3lqfswuIgW3w++UkxC4VVjPKDXwThLtaFxu2C0N/IHv22
FWgy2JzBxadSe97KWKZhPsyLpcYUlR42fGy9qmqPG31R+DW/rmQSbYCvgHcrb6+H9d3QZ1Iqtamg
PYSGxKvM1D+lmCTkYZM5o2FQ0zbFF5QCrqgJfe+GwC16jNETrdIcNYlf9UXAY2q6Xd7H5W4aUQS2
zLbeFdmYHKzckq5QYvlcY/Fjd+FjGEYhOsrmx1gTR7dX8uKKBLzOscHTCNmVypEDKdzlqlHdWH6m
HcKwzB1pFhKPrC0tipmBrGeLJBwm1k5eqeqTmegpn2JUu1g0040r7WKfMzoMDaUGTl0C1LfnyC/B
ZVQOs9XiIfhAELTTPMTgncnpj9GO/P/16BS3oQv371R+bV+jR3/jblvW0WpqFtg9iJ4lT8nz8XwF
oMLcymHdyg8gQQ/QO9XacHV1L/GOeH8RXLDI3roJHAO1KhjqQMDPW8KX0cw4FuSH8sbc6/vkbvTK
o+RBwbaDnWSLXuYo+/JTvzMetL1xJbr5PnBDW/De/471xbr+DPn8M0a966JerOQHJIRtDZ24VPuq
lPta1oGbbi18ftfZ4C68XWMJyghZ0BlZdVlVljRLiBTbKOXarWEGn5rcsjae5es9TKROI4Cqyfdx
Y68NMIi0qtpPM1DVEVaLRRRHO+Ct0UZXlpv/vCvA/JYQE84hnhH66qTQhhCd17nMT3oXYO0MCRut
6CJYKPu+i5LGV2oG2X0FmM4Rknlr8Vz2cQEZ/jvNQ757TeUjazxBUKX1Skx0aJVTsTy9tlwtV62A
AlvgB5jzLnV3cnvLMfbLRsxSUkIZihQnUrtZZ8/gfw8pL+2No/1NM+OXsfx3OyTHEQghScaeP2/H
qNHNAPSXodwIMCltzW4/FOWDnGs/xFmTkKzUo8kOJ5SkINn57jTo/a1WRuUOpyX9gJBh41ZSONhi
L0W7xGxd9AVBeg5K6KliuudV6GVx5IqYLztWYDxJRnIbi4nlWlXrTQo5+MIStI3nzipS+nevKBpR
4FpQ22tthQlKud/m9KqygodJJRdcM1caLFEbmZ/IVgNELEtJNP9sQ7+1q1I+4hQn3KJ2ez6alhmM
XWXV2Skgt/fRKof8yu+yVz3NfHsQRgppUbexGX6zUICrAF8m20Z313CGROUyGaooPbWGGh78aTad
VIE39XZS/df38X8Fr8X9v1dE86//5s/fi3Kishu2qz/+61S+5o9t/fra3r6U/7381f/3v/7r/I/8
zf/8ZvelfTn7wy6HWDo9dK/19OG1wXXorU2+Yfk//39/+Nfr2295msrXf/79vejydvltCJLlf//n
R8cf//x7cf34r19//X9+dveS8de8+jX/Hv71WHRt+Frnf73kP/7637hu1N/b6PtfN/yxWf+y15em
/effhvEPSkrEwQSXjDyIp7//Gl6XnyjWP5YE4XLCLizvtwpiXtRt+M+/efT9g0QGW5m/x+H75jjT
LG3zM9X6B4ACiGaU+anT/f1/v/lsWv5nmv7Ku+y+iPK24WPOjsZFeIyLc6GswfDijFrDhWLsZNpi
DkJH0cLmKVGMBNsXSX/pRdX3UqUH94cr++6XgfvPR/za6Bt07n8OEVqlqkMOjGub5jlJVgEiGWw/
5f0RO2nSuVV3J2k3qfGttm7m+IMa505fPzTyh6qNd9nix2ulrhQ/VfmjGiVuP3zptMEuDPGY1d8o
/3j4GNtJf0AdLDXGY0ZFQu8eYDZ4vY8qoho4UXwjW0+VRGW8SWwiZNuCgqA2ozN1+b4PJbsUCY/K
vYzBb0uy9P3urqB5l91d3T9KzcmHPEbsGI/mbXRX2Z2d2bMreIVTn8qd8pB+qlNbcmTb2tjs5+fa
ZcurZ9gwzoLoA/KhktR1Nljak18/B1K8q/LoZzdqR7X5udHZZe7em9vlMv7lIio0HciPQpMganZe
tfNal6qtnXra3j8UR+wfvcf3m7xYw+erac1TnIpioMZAiyFxZ3qaHdUbNt4av22CKH4hY5BdWD+2
pK6fpVYmSzoa32eTIEW7DyrE3YpPWfzl/d6s8F7/mbNf2lqtllSrjapfMrLBXU5V6Ie5rz7Wh/G6
2MMsugtegyv5pHIlXecP4T5obeVpjO3h8/tfsUrZv33F4koGxYm0yRKfnU+jmjZdHcdp4jRI/kou
SkwhmpR2P+1K3Q4DO5JseQtM+Zulc9bmarVmUq2L+LPRppLsevxs8xYDgmCkDFUks7fRw8vWCDhJ
iGlkcInO1rbV5KaETEAw1zEKQXUCOR0fAgsCczKFupsXinLg4dZ6+Vxmt5kxoU076dNHjKK6Q1Mp
FY7eTXfijS6fIFUlr1Oiq3+26jgeCUWoC3JYIvaLhO35HEiaIHH+RWhsauFS6RYpTliRf60IE0g/
XwAgTQFl48g4jw/Qe1xsEEEQQzjiH/At542KUmalkpzpaMRrjZ2ZQe0R90SH90d/OQV+OSUAtdMn
8q2kMJabcZ0iSCcyrZHZTMCm8e0Ayq535Mb1XHuqRdhiYzEZ15SsIAQktW5EpGP1rdfjeomDLyDg
o4hN7AUcGWeX8562FcUPBOSkgwykbBero3zd9H2x6+QZsQKk+z0QYMl1pYmxOwWywSIc4w9NG/sb
ckCr04XUAgV5INtg2kC2kTc9/5C5sNo8wIzEaxV9Bss2V9dxWVVHtTZfFciNB5Ct8cYdvFL2WvIZ
tCcuLyJoUPyz6n2hFHEr5CGNTmP2WGad6EWdlXw05Dg5hIpSZ/g2TLOr4plAKIy122hHwBEmx4TP
qNqIUW+xnlelquWbwCyzBHkNAm6T1tKjvSyGxVDNlRcim4SYz5Rc+0avkLWsfU/0zR/JQP6kQKNJ
CrB0aa1K33jfrIryfAIgN2r/JuRWjI7JXJ7PhTb7FZywCrnA2JJChxKOJNp62osFiKsi/JDrsTx4
DWICpR2pYWCQIjaLGz+sqxcDhWQdK+9h5ogcK//b+3tmlfJbvm3h6UENQb6Lf9bvWDUYGqGv5B53
bwVBQ9K784cYcPchB4v4wdDaqLJFtS9JsgfT+B2bAM10U0OZkBOu6/jezLJMsgfZEDDVq+b5YyQr
QeT+4Veyk9B2NBd1K5IHiBScjyAadq0xGLl+4ADwb3AqzJ6lIfHtMQtQgOonyUsU/ANNIxARdx/z
YztgQNqYreUg+YpaheUnXhiVCdjBtttAU18s++XryOZB6iB6Bk+9eicnk9IYHXWEQ+5PRoqjARIp
bRTKnpYFk53EgXFVSL6CgB/kdcx6s10cmJITqhD7gEYMG7fQsrV/OQeXgIIof3GBJWGOkNVquZWV
0rYg4/VDTE7PQZOk8tquUWw5T7bAs79pakGrcqrz9iNhukroiK3WRVmLRj1MxVexph4zKDXZfzIL
WwHvMojnvYKFS8IRZiWyKxfCm1JTVWOlJf5hquPvkxXFiHFIIaWmPLF13tkfB0idX+MqTR29TWr8
wuvaQWXWdIYRxxEDudONfb1KVC5SWpRBYEMuuAwMfNb06EHhGIOZ5h/8to1/jKmiPliddhSDVHBi
XDn2cRgV12nYWuTRa/mjRAbDHuK59cYhQqXeF7rrRu/hb5BlUVw1b8rrdp5NL0mj6kPFPbyT+rk+
vr+ZLueMrwYbxCuPB5O4Lhmm3FsmSqX+oeuN+SaKkIQhYSAeUl+ctvbtMv+rSSP5gdjjYgQJTmAJ
DH4J3NvJb6MYY+xDoxXVDUJqhunpddAdkCEuNbuzWhxJzax5DRFR9eRYSg7FRFbN0/qg3eLdvfVs
/TUU8bH2WuSWOfPOv2bSuyRpCtk/5M1QfS4GP3lQR6psZTgqiZuCQcdrXsP8y2nh+fzI2Vrw1dRS
3c2miH86vvH4imilZh77QUAnZu67ha5bNhW02xSj+b7tlZuur+OXTIu14mBk1Hb2haHB25WQNdp4
pVxcbqxALtsFOkeGcaEknfeoRToD/WR65EMZ9LKOYrdSh/NBFJt2p2VpTg0jmFxNkAsPcnDqEnJ0
+z9eTzy3QfDBEQK+sN4FuF0kY9qxCyoTjZqoTGeev516FXGHbaynJThdTeCiDERqazltkak5725a
xcjxDKJwiLsyREi3D12qlIlndksZpZFUat7iZ9Fvmo3T57cNIy5Hu8ApgRefN6w05WwJFY5UIiwk
t8DBx8FRRNpJSZm7QpaLu6yCQTDpcbqRzV69KJYzZonf0K4gN4p7yWrNspMbbCij4Kh2hXI1lI1o
+90k3ueNOjnR2H15fzLXYeO6ueXw+GXDjm2YiSYavUd9jEzKu1ikdKKeehOxndtrfucWUppsTOtv
TiQCVViG4KfeHK7OG82UniukQyG/Dcx+1zbCZyOPNSzDhnKjpd92D9jnoh9h8QaSz1vqQ1luzUKi
ezxJXJgtNqC76Isx9/6VkvnqoybOG8oylxPI8UdBCbsj8Ihkuc+bTNTJHPyKzoVyOewZ2yckcQyn
hi/pJZ1aOe9P4HK5n28Rmlu2IY4DvDPWZHFBoeSvtHFwHOeke2HG0p0vdY+QhdDhGDQl35k1PleZ
CWGwAGf+fuuX44vu42LEuwCtNZo/7+w4p7EFJys4KqGZHwUTDFEq9+NdbSwBZFT6rjjO2Vb8dXnL
sDdQr1pifPC8FwnH2EwlaTKDIxB7RFlCuevIMQqaAkm28MefeW4GH+XWN6cjQnnSVTqxmUn/5cEX
nBG3kgArOvsSFpB3xS+NmB9MHtCf80HgnB7zObEsDkREHAe1gcZSE4TqYYWu/4Q6QZPXmitTAD5a
TTxdSWTrPbRGrb1viBVAhdR/yBLEItpQKiClN91VFQ/Tc2bEyOrlYrPLRkW/jvy4vE9VszsaeZIc
03waoV7H7RFx9+xeGn3ltp2U9EpUIjAmQ19djRPV2shsjY2Q4nLaORRhBi3PK6oA2mqND2pU1EAz
QCx0oVvLd3MNPkN7zqu7qN9i+v6mrSVsIbzlNUAVcXUHjJBe66ymNBlFRnhbddazIQXiNZrpiGaU
6VMzb/INf3PNgt8CUI2NlE7UtE6aRKghzAGAE7xA0RSRlOCgt+GIuzjG2ah3NAe0d1E0t6zENVvF
uPGLyd8Y4stjhE/gDuC5Bj2IaOp8URURRimzDLgzMXGYlnTr/3B3XrtxI+2fvpW9AQ6Ywyk7K6tl
K/iEkGwPM4uxGK5+H8r/D6umDDW+PdsdYAaYGbiZqt56wy+8Kl0Vru1x0jd2n56TPv4ckpG24OUy
CgdADdbn9HJFAUG0xDPz4BZjd6EpcXU9Dbq8ysaxPdOp+Byx5oGBzeSPLNpDgu70UmM7dmMfFdFh
cO2LUAQ1Gny5szZNuPwNb5NMPggeAB3Z68rsk+3XEWvZsWG3zp0pohYAHao3a/FiIUYZipyU+FAK
SBrFGLuHKjSijfCMesV6n/bNmCtvjcy0jYsRx20hlCeEeh3vTI7x+QuDayF0U7lBtkb27/Q9YKHD
UAeLzgMztnqt5cr00mW9cS3zMk6g0Zb/nQzrHKfmCyL2YYNRpC8xf5gPZ31QJz1OMU580OIuRkfZ
bC6LLHquekQ0vn7Jn1cTOsAac2SAW9z9Eo+fBm6nFNX8aL3nbXRnMPZUJ7N+n9qe6W/+ZTXNr3Cm
kuBVTog4fSivNnqzd7LkkIkGBdvA+papc8OtKcutzeHjl5GaH9pOMDERfXxmLf/tGzJaY2iuk13Y
7334D6+01ETHw5bJAc54thmCSmyrgAcdhHGYpNOcudxCb+jPJyQpnWlVJtdcBibCTMXICa1oZTKi
dW87w8ZS63hDdRLv86YIbrpSwjWL5bhrylhZDXK0vkVtK/2qq/FJVDuUgLs4flO7eoTtJJz92FrB
muwWs4bYKw9CIV2YosrdtWoS7qD6D9fBpGBqRQ/21ZLtPej8+vvXC+YvEXdWjtbgqBMWQKUtNkOY
alHTFU1yYPSZ+EWIIobsaO5EQRHumi66dPvOOPRD263dAbeMAQD1mVxxAUv483Ixj+Bgo2hEkG0R
mBql7zRwYOlhCLRqM9DhXpf6YLi+aLRHcKrJrVJBWqYtJ8w9yJn2CsSC+6xpvOy8rsXOEVrkd30+
bZoIcafGtnvYlZa1dxUDtKKJB7FDnn1RaBSeTh1394F00W5XFLOAsdC/Gvx67hjFDmXCc8Z/n89R
JqaA6tQ56JB7LyJ8NUeVCIdoFHjNZNuWWrGZqjHCmSQ01ohaY1dSFuPr19/1b4EAsAzBDSokNPr5
/3/YH6aWKBJHjuRQ2Z3lq2IQdH57Y+3VljiTCP9lK9KHn3m7NH4dUI2nl4rDptOStmYFKUJDxUgN
L1lA2VY3hmGHFMk52NocWE4TbxOFDLYgZy9qeUsGuyfqWXSHFas1mr02zBpdFPQGzyzK+TT6dBXU
R4jcMz5tGWCUCV8iJZySQwAGZp9YbrQC/9uvmsyR7ObCu1H0XqzZPcGZLPuvzzdz5VgyNtP9xfts
w0SWie4mh0ZzYchrinjExLM+Q1j821djKvUuRTtHtEV2N6KHSqNDSQ7J4GkbEarB9ThKZa84Snpv
B805FeW/Xw/AADULrRRrEWcQO8nrvuN9yjjZgM0RWx1A14oRGQzN9tww8m9fj1yD0SeZ1ezVd7om
U1ChoedwNafR8kuEBNI1jN5pP6TTqtbGa7sankMlFJuvd91fH5J52GzSN8O350/7Ydd5jIDqoLCS
Q1Tq0FQTp9qGWtb5YTAq106sWvf/F9eDKjZfDk+r5SCurQrTy4GsHqxSA7c+ZcVVkPDpeq/Jd1L0
59j5fznzAanNwOD56CVNPn0+o8iEG1eUQDQ+lVWPA8V+aMgeW1goB0U1xcbDwoymqxft6R5FZ1KO
vwQ10vKZsD/3gD9JwSE4ZKPFZKeHkmejO2MNN0NS/xiYAP73eRRXYunMYiTk5ovdETHD9tIqyg6a
TIJNGHv1vo6ZmiP9kZ7Z7n87gd99AmbJD9R7l+cD+MJBa1pSi0hto7fUmKrDOFYOkPkEHyO7Kw/h
ULjXvZiCFSlR82zJ5pzQy18mK2CY0OQmd6RlC4n59MuW0DKKQBuTg6pAI1RtxIVI18H35960jRwJ
u83JtT1rH7noIhKr0DYilkFQ7lH9l7uv1zWSJ1zvNPxCxGTCa1Dv0qlaNnNMBcKwXk3KPk4qTfNb
JxL/5q2p3TrCiaYdAKfR3Ldlav7K6iyodrYZ9FdD1VsvTVsOdJtt7cEuhvq6HWo4IVo36E+J4sgL
q5fGI/TgVPVHrMzuJpeen6+m0Rj5ugzlwU1fZFscdb3usJ2YOnfLzDP/HcRFP2wg11svWLU3LmEk
WVM/IgBfTke907KbooVsAHBfOeamWd4pRpSQUfV5y2jKUscM3TfS03UV2GnkxyGWr+TlRbuWmEcm
V4wjMWXoFSg225qJbeYH+AzsuqQqyXwsmHEMuBqXi1pt9lMgqfuY5zEnbj50/Ztbjtm1i7Lgk4l3
S4RMT8Qc2u6NwO86hyE9eme5vsYZ2L5Sa628HiodATkjGfJnvSEa1nU42Dsmj9wbemdd6o9m1Gzw
z/Beq1E0jzl9HmetWTk+I3HTKg8tt42kcRrm2nqKc+0lV4vwoRtEjCVAa6eOX6lt/KBYokQzwRnd
wZ86kJiZllhXvVsCugifE68D0SXL1mv8ISu056qNi2Gvj4xhb2i5928VwPdNqsKm9+kXJ9o6TBxj
P7915xZ93Gb0e3QUL12aPMUq78jE6NaaTrMx0LZ+gr2avjmRLtuNzXnzYgoHmH/e2uOLp7W2c8Ek
3ETjTsbOTTmN0auVxoF3qBVHOyh1bRTYd8juBivbBpGmvC9yH8fLOtgVlsAZfmYCoHEsAPwodhdc
e4NdPwRpr1l+DQxC2wxKMLl+3BUOB56C8OBaib3pITdjpqhdINx0k8LjQeo4ksX33ChRwAL/2e7N
SIhjD5D1MEGtXSOiqF5jKlweMZWtBcGvYgThSCnvy2KqklXdeGnrZ1OnfVMDYsq+zrrkalJr9c7m
05t+GgyQ/G1FSQd/tHs12pWxGu47uzLGVZCPnbsWvXNr2rlr7lrTCaQf9lVbrYWuZsglWrn6K5qC
FPDSNKnuWke491nvS/kWNmnigcKD5ec3tVq+GFYsfntm1j4Y1tS9TmqsDazmgckbiu/cRNgnt0kb
jtaqGS3rzWr7Wl0FQ6WWWPu5Ss86jEABDlb9gKaCG/tuACBxVXSW/do00ZjDxY7Ea5qkfbJRwKY/
6ylytPHU54ZvuHGZr8J4/p0syZhJgxMyqYiF9iayLst2Hq5n94ybQt0vUmEmq5TKZg3zwnyMUWa7
KKoxgRsSa/gNKGEhcXjXzeKH19NiRU4ixuiijMcw3hg6BjIR54cAUVGNBmsjNayNybH87Ix5FPmR
V7KVzJh51apTozrcdkU3jpssijvcO8YpYxKW2BkWbUVzB6l2LED6OeGaOFD/FM2QPylGYh5y4emJ
r0bAO2eThObg9YPxOKWF/IU6Vg6kKw5luNLiNGhWTaq5MZ5ZigK2LMq6l7pXvXSFXm3zI0wQZfT1
fnKrLeIGKNEnXfvYj5k9riChVaYfGhkmJ9x3lK8jcKcm/WRzrA7s1BYaQZTfZH0V5L5b1QP4zry1
jok6GdTeJWwSvyrq4S5CPQnB6LLng3as2m03a+pF9QTQPKD6QdkqHO/qBC4zqIKkLZBWlBarPC7j
OyJ4KFeTZaDaaE5j+NrTdptWLD3JVES26ZVM0uFNBkX05oxarwNHB3fio7ngIaSUTt5xbDBHWTcC
yu3lLAz3LetQ3PHHPqRR3tuNqm3YdAO8vbFLV4zvs/tcrdqfVpkwGI6fQMOb3bZEUAIqYAC195A6
damuSwW11BwAar8OALz1fiaHsgZgFIvoroxMuCRa5RR7oU8yvGiUyHHWzLCU+24y7GQTJ1N9bOIu
OnquxMCFl/kNq86r3PKeqB2TZG13nDYI8hM0Ull0V0hdTLgJs4Bfyk6WMRKrrC01C9H9tUN0LlZ5
kQfTxk07Pd50aRx/SzIjfEm1Knrk53FBojHFd5rSMbiYQkRW/Vhhs/h0dsS/wgz0ztdaJf+eA438
3jVZ1fBQ2WD72oimydpTlCL0g4JkxI8aa8Q9cDKsozuin5mhcH2VVSlEtG5Q8JIpulapN27v1SHW
GUHAYooYsbMmWowvPYGbWxul6QaiZ9nCgSHBmvJGOv5QRW206gAyCShQPXIGqjt4h7YR2ouUIc6Z
YS9d39bKXFuJUOkvWczQOh2jdCQmNH1Zrm3RDo6fGaKFCcoW98fCFi95VTW3JRki3DnDG3BAjGg8
r3So5iBYSuwIN3oltWclstxrRLu9/xml/n8NpofT8CFhm8H6J2j6y7iO317b+CNk/v2P/MHMK8CG
/kE/410RBIT8B9A8Jfs/lO4zn4d/Mruhwvgf0Lz5D5B4/iQcH9TvKO+p2f6DmQdPT6U//2c42Ix1
LPu/gc0vkl0uAdcY8TcQTvM4n5PjNNm14hT0U9jKO/JAfRMKO2Wzjb9kFve/qip1DlqFQB2OrQAY
VbNZJxp8wb4DIqpXnXamZnzvJPyfVHe+G9SWZuIzXGve4rJo1IY4y6NgSu/6rJz8WjEuIAFlj4MV
6T6br97nWlGsO9S2tqU3tZsy0uJ1rHl7ZSp+GElv+23j5usqd5tvg5HVO1mb1WESabuKhtG8rAz0
fQvpPQ+xcq5LspQ9er95SuwZJkALEZe901eJTmjbOVJJ7tSyYTCm7oqihRmgNepa9cz0XtSSaeHk
thetLr27AvvrbaCn2a4vrf6ya8L6Z5fL5rHMghtruMg17feHlXn35z1+pCss2X/zHYK9o8WJ+hoY
rWW3X4rMRFuQO4QLqh5N3J//xUITM6vatjZMSaxL6O34OqlVutK6RllXE0AHm4Yi49dsHTUN1rq5
2d8XoWhukIkTu9SLObuVHol4NS+2QyyzvXAxEKraLrzyBnVkUjTjLgfvHG/23V7v42rBEO9dQxEm
oz7DCecS/UOLIe4Sp04VXDxSw+5x71Jrw/THzjK3Lnxs3GYirNCsaDo2lhJol7JV3yqycdw4tLJd
0Z7mDGmxe3GyMlmHSoNpbwujzQ9EV6+qqVR+5sxHkMiyPdY8NHtlsBCCdaLudzE25CBTO2X3rppM
flziOxGLvtlXVdzuJpyqVL9qayw8A4x2V0qZ4Wo1GmpFj9XInmynchM/kNWN4o3Kc4By0gPHDaKi
wlDIIJsyKn4ETH7AmrS/+WSV5mct5TnsWte7mZ2WC7K0uHw226HfBKEMuguytPrMkjltwNF/BmPI
WJ9shzDAdG4RHpB3q5qwicXDpAG+LEi5tq1bmmccNpdR6NNlFj0G0yBzckUkHkg4yp2STNEum2qP
kkpgTwig/LrUIkBbXrQiL8wfi0AtvnlG9y3n5X29Sd6xuR9WlQOKmh7uDK0DtI7czKIDbzr9kBij
XR6nHLBNh9jOjZgo92xXuNjbafmKYF7v+oF8zZK99i8iH8oV5Vd2mdbT5AM3My/MyrNXFhkZHnK9
XMej095m5HbNSqmMXwOibTvd7Pd52LNdaru51PJU29tmC4DfcAUmszXaaFCWniJVDtfhMJa3tUvZ
6ETIhwD+Uu+8rNeO/A28uUqqR9Iu90znZzGm5OszggBQAKYCQB390UX7dRhtA4zXEBxRefDByF0n
vAd00HHpA+Pa2xd2KVdhm2zjXjxUQO2//hRLDSiuz3fAQZJGDOT7T8z4Uo9buzVT8xhMaLRZgeLw
dvsLO7Nz9EjHjMZaED/EyiwEHduub6YDIjUgUdb8d/RWtDS7StOxPzMB+7Qp5ttiZgwXl8kiE79F
3GktvTMo4Y5CG5/sVtdurDgyD18//HxanCzD+SIcyDPDQAdOTgrwMbiNURoEMfnlkerN2Nl67w+2
qA9d3Z7ZfKeN2vkjW+gbwCBh0D+DoRYX0vGaa0yAo8cpycOVIkTU+LBGo3UDtuMRJ61z9pjzD54+
GbF6NvR4B6eDrTt9MrjYsss0oz2GZrNR5XiLa/uqze1fElZcDUaV4XG+/vpt/mUp005kAkTKBGyH
TubpRZMSFSLPkuVx8Kh6pvohGlFHrLsdnvFvDq0U9L03XWWs1ST6V9fzM128z8+MsOosysOQBkjW
UoM/tnOzoRAcjr2C2LUs7PE+pRNC16Ltb5tWf+OW9AtgNXJ/5sEXi9VF/5L8bjY3xPeBAfcigptF
11B2G/UtDIDpRi3jVa5o4qJ3dCvxmRrig9fE06YMhNhOaR480XyTW2tMq33Vud0rx5G4S4LqrO7H
fDp/WAaEFmTzWXskIijO48Jx+kVSGbOzyYxv7XYa7ztXWhd51eurPG+Ch6lvfHvIAsRqUmObld6l
02D+iW7yL9pYVFROEe878pZtJJjiTcD21rnKOqosm+OhLM8BrBataZTWgJuTkXK3BjJEtN1Pb1fR
swRNLhRyCyFXDc0wRXZXmnXtGeNaL8Q2bPVtryjoXk1nPuFi7YCFwX8F22lGmGC/reWkIQiLIqn7
drwdi5b50GjvdSY5fgav2i8zzdoK2uN7rzrH919EoPfrQuhh6IewgfHJJE3LmLyZUTTdGn0cr5tG
IB+D5s/KQfhj+/UqnYclH9cCMC0SDMg7OsLqc6v79OWCxdEQfrHTuzFTlRunV66KSYGvBx53JfC2
iUZzePn6kksSCrkwPHlrBp5zvABoXqw/bMPNGMuP6ag6Hk7uuXDplzRT7itGrWEEMuUb2kj5wag6
54BN389ApWUlnEK7UKda84dekdsgT9wdmtGAZb6+vSUQYL49knRd5ZgBn2ouUezWECUF59d4zAvw
3xo837CrY5gcowfY27BQUMGGXqWR9gz5ub8Kwri5iQEhrtM46y8dDOA302AmKOuX9sa1RygKTFFr
Pyqa6MWUDXLIU7Fykxitstgub9D2ma7r1ET5YDCfOxcVqNTohgujkcm5aHwalGboCFxpCtz5fJvB
XougFDfodaihnI40Je2VZ8TdpUFna1NOGD75VWSiCJJrzUXivnV5hvFTOSDp1+X3LKLv+hg0xirK
p+7n1+/8dKNxV3MdDCd2loQwWBbLkZ5VybQLRsTH29T4ZbldsQfr7qwqQC2bCMvsF5cZ7VYL1HOZ
zqf3wZWB7pBmeTOgdBkLVWcwhVUI7RgHTralExiuhtHTzpz0pxt6fj6HwIUQHnxYUvnl8wVtaPda
5dZHQpzc1Yb1VDWVs4ZNf07E43Q//7nS/DLRlZ9hz0sZCka/M5ZA1EcLVPCzhZT6xiq8S11jvtQP
9BEjryvO7JhFtjhfFALSDNMkZSR3X9Ig3aocJKdBdwShILaY2el3dlUgRieU9iEh+GyicewfO332
QGskjkDR7ENpmznIiSHcM9VKwP05zblIc3rS/efG5j0MOBeDtvnrf6hTp34oAPOj6wPYngQk1rUf
NNG7yyAwpoMYy+AySPEZ5kxjcK2WxQVHS0L3IMVTOhiuIqqwbWZa4c6aEv0ia9o3Ebq/zUJJV20x
nlODf3eS/j/B+M/tzjAPtFEQYWFFnt6uXkDwUoyyPtZ6b22nqke+Q9hquHMquXXrEkjv1OU708EO
DCfB4Sili85mr0/RDzsCpMVvNgcNn7yrwGjCG6qs9s2qUI+zZtJvHpbit17E+UVYQ4lMqzC+RLJz
3Eiz1VdpaXlXke4WG7OLy5taqD/UNK0eCQygI1CbcG7w0eS4m/r6JuoD7yjb0t1GCQTrTrOai7Iy
K3r1hb2KO9wrv44Q78nw4t0QHtACnGMzS2xxaLj20OW2jKqjEdioL6D3i/JIZV70wkVXTZTtbZhF
yl723Z0lpukpyF3vBduc5xQG3pbI225S2wp93YJ/OnrpeIN5RnSBJnTx9vWtnqb171+RIAsanuId
KO0S9ZR0KI/jvVses9Fs996YlQw99BIzg8xat5N1zrry85YH68E4jpdDZg8u4nTVJG1mATMLGMrp
uvoMW8QHzJqu6tijEzO29sGzAGh//YyfAxplGHGasQUYISxdT6+ZOy79mjqsjng92n6tx/o6aqGo
sJ3PAfP+8jqBq6LYDbOZBfCpuadIaZsNl3JzF4MyNMpvBCO3VRylxUXWBefoKZ+v5yHy6xGqaScy
llickE5u40yeTeLoNp7yrS/Br4RBNPqjWsqNpiTl9dev8tPZN6MN8bVBRRMdFyrb01fZNG1bxzKm
69GjJj1pSEu6cSTx4Glsv7QDEJtlLg61KrszVf67c87Jnpq7DCbAwPeSkGrl9NKIgdllYvOosaf0
L0MVD2+lVk6PbWHd6JVl7HrC6jaNVf1GqWJrm0KGO+DM2G9KDdtgpdARPKY/9ZQl+wmfOxClMdMy
pR9Qkd/Z/PJ6GH4oGudO4Db1vjANZVWZXf3UZTJ86pzRzwpUN9jN8dao2oIZpxx7pOnb7lJM4gy5
6tOinR/Xoe8/JxuzH+rp45Z1MOa9ZCWFCDIyOQzibU4EJcfNxjOVw6c9ubjU/NE/HDxwtooJM7Xy
6JbqsFKy5pkBeUzl4D21UfWMvfs5264lOJgsRp2xM7RkKRw+O2GYUksERPLsyGpVLwbTVfB1zDyB
JSu2SX0X4+XlRMWm7vW7qp7k2o778bpWi9u+SUx1lUc1lm4Rq8FLpnhb4pVxFE1c07ofCn+0Zlyw
0v6eS4mNLREA9Yd6KoU/iSm5rNxpXQ2uuGjz84Zkc4fgdJkyayHizyoDSCV/alsAW2kYqqbkaH3m
T2Cztl7XNqu8bPptkSvD2hvMh0gaLXO7Gv2r4Rzk7FNMmA0tcOyGNqBy/CybCFkv6cmndXoESREl
PtrX5m8Dzu92kKb2bcTqdfd1UFh0TThEuCL6FoxkNKZE1L+nC0gtmP4A2M2ORlzZF64MtgblrTUD
FYteq/ehIsybQtbhGs9y248rjJqsaDjXC/uc2nEfKN5ps/8UgsPeIjp1NQDGWg+zY52M8a7zvGiX
mlh8AIbA47Zrfuu4E+71cEDJFEtWOvEWLXQJry9IrXsZ1O5rlAyPX7+dzxuZER51K5Mq2irADk9f
TtfgOo0ucHHUkCd4gp2VrafejjdWqmj3X19Kn/OKxeKjBU81OFOQXEL06bWgp9PAokg4llig+cKN
MADEXFSdBXsxJ5VxHl50hllsm8jytjHSqHeai7oNJBcwHFqZrDB4MWgfFEm60zRG+SB1wEM1uoZi
jN5uo8hGVVcDZ7IPAk9EZ07qTwUO40UghPMhjeUVrbjT+zc1JSjNiCaj6eagNoYi3tLcdNdfv6al
6MW8Xt9htbM4AEFoScojHFiu3ktxlEr4O5bOvo/dJzGjeiyUR/fYd7a+iOLg3oBc5KMsq+0AV47f
Uzo7q0zFHfTMDf3lu7lEefDLszgLRc/pcwN4ClXI7uKoFNTZeYp3SzrqyUVc2t9I+qbrYrxtkka5
RMbim5733V6eqz4WcYvODcvUpn8zN1yp+haZRKhonY7NaX+v0SzYdO3Urc1U/Te3HFTJHHxZQ9C0
W6OQ3Sanf5Xn8ky7fFH+cAMAYwyUq2jkgy9Z2oMYSZgiDaDWx7KV9qqc+mwjmuSxSNTXsCmVVZNE
5jqxK/qxhibPZBeLhffn4jPuH3k2mDnLLg/21FZi22VzhM/8S1dG84oOeP7t689sfXrHc8I7v2Me
cvabWnSXbauWU9nb3ZF+qrszzD7cToykfT4Hum8j0takT7a41PQQTnwMGMqM+36jRFHwzS6n9JgK
d3q1E5HeFG4y7AwtDZ5Hr8SQrFHjnYls91aPhm5bGGO3ddvW2kao+2zjHD+TuUuzb3sKkBxN9iDo
aZZ2qN0Ps6Gvo0XPEhnGHUgqb6OOUX1jp2NDYdkrmzEZvctpGlC3HSoUIkMn+SYHx/DVRs+2kQ7O
L6ik6UeR+FFVWzFeyjFudtIxq6uzStuLZIV9C8YfeDqfilYIp83pVsmlljbGYEzHyot/GhCYV7qn
qBdZ7mHBLGb3Vgp5FxBirPc7JDnLH2HUvKQdTeI6S+O3UuTttSzr8t6NcIQNMbDaKmUkfJm49mVZ
AOqzctHjnT16K09aBZBVDPBgZI36Nb7tOrirMNtP1aRuv14en9Ygyr40b6n+4VAyy1msDiNXnLx3
I/VIwdD6TTIo98BFg7uvr7JMveYX+G7BA+2EkvqTBIsdQ3Qbglo7dtmwFkO8CUdnA+QUDnC9dbX2
IXLtvYLxcEzYS/vCl0Vxp+W7InwMMc0t8tg3xmu3x5nAKzZhu8/q9lsa9z4SUqvR6Xw2m18a/aPF
iX8mUP7l5mnFYvNiYGjCNlraMfXA0ZABat1j54h87QhUn2tXoBtn6gPIKAMT5zobcZDQpLCAJzMb
9OswEddm1ZjgumjnyBFiSpn006qS/cUUuT9BeJU7q7O8i4oZ9r1UmSq4ipr9Sr062nIKATgE6Ly2
QovZpq73e5F42Zmze9kz4LvM+RqFI9BtFxH7RfKiJWafRZGmHIfUGDEjFi3z4PAum+RwN02yvK6V
yHts7LFdG32HhYIzWjd9BRBWgGkLYzPeVqo6Vn416SGKOgheMTIa7DVo0Gz99SJa5DTcKxR+Dup5
NEO38F1b/kPF4MDFAy7Y6UehKBrdZQH+t5ziVaroypni5K+XoknIkJNeMHvjdL+HwJqzECrcUc+T
gIqrAowKAmKTsryOXz/VMn/881g8F7A2/vrEYRisVuuntjSORjJ1e4wetXU+hpI+kXpJ0etHtYgP
GToJu1HzHltv1PfgQSv0ysNprWvsDjURZ9LHRTb/fk+wNV1asQDEiAunz28K5LGsqTaOcdT/Sy5d
FvpO2sF9ZvTOma/610txCPNB6QYxxzq9FIh7gH4AD46Dln9XPBUQfhHjiqeooe+IUJ6jcczZ3Ids
dX40ZP7eVRcdBjrLAXloClY8uspHrzPEm614HjpnbrouYlNmvgvU4XlAvatZx1GBCaGr/HIt6YKi
KRCQQFgpAUA6hhsTHNeTojrBYYpjZMrpeDJrE8l4Zod+PnloeDBKYjQ8T6aXDc9eDjlNxCl5gM+K
ssqk9z8NrTT2YIMMJmx6d6iL2DqTFS1rK14SpxwoMZqsZPUMh08/iizl5Gkyrx6aDtnzRDBvygu7
3EL8Hm/rFuhH0Q3GK2G5XKeQ3m4nQNQbE9jbn8/1X6Eyr+OftWjEv+2pnvGpLvL/c0LIFAMfAsUn
7ObN7/5//fj9miF5fALfnP/Uf+Cbjv0PpxKde1RiGArNuhp/NI9p4PwDpw4sHQUyijjzgO4/mse6
9w+8PkBT6OigTzTj8P4D37T0fyCpkVHPYARQF+i2/Reqx4shJrU5PA8VUj3pLYUxPYfTRRRnlWgB
4bQvqoVG7gq58tgkxYbxQx+tj31ZZ3kBJMZsX2RlomZgBiV1nhM4Vg2Dq7J/wVwpoeYkVvmYNOPw
qwgEihIfXuvdn53/EXi4xHdxmwQEBgpYQvJiSO5ObxMHN3yGh858gUqnZ2vT6rwnXfGsy6AlrtJX
bh2fvTcMvllZ4kXDmOSmQQ7rRdhAFPzBSLJ/v74l+zQmQs7iTqAEg/CCxU4AXiRlqPLAOXal/jYK
JYy26JY7ILkSE/pCHbnNNq27CcUcY/Du3CJHOzFSpvCpAPD+Vmheeem1nt7hoFJMUB06jbFlAYV2
wN3K4UDpxsm5DoYsTX2JtuI3e7IQZGHIfznlYXisydmPbdEpr1Ml2ytPrZKXqU7zYcPx3Bfr0cvF
M+S04sZ0pXEzghYu13lSqPwy6Ey0NVPbjdDF1+Rt3g/W7RCUyfdRG6Mbra/dA8xVPE7jyIJj5WTz
XF3Wzs+otupD2EnzDTsu5TdyENV1R0vNY+Q9Fg9anU33bqwmd1OrFeFW89C8v3LL2sAXyB7aJ2Gm
GiIRakkuXqkVuQHtZPlS9EZ6CemkPeKxJaijG6VSNtPY1Z2PDhuShF9/uiWMlU+HwryKczRNqfms
Yed9bGtGWoueoaGobyomzPduahTRqhpH7Q4QG81cra4kPp69HK+m2NDuJgT8LCTKXJPZfg002IfL
XN846CHejyOUEoghsULXsa6DuwjE4++IHAs9YgOdSSSCS0dflVKvL4w+148OJPIb6MH9AfX/7vfX
j7ZsYDAV5yDg2Zhp0OCzzEWfpB0GqevdlL8o8BUs30zKyKXRo4gfDMEcwQlZDw+9O6Y/Y9uJ7FWf
StC5eVcMP6zQDO5tEVK+4cfX7s7c2ZyOfTjTaXlCMUddmLHxu4bvIocAlyG6YSrTHwMs/u8igeju
e9QczxlnmOYHUNHEyshDcT+hSHpUK0UfVlM4OK5fuWZdQX9Qs7MCjYvewoxhBhtDvUiLg/tbDs7x
Rkf02HCLH31mazcCe4XGZ5DuPepjCkamxWQdbYPAcivfspX4hzRL5yZypXhttZZGYYK39iP/zv25
ZWA+ZvVUWVDHGvkzt4rsNoMX1vmqmdnnjOmW5/986zioGe/KHcznlmUBTBgok5g0/3BLRXktaFAd
I8sWr40Mk5QkqYKhZ0zWW2fZjeFTv+GGIVPknHzgmql5pgBbpsjz7TAsZKw5l5H0jBbxMPa8MGd2
2vyoJq98KD3RsfCY0jp0G6vpu2akZbgOJKJ7PijgXNkgg8ESqIU7/IIGJmh6O7111aW6l63KasIT
8OsV+H5InK5A4CLI0tFLAlZAY/p0249GbkTRGPQ/TK8o7xNNS5/wslHpJOp9FfmunpfeVlWUad1F
chA+5lH2BVHIfkS6LLjo7QnN86mLcaQA5lX4Ye00D0YcYi+se/2LNEbS4VGCU6d9MmSrWtbiX0dR
5bCNEKz9jmClfEkavJLWKmavV+H/Zu9MlhtHsi79Km29LlRjdqCXAGeKpEhq3sAkhQLz4JiBp++P
Wf13ZSh/y7Dat6XlJiOUFDG4X7/3nO+gWVvFqZWeQpNpnWf3UnkO1Ja7NTXEoS3xQ0U/iUclY5iu
9FNq5NMl6Oew+N27eVvwvl8ZykgGhbfIX8B9v16ZAZNErKZQ5IIRk5EHLWt4ckFBnspSjz6coQ4e
QkIy3/SxCx2O8QTo5SpmJa+dhXZ7YVDcSdp3NeKMj7+/a399rlC0sJoxguaO0fu9rSt/OlGCX2eY
D3v5DVcL4QC6lt0O4SYvGiFojPZ5vJL8gSJ7PCKQVp7cohgsHCZmFnpFY7UnV6/mjypq7C8yyMf5
d6XJt2MobRLOuahfb4xOplbfU23IKK8iYm2K9wCj97bLG63zxDzn91WVhBe9mbsPVl6LpDbCRk7t
oMVvYD3c51JrhiNn1enAUi5IvUpqtfONh7+/fNAEvt1b44bcQLN6q5x4K7+3tAU9HaURmfk+c/zp
PUXXRbASYtQjPzfC+sWdmoAKYs6V2i8aTO0r5IJB5o9jBRbWSRJEtuRxq/O6Cip6eX1i2vHGplSo
9nSMjGalYlau/FgOQUlqZdfMvDlNe8W1ZH6RwRuQDEZlAg2url7yvEoesqiKgx0jkfGzT61bxeSQ
+wVryGRiZ7ih44J2Ee1blXakh/UWMdQLhYToH32iJxc8TWm70Ep72NMYR6ENvFnbVWyL6I5dlYgx
ps/EQoFHNeJzMlY4SlvcPh/6ZJTb2R7KHyzlpfOiQo8vlhQmWujh8Ok+7cqmjY+vMVQ3KAAKdREX
Tr7vqHBZw4c8Rvymz8qWVdWiKI5THayOZQeh3yVuTVaunAhFCwjnZEjAtMTHEdM92jZzv+VNJu3s
2VRArNhulciDI2o57aED4ravc7brtd7Yo3myKbtQxygpapZG77ofYZC5ZxV5PlkZcnA3YZhnymKK
xRT6Aym+qFltYzonbqs9tDila0/2Mho9hqd24Dsiry6uiOrLxAvU3kW2XV5UZA9PkoL0hfJqzjfN
YGlHLa9Dk2onZDGcG5zlKwCpLt5+N5PbZC71dBGOuvGeuECElwNu2K8u12XuU3eDr7OMm/LIBHvG
ymBR8mB6oAdtoMVWI0yDq1YHphVG9vzEkwDL8Ba7qq17tXDum9ACji0U7dWs8zDxrFwUH0UYjJ9d
l5MTNeej8oZQI72qQWl3Xte6t6DIeULcl0Wja/gCarHwlJAe8UbmpUazdgwFl6a1uw025tY8tG1o
ngottKJlGvVh5o2xLM5Dl+U/9BGTvVdTMU6vSQEL0sNuC22nhiWKa7tj7aPkLZ5rlmzcwACofphU
6IAGGvMO8ECJaRhCgOs5AvUnw123TmiGdt1PUQRhhG81L9l9RYw6MpRO8TFApkYsKezGa8IA02fP
37sqtaOd+swFKZDElkCsS4Pf15M22jX4MAPssiKNXjvyGNwdjc4mXOkmbU2vNkPnua3J+PVom4jn
mEHvOWIOnJNPURX3aByao6US3nGFPx3yLtu85Zgg1D56GexxukRGWNzXeo3aKFPKO0T2juI1wzj1
XoL0lg66huPaI3A0ytFTWsbbYE7pF1w5PPBQ6c3c7we12NRCtuGubBh57goRR2/6jAx8m7jQ/E9W
r3XxSh0dPLOEbWbGtdHCEFEBA2hfDBNPuGvNGNy1WSgEpPSK3GdZbLK2ztnTgPDiQrLX9LMtgAj7
Ljb8z5jV86ilVp8s3XCerspUDtzJMo4/JrD+lYcxQDxUsE12FgW3A0rNvg2wAMV7+qQ2rySAqGfV
CpX3zgzkK7jrPvUI7KJnhyGv4NIK8abIEiGULRA/BFoY3RPZYBNRbOh15TPjxsChOtzmyerrd0NL
wo+aJf2W24BhHcehfgdewqzZjwT/c4K0nL0Aqf2U8k6RSN6OucJLpMtNY8bFD9LmhL2pptQcfIjT
/KKBG+ivsnVUlGklZfwiQ9t20jHZCx/lNyAuabS66/MYmGQuFr1zDU0zu5do70bSZs2Eya3SqDV9
b7Xfj5kdvtRdzyRYTQKtWRkl6pY7ivG5XGJeK9kJKukcGUricyv0SL7noo8/cpQncoEXGU1GKCeC
MyOSzmq/gSXhLlttbp8DmZBmBs41zrmJQX+uISo8F0agHMMgwb4cNjQ3bseOZsvaStqjSLvWprjW
nWerKMon1ZbqndNE4miV/c3l3MjsPYlVRS4xxkemB7wnZItJJ+uQGDMDv1oE/BJh40SHMBzCS8tt
jXzkH8bkMaAaA2T/rk2MTGBHjp+brX2vO7eVI7bn+AcPVLtTQ9X6GvQxfjQwnbfeFBTi3RGNiy2K
vwUiQuQPbKPua0gQ2ZM+RPalgitCgDiF75Ko+CBA6jSpzrkjXFzlbg79S449PfPJnmishZ3bIxOo
KZ5oRyQpG2ldV+JCBNH4OquRe5JsYNJ3EL299jBL6PFnNqu1Ju2YAUwz1egRDRPLhd20T6S/QZWJ
1bp4DMdwGBZjorNoOVBDfqqlaT6UdYOoRYZ699DqSc52PnC49upJzXfSNQoENKZ5wW6OsTUP45U+
1/lOq1SThq4a6p9uorZgCdCznOxAGX8OTfVijc3OSBANsN2lwzInjOXgNjafEwtoSUyE5o+kCfJn
Ntp63HDoUQuwDq3ybvZheC3H3lE9t7DwBDNDb8iSw35ROjYdp2nWcL4psd4OtJZnjHvt4Kpfpjlb
Gf2Uuj4RGc35RWRj3C3DoUDE5ja02vVIz684y5pjX+S9vdTTIL+nCBCXeEjFKeHukjbVBsyq6Tfr
19rIqQ5rjuMXtS/tB752NqN4v+Vhkf9VMFVmqG650tx2kxzUoxPlVrTiXK082H1cxMBqhzRe1IHk
rG+xwPm2dVtmrCTg2vUcGzdqF8VnYfadseS9da+zNpgtkSFJs0tJVcz9eg46dk1OindIuQBLhII1
TSqhuJuiwXnoyNbIPBfMwFPgZmD10K6qD2TC2C+zns8fylCmlSfjyplQQhtwMHsNWvAzOGo1Pt9O
uub9OLSxgUQhqpR0wSrg2LzTNXAwp7etyCcK137Ik9JAiDMB8PYCdWDebCqRjM+WVmabVgo3v8tN
olezqUroZ6ijMLd9aBBQMw55VS0bUdJWqlU7yB/MeDb4arOUCB29cart4Nmos7I/xBSgnK4G/ocI
AXW19yNtbt4hwromP2zUgXfjkMMyzc3e+NlCY7GewJE0pt8Cjnt2I/qk+7qLhLbCo+DO6FBzJm90
NbPkBP4gr9mjwsq6QaKJZx+a3vwcZ7jJnWUQuZgNOKM6PDnTMqYcr2kRdmjE7CoNTw3Lq74144YQ
6qnXn/pxxokTuWL0K9TAt8Q0pGSelWrilRUvtT2kyXayafVxKiEARca4GfIovAATKk9d5CYpewus
Mq+SI6Njrm3ZXx1gNcGunDFx8ozLUgDd4l1eQqOua+oX17pLrJDLCgq6KfbAZ6ps2/YG+m3aDcob
z0R1MIvMJkfWLafBh/TDBdDrpBjXfaGTfGpUVWH4TdjWKvKmbNgmipGZ67QJrPu5qB13IREVdhtZ
QtTcSuaHwx5Hjsh5OWgYgbwh2nWvWOhuF13bK9eOWfS8RB+AS5I46Dxc1aooJ+IOLFLTDCV35UYk
VCBQEe2J9HD2Gmud0HFofCQIGcyLagpenHCY3jOH4HpgP3WihsuCpqpxjBKZxus2HftiZ9Wyis8p
hPNqFWgcxfd0nuWpbBOsfYGWL/QplCEHJCd+neKISW6sB+k+L1AFirKFcGurk7ucQlFJVu4BCFId
VLnjCZNhHc1s8rkSNRg637RShFagDq90R5QTTmCMSRLn8k/TbdPXIEIN50Et7XYtsrj7KSYOlWG2
jGe/dbJ2X6V5tCmV0Yk8zjSpWOeT2j65TTi8NPgAnK0Z1d1EfT8CLVKHbui8rGR/8SulGtcD3Ua2
1yGIPPqx9nNDz5w8uEDJEQRndvFqxd2IecQG23twCatHvj+p8hNoUf3BGVNWq1LV5ktgTGOy/EeT
pEGiREH/RrtxTH1XkwXpu6XeDd4/UlkaiWqX/ZvSIu1SqvxnYehc30ap7/9RQWOJKuIt3lIQHucM
6nawbIZydBczEonfNCX1X1vlDOSZcNzcWTf/mWUxs/r1CO8afSVk3bpv8FeUjdG58Z3mjtOmbgk/
sCtd2YFWNL2qm81VzaBx0TeiejSDutlotNI2WRapCzg5OjCvalxxpAyXErHaoWEZYxdvmr2uVGJZ
hNq0bOtaLlStqFdNagWQQaXzPGXidw6Vbzkqty9l8Q/hOZyiLIPWxK9fakbJ6TbswO8kb3OAmJOe
vbkSM8rYOYflE8rurWxDtBF9Ez9lXS1fLGNkXR+iqXmHhWdvWH26D7tyh/uapPBPLPg0xCqMguw6
TvdZa0XCt+VA/fj3TYE/5rX/7vf88bujQsWDzOBC5aTxbZyS9ESfTqko3qXgQxYSHXPnV5ERbGXS
54/8HN7OQlX19Qx2gTbsVGvN0kzd/JJCdn53iNc+kxkF9CeQVn8pczEf2kQEDGdRp8QgQKxu26Ok
e67MNuRYVFcq21xQqKk3j7qyTOccAZ3U3anw6QzrO1qLg+qxFMVPzLsLZrkGCCQ8LWX/6MYDZ4LW
sec3ZWI79tgr7X2UxtVTzVlcevEIh9Z366G8V/SKkx3K4ga+0tAUftAPVg/ZJwYxISI3Ss72ILCJ
2o2CGsTq7fLo4OPD4jb02QsV/9x6LKyl7o+MS+7bwNXe1T6IUrojhD4ADbL1O0EB8cCrXJSemuny
E5lgd7D6yDrNg26lMBvm8ZA4poyp9qf2kKGb+oE1q4UNFweHsZvizE9SMTeLlqE7CInZ6b+UxubQ
RQvFrldD5bRLk/UnZuErrDthNQRXBr3SPkZQoMj9RLm5UefE/YQa666MKu2fEbzE2GUmna8g9fi9
no0h8fuUF0l0Wn7KumEeWeAs0nz+/pH61qbjkUIeeBMIMKFTwWp8b4O1elEVbdfn7w439kdOJsdr
WYTF1eg6/ZODeBR7VutEpyZzOIN2uSBlrer6E0s5Lj5O6ec8ENrdEJeG8ZsWnX0bLfz5cdcZONDW
An4I8QPszbf2JrWzAicwMN8d4uXKZcnXfwz0cgxXw2Rrp0Y0hb2WvJevlcyMMy0LfTOrPWVeqVnd
ZmiDbo+eADxePZtgy5hUYtqEUX6SHSMDrzQBttAPsF/HOgV0n0VGS0dS9g+KG7lrS9rM3ZIyo1xj
ZVNK4r3chPyxSJa7usim+1s7ak13ndj2XsaN43FSGl9zWDZ0xWVkH3Ft1I2PsTpZ1PA0Ui9qxznx
Wo7A0p/QommeMxv90Y1i/UlHzMTTJfr6QURqh6rYMBkI1F1zNBwpT3UUZvmidqiovSmlzvCCIU6P
E2XP5Ld8me2smmOz4PzRGr5ZMzuki2C10PHot3EYZenYDMy7n2CRd795kP5Qc/5yswA1MEFgOHlD
JKBs/HVdhR6tQjAMtB+qWqofqTpo60ovh6UmoHdmYSM3ThBlRxPiiR+VpvIkU7ddTyBxd1qU6uuk
FwUAaxIVWLZMBehMN6xmsv2WapKPN4qfTcJtXhpe4sBXHfqCko21jGORVi54+bpb1Z4tEX0mh7aJ
5GLsYoqqimmP1ch2x6pQLZkQmIuhsvTN379Hf9krcVyxUxKGjIrRdP+imJ/F3Ba5NIIPEthcAwRm
GN43DfOCVVJW41eVDvWLgsD9xZiEOXiUS0W2KLRMu3ACIb4zdc3+EOScrBeBMybqKkhVVfrtpMmz
KgXIwVJpqlNgOtE54fG9U4o8/alkivbRZmp7X8SNurvtDc2KVtfvTPukE3x/F/EHMXCjKS34l+nr
r7e30V3AxebYvZvukLzRpo927LP1vLDoFz4PcnKOvYaEwE/0LrUWbtPExpLKJLvTeiiZXqiN9oPB
W9hv5rEfpFeP6XifJ5rzavHTDxogeMcjB7CxV6RAmI9dTJajbZbpDuZeRF1vmt1jadAq8QQxDhcr
LLuNBfvpq1G6aRU7FbC6LtR95sdRuGndrGuXpAmpn3A1wxGtnyaNBzocOQl1VTXcU8QSSpnUnfuA
lGLUDo4yj7WXmq6af3Z8zS9zzI2fCp4d2+87S4BDFOOw0elmE7wcTECGU1fvB5+q2t6XxMHfW01s
ZctZH28kPGEcZBNpL52bt/uobYpLJd3paNErouWE0eSrTOhSqnaYsoCN7EQqdeMhVkvlvp4qc58K
vWHIi17sGZO0wbGE3sNdXBgF9bIIq694DPofNJCK127CzespDRMumK4NZXzPyXs/ENHyZcy1M69Q
ZI3aco5EVfmha6v1qi70SayLKafkNkYCtR44HQzzLf2hDn3aAKQfWqnVnfo0GAxPWqPxMOeBRVNE
xK1+CpAk9OcWp71+xxqOhmYVcgBoQj9tWlHcsK05UWRuaXAWCTLL/dLhX4e7RIN8s4zNRn3B+6MD
mRJ2dpfZrrKmYw9QMJzHwl5OtsxP2jwlD40gbMwfm7Q+C61PH+E7JfeVGFUNfyqXYzGPWput1Ma1
yLzJghrQOzqzxOf0q6X7rA3644ws63Zm6Dkosr6Mcl1opZOtWYk0Z93dGI8eV8x5HVyrDPwAQUOy
GBUHo1E5FTJbMK3qTyxx9l4o9I13elwU5i4qCz17zk0XGbXWRRl8MnARhyaLtBsjVko4j8WYNKfI
CqvMS0vgVTRjy/ij0R26kvFwI2EyG4uOtHfcT90eoruxscVmxkJrrNB4wEByw1aCkcdIsTazPplX
GWTvTdeGwb3t9DQoe7MNyPdEExvAwa5cdR1MkdL40gmSfokLM5uWY1kjkuhClLK+GQggxj1Ms9gb
OBJ+0JhKH9S5t9GW1zTJUoJSYl8PYhNmK22WRx6tedwkaYh+qDLCbN9ilRtpQpVUbYqdB6uhGaqa
SLuMwUY9p/hyW/bquxolXLqvBo6Qdiv0K5OOLvIMZWS62kj3mhZVeZx7rUWXaITOgyNHVBww0vSL
naKUgewW93QH0vYcjrK+OlokdlpzO6l1ZQVuFVYQHIfGscrID8e6hpvIQe+ociqkV5Xp+SFII4Pi
WDN2qjqIdtWzRCz4Pbtd2M7oobGN6mdWsJ7g9tjsAaliJ78R2Z2HMWNoc3uj5ruoCquRxkwKCXY0
yvw4M0kK14Hdg/zq6iE7Zv0srlHU6oc4QfN7FXlZ7emEzSoOdFp49NvHeFj0WV49u+M8zMuMOmAv
Z6usPDco8h+x2vXDMrN7Z/RbXUKzbbN5OMHHY4KCbmmXoVaICXzO1HgTjMHwHhaDOCZ6i362YkC8
aHVCODazWcbDMoSoh00gdKuB5SBrv5CftNs6cVF/GbJ8j8Yqfwq0ln23h/Hm0F3K6nqhj7OLAaC0
k4dQcZnkUdkUh6wdo89utPPVGIKc9ThXD4fODonAzFxsPZCexzUQPuXLpqyKl7lbx7Y/ak7ypuZ9
/iRK06q8plBCjsdVnRbnuLJkwDguyM89hPiXti7bZQS58zLFHV7p2m7Dp+nmUgBGq2LmrPE4YJyk
QbZUU2Uqtlon5JfgqeoWkcnkyy+sSHOfWdNjAyV1kqvrPGDmAM3Tpb9oKvVIcwqZb7MKHKsLD10f
2YqfKUHA4pnqeong2Z3yVVQMIFXHBHzbxkDzY7Hd2vp4EzeV1z6tRv110KKxZSwm3SHyCkBfycpo
muCopEUG89OFRyDbKS0o6Nrh3OQFD2aaNcZVRc8wrHQjkgqPuZb1OwPezkGGgXhnmBDfgVlOVJCr
FBlLBqDG7NlWa+e+jBRN3tGmana1xqHFq7Q2oVNjutG90YEFPetCBsEXmjv6Bw3rYLea5lgUW3aP
Of5g5G+kHvK35NEycjNlcS/6YSPDdNQXaTqYb2Cyx/gUijR7qCAel4tc1lmEMrZJftpJY7rHelBM
4XUa06sVBzkkDUNXVEerT3XzpUrS9EmiWUxWaHmtGOA2/HgQT6Wi+jh+bERkwRxuANohyaIcG+xH
Og8y2ahjIKbDADRaP+aiVtJtSEE9ES0xMXdty5xLioc3GBaxEVnrQRrOo6o2I4VHZ68MXgq6mgk5
np6qxGG3Gh0Y5IwMaouZlFmS/nmjLj0ojiGvWjxBBlSnjlZtKKS2pAEWpDslgH7o5c4IfjUbh/TW
SQT94eXtkH0K0TJQa6pJv3fT2Ho1Chfyag8OstoPk858p6ShM3miD3JU5arlXgZHZzjmNHN1xcBe
XgzWaI4JhZie7GHKr7EImA3IwiANtHJSW8CmiNMdt0i9K9UMJmM+DQyqQ70vjFV3K5l9R49m+7kX
QUi3ouQQa2Zztonaod2RuRfry56c9ei5CuBOkn3ABu2xmFfVc8XJ+TG5Sfd8IXmbl0EyD0C3EAPc
00Guf+CtZgcbUovxHZPV6KXrQeGy+BElo2tRoh20So92xtRoZ6vsgPM5rWn+DNMY3DEwxmyXKHn8
qapRKpGWKwa3gELXUwuG4ohrkHx43dCybhhGNdOZjtlY06qFFKBWmrtyY10OXjWKZGJiGco3ux0J
ihnjnB6x0kNfaeai17GukKbnsXSHj6Ibk9dKzbRHmfU2rnFdtnsMffbBUJQgW1uDMsHxFdXNmsmU
pvVN8gzUm6SvPWYtycWLEPX30WUU/5RZkjFPkyjtQuVxqJZGpEXWCoOnrawoNPodzBCNs7Cejq1H
YpnJfj8kyaObW846ZlKjLF1npBvnRuEdGZPxE88Gk21uZXmolGlKUc3lFt8AjMWDUw7dNVSj6WCN
ZGJ4g1CScTk1tXmei2F6GqfiOQmZD7mky7MFFs5geobaVWIxDO5wUcbBugAQhnPZ3JB1XlL35aHN
26TwArPmMjML4D8zcY4fVMRBa+z8yHvLKpi+GivP7VU+kOZ3TYqZBKcsTPtF/YcLLeuMfU8UwLyE
dddyr+lorWbi2X5gQaM2++PY9P8l6P/zDyrp//ovifdfJOiH97qJ3rPsf2ybmwy9+UWHfmt0/EuH
Tkfmnxh/bxwoBqkYW1FR/ZcMXf0noaI2bzIaZrBJnLf/rwxdM/95i+jSaNxi4HYxnv0/Gbr5TwuL
D3ZcmhKowWzrP4II/9ofRpRH/gQ9Ys68tyYxNq5fz4QgKLN8UOP8Uo8q8XWoQWfVufaDbdzS453f
qN1uJ8x/Nxj+9WkQyW6WVsvFVfutcWvzPowZDfGLiJt0xWY3h6cBEW9ptIfSoE+FGC3+zbH+v/lM
AjZJIOISY4pSb3/+JxEbBqVI78g3wN8pTmPslpuxHde38oYppFjHerqPXc3/+17Cf3NZb9BVGu7A
ElFFfbusvd27HcG32UWH1rLpW2fbju5zqzj7LLZ/h14GvvX9uqIzsxFWQzDmuv5FqIe74Db3Ue2L
i85j5Vig7hdO+kNl5xxDlsQfsQ2WtHjpwqtGZEF3dNqTUWws1BqkpIQLvfVn7Z0SPAkQYP5wwh9O
+TjK56i7V3vGYT8NEzkaBuRFG62y5MFsTna0zxyQfcu4RwDk1/naaV5nhpxFWMF18PWHrt420cK8
S85ltJyMH1P5YPbXqDhm0WkWr7ayniuYaOvAuhDaWOln1URgRvYC03Sp61DNz62qrKFZdmITr0d9
g9h/oThEVl+cYGusxY41zUMTU4qT+4QHN1rkVuuP2S5+NZ/TD72iFERU9Zkp+QFMmg8zWJb3QxP7
Zv7lqK+Tc7Wcd4mFberxAFRnXX5IxogNdIJK/+qDNzoaXuF6lCONse3Lm4M18wz5EsznANh/tFJv
63TX840tX5leBEMGzXhW4n097sCXIEfmWKDt1WrHvKmhxcOBjPQK4O8hR3j4zEtC3ep0bwYLMbxS
8NjmOrzhiLei+M0z+Q2DyNvHU4LGlEYxIx2a+t9kwjIJ6zAfXPuCQkT6tg3X3mymYDGpZsSDEMBe
puNzVyCW9CZFPpQt4qj/8L3gZSDklsRhDb8/tMFfX0amsC1QV9u8tM57O8HKb4mU9G0QOUx3Tf13
3ee/vha45ngn0L7fXkLj108jxZzcxrm2L1nnPgZRBWjf7lAN9cndWEftbz7tLwvNzXfJZIdP5L3H
OPrrpwUDAPHOGLMHhHrqrRtDTIh4FFWwbYd8b7vxIwPz37EGv5HLual8KnANA98BG4z4PuCbQEyq
ZirSh3qyXluxifLeeXTbgNOHk8qllqAJpYAcl006bCC+8SxX0QM1GbOYwvGazjG2OTmOJCICdBmT
y9/fcHG7xr8s+ehzYd4zAmAjxEf77Y7HuqXkqR6616I6ECXP3RYEQzgbS18gHaQcM9UNwg1tNW5V
qEDBghiFqFoqX7RLJ9dTke7hpbi2m0Txk1V+qPfaTm6tnVjPdELqRSR994AssY7ohTDn5pRAVbeQ
TIt8uwSV4Sk7e0V1ZaK485Qfyl2zu1GYPfvYfITXaKfv67dsF66idbCUS134heLpwiMWKbhYr39/
Nb5HPauYargaKOBJUYQf9H0DDCtiAya65lfncYB19RlKmq0exhsbfavpBz/FvnzMWk+/z/ZciBH9
GWkd9Uq6dEo8dKOBp0hfXqvDsE++yg++h6jQBf+rpvsc/3f4Vd7/6/b82fT1B1L3r3ft37/ntyll
HarDMPeRe0221Z1JNpHjR9t6Ve7LjbIBsiR/alzbl/Q4r4Jz/6Kdirtp1y2FFwRHBgFB5AeHaIte
FgnlxdgapT+h9S83brcsswUCVI6kVbSY07uEA9b42EaLAhY94SvkaTQ+OxhUpXQZDZ7YiH2wHe61
83iZKKMRsiBMYzJAay5ifLqmT2rMJ3OkS7NqiC4q76fgXS1f2/ZSSKxDnvmSHQOvXJmbap2cq0N5
0lO/vNaHZK2s/v7+/sGQ+37dMDlg5gOkRLv0276fQsHJgwgNYPyk7rSTtp1PyV1zzI+uZ22UZ/Op
8fJzR+ecRgJSx5HBHHpfv3dXiuYnrT+84SPLQHuWfjNua6bT9TpDoKihEvH5OWIROmcp4tVsrSO5
LKoFrIW4W0zJ2rH8AItZ4UtzqUV+c5fsLWy7KLk94YCr2MmKl26Vvcmrsuu2znPyZj9rh/6Yr5R7
Nh4USwmSbZ9O8sDigQoFmc/V7bcR0eOCjXNDhI5SrpRkPcwLt6fxtVRbL4+85Dc8s29zKNY03hJo
ywKhqnkjz3zbqCa6W3rObnYNDsEhfup2xjZ6DPxqkd1J9FPjUqGjW9J79IHuo27JD/a2W2X7Yh+v
5cI9l1sizlbmSi08/XkiTupQbv7+RoMJ+rauWYZ+o7KwpAkB7fUPo9ufysrKLEcib+V0zjg75utS
2yW3WfvK5n0MUaEb4z6tAq9xlzkx4CGH+20mznZ/Toqt6u5Q0DfVq+k+EinRNEsRHqzJV43FFGyS
2JefcBHDnq7Jrv05naIADb5nnGEI1wzqNc/8wRHdfQ/vq5+6vezKx3B6cWp6jEv+nBhqZMlJ5KNW
coB3IvlkZK2t6nIR61eIao1cTMOuTI5GvqyzRRCvs2gVM28R9FG5wBqvnWucsnLXq4/E5flTcpzT
QyXXERNtVuPmFCewvIpja8Z+J1wgyo+2cXRdlCKLvsN5sJLtWqhLHAOgHT8azTPsa9rtE31Vpude
WdsTEuHQs4tNwRy+Y7gkhbFM6SrXFsHoJl+RX8YEwOLUVIIJyV4evScPdi6PaIFRhuSGTeugIljY
aAmGSENCDsn/IqL7vjs0TrzqnadYPOgF/R9Cf9zhPyxlmK/ZFPi86ihQOEJ9e9WDHMvAPEMGKcz2
Zr4hYtWejCVSmQYpnvjNzvH9QGHhDYJeaPBagKgxvxcXao71o4zT+hI6zo8GzbdnpIA7GSsSzkV8
0W8eb/P7040DBPszyAuOh8DHb3/+p6e7jW/CWTC/18TOCb7W5Iwfo/hkbnqr83fRDfcWi23R98Zd
KOUiJY3OnMN641ZiV5dG8JuL/U3j4AB7hnMPIZZfCiKQZtxmm3/6hf4Pe+e1HDmWZdl/mXe0QYtX
KNek0ymCES+wYAhorfH1vRDVZRN0ZtOt5nna0iqrM7MScODiinP2XlsYEzUWo0m8kOT3pRmp67Bx
tBFrHxFFZjg9g01HQXEU8gcrFe7i2njAkEeUUyg+GLOa/YcHWW6HhRz8A7sumuV/VD5/3Q5z0xTm
oowgrBk3SN0cAPGdrQPasRZJcJccQBePWLuxLl8ZingKGt5zlmV8nCtiklLC309hipXOMMtevKBB
h7+ftiLy07B1poqR9/kQuN7NahqOJWlNrcQID3z+angLYQZMvsyxOtedYJeB100GdrMlijhZflOU
BIaJpN5YP9kqfxh4tN6RyZK3xLxPx+7qFzZypTRVJV/SdF+iGCdOVP1pZbBm6TBljppseyJUQtAK
g60Mlp0gKlWQCosIh1O7Kr9q9ZPaXYLqpRDP03Qopse5epnbt7pjlEyPUXYcu7dYP6jdkd1yWhzS
ZWvO26I+zcu2Eig1ewl1YYnGU4yx4jU33C4fHCJ4620qU65tOeGZ90vjxcsWp8lUPRgxX/25QIWk
b3Pxq1gzgavCXb1s1fmUCr9LzhyLTEgg3JtA8A2WXvVVDy+9dTHKl9rgJLQ1uBHzXsBUovzIyhcE
s+V014buqG9Z4waEguIOz32Tu1Lx2zLWoMSjbt2bBj86d4VsI8LNHDKqsjAWPUv4YibP8nInRxdO
2LTKAn4T/MZU2Mvqr6DfaMN3qbwrlIe4fso43uodPd1NNFbuMO8AwtIkc8TGNYRjTGQ6ik6vMUl5
105z6fc/opJCdvGdzgeRnt/aKHYsbDv6JpOcqCXu/KGYOeyQNeuU2q4yPVndcX7GDDL0TxH/aJzq
ToMDhY6w+dJbvqR4srKlRgFjuAH9SUmU8m1yGLUbeJMPqzbbMlwZ6AbXaBS+p/fDq46LMTS0QL1E
cZhxYKclU6H2sotSqSBU4sPDs2Pc+Go/7KY1ol/5ZlWZiZTLXu8VoiUcexRtymXRfyIezhvwQIsn
Iqw1y0Na/26FO6RM6sRiGj4o3Z4mYVBspABA0kuX+0wo7fRVMP3MOOXTSc7vYpnKu/ZgchTQHmbp
GzY4FREn9QQ2jc0eSltIaUffz8m5BSOvJDzZeV+X/mC5w142joWdK8/s6pZzEDi69WBBkBNxdSlo
LPxB8eXAFaG7mftlKOxKRHizn9pfYeGrmtfBgPsZ6BuRZyfurYchPdGat5vxPkpey1mztQwb3GpC
6Y+L+lBhfTeaF0PZk4YYN/eZ4hsT3bYbocqoPz9MHSTeYX/G5g6XHjf++3drtjVhjChtL7GyTzFu
0FI/ZjvtHHiZM/4eBrs8kcTYvKrEv/a4JdGJ4lFBZRE8iMt+KmvbzzmSTsapio6Z+rb+P2FCf58G
q+7kg5sV9lK5smKXK9HeFx5n0oX2iXGKitN9Sa2NRghodE1Vd3T48KD9mshrTRWA/DyCkj8dy2mX
S5WPltHKvlnx9zk5WdR8LCcoN3P8GJHiN22Ft+ostSdDcKXwAOmo0F+C+XnoB8cMa3ws30P1QalQ
4bcnddkI+n1FWij7AJF8oxwHVtXcz/N3sz9aNGg64yLEWCj74+CWtRN0F1GgZlc6Qr8vTGAQkxtq
9rC4jb6JFDsPn9Amo316k2hzJwKO5OZJtGjj9Q4qtccejwXLQHOSOVwnnOGxVIZOjRFNN9z5RTr2
8qlWNvJo6+KdGl+a76MbSmTC4UmEQiacMgwPYX2vBXdBQitw2GjNT4W5LTphI97SinICWrVFc261
FykMtmnIcbwikswj0zZytP6tnLCqd/EO94VtEixSTW9kwOTGL1GPbOQqdrtEvlRuiqbFtOkb3Q+J
dnseMK/7ilGuR6Gg2cwLEFrcC0M624L6lFf7YN5N9PF66np9fw5xMOX6W5X91JQn2W4GV5g2Wrrp
Y/bM22R2cWOroDgnbDT2My9zU3x7kd+EyifXGSmFKLrJRXjuRVf6GSa+yeGl9pXRs0rMc14zndJo
w3qA+OYO+Is5+QNfuctCk22i3Zz4gbEpRRRjuVen+zlzq+cuPVBW9TMAtt6ksvDYSrgT3WNFCp2D
X6Lgq29PeHQiw9e3ltt6zA/RV2ij5bfwYPnlXfpdOGMwzSV7uExevxu3PdXh+55aqr4zqLtcom8h
lhfBFrf1I7kYwwMUs1p1MIgcki+0AgNnfmhUV/1S3DjzSR83uAQtwq4mQoTMAfgc77/ekr18nlqF
fEmaxASKWuEirgeHAyLufEWN3V6yvEQs0AYb1LXCrHet0jpkOoUdALd3kSo9t4JxbMX0xprxYS9M
/RDZtaIS64hOS77aelp1k8fgRqdLQgatE2ogq2m6x//pjpKfvuIbDIjheF3Nq5UJSF5ArNwMaDBm
V1Fp/YsYiWdVHDjkL987cTkTkHtjziSj4nrOpFZJ0RL8xvrk6SG8f+qKbghyQpzzZbXkLY5ouLkI
68aJF2YCv4azGCCU8XRpW8h3ibCJGKfLS8YcSxW+2pm/yHB8Y/rBq0jJos8OhnSB7OdMwlejrp1p
uIs15ozDHP3q9fMy/pLyV6M9iNnb0J/rhKTgl2L4vRBOrlDFcvASGouNqIJOQ5q4veaw58T/q9lG
7TMGEsh/swN+35q8kp0UMNZmVxjuNLoYabLY4YuBnMSnS+chyvYmZWVfc9StfKCgsWUj8tB6HCYd
6oUupauN5M9O7Q1+64V35kPwrfwdPKe/q9fSIzjzQB+Ff46ukV97ujd8BVrxJn2tD9JO/jY/CPxZ
O4+BQ/PXFGmj2GPp8kcRbtf8lQWQ7RaBi2Icp/Gh2JjKtsrfhvTHnJ8m+SAOvjCcxAQswU5oC/LX
WWmq7aA9JvVRLF9zt6iPfOCL7Mf1HgmcRREn3GXxFimBlW7gLbFgYzrG1MV/Dhfxqf6aVnb+dabM
XToG9U6JmY0pEC2EbXyN3z4/IHDQ/Th4SBgUFRBaqwL9+jQydwhpzaxfLpHkKvV20rcJ+e+qL01+
gDGz9/nrqu7K8Y4WHFoRh4GtfrNqFwvYUD0Vxltf3lGLNzEwsLGeCQvcEFJdRV60+Bp+VY5vOBcq
p71kX4VX0rDLu9Zhc02FILP1R0iho+QmuYeO8XF+1TMnnX1gJtqD+jq8SL+jS/GygjEfwmO15Yb2
9SnyU/4F1rcM22Zjl8fgvvcNj3vcFS/Vd+1l2JQ+8eKC5qSPTPe/V9IWA67B+klWqdujxuYGt9G9
sc0qW/xetK6x1XeI5hrpiTgsv9pH34rSQeuSee2u+00lkIVTstuv2inl1k7KibhOR/DyTbrR3dYP
j7rNYuKIfuNxghG+JxRo+KASR/lGrUV8DI7BkzhS76DqI/6Ud+EGZZGSkP5j1yfCwO6U7bDVf7bM
1h5Cvzf5S3IgXUh7IB9bfUKRwRdHsmHlJZgtU2+c97jbK2SkxVakZzX8rIyHedjNymNULRttOlqR
n7QOfy9WwYyROWQbF/Fr8SU96V/xNyF+DE/5c42FBJlI5fFHE8Aj3OqlP0mOBCVVd7Bs1CVWY1AF
W6s9DMLBHE7lKFKte23n/UgNk/n9bdgaGzN3uoWqvTeicFDc4SHtHOl5/Kn9Gk6YKWITR7kzmoh4
nCX1qCAJhMLrThZiLyHaetNqG8QgaXYSTd/A1Vg6JX4RwLe/MCyjssV9PCWuObti7wfaPrBQSRwU
ydckeJ47SfJhzkfjQ0qJNdzq/W81Zj/1qNAiHrZxvWnVE1pSpb0fOZokXoc5uN70BsihTVm63chU
Zy8Ml8ChsE0TcaRrQfuOTuSNU8THEoiuQ4qTqTbJ8Fw+oA5VrclNI8iXS94b2HFHvvAgnhCkDvQ7
otTYd+lFao663J+L0jO1XHYF/s/JRY0Sr5LeWLE/LNjcDssGuCFZpr923cpr8BmjgImki/RqFdbs
iYhWnaqkrTGZN9YpWn0fphqyltkZwMihlfehGiFmgTKkBEtcJjff1vv+bjqOL7KX+JY3nvk0MDQt
EgEE+356qkgukT2JEvGzfFafZnSOZ6rkyXBOyEinYi5wHuEk7BM3gUlJJpgLj+yP5XkWbUf7nmPk
02y9QymOgxBdl98yts+y4eXkgLbOOHgrMqZz+wQ9Ll4On36NeE5+rx/6/fyVGEAF1aV6Nw8e9DXx
PJ+rg/wV4P4uP3besg838ca6pBvB6w7zWXXTDbXVL/xz90zvL8X38VjdkUfHvKTcqWi2kzuDIRkQ
3ulp2OGbPRj9Lj0t3XlKT7nKfbjqeUIpHTnE5zAdBgrtL/LeHiSWHAkxPe/GGc/C8zo3nsQztx9+
K9mGP4tn+mviKwp55sjsQJ0YbEfwdVlc+jAciJhj9LNyQdbrlo5kkyh0ZH/rqzbrrSv7y2+oQCII
uufijRCOCuW2YqfPI98d5LBfPOh1qtkue/01urR41Z9KZFM05KqHjBj2X4h1WTWtn9Z5FBxVAtNj
89fbt4FJi1ZSygHD7n+XXnGq7+NXyiZ7867fW1v9kvwKWZ/HfXPMnrQf814+pW+WQuHYNs4Uhfmz
MO2TZwXkruWqPUdou5MOmrJ+qot+zIaHNjiY7d1ouYKfYrMetvN0nIaHvjvH6ilUkVD7ve4KiltJ
GBOYdJgeXHKErXZjKa7Qb5d4E0f+aDhUMdTK0b9RsNZbJm43bx0NPntnp19AVa3KAsFGC9+dq/4k
y1so4PJ8kdVTiq1Idwg+FIqj0KPOvRe6wEnJJYxfqnAftLZxo677D98snQpESKAaSdkSrxorZg+6
O5i65QIkqboXlLg4DDn+vmCYVK/utPk/niNgk0kQGlfSm8nH+357ucaJJOMopJeAgrLTxSYzZlPv
MW79nE3hVhKb9KECQHGHPYdM0gdOHibL95ezkkoZyFhOL6AQKhdCzZsmF/1ZMdLGmbsfeA2CeOaU
FHWlZyF8MKKpcLKiYEnVWa66XKb21NKqn4VNN8AXqEgJ8a2w/fH51un6NfDkqQat1XXMTaosXxU5
66kXky7J40u1WCWtnZ5hquudy2HHwcTY7z6/3DXFGvAUUUSKQk9ylUEYf04Bf1Wr08rKFwwl8cWM
l/GQ1fORwHPTT9sIjG+8/Kh1TlRzosTebC40WiLT8CkNE2gN6+swNJwZ+T0N0UlqsMXj0VPWq4xj
Fac31jjrw5Mh0lFaTWisKjwb7erJtLlQBynG0kf5W8/1CM7G0vcEhG2jPQYbc597MAr5bB7h3PxS
vjDV0xSNv2WkdIPbAewR+3pyxvCQswErmE08qb/LKbjEvhD7KTiG1NMCV6b0I8Ws/4+9eqcOW+uS
J4dQOhSBo9UHdnk1Jj6YMTMNJ3LSnGHxNHOwo2wndX7fsInwaX1aI/trAutPhUzx9kEILiPb/cSL
a4+aABuR+cB/VQQ7fiu9+aGG+WPYA8qD1qaSMWB3p4myQuUdk/XoC/yNDI2VAfjAiTAbsgnUnOp/
5Jr/a2v/j+jl7xY1skL8X4y91XxMJs3VHJDqkkH5NRMfl6o5Fn2euooxaU4WsVBWwiTjltS/DwXr
Z5Wyu8rFe1UKfidWWu5oipw/H5rXXyx+V0VjXTcZ2joYt6uaHUfhSOeTLSCWxRJdnOxeVcdhE8Q/
JFCadvE8D+U2GW/G8VzXgf9cV8VEzjCGGv3naPPXF1EoVW7pbVw8DpbgdxKiLjBFGJ91gBhyLFPM
0lvv85/6cWjTuoLhzYGJDseHxHtBBVopKXX+mJT4eRrjMCt6wCGP3XySp/5/fLH1Q1L5glaT/B/2
8F+/bwonDWuGxnNN6ldI3WywFfMXWY7Pc0Ykw+cXu96c8a+niIC0ge3guqxclW6UWoHXpoTjI14V
Sm5Fy15bpmXz+VX+LBbvB66mWdTRaQ2JyGL/yNv++k3wLaYWJM/waJ4oulF6tacnopRG3RYXPn82
fY7JoTfemhkmPjcUPY39DoLWAiPiriwOSXQRrPtqOsArSYJNaWmOlvmZ5sm5W3VeP7ljfac0TxX+
29CV2s0kuJa6bVNY8r4WHMBdGBwUrUOoemA3SHm3As/CZYQn4jfHSbrWkP3ZOeqhGz/lT9ILLBNR
95TYqe7Ye/H3s5d0sIHi1ZEn1U7I7nNw+s4paRlmdyVekXg75XeJ4WNI4RC/hI4pOAPSm9qvFS80
Nsmhy7diQAbEZjjhz7vxkK+7frzKVS9HIArTg4lS7/0KqopCHsWZ2D+K0Pgsfbinx2cvFmbJoWte
e7CUEeX8z1/sB13iGnJDJhau5TVlgVrU+4sWRjQWJBCKj/QkE46BkzvnRuSBX0XbNbSqKyoiJaEB
QLPQgZ9AAf8f/2wCBtYwQlq6kmr8WZb+GlpiuITRqE3FYybAkY3zGJwX9LekLmqvS2TZTcrfMN9u
cWQ/TglMwegxSS0Fhfwh2qDt57SJh6p5nPWm3XcY29HiaZHm5FIo3Kgv/sNTxvKrGMwKeIANdGbv
n7LQQc4bm5KLjeZjLUrbtsgSWgK/o/FcrhglwobwbVu0kLKqvLER/IerozwFP8z2g62ZYV4VUWGB
yxEOq+ZRKESLnsWCjSY8KT3mWS2OT/MRq1dCEzB8oTP3+vkA+/iYSZgks1aGZCZyXr26tqzGVTiY
RfPY5u2hbmXONaLFfNEDS7KII/78ah+XtDXPEj0minok59eFbGsUGyR+WvuItKLbUsgau90E7tHu
Zf1FkaPIgdcA6VpJbxKVP6xqMqIAmVdMIRdViiK/f8XAGEEcVHTA8nxG5NaITxF66KJ/7DvhUDQK
X7FMS3rqQLJYLAgOClHTU+OdboVIMKtM9DsSdIxR1R9b+uyfP5gP23MU6lDvFVZ7Gvu4ca8W+6TK
BMS4oXiZ4enh85x/R0Pd+npZtbac0t1nM0CkcUwr00onZuaOQ3QdfeliwA+amqt+Z/all+ts9yrl
ImtZ7zXwswmOuXGrH0YMclVgAGu0CaHLWCrfP8ihWAAzEujwaFXot5eWjolV1ZITyOmPqEZR9vmT
+bCArppsnb4HmguJrZny/nJW27dA243ycTYmBUk5upUs6LMb36C27uzeLaAyMU1srdekJjAF11nG
o9YoJeFQ8WONWC3GlC5/VaTp0kbLDvRYedRV1GrhvNAEVuvqoGvchyVkCswU/X4F555LLMZ+sCDv
mWBMDno63lVarBxgdOW2vrySEEdrt0n0eyvC49UvveQv8g8TIS+0pDcrjIQdt0G1lKKwnE13WFOp
dheW6mTNjNpAZKPSqcJeSANSJPPCTZSOF7As6qYyxPahpzoadObwsBheBuDtgqxg1rrybNTdfNfF
N7an/zBkicBmXcDAwzEW5Pf7N9PG5LL1bZY8Ll0OxRAXoDNgwQPML5UOyMaMNgUWQRGOL54CE9Uu
rmKarqL1S+zEUyoHnjKpwxcVQuTSUApoZKvxVdTBN2Ydef22r18uJzsUNWzFyIq7+vZruQh7yyzi
Rzxz8UYZB+Ve6krBC4dOtmeAggTdrolLFaeiktqpQoNRbPj8MXgKbkVqmSu0A4LAIPdxfse7BVQU
6Mlul6r9Js7a9gia/tAF0i3uxoc9B2MRSwDkDXQZGh/d+2es9EUjRNo4rNIua6MwOo402exQRMNu
WiNWTgyd7udf3D9dk5ly3XgA3ma2fH/NFRQkyaDjLwBefyxZ+yuPsi9ZkO5yM2A1pAEmiNGNPTmR
WB/eERt/LraK6qx1anl/1VRRGlnHhH2BZagUJ119NKwei84LWVkhiQuh9KrlJwxJXb3PdcQ7iDRj
m6fCYRXecF17MSHsIcaeOQfugJzCbF2FI1s7IzAgTTNc0GTIb7Du+uJNn0qMVYeGyh8mIHm4X6Gj
mbrFXzjnF3m6A1XDGY8Q7HOXucbsQWNBlDNYL21WO0P1nEtvY+219PF6jbgI34p+o//NIkqE+iag
tJ6rz3q5Nb8UujsWr4pyGHHcSLBjnfasmV4/0xJD+UO/VPd0IFFJYvfTb6G6pJTJwZkW0y41Tqp+
bzTPAYU8/YuaqZ4JlJ0bbi4zxbPSr0gTmyjJ3s2VO5u28JXpl85XrO0CwzdWvSn/Ki8tcFmwrqOI
3MDM+Xy0fFwOCHTm45KBIiPDvN4VZ+I8AoaSmSoVOKHBRJUziO9IwXJKiLU3hiaT8T8Mk/VLsFgW
LK58NUxiDYQMcazjpVf9UX4odTtY7lvIQ5lYO1rraXA1Te3VML9DKw54iWXwGHWvUb9vla+K+gsq
yTRS66rO8EUy4RQFxI+BEPuy9BvEb315CESaMc+S+TzPPUEVX8JBdoAcAzDQyfZ8CIXE6QJaG6gr
BsQjY7oL+ssYnUp5E5rAUNBKVT/ltnFIXWKkhE4LaULSoSLVFeP5ixXsoW7ZGraeUdecGTqBSUll
arvdEAmeMhbO7Iwo6dSREGhYu+AtXDjg7jygk6CpZpUYGxLg4TPFSRFSHY3APg8JO/klaT9jobIL
6Wy9TpyqGgxgAor+grJB+FqX+Wbg1mcK2w1/V8bLNAYihdYX5DG2GM+22LKspHS6h6/aNzwEI0X5
xk5eBlRLIGPNh6a6JOlPlS4ygQgUBnZmtPrMn6zwIW6ItbmISGeiV2hTln6oSa1YcBaheMuTS8DN
qNbOKoEWkUrgo2eeXLhWMw6ruN8ImmsiUKckXe9M2V5eShY/5w+U0KHgQkOtf5Z/S49T5NIKlyCp
p+lRxrIAopkbjry+ehAeaA8Ob8phRX4iy92UBaAob2RG6OC62i2FG2Rsslsi6WO1FMmaexvlF8Hy
ytCjKZRH7jC6feqFCjwCV+83RrLNio3FITkg3fTBGL9ZLbXJnWzs6tlPIKKttjzg5pNwTP785Wm+
7xrU6BjlcPBjgqYx97Uvv040dJHjjpFrvIw/FwO8q9ebG1yGdGob+clK9/DtCxlqx2to7rLlmzF8
XxiZJi4WuOF/mtY9kHDmMcYJ7VFrU/aeYrrmdEAYz1TIH8VwbITHFIlUuuNwNsn7NENBcMx78FJ3
OoqRogXiRGMZPjawY+lB5eaF6ucgPQzZYzA9JnQdW83DNWI2O52lvUyfi+hUBHeKtJHDTZTvVbgg
yTHt90m2rwFTadhMtsgki+VeKg665Baqn2uXefyCo08ZnvvMz3d9eT+bm0n1q/ipSfEIXqT+3KMA
CL7IfB7LtNMsTOZHFO25tpWLrUWvFD3UHghWUN6oOKkf9wT4g1nmVjmcxL7vwza27MoY6sFloRMY
IzIlpcE2im72Z0l8TBJYpUutj/dqV6t2m4fHlV3hQryONpFIOaXuZQrEEJz5EJDO1Sn7YGNY4fp6
jqAhD+il2L01PJlJ8dQFayNXLr3MgBhZroqwAtVWl0fTpp5CSjFDJfokPGOKtMTU0aIvVqdIdmXk
NbLZAQOK6el15wBfRvi5lJt0QKP1+Uz+8RzKzgjr4XogJLoNd+D7JViotDaRIiF7lGEmnPVocGul
cGVCPmwANizGA64WM3yb+ra1RQJkNjdu4MM74QZWo+BqglyP4VflV62XBoMMgwwIjqIew+pMWWD2
q079HbdoCLsO1GDWUCVuZsgARbr8xD1O86lioH9+K+vbf7djXO9EJRWIPhBBH38KxX8VPYhwjCA0
D/njkolfSdFk7Z45epXseTe6fKcRYXtrk/phA7ReUlfIikV7yznw6iRe5ErWLrJKDbQdOxdk4uh0
qfFDqSzznKshDope3ulghRHGtoEHBuG+meQnhcVwD9wKaZ+eP4dyw//MhLwhqsXgdA1YBvmXMbFo
YYOebjylP/Ku948Ju4HJ7pTdP+K06411vARxOsfEH8QJ4wPac7QZJlF2xqAfXGmMO68CGmTLIecm
HdkuuN3w3KG1COk79kU2+GpoSZtZFPuN3Ku2VrcgavoQonIAKE0j8WhjGqsZBpKat7Rdu2mlSt/O
JfKrKIp/zIXRHmfCXldKyY1fp34YAypoLyYJ/Fb4OYyrrUY7V1NQqkv6KOOusEezfZrFZPv5OJM/
7GcAU/59kau3HoQaWJ40QFHTinQ8FiP3Y6mpENTwH8Dw3MIIZV/XM2qyGaQPvbVe6/6+mLLKTwwo
ZxlHb2mU7yFpF/Y4oP2i/QS7FOzKkkDlqJD7EtgW+bmu4vITzG2lhvgTKsHwLZe3q9zayn/8iteq
ukw5C4weMvKrr7gigyDSokW46B0Kp9KAtVGLA1UCoMu7qOLQorMv6MOjNq113jBs8NeuHPBwNG+8
wj+1/KsBSgtDRzW59jI4rr6f0jpLDWaOScKlJ4ZV65RhA9Iz9oRF3ZWajFtBrmZ/QZ5H8oIjS7Ny
b8WgXCoMEx4g04zED1ouiXFL0fiPNyatrAeID6LyJ0rxb7dKUY1FAoxKuIDMg+IcjhdlqXfsDzKX
uQ0XcEGyYR+4U8A7zCPhIFJQcAzS4OxBmFqYfNFjmU+vN4bjx0mI4zyzHm9Pw+Hyx8P517xH+EKc
zGEVPmaBWdwtnGd1pd8EmTkeliLY6YHVuFVqhs5EEM3KojMB1lb6QdMkLxEOU3lUaJeqYiFsw7bL
2Svovwsrmv16LkQHOPm/Btv/B6z8H41X87/zVRBMlflb/P1vrsr6v/ifeE9d/y+6hhowDLqYGOPW
tsG/uCqCKf0X9XyRRX61aGK4Zsb5N1iF5E9ie8n2JDSWxUjjy/53vqf6XxzuSBlee0uELdFk+k/y
Pdd6+v/9LHFqAWeh0UpGJa58DFRXn6WkKJUhRCVzXWZtZsUnitGlBm//9UjO//r3/e3Ufn80/XMV
KnqrqwSaAlbEdbD/NZhjIIkZFarcp8npF2Z6HCdjA9YMkJ10+fxSV6gBrsWMR0mUJ4R2gfrh1XbS
7JO4y5sm9dUyieovczvost8V5Vh+MVMhr+8sqK6arwn4Yn/nlTnpj3rLNmKXtlk7vVTZWOsGAV3l
3B6qXOiGbTn1huGoM6CJl9yCo+WpQxP0N6p4H97E2tVC+IAMggnyQ39yodNVC1Oe+JX1nGX3Aqqi
NH268XDWGf/d66ays0JYqO2Y6ppK+v5FjEVRQ54OYn8W4p+yjqNsWVamGijOyW+Wwi3YYjacgsTl
1nv5MAb+XHotUaDtIYz6aqRpbVskpWzB77O/YYc4KrbojA52D8fylg3n1g2hMje2chLfycffa4j0
Y5lI8WmvD/2vgSc2EvZK9o9+6S1+5Y5e4KZ7060O2h444PPnT/dPPe766WL9pHWO5pAl9+onwgOO
RJaZGCG29mNy4wsaa/fCQdOleWG3LnJeL7J/w7W0Hx8+v/bVMvZn2FMmtBg5sG1BiVy9WULRCrNr
ubZBiKJmty/QaLxhX73Uu3ynPbT+tI+8W7/4z0v7+Iv/fVX26O+fr8pmU+wTOfYpMtmSK6FFtWEF
2KiWLqEXP9cuXiDUQ5xbnO4EbB+chp04qKb9dms6xrlYEREP7Tb0Te/zJ6L801int8WZkoaTiBr1
/b0ZRTklCuBqHyHhFjU6Gjpzz44YgX16J7wKr/Ghuw8qKlC2eg7uVV8+CDhVxmP5VJ6bvbqF3GF/
fk8fv3E0JOsHvhqX0ZJcvSTe2tCOWR/5JumVVFU0s7l0RJZ0h552yI0tFyvL1dhf9zOsPWipVIr1
V7+/FDIE7XqaQLToJzYzJCASfc7wnG486Y+/ig0dXmO43JSMWUreP+iRXmU+0hnFna/+0PPeRDUk
Kk6/LMaN7/nDHAJ+jP4wxmKcIPTAr4abZplCYVYz/YIajWNOmo+1L+KUE9WtZeQ6AhgzJJfCOU1o
4ypE0tdb+WvmWLpIComW5FLf1T3NZlfwErciMsLWnfAQeygqXWMz+8VddSd9X56BRx2STX24Bet4
fyzhu+YMzmSp47khwl25/sIEpRrJtgP6N/mFm290G3aMm914rtdDhY4zZWPigE2RZgMnyPc/VtLj
ZSEXJfaLuPHwwy5EbHw+8q/f3NrTpte7lovpsH/o60d9hMYxAq8yOzCTz9n2Fuviw09QiU9n6ab/
RV+KUtL7nxDKhlIbs8BhYUISHWmLZavdWN0Y6tdXwfNEHQJXPUYrTgza1QdsES06dDN2tyJp4fNX
nPFrQoVuPKx/ugrcDl4I+7u1Wfb+t6zZtlMD5d0DViog3m75Ihy5E8lF+/ytXH+5689BP6OBZ1pV
B8bVIB/ETi50FPtepc9M2mWrU3eVOBLqev3/8JvQz1DBkSiqgKJ4/5uGLOvKRuDJRbJWPwu9WN1l
Rbjc+EEfnxwGoBXdBfcECp95NRXVZjdIqGEho5d18Mp8YdyphnDrm7wezAazJB1MmXb4KhbQ17v4
a25IWoTE0oJ6WgOajO2lGU7UB42dmckyjSFtvOEs+PiruN66fYKWzmxgXF3P6ORcDnJUR5XSxET+
YCZkF3xLIPePv0pH4sScgyzk2kEIRB0tEwFyXtFhvk0JzNmqWpdsVaFFoU9Tyf188L2v7CHGQ++7
AtY4yDAwUB2+f4pztWSagb7DzTuO95Oq3okjdl29gwUk68J9EcH3/vyS/JbrXQHvi2WWKGPYcqLI
0er9VY10iNvMilM3CMLsjkxLQ47u9ZZy80ptz6smx6WsGRTeK5WJREtD0C8TeDDBFrpkfMqWMF3c
LG9E0U81ccF+EUYtpU9LCWcH/K3+u5sr2tosljsCvjtxEw6t9KZE1F88cQ4xYehKVbqREeYmvcKo
8lGcLh3srxUrrNZyM9P8Vml/d72M6WMNcOvsiBCPJ72JqO4ljSltw3wZM4jegtW5VtdrE73LOQHC
3fUt7D7yEJeDkTO9uEWUhIsr05abXnjHq0s8VazpUdHDRbJs8LNo+6BJQLgEtR0ZDp29iYZbneI/
gAQtU77CBJmlej9tpEW17om4Hp/MFNK4XSHjJ8J+UrnFaWiy73UfQvdpzYypMQ2C9qL3oXaq19Rq
au45eZRkPUlA3PqslTY8THpRMUW1+77PEbjy9sBFZcpAblwnDDT+/pu9M+uRG8my9F9J9PNQ4GLc
gJ6HcfoaHvsiKfRChEIh7puRxu3Xz8coVaXClaPoBLqBbmBQWUJKivSVZrx27znfsfW6/2ZFteWu
fB0EuVOrvtz0g2BO65aJc9PX6SyCOZ31YguVu4f2MPdQI3hRdbAcvsmctGi/JnFkdWxykC9Wiezq
YZuMsmj5aVrgOMJQeAWzmwzluk+H7LyaZ/vaqz2mgPHU4U+cwWTT+hamxkSwaMoaw3PNsw1zFEGY
YkezAofYVIOu2lB/aaypSMy9MdEbRCaQu99NO25rrKMp0krlqg4sStoSmxeRRDmgphPaFGSpBK9R
YuW9zuYuBFPuyjBZqEy9H6U7OdTNU2qSpMBosegoQ6CIE/Bi0pwmTnMayVusGLcPjd+xjXt9GuG8
sSt3A2HBp/qW/fgYZzNej3TUc7lOfau4c8mmg/NlqYrzCU2lcWXqmsDNXQ7dFKRJOYUrsyjkQ1Rj
eV6ZQlnzeT+JtF0NKqyTveuMobdBHTHmm5iUH3KWm6zeggY2d1NR4ovzyFRD7C5KKCODX3Iq0LrZ
+uSSffrREEX+zfQK+8mtdLdmJKgK+m52RdiVyw1wP1iJcceanm08dRb955SffipoRctA49z8TIQH
gs+I8NTvXFtzs6ZFho51rnw8hkXWDSC1zRYkgD/asXvoSuHl28iymHSmYw6bS3E5TevJheq5VoPe
PJLNMHJ5+7WPZjf2Wu+hIfIKbXxnF5AE6owkW5NUOmBoilvsSp/CylvHZu8f6zxEUgBclbTuCQD9
fGH1ZX2V2rzSlT50+Qg7E7LjYYxoCJBEYunPLT6LCNZGrt3pVkeAFbQSXVublWszoZqJ2ybtMfYY
hTowqIPOT/McH+IScRNWU2autIlUkE2awguF/2KafC6j+2AOSf9Y22kdrSNN6BsNyiFRV5GV70ot
B7DqTgT3wtK3z+3CThfHRNc9KMvsb0lC6g0+RwftR1PoY7trCIk9toDqyVUXrv5ijqoZgsFtiQWo
aWmsLQ2NWBBpzQjBZlQazW2Dtnp8aGKCnYN0StLvGacVsq4zMcBpIUc2XDem3wNu6I1CbmxlT4yE
oRYBykrClgm+rECD+Lpq6jWhNWcjwYp3pBlpN2bbD8W6TzoNGnml2S+RVjLUrjMRy73nd44FOqNN
unVPvVhu8g4l19ohvQZDoixAk1BmGZdmm9REwZY+xJOxbBE0Z1aDEID4JPR+HHZKe61yyZWuhV4o
t1ElUSl4VV1EuykiO2LdpTKEmqP1WFBlDA1+I+I6VQc3DsNdG9WZQVRCksNRjP3ki5xJm9n4QpuL
S/D3xV3OiiKtaWhoPnuDVIsFsOnYTCvSxAOvr8FCzHM7RkEaVe1TpBRwk7EgGvmoprgy96IxxjgA
G+q9DIS8s9TSVqp1mjZ4Spk/AeSwrUYCTCGn9pPf1mCEtcmHoOZmdX2eM7MzAlV4Oc/s5UBRNANp
wsXQM1HaNKNRx5cq8kjRFYWC/gCJE2DclPkJyWSpKT5HpYIaZA0q+d6QNuhsWOmhh/XQiLIDoy8v
WqeeZGsfZqXlwRR5KAOmXm9f6qkZFx/9XGHBm0brOo/JQUAIIViRhqcnDuCkKfymSAxzGKPZvVwI
Vra3JncHYYI5emytZaKwYGeitGcWs4stxpx08kSrNq8FegUfz1Rb+NWj46YdvGjEhD0hkAszRVO2
yUQ/N90jG0rPhVEXwOJWmpcZDUSKRPr9Y6SssdqkhUcQXUzsLpyhECtS0FYy+VwxGKxIx4pgzag5
KrmtFbVxFo+ONwcmrgl3b7gOATEmEPSbSkEWIhewG1cz5/ZvqV8qHPPAZjEtcUVR9liayZ2gGK56
ry6wdpmD9W2uMxjEA40FOJxMURjoJRI5xlio5L7pdaJJNAnGc+1ZLWAVa4jEU2GX7su0+Oh46hi7
TltHo0XwjKSAwFE27apm+eMBtfxXn3A5Z1XrS1nSGhMONKtDSxRMTj1xaRWtYWzyiqW7H8uZ7ziw
nF4D40p+86pujQwFiV+XX7TKxedkJgVIY6649HMHIB4jgdNQc4hRpl/6sWL/aZqZyop3Ur/0ZAbw
YQx6Bycvh1YYNH0zE3zKGeK705st5u1BMORviQMDH6TP3aMsrEIhFSBsb0WPUwF6mJOFCGnNYm2n
hrxLudEaG0dPe1QUyidTUwjwJc7MPufSQ3kSSbgsDhflJIshT6ZvqT5i8mw1vXbweno5UROI3sdF
FJJU7VYlS1jeWBhky7KkDkqmYB/YWO1PeSbw1OZdF180XTGReyD9+ZbUpBKp8GDAUuri4TmxB1MG
dtbJMiCxIrytyNTk+obHew/2Gi9KRAY9E8fM7rYCzw8Bc6HsI+hxBPkk540fqy99wwdyUyrd/T5z
RIk3reUglcmHroBZ2/eGgchqsNrdzF5hbaqB2b3fENWzMiX2agIc7QSiE90g2LsePnpLi+zPmSK8
eKVXbRxvyUuieahI8RngthCRuxKtO17nvfDKICtE8xxN7dytsWDV+doeLfN7E08R16Ks/HLjDCEs
Aj1N+3PCcUFN1lNhn9lDDsM7biy/O+Y88ZGLvU/WKLEa6EczwSPbIco6H8mYlX4PvZrU51iV4QZZ
CEPBXFAMEbBIETMZU/ER+6AyrpMJ7E+ELHCQDdHIiTY90Ku3JqJZjGJBQaXa81wgLrVXs9UhJZop
+4ddXUyi5+JLkt65rIo4Gy76UvdqKJNRmN30nXK6fUuyzrDLHOSpq7YJh88xGd5i03pajEO3kuW0
a6RndQi0WHbAcBooU/FAFE+QJZmb3HiapGCcchIyQSgZCIvTIszIqbWi+NmNeu9lHGduR9FYxcZO
a4pMfIRrGdZB4Qr9UfBKIwRB5axfWE07G2dMJhLRBpMfwVnNzJYDIaP7smuPxB3XhG0U3KnPZ5Nl
g4aWACl/Qx67xtQ3NRCRQobwQs/fZCSQf+3N0bc2c6fmL52MxEdojuQDZ5xuoBEnWaNdpCmb7N7v
hlAG7No2qHNynIU/rl2vM5eIE00lOz3Nje5TRz7MhD1dhC1g/FganzNPLY5sAkOinVnPRXTV9701
7DXQi+zrJUfljVQ2AVA2NOfhzAEAxQucPGc4E20jyx006oh9R5BtzYYaEpvmqTn5TFrk9FmzaAPt
wqF0oWGVmv7sTylN5yLVgTg4YS+Q+eW27ME/xbhldukc6QkRxLoRb1UxG9Wm7cbJuKFD2buXZpk1
/qY3NTYQvZMC0z2ph+hMy9wQt8T6kF2OGKhAOO4Xon0xo4xEZSkpcc7K0AxJIzFm6DJlyX35SmRj
Ye6GrLVuHJLT40sXZ7H+qZ8l9iC/1exsWOyKmX3wKA6dx0Tnu1nPA4f/FcoAvyOvVrH7dspq5ZPf
DJ25oRcFcCNDpeRsc7MU0bUkK3TkzDQrApxSHYOGr/IRQdBQhjjrZ1OjkiwyA9aS5rQsHautcnSP
hmz5NMeMRJW8xkMqUxKtN+wjpCYrFeYEjnfVpG5JMh+Av3D/V1d+YWBvdQqtEmvHKt27UpfzLbEB
3jXaI6vaFY4un23SXdWZTR51flOl1vBJnxCbEIHod/5+aovOuFDEXOubxh1n7nU2U/ZHc5hEtM96
k+jGslBg5iIRGsZtRwjYl6LCabkzERV/N5K5zs9Qf6TystX5ptYu36Z+5mYm4SKDlJFx1bsymw99
IXG0sprbzF0leAKMfD3qXkN9qPlkaRV8Pf3ai3VuiqmbiW8k4mjNWVOHMYpENQ/1cCRmN9Fw0gnE
krHec4ONJnpxyPUkElZLa5cBRxVH0cYYPNJcqzwBf9YSAj6u8sQ0vECoJDG8Vcj4geJGJ566B1pU
qPDMMnNPfKyEzk0xr8P+qwgdyo/E8j6G2gRVBEJU/2CRdq3uwFSgLsx7K36p0Rvl29lv2mdT83AQ
x+VEsI2XaNnOitR8V9V93QCdjKOXTheDXAutyK1vRVv14UciWorP+FPiZD3PSY1rfzajwK4yNyUl
bOCMImgcfPMmYnAOhV4m34lAb4A5x7VdfTYr3VJr24sgP1aF1B41qij/MDbVkmg/10XPKSRRzrFU
Y8SCNlT2IMoOM3I2mIO8pvEYP+R2HlXAgdw8O5RFl2orhHTep4Z8+099HXaAjUQKM7yz9SZce57A
sd2Dxdc4NosRRls/UHI6Tt1E+2WDKq663uHuasp6AKche84P02iO5zkpUuUqTnPbCog08Hlvbda7
lPeV8RDjWYsDjQe/y/SIu3yc2W13IYzRKdH8dGVyrfskFZ6l89y1573GMQRqp9P4gHk0AcVct1z6
KF3dO5ui5LCwjoqa7PfOdOdyW5lOfFNwUgDTSAy6BQhqTu2AaQW6zd6WmrYhAN1raPb0E7eVqhHg
IMp4Mo5JxDH1mcosY7U0HpoOlHV9h5rKLq+JSPL6oI4y7JrR7CiCWhWE/udWRs61A4E63KXdCEPN
labxnY7LBPLGazu5E14ag73GjKWvZ4XxDa9izk3LUVYJOdPgHe65E5sTeB0QuWvSnRttT/dtJsbM
oVJZoR0nTxacC8AqhzPn9WRWcj5ngKVLaHyEUcaPbhzV91Nsaem+jzSOVRNL1V5Nk623Z26EQJuU
hjrCNW5OmE6p02EcekQwj8FohnWzdolboevHCP5Li2cGIqRGRbEaM2V9HOJ0fnToqn4mermJDp6b
4vS09YkFpkWpNuzTKI4wrnYYs66nsRSsAKtV694mmI52Q0y4BZTDyA/40OHThZpjouykU6EfIs5P
Fij3xnuuyD4bEbgW0YWZKLLL2rA0po1qTPqfU5+BZ5Sa+yWc4/DWScMwPIpYy8Z1yNRrN8fawAhR
Zay8DL8c4bxa3ZY7yan9jLiIEXZ21sXXSd9AhLaxbZ3FJOURPOuUfEEcLzgoA4UESFLkLY28Uc3y
PumziuqrKVG8xebQfzFUKe6oXea7sMggWY7G6LWB6beQMbx06J9qAWPQygqbuAG6k0ADi6Q9GE0u
MEwaLKINsanNA3oP/dGinUz5aNrMs+oehN2qdzUeKJn6zkEEwgd07sm8HQD4NalcmaRDQagoG2+t
pQ03xXZq6ruhqdChR3FxNZaMXVay07PP/mSR6IJKtAShBbsBgWocute1lcK4Hi03upWN6+LpjLXp
W5k79H7BnToXmVrEvK6NiypwS8e5TPKws3e9g+Zq26ZKaxH/ztLG8Cvl9WD33MrHBqpOO4/a9wQu
HxHGsRVpYA0mZKgE++QQITIdcGrqMXw6hJK51MaOu5KTfUxrgHoloifT1kY9Qnq1/AG8YkNiAw/O
ztKW5PwEtJnEua1a5uqZnteo84lMhfjtJC7ARSRVnCCaKPV2JkUDdY/jxwhN4uGLUVgQ7hsiPPfk
5DnA7qUp7qrQcb+o3nGJGYRPjeXAGZrvbqSx6ZGRVXZrev20G8yui15wbbXPvmxkvSlUnHx3rGqi
P20MxUNX++NjE+vFFYmgY73VBru7Gs2StD7uT+0LRkoN3drQZOusSqecNrVj31SkdDzYdYdRQTMK
AE0SgEG96qBlsD04g62T9DbE09EJp+ozabWQIRMj188S8iOToM9DSjUzDL3nZhBQ0BLAHEeA0h7q
1qT2z3KrtbVVQ0FQkCVG/OmGGzZ1x2wp/zM9Onq2nt/mX5xWAG7UZGmMVCbS85H9KeBWeSSr55Yw
QzDzdWWwU4zQ67HR0ORauUylDL5L7Bcrd+zLr/lQ4WIQok8Dx2O7Dqx8zEOyE8vyZkr0AisAiX7m
WnLGTtZ9NFBC68pSMTp/9tUzv0JXbLp0LlTqcMNv9Ni9TyMx3JNJXhDmHaX2RlFaGutxtjgfWl3h
k79e5f23OIY0rDXuQO1XRU/EatMFpMZL74wiNDc5auAzR0bgCa0yVquk1yzyZis/hP8TOsMnl2Iu
5HCbpleF5/mPHb2H73U4tHvT1Cy1oafcdQEzOy1YTpUbM95GjqOcwCJk86riLHY/x31+RYctPIeJ
U9rY9fP+iynoFm2BTxZnczS632w9yUErJcKqjiKt2WTmKp3vpdfpRyQjxoU26HARNS2fv4FUYRHR
nG0/k4yrHis1wBNBsjw9YXWF2GdKlzlIIuz0nIN8jtiE3jJ0eysneiP15/bJQIrAonWt8btPw4JH
S9X4MPaZJVbkTFsKP6LufxVdz8Jj3ckaASM5oGvQL9UXoSX5jIgWjhZgpzgGsN8MLhHxHF+5q0Em
KrR4BrmfU0ys9J44X0ppD+iL6qrmkI/ktIMJksU3T29cvDSej4ijn4r7BD/NgwnbApEKacvM7qeR
kFpElrANxrDFbgIhX2cQkiXhZTfJlgSBOiEKOc5L/4sfx6VLX4j4zsCajeYWkm39NaJ+gsIi06VB
oaXlywxu7MGdfPnZHsaSlSnARyXLeCtkMo4MxhfyPNXn8pm4Q94H3tVwXInSsA6p0afNxm/K5CGN
WwWpsTLdWxGlnIBRd4MetDqL1RjpXg4WziWqcCWdAfQdkX1WvcH4a1P8JtQIgSLC+tsUmR0xNlB1
cLi0AAGTwZ3NIKvTiLu5F5fQuWVssZTCrH0mBY1szt4n3M/NYaFgSUKYTPTJHKnVbBpJtW3CBCGV
lvHhbFLhQ1lOMu7lmpPiH50ds78eGoOqKOsMPEydLPwbt/KLh1mvMW6wiEL8Coy1V8hec8VAy0V8
bJtCv5qs0n4U5lKUcTvD8I77YbBXA/rHFtjREKPLq4hIBt/JGQ1SZAX1fdWoZc1agi7exjBUOG8G
s0oL0tgHWJcVHQTec4hPbZ3zIcLoK1UKkzNrTUDERdg769GZ2onrpYZonBR6qPbdvAQjeILjyAW7
v2O+M4D8ZZKLaIA8KXrcJKAxDD8ZuCu3jvXUr3N0zwQlY1Ax96OTfPz9lPOXJ2HMvnCbmDAyn+Z8
+HbESTClzNVUGOsJQ//WapoY8E/S7f/us/gLBxabBKYDJqknWpyU/Qz9TJZvzEarL1LXCG9JMK7e
caKcKhQYEiOQRc+BwZ1K9VTElCZmHiumNuuqSsJ9pRV0L7sW5Klelu/Mo399KpQDaEd1dijsH6eK
H62dJ8cZlb3WyDkHUlcvMDXmYmOfvzdqP/2GkKf46DpMBx0k2l/3RKPKdevgJRQk1YQxXZdYes5a
Ngb18e+/o1/fEpBCFMIIFjjHg715eyXkk1VFPtHaJF9Y1t4m14w5p2IrNfEi/P6pfp3m45/A5IM8
CynRLz6dmpB6B76Otaa3bN2yrF1u3ppZbMsuam6soTIKBj6j/jcX1CLPEjTxcSu9AtxORARp7hnh
MNGdKAE0bDmjG4fGrt8zRf/6faEA81lQTOJZWaffV5Ky1bhzJtaxJ/uzzKW6SaVR/U2Zx6vUbFGu
oIVAgeFZb78trfUiGh6pWA/zTK6UqtW2lIN8Z0X9xXsh7pHLYkFaCbaIt89iD4090Hfii2IIs9Wq
VN671Ti+/P5yOBWT8F5QH3LFobll8Z4KcZKOAl11NWYjOY903kP4hD5WaTqgNvTmpLn+/fP9evmx
B+HgIDrQXpLLlpXwkyRnrtqCQoN3xdHBvEps19pBbWnvw9IlXDFjyBB7HsXB75/11/XFx2iwX7iI
mvk8T74xX81+1OexhYTFmDHf0pcLRZdg/YSd8vpU/99f8W+I0X/61H8JsL17Ssruj/1L/lI+/a8/
/k/7/FK2SVX+QZjtH/cSbexT+ce3pz8CVcZPP5swXh/2hwtDfPCMBTKGXR0WLPuh+S8XBhm2JNWC
V0Bmt1yzC1z8hwtDcz9w9yTphbxCMDUmdMOfbBj6B+4StkDQi24f+eg/E3iv/6GPbk9+/7M94sTv
6SwZO+aCW6Me9Rfn4ckdex4L8qer+Iw45D7ftsggzHxdYlAo9xyR+uIB+W1dfY0yMdIJizVLYq02
FDbW1HRjuhg/fcA/Xt+b18N7/kk6jNSMACdkYLxptOS/ChC5b02Z5xPklcdLCobXKLzRPSNKicTF
mqrkWetbj5TVyi56uJDtbPvtfmxnS8vXiVuFJXpVZzYpxqX/Hh70BFBBT0v44A2oO4SpA+Q4FfVH
fpH7GHzVqmIAzVyvpnuMubpz43w3YSTWYJnGoLFAqC/ET5Tndu4112mZjz6Vs7UwZ6PI09/Blp4Q
EeBAcnER/UTyFTJaTDrLp/rTHmSCmKPjnpzJ0s6raTPrSoznWuYrKH3NkJMJS8VuzoAClJ6VzceR
+Vx/yAw/cb2A8j90PObo2oSmLPbLZsGST216Xxi5+wnHbz7260ymCeB72dOQWNUhs9ofUuD/gn3m
vir459+XR36u6kkmEElfL/o/f3eRPMuqrb53pz/15j9iqfx4ecvif/MbtIZYv2/Ui5xuX1qV/+MJ
iIdcfvI/+pd/vLw+yj3z5P/9b8+VKrvl0SI2kTf7xVKM/799Xveqf8rVL//Bjw0GcfYHlM2uzT2I
NWN4yFt/xGe7zgfcPCaRPovi8VWS+s/9xWZ/4Trx2QCoch0Stv/cXwz9A9nZWJAtGgfcr62/s8Gc
qtldxOxLLJm+QLnRcIqTMgnBat3ZtY22J4dsUMAJOY4WhAG7UGKfqNY7lO2Iupz2y7XZW/WZqMN6
m0/OfN1aY39UWZYD3yx3UUQT3aua7Nz3u+beMMby3C11kgfIcN4L2c7HxJh1tGN2G5KDSBoV6cTy
nWLz7X2XCQApczgbXGCcGKWoNd6uNF1Im1xgS9zZWJRpw5feJvW8Z2KOtcNPX/JfbIVv5fc/nmlZ
zh7eGpb0yTOpovXToVb2nVmAYIzj0TvMI7EapV0XUDVi56JWy+GSKe/8zi78F2+SZ2RbQSJL7XmK
Lo+9uho9TqV3dkKOJQmE0TFHyAB2yJk2v3+XvzwVFxmpyxxKfXQ1jD7ffp4p1w1H/6K51wan28aT
g7gu1gNtNOx3vrlXutufjiE+UOpbY3FaLwplyAIn5Se3NicqnKm5z1x9W0TtASMkdpjuvGyYD45I
OH1Ut9ahjLKgF58aXbtBRRikkG/DJ+JzhPACqbX7eOjOpuJal3BCenEoRLEt8jtbxQ8jSgerWKIP
2iOyuiMqiusuJsVGmcY7VefbKnd5M1SdeDI4GXBq5EJ8+7l545Q6sZln90Y2EPSh45kfw9JcFVNX
BYnQyu3vv6dfrkYLvg+mRkxmS8Vpn3x4NbbJLJ2kuOcO5OzmcATuqY0g0YuwPNTj4N9kmot9Wr57
hbw9NSzvFFqgTanLnXchs51cIW6ajuD3EnGvXGcgDbyE9I4m/Z3VduJiW57G40hMywLdBOiLU6W7
URtVqoH3vVehAVJXi7O9yLR5lxUu+RRevgaJ1a7CCM5JJLGPt2GMIwbVQJAWMrkkFsnaaNPOVA21
4r82+//IPrAYjlyTohJuGUmKJxtoPTa5qtIwekjCqArCvFNXrgGBK6wB8hjQrTa9AbjVpbb4/RO/
YrbfLBjaTNwbBN1S3PwM695eY0Y3O3qMSeOhExCA6K8xxgS7OpQ3TTt9klZ/n+bTFLiRz+wtt752
Onl8FoEwhQiJJVHXMYog5nHGU9Uh81DmS2Sgg8bB+LUCcCm8eceMZzMS9fL7V35S1fJlLgW1xxVL
xYYM/LQe0uBliGjup4fGNi/C2dkNOeJez79sfUx/pQhsmoGIVD4ZP1ji/wVFzFX9Ut518uWlu3iq
/wdUKbT29KWDiJN8QT8uJ8+fvpVfDk+kCdX1i+w4Lx3anCPTzwXMXz7WPwsa3f+AT2I5Cfw44fyz
oNHotnxgjeIzXTzWmPDYhf7pW9c/WLRhALWgZQZesCyTH7516hl4MnRz8VzAvMdY93cKGlYdl/2f
y+KXl35q8wZ3n6hEifSgimMsEIobL0UP1goauoYS15gugWeZw3pRx88PTUTM8gZkAgMdj3y28Cyn
sw/s2A1YVlW2d58zZyVIeHNum+baCS9nf8dRS+R7d/5ESF3qflvi6EqoD0n33IgbQ5yH0X0fHmIK
EOwDWWDYT0l85+EtVZdufdaYx9a5rrxzkV737THj16MWHufkqh139CKCPDwa8LPM5BJfFAE+czB3
l65AHE5IXvbVLfchrHb/o51cVQTNo2wAAy+ZTrY+qldSZfKLAop8f3CMbR8eycNzyvsRdZaF8pQx
7d6Uh3h4MnuCvCsmoWEbpOq2mO5i637WD1r2yZi/9BlC5Yuw3RfdwZmO0bCTPM6wdeo9GW+2f+4Y
4WrOP/rEa2cBwtUqu0I86iRbYV/F/rkxbNKckOj9GJ9Zw8XUX5NP0oYgYQhlfFxAfKRGsbVY6TU4
19Dau+TizJ8JcNyTfbH8U21n8Skeb1R2Xw86QthjAavevpTirmnvwvwijfckHaXkrHubpFzCcjDg
dOlucs6ktifI2iSZxNia9a6Jr14Xy9/aR/76mPPf8ADDVsB+sJiLPQaGiPYWe/G/7nG/bA0PZdK9
fPvjrnvqXto/LhKW8B9XWOOmpIx+bBbtm93irx7+x27h2h9onfvUCJzO2R8WZuSP4w8ADLR1JHZw
Q7H/gVf5sVmY3gcOSsy9mMRDlX3TXWEf4dTDm6FLuZTe9GD+1nbxtnyBkstOxhkIuAJ7EPOE06M5
7IkI/Xv02PSgRXsZ27dGm17WHFe0pnlpim7XZCySMcq7LSeZdSqKTeehT4WnNGxkabGz/uuz/ot6
4m2/8scLomfteaaLEW05L/7cKxgk/Fjkd9FjkdXNFqsEipzll4yEtbWWMRzFUPTp9895ckNe+li0
KtmzsX1SrNK2evukrWWWGuAH635ytKNtyE1RDPJjNMVo2mScb5A1iqBsyBbCAvHRaY13iv+ljfXn
ni24ndAeWYgmwNvhI5zm+BVxqfhIR+92trHWEAWMJnjaiox5JM578CHML61L+FHzO3Xlr09sL7er
xT4Nd5b/vX3jso1iggEs6xZfISlwmAAJ4KvIkQ/7O78d0J85d7ZR75tKPL7zmXOh/vymuYT5ghmH
8D1bC+fuFG+HhMMuC/CPN6g4VwQPrS4uvhwOReAG0a5fhef2JcLny26Pq+HgHBIyLuWRnMtLbUOG
9dqHjkH0Kn++/Fy9l/ty362u5b7jX1EFHMzrDuKCww8+98HztbMmMO1RHv2NWLv8dfp1eJwA/lLk
3Yy39kV0qDfG5XwZnfsP4w1M9XQ1XZsHxrgBcpigX7kbuXm+5kGfnzv+dQzUms8pSNY3GGEC0v22
IcmEA/9mrUic2si1vtN31Ubf9Vu5Lb6nB2D06yHw9/4ed9Wu2hN8T+jQ/E2/NA7T7Xg1XmnH4uhs
3HPzQtvru+kME/UG7xGPZhzk6+NjJjtokEL8/XwtLq3D8khqFQbf90e8cyvIEevlZfjrZt8c230e
3DGRCWifHeId6SgHkjZ3/n27H1bvIUXct2flH9+nqTs+cACsWaeFR4K9OGxsLb/Zrq/uk5VxbIJq
F930X5EQU1fHyHFR65B8epz30Ya0jo2xIlJhO8PjqHb86IbDyvZld3k2rQBvBnfTathHa1ijK/5g
k26y9cSrzvnIy+X/F5MRDKubmDvjakBc+OBfkxuX8Ps1muo1ZkGwKdNqv//9hfvaEvpzsb6+T4tR
CqRjNnY8+8uW+lM3sxbF0IW9VdwgTEZZYw/e2dg3KdTQcjckcbuupnRJJ/Y4cXTN+T9+IdssVkV8
eP1dOw2PJebXXVOgtSJhWXH/nvrAGDHmeH0FoNUxGv0QGkMgzbE6e/3FgHUcm1D9XMUKpd/GAY9x
+oplJI6dMVyFZaqfoacg1Tlqf/xSVihp5zBy13/+2evPkWLkvbOLvZr8Tz4ZeuO0g7ix0YA6PaSG
czniZZPpDX22M01o56KMb9MuPveKF63r7ozQXpNec2lpxoVpz3ctyVwLUiwCdMNJ1SSNWf8WxdZ5
idLITcunqvJvGjdBIusfVdF9wocZhIBCVuXXRAyP4LtgEMVre5IEfqlLv3J2ifHRM2Zvg68aka2x
a2rUxugTd44FG1OREtZl21Qkm0Hgo4ivaJSRClhvQlJBKpeUK6ff5+Rf0mdfC9EdU6pMa9HLNfmt
VZZ3Q0doo/VelMTJHej1osJ+jSjBXbQ3kArfXlRF6il4V0V8o2fcarqUITHBUyg9vusdiatJtzPs
a0bj2zHy+3f6aadPzlfGN8YtkFMIxQgDnbdPPkq3RfpmhBsjdvBNNgnMXyD/q5G7xgrx/IMx3sRl
rm7xAeCpTt+jLby9C72WZ9wDEdovgAKSHk5WlD1Irx1hhl6lrfmSFVTxJAvAMY9IBo3QG6WdhVnF
r5OVD11i9/v1/AskHhwRY+XXoDPkFBSKb999LVSIVc/W7xsjI95NRNgbvOxoqBb3aqjlW/SP/QrX
7UVVV4dkTtRFZpPFbnC+Ap8HB7x8EgJEVNTN+Soa6+c6rdv7wpXpO1HGbz+nZQq+vFKaBnizme+8
khp/2nlKnH8VaAD9XhnJowcUMih0nU6B5R4ZDT4q5MVVAnYSh8m7woy3uzstCxp5Nv0ndncLtoO/
/P1Pz42yUnpmp6qbvFQYq4ZwU/fzYctQq4ahJ8nqUWZEuzGb28siiUmydYl/4qJBTLdAnBvln7sV
O7+Mu2MvjM/YBoebDvMXrhGi9F5/61QxhChBCGU5ATTs9OkBDyM0Alu/8rDZ3rhdHT6I7nIuhuk8
jc58N+7vKiPG/4iND1LApKOzsNOgHcr+bC5LFN5l2926UXipO729jibr4fX6+U84Cr2Z//xP66cs
I91/1e2/nJE2z+rpWyV/PgYt/8Gfp55F8fJXPRLf5EDERaz/Y27MgPjPHsn/pe7MlhvHsWj7K/cH
2MEZ5KtESZ7TznQ6hxdGjpznCeTX3wVX1W2LdkmR/XYfOiM6sqoggiBwcM4+e/0HwwsyJyp1YrMR
ES/+Y+3HLcqg24oCou16BB6rEvLJkvJxqhjHT2o+ZG7UPoctLJee44WsyWqI8UPWdktW7QeRPdLS
uW2L36VjX1AHveQUH0gYlU+5uPHEuEOFu+llddlow0E25iE2250u58sX0/fGtUfdMF4cnSp1igaI
HBEyUG5hrzzqK3wCGh+Tb5rm6+0osxKDdTr/OjwudgnQvjN7/vM96mhArpFcPqn8K+wXYdvxNISL
nY7qXrhL4CegTHZLp7jr3QWE2hhnNT3ilg3LYSo10W1dvMzwuc5K7UNn4CdB+3o3QpqPmvxuWDjy
wY2HhCL6gD8zh1ZHbaKJ+09NJsMWMEGKDBqCioEmFFHrZ47klK6mMV4+xWnvfNUGIbHr9mcYAaPn
TemHku49A7dzZ8HanT0t3KsnoYU6H7AXomXf4UCfdPiltd8m3pXVqLeZpyUXGGcx+/dhx21nW805
7nbSGJ1DsngR4KI5dcCADrlNz1gM4rqIdHdT1ZZ71VR5OR2SxmmcjRxKXPWdwoLsaMfAo8u0hC+X
j9PwpbFdLdqkXRPv6zDFmKQyzLwL4lq4FW7bNj4ppSN9BO9+iKzMjyJO0tgoFp0G9qqkiTUmpb7F
9XX54YWNjLHt7xr/Kotqp94mBUnOTUpnWgaJfJrfdTR11jt0ByrSs1KEnYuWwxQYPVH0u6j1p5Ci
vubE20HTHGBqeu58HJYGyrqsPPdJag0J5SmfjP4i0kHtGJqJ3/Hp1fvqm1JKJgog5OJJcoAHOl5M
iwUkRUdKRwpR6A8ubZ/1ptLw7aAgIOvLdAFuEGstTUxTPc7ambjz9ehow6g2ITnCEtx55YJsRjXS
X9fYVa1oZjK/6Iq3GlyU+bLPtPKRJHCEk77E52UjBTL7/emnf1YzvfiWkMlQ40Ly6StzIOxz1o/f
zUBAl0zfTclkPQ5Z090jVSbFOhTtDa3t5aWfR+U+NBIwMmHi3WgT3VvAoMstLt5REI/9uZDqOK+D
UZGSupr8IixUDX7RKqQSmlsneEEbQWyQKURdTcui47Z/nX0cXCgJ3ti13hwFhZCqYShN7SpqhfNh
pukAWd20ZAm2vMzB+izW7sz8qgjsaH7xk8LoF3qHpazH18PgFtCHVcjD1FXm3fuj57wfyBP9MmxM
SRbPvvNn/zN7sh1gHN1t+yaLz2zPx5GXms7jX8Cp9TL6Cee0spME5fAYD9PVUrvaVdrYX5sYV59N
Xzf1HvX4/HMuXbCzhV7N96enYLXEX42/WmEYs+oLXdRGMEnjt7BxAqq6fsSBZtlUboNbQRTOmxQH
47/yvP/6glfH0vO4VMBJYVLb5DRYjauV9MFFtqbDm6BSENowA+LYGe6F7PIrAQLz++nnXEmY/ppo
fDphDZsGS2ptmZggZA5NCnsBoKVsp7GfBJ1emx/jHNqqKWjFdPLMfxhrbcT72ZG/ZrcQH+ijhHh9
+qe8XtsWTnNcDByiEb6j1RfEVYmiKV970E65+G5XWvsuNmhnPz3KKgmmJpgvFISSyoWxR6m/fxFW
T15lWLSpGuRV9fSxx2n7ssykeMSd3N/MFSt8E8V5eIYl9vrZbCIpE3kfhWXUqKtnG/BGynJlwMK1
jwM2hiayjMl45tnUleD4syUziV2Hj/ml+nN1saqqyJl5ndyjRRfvkfI1B/qK2pvCSPMvp6fx9Tql
2oYohOQ4+wNltuNpXOhvs3CtJNqPx+m2xE/9SZPlsKFVg2t9HaVnJG1vPZogSjMpKaABWTNTNSmd
EgcXPaiSqjk4o4axXjalwSCL+MxQq/spNy2XTU8drhQEqDo+S5heLJFYuG2tZ5G765uO5vGmI6ba
2KOTfCdist/PdpPCEHIBBm4Mr6FfdUrt6aKWJvX4nvAIHrvMv+djg/VoIWodqEfUyPuJFtRhl9V0
Rt/KRMwguyYNg5LTL+a52+HFIuDXC7ALZLg5my2yG2pnffHrjWVYhjKbzd3gDvrXaZGpMrJxuo9t
OfjttptLDGuWLM6tQyKlFW2zyLOvDJFyCcQqlq66DhsYDIqSxf9WYMflkRcP6XgppGU/dl3OBdiF
i2cHi3DCcoP0D6n76YdYvW31DEhK0K/BOEN4tHanHaLeFrByzB2dlzKw8LmklyeVe90qzxnxvTEU
IlzbxRWdcswrQX2W+UiLSPbvMPr3bsDweleL2c7XYsyG96efarX1qKdicyPGxx+Um9dao1M2cZe1
Lqe1jaXrYTHs5cFZwo4AM227nVHq4aPTpMPD6VFXW8/zqGxzCDfYfajEqQl4sR7wYp66SSe4N9uo
v/WH2g/wPoiD06Oszuu/RqH1AYWYIkGu9wNaBqeilh7uPH2Z37jj4P6s3NTFebn3qMeGRYNH4bQA
0Lb9x6GZszMb7Bvj+6wZSJ6kwpXD+/FTYo9hdlXqsPdE5U3bWte1aV/Forlr3OQX0kKEuJ544oj5
cfq5V/ugem5VTKL5yCMORmJyPG7d+GPUTbOzW2jVvzS4oOxEbSwBcsbqwnJ658xzHi9XSkfokji4
lNaLNB5VnOPxpiqq7KkA+1kslX5hRZ17i1Ywu9MrkX88/WjHC+efoVRiQF1LDXu9xRt1U/HsDNXh
SujkdAjrWFCcOfWPA62/RyHYZOWgt0ItdvxArua0tQ1ckSwSuKW9iUvMF6uLSnBdqbNsRtMf3rlV
uVx7I7KB00/4fE843ivJ6XmqdsIv4BK4CqerwdOjpi4sXBSS7n3aNCGFDn9un4plwf9scNPssm+N
EYcyYUsuN5ICQV+YMErSEGM2FA70edKr1xqCEt7iXiVuCompaAsUAhGU0u3Y+Ul5BY0ld66p6Qo4
UI7X4GXQj54qsqbe9MefIoIX5TTuk25BA7N6KKyR0MdplbnLaHK88Ssr/2BT8LyMqTznG5yIvJ2v
mdrB9gHyicR24zOvdJ3e5qMgqYJkjtQu04u08vid4hJpJ6ZonJ01Z/SudXbetLva77FArAwxktpx
DWoKRd8oO0eRzAla/rH82OA/NZ15x8erWB3mtEXQhqPWMPOybtujrxQns9ayd/wtJhhN+dtavHOu
1auFxComi+6z93AtJrNDN8bxEwtH67uyxt9Lz1KAXTSQOj/qLjZk4NH3A/iMQ/k+KQ0HT6QenVrQ
ZRiSHCa9jH+7GFh9Ab8FLlsMcgEsXdCyucGAsiPfvSQdkhVcuMiL0bm2teMl/9Rl2VJcRJmHdVyb
+lN5WLp+/nX66zCOp+75oVzSfx67jIom11PnR2FVl4mNoDAv9l0ETMlM3WljDIX7Y5GL1LFkoISO
WoGfq43NcOirVCr3T4zdu6U2t3ZSOg+2p2VntiY1nf/9bvllqPnUfJMEQWnirnNpvsa7hgUucARJ
IFr2HnaoJmmxBy8ynKfT0/BqFmxOarX9kbtEuLHecTUzCvPYMUUg58IKxilcto6JgcfpUV49kbqC
KXG+OqT5ZFbboB/b/bzMgxeQnrNuMjlRMrfj8eCIXJy52q6yJ2rLZSwSwux3Sr67lqDkFh0nS81Y
Ot5yAMz1Xa/hzTgUhvjhW+QPPYuUXDUuw16nSHYVsw1u/CbTN9aQ1nv8CO0zt97XT8+liNhIYJfN
j7NXMauJF51ldIKn1+x53+GAS350ci+9dj5Xezsz1Lr4JOxWN8ucoZK4anczuaKt6PLyMuuX6MzW
cxzvqXkm34uxtGoHZK7X26DppYUfDjTULqU+3o+4dTxV2Gu8X+TsPYxdZARZXlpnAoTXX60alUiM
RYudKH8cb0XtXM6xP6YimCMMCzLc5/CaRZ2IJ4J5ESk6E/XvbmPFM/K6pItv2Mir+9hN2p+j0eKp
NvoOBMS8Mf/8JXNZdNkkybrTC7z6YUs5pllJb1QweXQ/1Q3MN4nL6B57VX13+mtaZTWepx5Jk4qS
lFqZGvnxJHQ4Y9OYP4hgca3hilz6sI+yxn7nFiGezkXsw2V1nCfyG1AoRZNfEvMn3yIxNc2Zw/A4
MP37l5AspZQoyD1Yq1+il1GIP0opyFTP+W23hNmPzm3kXYFnzoVV6vNeVGb9UUz68Fh3Q3mmk/eN
NQgfndkGOoPqda0QyJJFT8nJospxNHldaLr1JKm/7tOhf+SfHvaU4+PP/8vsY99OfpIOJLIsx7Of
Y7CAy34nArh807vFLaIdm6f5LsbRtHabdOfh0bjNG0EHUJdY4207Tfs8d//sUvL33L/4HasI1i3d
WfNkwdZdYeaR+SZZPO7flzjUat85lebrxTaKp6mb5SEtXPl4eh7e2Gpw5oemBQuCtLC12tVwkclS
XzYIhDyj2ceeNdzLIgtve9Mcfv4vQykxs479KOfH8YzP9hzhhM4q0+dmCnrsb4nVq98c2n+GWPln
Tv870iq6XLSoLMnxi6DM/Rm+rGnvSiNBVjTq50ANb86fCiXJCir/fHUyv7i5DkjYbLYMEVjj3AaL
w8lrTr21l0binTl+n2OZo4iCe5VlEa4iV9WJ4lYTqNcVmogcAO/oYNZDAsKBJd5ZSKCH5np24/ZC
ZMKiurKMD46YKG5HMvtSWpV7O2RzvPvz12lZJPiVOlKnYfj4yTW3Gd2xYvviA/L3eds7e7ORVmA0
0rk4PdTxBfav98mqoaXEdg2W6ypW9/Pa01wEKRDJKTBiU1Z+9fV2uHb9st2TjCvPSCrUS3s10dwO
aKtB1IUbxPGjRfNANDtUPFoDSgS2YL/FJFz++dGLFwiPxEGjikSrL19anRDtqHZdhwx63sXeHmoA
ugl8pXC27x008mZ6OD2Vb231LwddTSVtLoXZGDzashjdVTMt2p0VkyTU9NbCnyuLtn6fWLeFbZV3
1jR1Z06aN2cWETNpP5YycdTxzIJs0CEtsd1MJUblGNznl9hXZWce8q2PUvmwEqmRQkd6djwKtkhF
bQtmNs117+CV0jlA/cUdH7fe09P55vMIpdPlcyTFvNppgGSXkoI3TGw8nbdNH9lY/1v+mVHeXP8v
Rlk9T223om87RkEea+Jc2ja3NqPcdqnVBMPU/90Q9K8FHrXyXq1/kn+q95CN+jlyebGpjViYVdif
iKAV5Bi4QXn1zprM5pDTvHnRZwWtCzZuyGce863JpI9N9T9hScrV/Pi19eVUKPtSPjsXad4QVWLf
1UtyZt86N8pq3woLnBwtnYO/y7XivdHCfNCmWL88vTDe+s4IIi2lTAGe8ko8jrWtUWLxHSTkFa7w
t060Tdak05dxpmC2qaykIeNILWEjsLIxDrk5Dmce9K3zgtoH+UaUUCrSXG0wGbgON+PGGGR+zu6l
NaQbWTb1Ie3whS3DZN5Jc1QdJbzTof7cOGL5htZDn0mEuOfk7G98lGD+bPKBrGTe8CrSyH3wciO9
x4GcouF6iIdlH2LxuMVVzX46PflvrF8YOfRIKHEa3ZeroVwd70KpQZig3FF+GfMW03QSK11X1V9b
TvJ9XoX6/vSYbywrxkQQh9qAk8NZLd5OzpjCzYwZJc0SxGlqXOkObmn/wyjoMmlPBy9EZ8DxJyJG
d1nmNveCocPRyTOr39gonNWdql1r9f1TakX7yRn43KZyPEoCP6HPq8gL2lJmT/2Cf/4Wo2QbXXrn
0lIV9brxWGGv/A0fvBgZZLEU1a5enEjnhi7IOZ5+6jff54vfs1rIeWcNs2uwdBI6lUPOKi/bsejF
l0UM5jtqBtnDlBrnfD3efKOq1VtJLLkdreaaK4kFS55RG/IKtxqm3ddZfLa2/eYoSH1VXsWkJWgV
1HW48Q+FZvCRTjI7LLmV3DWh3d15cbHgpNv3j+liLQecTVvwDN6hLJ1oO8dglrLanC87+qmdDV05
51JKb2xgyhwIQwVONt11rOM1ECex0IjnBDrqqduZ9Rj+WrRa7LLeb4IialCzC6v14Ys7M51uXnLm
na8qnM9Bn2p/IfoiOkIBuIpUerePLQkXKiCcRkEyKHtEs881zKUHD7tTzfgsB5u9rM+3eOpRA3UG
TCgHd35cJtv+1bXhFyHycKuliX2JL3G61xMvfZe4yZTQeBCOZ7Iab71JBHuUWNhCEOKu3uTs4FlS
0G4WIHvB+CUS8aWuHBD//FvgP67sFYCCoZk8fi9NXDb07aR8m9hdb+pk0uTGF+G0N6xIHnorQ7cH
1Tf6MxMJ9TpoRuUjoIVDuZY9p3RexARlGaWp8LnUeAbdBjEqn12Lhcw+7cHlnH5E9WaPtx/lE0CN
jP2NG8a6OjyltTb4SN4CPNqL+24aDMxeoSVJdEueVewyS09vhl4XxVd6k+Tf3lH/Gv28fo8KWEgJ
S0nXqCavAgSf8qpZptw2MieZdl0l0vcteak/zjQxitInUAZnq1pn4zHJSJzIp+s2bgcy8OWC2c4y
/sKmXZ7RCrw1nQjZ6RSgDqhqyMcrxkNsB2mIkRBt1pcitcyP+rBYe6tuKV5pcIl+m3O/mzTHuj/9
It/I8/GQ1K6U9xMr6JVcps/sAlISQ+sYwG0mKEE7dtPkYOmz+AwIpjkIt643EXARiDtsgC1FqGu+
aahVWMoCrQgfHHxeH878MBUxr5cYV2msKFAwKQ+54znBE3FClzaS9pg7x9pwFzI/uOghH0na23fS
qaMC/YGR/5gjS4PxTHPjvF081uAWw/+owed4mP84DUbcQLsFiXzuuLhbHf8mICvUKPxZBKzK6i5P
+3AzDOPy07Ar3I+bhT4CLLfPKUleh2UsQu64FKCoVlhrrVFrxrKm6Y5AFfn8NjIdnEpb8dOQmPOf
mXR1YB5NOn4/gsZV1dhKHdVTL+XFFtKGRocNTqYFDa6sVx6C3U2Nnfd7+GzDTeLhG0gz+mR+zXvY
53DYhkNVejap0CZ9by5F/QO1f/wTDYt+72qY6m9yfJHP7D2vPn71G1XjI9+luoSsf+NUwimwS8hN
Q47cOfY/LmN8LnXy6mxdDbJafWFE03qNWi1onFzeD9jd/wjbMPzWZS5kw65MYv1Qu7H8PfD8n2dz
6Q6nX8WrLUH9AK4lhHfKq2edcU17AZqJbRbWlHaDUfRVllvlVmrWTeuM173tvHe69szx+Obbx6WT
bBFpFYyfjt/+1ACJcBUuwsOjvNxMURGx7bktt6/mQJe19vn0M64qvJxY6iGpnKvoxTCBSB8P6Ggo
+XAYAa6tD2EQAVYM0s7HeB0iaPtbYuDzvax8VBEjzIm5QU/nFudu7s9JnFdr/sWPWL1qIBCOIpBo
gYYjebvNp9S6Mfw5wl+NNC+Gb1V9DRHI34TubF2NoBMvNJh1F57op3tn8ZpA5kn4IXEr7VLrBA42
QyTeFwsOAzFFieuyHR0M2EfrUOEHdkhTG2Z3CYEAUfwQtMuEv37WwV2om4+n5/fNL4VQQIlKMK5c
J+WogkVIbfhSylLaV6mI31O2zy9OD/Jqd1Lv8MUgq5uc5DuNI6fSggS1K9w3SIiQUZy7AR+pD6eH
emt9ehQc+Z/S8K03wlnYo4y0FIwgJrohDlI1tqJe4+mHsOj0T9JOrN+nR3z9FRosTux6OVQI/dcH
s6b1TVOljR90pRZfxJnRfdAi7KrLpWgPuIlNm6VuHm1c+z+dHvj1/sPACA48tji2ALFalC3K974T
hR+EpAR+TT6nYYAOCLt92esBjL3yMS6t/DNu98ZBVo75dHr812+V8dHycuBA68Zp+/jLXPQy8/I0
9QNkX8WngltRh801EAg+wLPiijcH42TzDEIRNBDq71+cOlnYYzo6tz523X61z+p4ibDELvt7bQb3
c/rBXl1UyQAoN6Z/xlJr7MVYWjfPaOV4oyUs12scmOZb0Yn8IZcRluLLkOa8XCy2T49KPZz/7nqX
8XyyD/hhUnFY35Umo5hpdxijXWwBDItQPBhbaFnLsEtFrWNNphNCVaJ23qWRIbtN6wBs3OrJlOss
cdNNicA0Gnsyp3GdA9TRxKLdRM8/8QbjT6SW7qvQAm1ZU0axd3FHax9AGDpftz6QDDRXFUSeHew3
+3M8DH58kFYlqMdXXXsP1MeyN6VmTA+2M+rvBuiyCQbnRTvASNP4rOEA5FnQdN7o0imZIT6GaIoK
pdaRzGwg1lg/aV2Qv0sk9Df+knWgueij/CR7p8TbhUopqXK52B+seq6eWinAXETgEp8cXNNuw1HI
ctPkUCs3jeXwZxkulIXmUuT5tkQ9/mPppRlvHLfXcHpKa5yyKkCa8kro44hfQNjC9TOqqZYklHEG
x1GzcSDTAlrc0Bs7RDcaagsjgPbQfPddL4oCt8EzBoXC8EmiOE53fW1BLHJrr4oftAnT9MJLM+8x
A4+XjdhdQuLZkobwRvCTHm3+TeRTei+HFpkeULBWmB+NbjZodhU8X9EEHlo6eKJOQetjEllk7BNP
rx4NUI/0Nw+izwtKbFNbbUorhl5ph8WU08qb+dZWD0XmBo47GEBr8pjEv9bo4lsv4+xrO1LP2qZw
IHP4EHAA6Ujx6OOcALaA7XUkd2cQXvRmGiKRv0Z0aw81Rd1f8ZSJfqO7BR6buQZLNPBoB1iewKVG
GOSUTZhddK4NO2VZ9L7eSElxJagNLEC3LQi0YdPM3fjB6EpyDkY+iDaoO4ebn5k1oENyiFLLTtDp
BchMi6CUUBmmA7t+ppf4sSKZJJGBCKRXgJNZoU4kYBLSUnbU3pOhgoUC6SoEwvvMSEmfeSmlBdjO
e6ao5M9ElbhyILPUlGGqZ9hKrbgrpN5BsMyKxtI8g1kMxWgZka514EMk6JbwGeOiOUX2eX6Gu4yt
mb8jRvUeesV+obAPBmZpqprUnVka9/MzKKYzZTupVQlAplFA+f30DJYxKMgD4YUymG14c8BnfEfq
X0xFpNGf4TSOSVZku0Rue5m0uj5uQEvYbUCQJb9T6xu/Wc+oGypqdOrBsQWBQ0fB8sEJI/0DtUzz
q/MMy0mfwTnzsLSP5TNOh4wyaM8M8LUbmEMCxgPHRhhHpBySX70VzlfpM5mny5P4PrQVr8cyQM1m
zxSfjvPV21ROLHG6eCb9EN2lVCgj1NoNbe7RjdfZ8r2mAEGLQgU5nejjCzelOZgQLMPuOvRMxT+E
LmRrKaChvBTixzT4kcX6m0ARac9YItRg4As8AJ/etqAmuJDjjcEYDboF0mguLftX8ww6giUC9CiC
lgry7hmGlHMxtDYCE4XkMm6z8ktj1uUX2CDWU/eMU9KbFrQSDfD+V+8ZuDQ/w5f8ZxATNjAhOc8k
K/stKTFgTVXvEJi0VnwgvJseXUnLeOfEGs2QoJI29XI1ZHnyXc5oiGDs5OnnGNAI/hV11rIBO077
vRij+jFC025se8/tPxt97hoXriNmoTYGSCYQX+KPoLjcj2Y6ZN0eYJXsgnlKCvmFzJMlg1HaTrab
k9h8kEk4SnhnGow7P7H04UfSNjmw1BmBNfi/pBOAtGatvwxtGnwo35Ld2Rh0ESxbv1P8DHMOganU
Gurd3RzlWbKnywkynt5L/Uol7fKNS+ZVwyMv07/WdrYMtMlXoIjHXIMf4xncYuBpjfociM5GjCYH
GDUbNzHpRijxVHcBW/UCymkXPdkOuF6yy1CAt/U40K81S10jx5m6uX5ZQZyLoLuiN77A23A6eKmb
Kmhamg0XRu5aT6Y2DuGhrty2uOzECNZWRwvsbxDfhPw5RZHYD3qIv6XpSu0Qx53+22xVd54t9Wy4
yR28fQBDEVZuhw7c8ses17ryXixVll3kriDTmfS2gSYJXTwIqQGlKI1liztvvLK0PmV2TRF34j6l
X6RGViUfLVpJi599lk5TUHsSL67C7WocBPzpELmJ+1Fv/OWzTWRg7dhBbbxPrDD5BDqPvth0oofh
LuvpA9oBASvT7yGUumZjmDQlIzLw8ZnRh5x8p4WrMRZf9QBKVcTat1Hr/IJkDvmNIIcCKIPFjJOv
yLwkDfKg2t+ztKcqAERm8EsT7Udr28NwaQ1h9U0nzZ5t6deFttK7GIR0lIP9xbpKhpxDoCq13mDj
9Sd7P6FNcXZo76jIZ23bZztndudPSdEbT5oVAueMkgyCl0Yc8s1LwMIBQGnNTQlyCyqU3duPkRtq
n5vOHrn3W5LIW+tGC1w3mUbIMm0Wf7JKAZixyqDRFChgzKCpRuO31oz9r8la5i90HU98eJgAXIsQ
2g4ByoxJhr/Y0GpiTa+vl5Zs7L4E+x0dcpHkl47T8c5kWdr3ZGPyrziCm3etU5oymOeq6j9amEbf
QmPCFNKvluau45/CRdyva3enm3H2PQZUFW+TtCyUI8a40NTrpeMvEwjWAnAmdG/SWq+/DlU7aLhl
GFm/415HGy/QJee6L/2uvwQE1fQHu840vKzz0kQ6MkjRbu0R431+/+K0ezpk7Ac7LuWHsIRMfRB1
Anl1XOwJ86MJi2nCuAH7V1p2CERQiVcNJ+mEvS7BdxkHAPGMcOtq4/wt60sIhFZaaN12ZF5uNSAG
/kZUdF4rF68KzHAqr0KzBVFuFb+sMZZw4hpbu82tOM0CJDUbZ3LpEU5YQpw2JKLGQ9xX2XXu1Y23
1/0p/VLxPfbbEXA15cW2HhZAv7b22esMPkKnj7tv7TxLZzuSBnB2rlZ7V2VlVT0QO50WSdyRxbcS
irBu5T2d4PzeTVGY5iGtWr37XkgR6ZBncjPZ2l4RkvuX9DoFNSAKTC8A9yYc/oBOrXSqdNCe2nTd
cu2+Q9dfZgGWKfb7HG4Yucql2uK5xVMXWUp4bDcmR8lk1jntdWNFiqAKl6pH+qhNEG9kXTY72CDy
2oMYD0FQoxt1J6bIGDbs/DILuOKIXVNUTb9146T5aRdy+O0BVcKBKHKLWx8hvvJgHdFd57jgYvrX
w6bcjomPR3xrLm1IQIQj9SYMyfbhK+NEw5a+R4j1RL5sZz4V6x46Vu7agYkQFQ8yH77g7vRN4vWd
nqsoqRk6ygRdiOtiVJMtiytjMwzsNBHXtg4l1zCi/PL0KG/ce4kClEsSfg5UvdRt5sUtSZFAvcUc
wyD3DZzNYmYBfC0qz2RaXPVc0OKLbAaqXBFvn8kovFYWOzzji9FXl88M8pTMKycMZt9M77rc6zDy
Kvvm0bW6G7MpjG2ZN/Xl3MXiQ13kxc9MgaBc9L9XreHH107XnKs0vnFFxW4O72qkuGSs1plfIf2p
HTGOCmwz77eTjvEkexHhejk3Z+beUnf746si1276gYjjaJ6mm3Y1+TWso8KLwiAbwsGGwNxkvzJt
QEhCCc6+S3PTB+U+6O6Nw0QtO7efPmh6QQdYZ3XcPxKjHb9q/P/HHIjgla8PhRfY7ZJOrGmn/Wzi
tWsFodOn0UFvRvtbspBg3solDPs95XjzzpujLFUtFS3WyEJv3yN/Mh+UYPhbF40aRLMlr6p9UXat
vamKRr4r+7T7H5Y6zSeqDQJ9AO6PqzoamEJYr33mcw9qAdBlWbPTMNg480G9+WYpoZPdQfBI7vN4
tv0ko8s+Iflgp7IK2opaJcHre3/m6nX6o3qdAuC9vhhplSkDNxujWyb1wKuTF7EIqwtvVqQ4RyCg
jWo6heIsfjw96OucmcpgUbsmh0Qbp7nKdzjDFMZ1PvjBvLQAtEyRBYl+F9c3Rhie69h5a9egIocZ
DGUz1TN0PJV14iRtqdwiUgCFfBrY0Eo07U9ha/Th1jYr57Yp3akISpMj+fRzvpFLpueb8FI1fSpD
yNWDNsu4TGGvh4Fq+DgYgGUvbVDW27q2nVvXH9JtboTpHfd0eBOwPKy7bnDjP5UlUqMh04rFF5l7
Vbg6noHJDbk7mGTQLXMST01eDFthJeNfhck/si76VxIFRdQf/49e8f+be5HS5Py7e9EWc4Rv/+d9
8uPbSwMj9e/8bWDkmf9xIFAYrotBKz2qyo7tL9tWWCT/weyCMgOGlbj2sAv8Y/Fs4NpKszPiYMJi
4hCKEH/7Fzn/Yf9hE6bgh8sZWeA/MjBSxYz/butqXUKqAEGD1IuuGTKBx2tDK5ZBz2c/20+Va5hE
gyMV3Spvr7S+kNXWL2hPhnhJqGua2FJq6NjhAmqg/dLqe9Z29ZcXc3f/18hHUBx1jrz8QYLoEiwX
IiKlILE9tTO+OOSXiI7UDD+a3Uwy8jHuPOuydTufEn493Zdoag+jm/g3lenk22bWw0+liUtMmbTL
uT1qVYVWIhZlA8TUKGMnHNBWW6NbNYhrG+jwve+AZ/SAcjqSDr9yjoxrPNV+xq3iK7ctTFTPnUl5
y6q79uJR7IYx1G8Wh4SNA14Ib2zL+myGmnNoWuALC5ryeSjz/RD3PSifovBvexHJPVcMfdMu+vvG
6X/ASIx2QFCHG9jK3m3YFvFd1c14MaKx3HaWVZAx4ZC47wapvRdxVd6ZhXCuaYPu6Vyv53STI5r8
jZ+OS1w0hNe5k5W3NJWILUWf62rqO7r0iGkTgH+HybJ/FD1dC2OVfeWHWPhBx/PPsV+o8HUcr3Vn
W9uIXJad59fSj+ynvHebPdoq+S0zbEwZ4rs8p5keb4AfQsu+uKl+N8X1xwlHmn2D7H5rlsktLXX5
Z27MFLVqI36Iwh6ffckEk3hyblqddI1uNPNu6trudmmcJbCmUO6zmDb/ciozGvnL7rLLKodaFUhP
XC4gKksb3Hdp1hl5Eusdlg32D7pQk51TS3egcvejaDxZb2bu2e/CQZseJiPVmD8rjGlp1Odf5RJF
m6nQY4L4MTO3feJ07JOx29rf8qlJ8iskwzcaxsHhResbJBGWG9fFd3XUyJOPT7Wjf3YFr6+OGn9T
xB1tg27xXZvbK6ujEdJ0v5Lx7ndUTDFpSnv9Aq2cvhnrqr1O9c69oEGuDKSb//C9MA1I2jfkwafL
ekao4o1ODynT6g/IP4DZz1ixO850DeUy/mgmXgbxu6cqu+R9MHK8xJX1PfXDfScN/TI2qRwkvdZs
JpCgj4hx3E0WNzdxHtcXWj3/5FLm7uqJ9J2ctPZgwqrdtm78y0jri2ouP1MHNDZmGvYXdZ0RrqEx
vyDj9oEb+oB3e3MB6xpLReEV1CnFO2upTHyWPa+51Htdp1W3fh8OrTmprMrW4k52X8NSkPsBDt8+
ohHiPgqj+WJeBv8j0nVeaaN5N0uta8lG3c6uwkQ33lVuJu8Tqy8L7P0ECZEW4/cyL8ebsp9atZLb
yd7VInOc7WDWILIGzV0y0lJTfF2xmwTAgxVHmGTcxhzmb4muZw9a4x40R61BwIOauO2iyjJ2E4nu
kDYBmKXvqtGdUqy0XDLOQKyJEjawEH3cn5BleOTiGmk8oHuGEtJW7VzthSP5OfZUw6kevOzdFO6l
E2Wfy6W6dNL/y96ZLMeNZF36XXrdkGFyDJteAIiJZHAMSiI3MGogZsAdM/D0/QWVWSWq/kxZ7qrN
epGVWRKDEUA43O899wzVSc+kiPoRbBHPjDhcemCCYp26cBWrzo+m8sKyJ3G/5GsfJmtTo48wtQqw
nRhfuzFfStqBFza84rYVKQ77ceXqh5GBYRomxSKeiaTQvhOyPNz53qCftDGpj7gU9Fj7xq76ptGk
oksoMMSmzwrKsw6x1WV67A2wLDXP5t6dupisH705xHGWRm7ZrztrOhcOYk6zvefn66cFKgvMHL17
XLCU23n+uDeNbtqbU+a+Fj3HR6QbU/fU1KN6SPFNBK8fK+dyaiWh1Ks0pms/H9PdSNcBcGXLMcoE
uQJMa2q88QB0xMJCa8EWwDrBRu9rVhh7Gsv1tppF/zGFs4boe0yzejsILT/AsYuLj6s/Od4pB132
drBRwP9JLBet/M5UfMbfbMmN+Dqz7RwbOEKwMQTNnY3F2izZn6Q4ylr3w6qqe+cjOTrGKXbrK1BN
+4bM4vrWExMDLzKrPSLvcZ6EZbHJcLTG9q9uh69TaQwhia5EDVv1hHsKeKdt9OOukb60OLHyKcpn
gZ8/3nMhHpz2wZK4UxZMeypW+0wCsB/PF0NsgaVNzWCcypj84kCN3dIFmptg6q2383ybiOTZmmNC
VNvFW9knapKgCGx+ZBoUZyGxDaYV1mSBf11c8UAv4bgBY/35thbtfMuSmW9B0P2rupFnDB3bt3bT
EdJ+YqxunMgTn299rxSHKe7aUI1sGHqS94GdFMMDAZ3Tnolm9ZAs5AHh933L8z4daB+KI4YURFCu
TLWOiXBxyeg0Y5Ow5wJzluU+qwaE4nmdvIhmyHYzUpYtJnLVveMA8EJLhi6cI2K9gvh9kJMFJ8Eq
RnlqV2U9LaZBuHU1+0b/kGkKc1tjSbZJg/wyGFTvFGx9Hti41dry6OKN90myD82BQ6zMceQWh0zK
kzyoXdGdVI9dfaSGLL7nv9Ruwj88zOrCv5oaWdxZda/hqa2bQ0if7dzVTgpwU/ZaawSzIgwLe4X1
psYxC4dZ26K61yCcOoVV3mt1sjE9WTwSPU0Gg1jIc4CI2J+qxb3C3s7asgj1w5J5DY/+WG0ItsIM
Rh8nsCVtGobT0ubFbZK36109Njh0E4y+q5xyxe9Iah87AIZQM/WdRhAmT3AscGFYaYvtQj2Vq/Ki
JW6sJ7NvJqLYc3/fxJpic0jrU9fm6ilRunNMK13eLl45Xuda62+dxB52bMs+95Tnjnmgs104NjJa
bmtE785nDxZjONZxbrFrZfnn1vGL+yGlJmz0qd0kwFGXa+H1D7rJsCJ0Bh1fDVlq+IU3g7Vshhzj
CT91OwBpz5ZPfjd7V/GkTnqdy5fMBq+COewHPAzeCzY/HHVa3qS32NWQdQa7WW1ngtb3y5QmjxC7
gRWL2nTurFYNkB7KpfrE4MdIQ6esxAWDFC0aYwsO+ug2nP1O77WR0608Td6YtheiIxMzssAnvvUz
w9eidzbKbYst86P4tl1tbztJwcTSsOo7Xy/lETGW+Y1ZKB5mb8+guZYslrR2iqCzRR0sfbruc46r
yzwe8MFIFn1vlueRqMIugfFaeTFnvnx62yAY7ZN44vvx00qwe1T2fnwtDVVZVHAIW4O4qLPDYmh0
hqysZhPrM/aSSHn05GKdrME+6k1pntoeIKUbM/PEkBNfuYA7O/uRn3tW/xCrsidSZWQrcJyJbcbr
51tC57vsMZWL01GJpK69HzWHZ81KyGevvJYFP/fxvOvASlNGsOZ8+3YsK7Mrq2DEX/K1ThMf+w2v
+1Z3uj8Qm57YxglQlHtrgKKCpbcwNyN0gGOMvr7HfGTtSmyOqiRZbltgTIYbxvSZFAMv1Mckvk2r
M41qOBf3wurlk9Ws3TH2jbEHZ7Xn27c/pNJgQebC4n+dWFoWT8skn5jkt2PUDMLLoG0LLqCxF/Y3
gt6rEKKi8zVlxPrqWIV9mNGlW6ENkHNgxAwdGRe8+VbH4/DJKxb5uZs01qfv5ish9r3DXzmjfFrW
Ub8dqfx3hFTx5hlZl2E/KN8gRp1z6IFYHGBjjAW6ja2zMSEG5E89e0hufSyQftx+7Lb9G1uoH63K
P2q9/+cAlXd991925+c3+ld7/t+RE3mmUf11zx28pC2BtT833OcX/Gi4hf4BRfiZpoRYyEH1+q9+
m7+BE0TIH94QtHfO2Y3/z5gU5wOUcTjqGGKcAxzP4Xx/NNymILsWsI/htnEO9nCMf9RxvwdSQfQg
NKMvPCdSopDDUup9gyugS+duuajISb1hm+fVa8Nc9YV0QPdqVZStVj4odJyzvatj0h6HRjlbM23J
VlqYH1vWZP8G232zoPh3z/3jI5l8Ejid/AsZ3S8fSdYTcXC4jWhyHZgf5IN/4bdDP2/KZhjh1mTx
iwYFAyy3H6twlUwUlcxkiK1XfoRwmz6LxbJvPSW/8PwubNWT9YAn7QpVR072R3hGNEmJrWEr7jNi
GyYzxCki0Ac3uzFWOX9uC5tuaPal+xHn7yFkGKvtFrfP9HDJOJ6YCDuaG/RJ7EcZNNGHZSWKqYvz
KUSsltlM+0183YfRVsGQYsUQtq47fmfI1NsBCd0tyLEzLa9ANAkBKAWGb5hBLM7z0va0a5qe/y4z
/c1A/de7apF5jFUQb+D9ihR7GLgTrSchV7jDxqjMjclVc76WBEwwJtXi41h9I4tvN5bjxuqea+pV
2JAKBkGtJ9vGfYjbretuM8mwI58PZONB7BYE0hJQ0HVhXJyn5V2gbG+Po+RvaLfnZfgfnx7wnMhk
CPiwrt+viVUVfZPkXRvZBUcj1IKG9K2s3v302P4PcM97cPbHynOAgc8THdy07V/wUcNds7RqS3L0
ltreaILvtI7vhuqqRKSxuhNjL5U14d+/6ZvF67trQ1GAuSPtAPrpM8Lz/toSq+1ga/VtZBHDA9Gn
0q8mwiTTYMz0+QXxtPWdpzjPA99Imju7wgEFKyI9/SqbqroS2dJclTAUbwdbryCapal2pedm/inH
9P8xJR4wUu1U7GZnESZUacS9v7mAM/L06wWwvTGL8XB9YhLx/gLYWcj2SYo2Sstxjlpr6kNR4OSF
URtBXbnTbNvBcqh7YneL3Xa5zeAZweaTID+GNx9El8IB0wgjmkG5gt6U3Z5U6SKqJuHtFuA/4XR3
VYkrbAXVNMI72z0ajTbdTERQ7Ryp3/cr/rBFntTRINLf2aWeUcd318d0wGDzxi4IbyJ2yvfXhwUm
cPkwqbNwuSVhrT2ozBtRGdivOHPgjLT+znT6/USChcg7Ym6MQAqoDzXdL8u9LOiKOcFVJNv2tCh6
sYVNKiq0i6bqfutB/B7k/PFuGCpT/UDxPhNa318f3BC97exWRUJ3mHWLfiv1zA1rG5A+ryxvq5YK
2sStvne8wo6y+fXvF9Dbjv7LDeYsM7habKZAoH+ZYg2x1i6DnagowU9tVzaVfVEOVXwo3ZXEn44p
Z7qYxAXVrUtfpfywsRQ7jXBl2A3tGBbz6B50mLFRw3jZt/oTpKxlY+epH2oFZGDmGXXkFHUKUozp
BOqIid/mWJHfqS5MSl2cqvkOLhKMqMnQbqu6UJAihdhMo5/cd4BzJ4hD9a6MZbFxc4zQV589FPxh
qYK+95pHIyv1cGbvwPiA7lvLncOM/PRjho/yhQFrLchcvrq5WOcfipt/VG/9ZTH1cy31f/6fG3Xw
pP112RUush26n6uuc2rPj6rLsj/gmIHgEl9tJgpvyvUfUw7L/EDJBdnXgx5gwmPl2fqj6rLI5sYR
C1I5FlnYdDg8ln9UXeffRymCoobRNnxd3/4nVdevWz4OK7zvGZCjyGFw8qvhQuPbowGUuIbVuILf
lP6kDLiJRTOEeBUOD+hXxjutaI0rX9rxl4lTKQ0a22i/zDl0I+izOEzhgiEfc2OeKP01r39phEO/
ELsVJNTBcPuNyntwbXfMUrhDJj5N259u9++PS66CYSm7PvdLMIP/1a+tlS69VasZoTCWKgT7B2Tu
cmIbV1vxJCabrsrDJB+e/vnbom06z6PgNv2H66I/SwGtH9B7SYjRsmNCKs+geXWDU96FHMcj8Mjv
HD/eT8CZSnGpP7/neXD10xxoBoq2ZH9+T30+GLEUoK5xHihlPv/9xb0FEv20F769E3fTZoCFMBZL
rffvpLeZm2kyN8OMsp0DrzEroMgRiDzI61E79YtvX1bpQt3aDHjYoiMnzWgdFnLbssS51LRG7JET
TWPA4EBgA5VaPsznbCgOhGobL7qoNGIgLGrrIC795lZayK8DaYzF76z2fhhE/HI1EC9RnqOvMThb
zgfdT/fNGGrbBPVbQ63rEsiTuZvFgZ5OZHZZ5MhvCLuojUB5i+x32C2ipdMqtX728c/IdtMkCLGb
RuMYx/WKfZmBBzVFtxq/p/bCE1MsTj5tCGA+W40NNvi/UUoN38S3SzTPV2sXJsaihYzhLcP+A48g
YZ0IvvNdms73y0+mtQXNAEusrQxE7e3Wdue7nJ3vtyoWWLHl29cAH1HRT3uxETm2lwDsSfKzMM6v
7O/Y6BdzuLJ1NBfYxoCcNfMwQ3Ef0P0Y6zq/2jMs2zDlTYxNOtlUk2vvW6+FzFaNWY/Re5Q+GhS1
0YxtFUprBIQDnLXzK6QKaDbXaoasW3XtTFumcgiAuMeQtNcn65nJxdCL73WxelgxppHkD4s/XKgk
nze5UZvjxVTncYgpySw2wIgmMUaqmj/Vwm2ysCCgi5MzGe5L4h7ucwgBpxSwazmmhqu6Wz3xJyNi
HlfdU4c1h3QelxGpbzet38RaVSu4RZ55gXT9eb6ei0qdmXZapjYeSPF94zV4/qUOZKUw6/o42Tll
QYNU2hAkQe/syg28XkDVHRALjEBVXXkYREXoXQUBswsK3Vy3XTYv5rarmYGKlPYpyLqxWUJMHkUR
IvydTmbMgMvUGWHueBUrpIyhpeFoU61TQI/WPdC3JXPYxYn5msYwlgK2Yut7k2F4HKnctCg/i3F4
Qbw6fSSYfLKBrvmiy0Qx3+zyBvx3porPQw2KRzSPo2ovK741cgCrqlw2MEmmeFcoPUMC0TrkBNIx
f+7O+/OYqVmFID3y0Tnv39PbVl6fd3VMvtngvfNeH593/e68/7uImR7+d7UImh/V0qKeM3RkAoFz
TnRmto6fkhps4xECkxLci+IGo5RTllfr70r8XzLa2f8IBXQ5+2AagRc4b9Kdn57jCQvVKXUTPoTp
3tRW9c3LlxF0jm4V2PwKDQGHkmm+SjSKsd930do6V7Zo/TBOxnv8Nveq/B0r6Vx2v9tb+EyeTi8I
IcnhPP1lp/z3jYEGzhWbbxfvFVB2xNs9EW/3B4Q8ZYc537blfAPftuv/X3v9L3RmP51c/5GStXtZ
X8gRbjP5cwH29qJ/V2Aosv/Er+gL/+SZUEuZBAFSSNkott9XYMYHuBa4KbsUXwDZZxTjzwoMDspZ
0QHwZaEtZ/D6TyqwN53uz4sH1M3FjB7fNz6hhXvZ+4OJAaDjxhJ6aidI/4Xs69bXo5Uw5M6j2HLJ
qI6tugwT6WNOUpMfwB/BfWyZqg40uUaq8PPvCtM6dqNZXAoCrpYtSXJjgHB87YJhnnMCjhjAtmmd
tGyPHDmRxEwYYHjWtJtO74pDXMLWQ8OViXxXd+RQxdIxkn1vYovHsAehQbmsXfOjbvtHi/ZvW4F3
TcNfthb/hTgtgvy/W7QPC9aiP6/Xt5//sV5tEzTWZiFAGWZbYbf713oVH1zcFZDwno0WoEaxVv7s
GNwPlCnn3DV2RRwIzov8z/XK74MudY5e9qhUzyvsn0S78YJftzseF/ZfOhoBgdD+FantENjPea9x
gFpalYSz2alAqNFRhICkpb/VOM+aEMK/n4e6sjpo67kttKezAKwL22ksYI8XhAgFlq6Zc9Bbkiyp
vFYlk9hxQJdmw4ogbTC1pAzRxKTWpWaZGPjh/eWrICvEskaZlopP9bS0xIINjgGLzyiYAC1+2emo
nqSWOZfWlOafijbGC1VNaYn/OKFZSN9AzyxoLc0At7MibFMZKtssRq/qr05VgwWj4uxFYXw0jbRX
a2BUrj08ZDgxQTCpm8U1iTLFLBF2dZqK7HX1GtyNQl/5xUYNVj/vq9Iduvs5Vj2e53kqztBXa1I0
Ytgwi1fLGEYvCc1+mBkM+zPcD08z4i/5mYzG3Vzwd515dOu8fyMm1genPufiLT3IYGDksWGGpT+2
DFu0wVtjAru1JX9Oknk5lbnT3ajBDvB8NXDPBCt3ayP92mnOR2Sn1+h3gzGZBcEX/W7RERXN1vch
S+8ULJUs7OoyCeoBO4haIRddeh9iSd5g2FRNj2vaQYXwOjzmfcPaiAZFSuVrV6Of4SlsVhXa+eVS
LPJLsZZXHnkjBVp5tbof08amYFrssCXf9MoE/k1WP3twej4HRtQmhiUoK5LAACihfC5qXwvtof40
Vt4TQB4ypqW0pyusXbsNT064KH+LWU8JzNe4p7lxtvj4FDdyduvId4ZDn/m7zl1UgDNMG/b+jB4C
KtRkTF8gI9abbG43Q2VPzO2m/WgMB+y3Ljx+YR/A44GRojNdbvBrF37/SVUFaiQrgeQUjA2KK753
6riUHJEOgQch0E6+EdryuEwIT0cW8oWP8gp1qm2HTVvcFKjP7toac5R9Mk4mkYiUciqBypCi4+wH
hyTCET0OQqQqDTtYB9uh6D+Dx4WeFq/Pua+8Q6zZ+26aCoSkjjjoNgG6zWr6u1FpL7kaeYQ0j0ht
8nmUfhLxfLeoLM0DL6kDkU6X9cqU0ujbB1s9J22/X9043q4llIi8i9Dkbya5UrC4w7ppsJo8NYmv
JRupn/FUYxpBfVlFgVfJfSba+8wmNRAHyHo7tvN1BjEIolpdBkQhcHzpkloacmIOQtamzV44y/2o
mj2aG+K51x5pum8/GuW01ZkKo5NeiyPtAg7kg3WJzeqMUq4/dfj8bZUa8xAym8iD0YBcUbgoi8+x
0O3L6ufO/YwVXbo1vbjC0cH1r/pmvKTAPQ6aRVaQBHL4ulQ+dG3iBUN80PF3MrOYh681i21tOc4n
MSXjXW5O5a1rDf1eK9OTTzktgsWnLd1qdsNswmttP4L5ZX9aYtlkW19LU2N7TlHFyisS5Ghh34rj
5/es2DimyhGdDE1l7fPJ6b8Xi46JZTOyOPLFOkCHu7acJT7aaYrXutlKbdlJ97KATTf38mjP4UIr
F3pel2+QlMlpU9swFzfSklukRpo8lKVWwIMx8umqM2FTBU5ex8wjZpCIOt/muj0loZFlcXstcAXZ
Y4HldOE5Kia5Wxpu7Tx6UZrOp8JljzWGNYByiYQORaJnJPJKF/FF0mKW4tal9qWyFIJuxwtarznA
0JgC1NFA/EZcW187H3kj1lLe9cxA6oh10jXC9TwoMr+kv220W+ImLqjfrrO6sy8Tbs0gS/umHJkk
FJ42sN1xg2HY0nPr+RwmDvxvaRmvdd74kVNyddaovrdTFb+2qftc+trGGn1m6VYB/KlLb7vM8ad4
XI4cARpoZ7U+muBMJAv76pCP1nVjCOvMgbEbK4QkUrxA/KhvknpK0BpVWdTa9b6o81vMia6XIkFX
RwYS1Rjq4a02GD3S3cYL+6KlscRnKsBMLA+kQFNdTJeEdR47mjciNjhUEETqnwylEFX5XUpGZ6LE
pYG4Ooh54SDz5sGlMfZWnf/T7aHlwcXThmgACiaOVN9ZthTXBSfsQcb0Lw7zUJKmVN4GzqS9zkKF
dLwiWjtOE1SeUHMWRmJW+iTi6bMrGvdq8T/2tdo3HryQUUn4oN0VepEQ5txhYHP8XOWxHrj+cKjb
K7EeZmCZsVQ3hVp6CJykhFuCQPNGfUxavb9M4hlVHQXBJjXl5dyBLgzZ1xn7aVLNEnGcURjcw6ZN
vllMFmW5AQjlDgK0FLc47u+JQbvz+ykQBoZqcXFFOZxGulQ32Wp3QVk5+jMioPvFr6/K1Lp3vBfZ
i/Eq0fNo7qhz1/hGqQ5Wx9DttYWN+MxA3tpG2nwBJ7iRrriYUuOIUvJiycu7wjzo2rzF5yVQ8YWR
9OFs1du5RaOpT0cNckkCXSesDe1xWcS1I7Ub1fO0JXV7qMzkuyz6KTm4MXuyKdIbgk3KLaXMlae9
SuMOzS5C5nJL5fBp9MFLkM4iBTyHmcsCCWBW7OwqQ7A3qeIrusWwkSfT+kLeKpGvNuOyb8h2GR03
N01SbfUZIlJ7jDMrnG0HuWVyyuyUx8wI/KHHr4vSHj6cBrnQ6a9b6BRa+0kNh8zM9wPnONpiztHv
nqOFrSxDx8VoaVZktE77qh6unfXa9p7Xjj0+zUKXDWqE5Ox616YLS2aqbylCw5I5RNZ6e7XChIUv
5EM2VFkeFZ3cJdl40ZnzvjfUznG/lq248TILTgoyWoVO3OxYRuA32pPQrirLRmykdPh7+RCto3+s
hnHjU4GVbuSQ61j6G9P+RhjDOXc9ux0YnLtZcjE3Mg/b1dm0scX0rdt4mrrCpHoO4mQaR+TgfnNH
80EOin3B3G+bmhQns38jvZjOp9oPzq3q0hxFYIPBQZqbxxrOS6Amn7Wim/Iu98/SWQprL5wEmkzU
zm3kIf/Zo2E+rNZOwMybMf1JCZk1JKulXBhqJkBVA1YaLqQfwxM308xEz1FG3PNly+bCSdbuDm6C
eRD2VF80msj2EP/mDQSGSXXdscF1+tKo+8/dYsN8lI0LPcdda7brOGvvoITeV+2NC761HysD72G1
3pgeTifteGn2m9bylsiEbDkGyLTZIpviXliV/DgTlr53Er6Bwh2lH+aKZs5+dZfi1vfnQ8JLwKP9
aKpgIjLIDhchhj00nSxMF2NbFe1l60OaQvV65enpAzpIPRK2BHO0OFp2TZ9b0IsmueEfRqj1Z7ue
0gv8q1nddpyQQOOMZpDrsx16ZvqSms4BS4dPTZJSO75xHNJNSgVmkUq+uN3BFuUJS49tDTYP/1vf
5ab30c6GyD+Pl1fz2u7vlHle8VYZycHaZjVG4aqLKi0LJ2xKjExf+H65MUHR5BAqtZwTI6ykt8+y
ZiHGHlVwDj+JHF5mGDsnm5GZk1NenkHpYdhMVR2lcbWVmv7ZypwIZwBcJuRDZTfX+Yw2UnOtx05v
P51f5bTlR30uHrJce/ZFcXTH/l4z9NdeGx8nX+Wc88M5UhhxtSpsYE9fu1mn+kEu8VaRaEUK41Ev
jQvNqi7cDKw+xfdBn80Hw+4eZ72OrOZLV/J4EU0Cla+61EuHFeA84xjw5A/Tk9e6x2TQN85aW5D4
KULMZFdn8nFu4mt7ELBfEodABx+JdluLTdLr1uPkijUEVow3whMLr1XsufpMTM8ZA0yL8oDn6sZN
11BHxqvwdHEWrEcFXyTWTGJNtnQMWQjTeYc07hmZQHuZmrPat252paZlU2JKM/Rqg1UG+oQLv7ae
vHi+LFgnEAU3VZw6gYPXWp2ZG6eEO5k33kVSQ9GuJDCsP+/FQJ+Vp08rupAAVnO3r6X+Ausomk2C
otKFCqa5yeHz2LETpd1r2tsXjdtEmvJf3E47+bF7SspxRy4STjUl2mdn/iKKy1gz/cCWYJe0bFGd
+jdODjpS+RUgynqZIwVOViEutKnILx1oqoEt5B63VnYg1BvrPu0LUwWW+KxP+s6XywYceutO0r1I
mwm6yXLPOORgdPb1mtZXMcYTMBlDdpiN6ppnjOY3klMdremGViZyMZ7xRHklYaCm602jy8C1P2Me
tbH616TRNsNa32XLGGZyCJqmvXCTHk/CBOj/RmdsBsu6iWilGO5QUSX63Wo6eyHGvc3JRnhjwDA5
0qv8GUnSUXNgvvY3Lsp2JVKo+mlgJC8TICn5RSgJHOdYpCMpQ9PHZrRUmJacHGuhFSe5eJwNMwlK
oSlvxi5NwjjT4APOG41hALVMch13yXLpGLMoIyYSCDlGvN2+FolvD1exKyjxdKQr8S5uMRQg0NzL
P7m4Y7IJ2rON+8PaxF/LNIORnnhEXd1r86j3oTRwK9gJC+CK3sOYXnPBgRu4xK9dZFLzKByNzHmB
JlSRTdBVNk1PX72m0kaJjzolu6qw3l4eMMJwEcYky6KO6eTnByiSBEdoyYIihlQbpvOmjgsZfUth
3NDnJVqwCKNzwtyx2iakxGpf9IQ+m9E8/WroxtCxggK/KS1AZLQQbbUkeJKwHNLn0qOk38JQ0C8s
sYwOJGKghwA78AIPC2zAdXghQ59saSTcjd6gzyFYVK/DQtQi3Zipce04c/MJrwXrOJip/mxhpItD
RKXTkJTmapTBrC1M0NRcb9KWCjnChKVnWFSJxkFHXDYFP0HsaiCrFlc1zanlZc3dpbQaITVEmiWc
x6RbYSSw5yfXIhvRzwwWClLOvqX9bFeDI0PIRXFKovSAR04xZsnV6k1zj4FZnl3zwaYTIRjyajI1
CyEA/fsD/rGsmmysi1M+y+JUKF88rn48vWrCmGS06q1fhgYUsyxkTFtNuEme2wqUEJytokT9vFV2
SfVmNvZK2W4n8Rop5WKmlBDAMaCmaKlG7JFeMlB969zHpRQnL1/x4aqWkfxVQzLJucox5CjDfnaF
gzCsnlqeurXCwXrF6yASTiaI/WYUeGPbEtemeBjcG0+VzNpq2QyXlJUe0wPDHRroGpyUmB8ALbCJ
TwKXhMzIH4webJh6wMfPVWYNpBq8tJKXDHutjwb2g2friyLTH6ZJZOdtz9afppmg5LAz83aJJm39
yhynZAEWVUaivKHXWrhMiJR/MLb+EX76l6joO+z0b1HW/0L8FE7p3+Gnh/ZF/Qyfvv34H/Cp98Ex
IVqcsXti4mAF/As+9T5AmnJARz0HR/m3GfFP8KmHbytDJVD9H8jqH/Cp6X+AVIDPki/AOl3cTP8J
fOro/zHARyKPJ62FTSGMKmSu7/F+tx9EGY/UACrV4F20LRq3pBY0pmvdH9IYHj857Cg7E1edWwIc
rdI9h3OePmIUM87UEalI71wY8cWJJ83ro8bDHQSdhWmZYdI1cAL0ruvlddXrfr51YWfjHTDhQr/F
Kzh1LtJaVO6Fs3YWB3bRtZZ6HlRlL/dxIyVaJi33y4ucyB/7I/tr15XwlBK6854i3qNGTo0nfa7i
AieZQV+3fatRS8b4/cbHIRnsadP6JpSxBBkoltpDCcaIw1J+67W4XAVtpmrAJKzHy00CsWZ5TCt+
CF8Q3DICxDMNP7OUfbLxwf1eIbhaagMcPjQ7zI96xw7HsZDqKAbXLu5UL2f7kTn1UG0WpfqeEoS8
aJQIDF2m6UIkcboEFaYmdpibNW37MCyjHU1AcO7OXxbjlFmlBq6XunUGg6MYrrW1xqEkHojJCqx5
ScE9snS56crlEXd49uEWrODFk/N4Y+T5uGAsh3lfgNOeNYWeqzXf7HjSLrHTxVUpX6UDR9QahcDG
QTezSNXNiNOWQ+ketiIz0m2HTSBFHAIwKYlSbGxKw9Retc3EhT7ayig5i8fGP44lLdehyAtMcCTQ
SfJaVu5gnnqpe2RG9p70wmUgQHmjPDLOgnjsMpg8yiVD2Y19GCmJZRdb0dstpj0Jbt9BkgyVCgq/
4q3tOrHSTdm1ugrnpJMEwfd18tgm81nnCuJbbRLLZD+UMVLkUNO6+D51e30Iles548bzS+9bjEug
ucH3r86jrsHf6UotZn2f5hB/Q1dZ8ffZW5aP1RK3MIMGDYtW1B4LZjvVbFTwarUGrYCozJS/9Z4S
Xdf2Vtnq1Q7fHqe98DV3dndO4rDEgI7JoVzGuci3mGDyBpXVTtsM15U1woswMQ7ejBtfZMVynaMB
KwyWmBr9djvVpXe/TI57tGYpseuAWMEIP5H03wMcCtKDpw6bDs798obKJ3fQbin1NJDzOkRYiTQm
rAdCQZBdVJgPzW7vrWFiJ/oQdFNsuseFKeISNbGHiZasRkmdi09waAFJvHoZnvIR2A++kdXaxZ+c
fiGKwZstCcguBmjMAjO/sBz76TrPWz+GF1MWMM0XG9zQIMrujhiJIgUb6KngJWPwGNfdxLMCmyOe
U2eU1jNE3SGlAiZbEvixOStcO6d70DUMyjZTfMY0y55Fth1NiKthbrF7HAEBunObFWcQX6UG4ARz
1n70c9fsNpYXt4ASzGGwlewsyqEWTkFBbM4yI83W0wQjXfF/mTuzHbmRNEu/yrwAG9yMCzAYoH1j
eOy7pLghtAVXI2ncyaefj1JiWu4RFT6qvmmgqpCFzBSdpNHsX875fgYdqdFub4uka79lhvR/VLZy
p7WOletKsRQA+QwZxlGAaBArRT+bn2CThQSQmQkdsnGr6YuTKJecj0YOizp2nFsQZH25gdvgRqQs
2AFXuqgaNBnUO7p1WlmdsS+4s2rt1EDDVkLGKtkBHdJtDAX8AjQWFWYa0vj5OukIF9fJIr6kVJWR
Jlp+NBYbYcYoXyYb9NmZBFIEM4W9/Dt+3lauldFVjAtm1B01aRVRPiwr7ECriW5Qh1wmy65zu0Q9
kltmHe4SLZG7KHbMb0rIcqYiYVuf3RIrxcqbO/NiohoBLb1Qzb0NHk5b9Ww6JEYpMteNRfJCgIpA
xkT87Rn3sCoc5t947T0t2546qZUMNdCmrOVWTQbrrRDmzWddmOIVm/Rc9WssHaBLBYIj+AS2DD8L
Btbj9eSpWZAgIW+tbatsiD1bmzVnDZm2N70ZQ2Yy91szjW8KTqrElCvHCGMch0n8VE0JJey8WsWz
mV5bidtf8rqi7dTqd5mIhpsYuGOUVSi58ii7Hx37Ik+Vus284j63m+RmYjpf4WkXdAYewpZFUCfm
RTtVt1jeAGI1GsYur7+1mLBd6OrcyUSNBT2qdLlm/y/P5K++oO4Ym6FS6i4U5TkR+T6O5gQZrUyi
ldU8c8Zl/IDw3i289CmbENHg19jq/AhHj9dZ3XU/Ip26jjSf4ZTs8fO6q4Yq0RCFzg3RcpD54hvm
wUe31RwsugAfrNCszhgZwydrZHjw03CHxSlI5vQbLuynBsEj7bj2XJmN/bMyxt3EZgLBwNPOR6th
9mVHyvbZjhKMl3HPmA8Ggu6dIX5U/AlGttSH58lbkrBUZwrNVLDeSTM7dQZU9DobTAM+nbOWun3B
sccuV5qbXkaMbJl6b2fhxcZlRvl6a/ci2oTm6N35hWOezXPmcK7E2hrF0FfXxf09uSXQoKZUuyjJ
L8KhPMfBItdWn6zsZrrJE3mXt9klLTnMnkMtsh9dLa4yTaYXc4RC2WWABaUwWF38QbcMzbhOcdY+
yr50NrhatDN7Sp+GOimueO39ynNL5zLMGhPV2QhvsKBQrikPpbxu38WFD72CFpEI/AyffaG5Z5qd
PSmZ4250OXkTEkjYhd2FaYePtSn9M2VnmOBC+6GhU4PbXBp3Rmcu5T3rbqwX0oA3FC/CpF7kgTi4
pT4Qb2dHn9ZFy1Etzfq69fw6Z0JkYjUbURTtQz9UxSuEyPLS9kojwDgw7SZaxFetRlECZfoPM42s
vdKKDfZ/9p1Jy2TOp9fA2xrVz6Y0bsgAzJRujS3P9CkqH5yKpnM24naWTBiio9Qlt2k09hEfFQ5T
0AfupoplxunK4I+Vlwy3WeVnZH3xYz3Gn/SqpYVAqLrG0lVvk6T6FHbURPMh+p7n7YtuKUIaZgTY
sK4B1jrYqJgDlYH4NcInfIfzUy41OiG6TfwyA36dhp7aYNJjvRkC2ihqDcckO4s4LehZmxTL7B+d
llFLpkNJILuFNag9uGnOqdfncG4nD3VjGl5Wpp7RawHbGLvErEl5malBXOcz3kLTGq8ao+ZrjoWf
Bm5mWfvW9vdatngrObvKopj3k1aVm7xx0xVTKnaIvvLbzonMHwKrcDjMeMjj16TTECDDjXs0RUaH
m1592O1jkdIBT4SiG+6QApsBVvOm2COLEx1eGdWYtNGbuEDGpk+VfkvZuM+uzN9td+9XD15F5UwL
xcQlZW2G3536zm6a+7rFGHA+/e7pC3yeyWsogC0SAAy9Y25dQoWZjNceW5P+Kl3z3uVgzbSm/N7j
q6/Aa6Rx39CIVg5lxGsxAwQDZqCQA56DA+pGkNmmXFAWuMNldpfCmVYPVjJq4xchZeQO1CuJoKxz
B4NlkgaxjEvDfqzhO5vVrQcVeMwuozLRC5z3pgd0DTOwb2bp11DVKAQ3TdiHryjx3IThaLh8k23D
XNYXGxHmStHEZ6zm6FBxBk7rjEFnVc49M8UJlPU6y3dO5VHrXTk9SDu6DqlmPaWFV31GnFLp24I6
hv6Jzqqt/aOk+6uE9sNU9SCp/Zep7//AhNZcEsF/bSF4+Nr9SP7Xf9Zfvx3pgpZ/7XdiKzAFLJNF
yGhJ5AAnof75x0lgwz4CD8RET8t0jANdkPkfi0Jtce6YsK6wIfw/XZCBtXPxsfmglzD5+H+Z1y7e
qj91bDAZDdNGU+ZZCOoQtB3mtRG9eio+1M5y5mFqAUM55M/E9nFwY5YR56MwyK5qYNVrE4c+0mir
nZ7neZLGvk8p765hXeevtTSmhyjyiStNu6XJ5TGy02Q8F+RTPQ5XCXNY4en5kTqrWMzrJp1QqlB2
iX6IIlJ7r9Geihl+Ze3pxQUnUQtahfnmn5KUeY9wdrQfIX6Iexf0+m4QY7rmQX8hz0wRNbekpV43
5GexKqxmX9VZ9HU0c+fL4ilbxYmb33vGRPIatlm2ZyQ6Aa3wL/ndPrsaNr6aLpwpXiOgpDn4gX7Y
KHTnsI4cjlatsSk3WsMdNpGUCITBE8naCss+oHncLbbL2A6mpsUEGY9tNuCyBjC7rxQq2ouwGV3r
PMtyZL9eXKcPSRSbPfCRcargAYdZexVnYxKUSOivUg1534oWCtXsFqz4kym6utjPYZpfuFgkf1Ko
zwOb3gg9EQ+2NLuRyp/GuEwgIANltB5kGhHenpEHM7w6UyV9ppWEN5DL56JRQKI32A6kowLPmzmT
+xkKodgIEikjJvzoO9W/DvEI2BODqe5VDUkDRb7Q0H4afql1t6YSQjo+Lywy/W2RhPBdtY2sa6/S
r0YpvIyO7Jwm0XWiUfWM1yxvrRysTWQ6XZbZa+ZB+sZVyrRatajG6mSjd7SmYJXo3Y9h0KC3SFbQ
VZ4ye2U/KBrf617Qkbj0mD4FjRqsRrjVjNH5FAqG56wax1NgL2YS39UweP5XTKUAfkqR+RcuY0Ha
y4oomU7JuBBNdiBIpb4DWk43jMHpzbrrwAhdtXZu9/eOLVGtLA5J+4sAF7UVc8j8pRKPmP/J90HV
eyor6T0vU8p1eg93rjN6/T3wpWJBi1R18zxoHjQ+NC4/Yh369o0q++plZLxrEswuKpZiTPKIbo2P
uGWEp3HrVU5KLbnSEDQ4VIfip2ZwsynoO4/UZXCL4btDJBetEUkkJKbARL43KkYx4lZmG18QMM7D
2qgYY7Vu6cP65/mQzZ9bOGnkbEYTXcwm9J6V5mdLE3xMzGRbF9rcbeB6DDdebPTjWV9hy509W/g7
y53qu0p25pNA0KZtwkRNXxZU2bRhDGBc0rvtsl0/SH8rUFsY54ZHx6OYR68j++2tR5Uw/mHdU0h7
SpdkYyvIFvaJIWqdImsVhWvSDTVu50gN81fdGyBg1halslXsMsDhHNKuas7ICOJx3eZMOYMe21Y3
nhEyt3qctWx+LOIqRuwxsRZR0yjDvqH8RB9Sh07/ox6L3FlrdAGiDYLE6rHL0whZhpc4FO5Qak2b
WHHCbmXm9LvEMAEghNKHF93WZTyQsTvx1yqT9llpDPHNJEJd7GCjusRwVgq2pvBtCMKDYfJSQqBA
jJqw+fzxptg/Z6eybitzNOGaDeiBy0ilr6436vSWc2abr1rfnCBxzbGebGIQweX5NBrVZor02kE4
4ZK+6mgNNlMZFc+eNpmfqa8xh6tFrfgJYIf4MhpMfYNI4STIYIoJ9HMlQuheg+vCJK4SDBIr/u0o
3lqjY8XrIqF2NCnYDReZVYUb0GDqZu4c/5PGxlqtmHzieDtadnLPcAw/2XlqYUnKHtzGSg6+j0+J
ZgJoptHuC7lTsqUiYSbQqtZTqEXWzm2pmIl2xptyQS0icvemYupFvNJQYQB300yvYKJTY1GreTAN
t/8Mo02Eu7avaWtqodR7bZUslXZjxRC1mV6/Rs3BuQRlnpYJmwdlWbnKomZ4wRnibxNTWUxM6Eyd
KgY+ghQtgol0AJZ7WN26gwkao8fgKVVPPjkonijgk2qYbeeaun9eAC/XmSVZParapHiy0mwtpn/E
o/W2idWlrtyMro2+tbCRta2UJVSd7VOhqZQQTBjGJRk2I7i2mHH4c7dx1OtDuZuIZldsOlRvwJS5
C7MuI+8KPDtfOC163YVuv4kQfNLb7mLXGi6kiAn+oJ5nQKFuNRtVKKZ425dqmzaG9l3EFp3FeohG
dWmnvE6tKIwXQXc9e5hcrSAL8rqJurNXFw+J8l2gznFHXWSQoMiZciHb+i71yoi+H/TS4SwVPnYK
MTbNay6K5lEbfdAIreU6NLvrSv4kas2jXWg4TbtAaBn5Vlqj+VLlcTw/AiiRBVovF3Rar5mZCGRD
EeSGqkRSXUS2iR8nHfXQ46OIfVhVSSiX9DxHsI8osjHbQDX8+JQOLoN5N42EBve5l6LCizLVTP66
aeeOhlonI9KvKoV4vnONXNLvHRQ88lWUshmDlW+dPQ05R17GehcBH2Ibwffe6WILGKIXc6AXSQ7K
l3TXvGXYjkSsk4OH3dGkc5y7lCqjtTGT3nyJGstFRAG5wV/DnU+b6wEU0Jk3TN5Nyx35z/RAEZJp
nBFkSvQB8BfrPedTVmcachhGcOvFTZsZhOLeoIsbvXAztZ67VqKNWOKx78C/o3LtSVQCudKYSylJ
J66xhk8PTPYLd9Cd2DRrxhZQyLQBcYOYN8zOfDGSGqAVW45dvpRul3zOjTZhDMBSN4UEOM7OXmqR
Su78Ki4ewOCb4llLR8SKcPwApZ6zb/j2NlfOAHY3Mvz61S65qefSkwVS1FT28abxWiWoQnReE17U
uWsj9SAFnndekzUZZLdmgJSR8EUkI3JuW1nnka2n36u8dyosWhHFZQY9NNNtL8c4ekENnr+kziho
j6QOPzSV5fJO80JU25KAFxSQ1TfiMSo0UcE3F6KVOyLDkCY6trdd1cZGeNn5oTPfG94cUe5HjZFu
mR3io8bxfYyTJDRdc4uNp7ilm+C+pDmomi1CN9MKujZhqRSkXfVWDNDYVgDdW/J1fIAjfB9DJv1L
lzKgnd2hycVu8vyup2Cj0UzuM3fBC9Ke9kB7MQEqZG3rVxIXrQjGTOTxPjUjIeC4VRwEzuym+M+o
+XKLltI6ZyUav4aCEQmkt4k2MSeAr+AKq635qcgxdpiGJh+9koL6WoSGJbatGqwJ9kdPDN4aHMB6
STTcxJPOn+/1VNJUbkOnnjK//qRTdICdF3fMNqMW6WrbnFIRcmVRtdmNYQgKsh1S7LM5mbRm0dan
aL7GMUEgpXfnYaN7X8OqKYBzCeW9qCjsBiQ76eg8aH0jkfmH9GhWUzZ1O4LZ/NWhyHEGZxJTSUqu
/Uq6Pj5VXQ/sI9Td+IysuLqf+VSnnTU1LFGs6sjauIV9ZPb5FoKbfhfWc3eTeK39Otcp1YyE3viN
ciokLUv4uNbmhbvIpCy7XZeFzaJhIDlL34scnX2iTHx/1fgDTQpHA2/prvo5RE2DPce+mGN71OWK
wQnxD0TfSuzo4zLkxsTSyGErZePvVW85n2HJpxdl21vNKgp1QBMI3UExDNlCyqjVZK8sWtsQ9AkZ
0WM0uSMJrRmqcOk5ZXyF2N8oQejWAlCSWIb8IFlzbwnU/a9SZuUupbIisEaECXUm2hwkEKk9DhsC
3f4R8bnbnc1tPN06fcfuM0V2egbyB4ScjEPH37ptzeAaOJjlXvaC/a/RNEvt/NJwEeuKoaPgN3YG
ky0qCKkU69ndV38ksO+Yso9dca5FYOhgN2HPwsbuHSWEZc1BrwrK5eOYs8dnjLN+QKTMGI0cmChY
qwL1DsHqrZVQ1J0524cTv+CI1QJIAk44NhU8Exi80LkdpqScmGrOEnbLSurhdaNJexdCC3z9+D6N
5Ub+zHyXG7UcA/83lkSd7vLhZeZ8yUcGxg/AuqzQ/qhGontZgF3mOJTaysfQQB13HnkKhFN824Zy
rHkdw8h5xFEYV79lAdQ+op/lO0/+7X3b7pKDe4KOtuscT05uU6AduQ0fBpmJvTMc8uginKK7j+/7
vatY4EEYnc53ox9fJUN/27sxYTxFonlPhsL4UTssTkxxPW6X4y21GT1EHxtYAjXHo4crRo/8LfUY
5+WQQLOXYlcnfVDTU0pbuzzB3Xl7T67LJHgeH8UShz/q8FVaHql6Gw4FsRFgO5RC9rjVw6o/5eI/
tlABcGEmIuRzzOiWA67m8Dp9xaAXX/Ft4Cfv0x3KUUJHLMPdSreqgonMbRLuP35dyx95uEpRGziW
Dr2ZjjmJ5+ElcSH6nHLU+D2naF7rxLFuRRz3FzruqUd9HuR3dv4RaSDr9MR6PMLWICZmr4UvsXBd
xLJcDi8NDnQ0hTFLaLzYn5iR0LTo2AceMBUCdi9kCu64aSCS9ife55vVw0NmtDegcMD6Lh/o4ZVL
R698Z7IpJWQ5BU1cTxrVokZ2NJ2i9BQy4QhrD0zexp+s27xPm9EBuEQPL2fC/pKJAe836S2OHVxH
HAwpUN8n0dOXYoagcOlXxeKZQZhhEYjaBblaZcnnj9/1m+XF72DbxbcKtsdl2NHh75gasEuWJuQ6
bUGTrIZiJo8w6CdEa11lNDxF7pxc0++8ZWQ1rmUay1YI9OTwokloSSCXA9tgK8SzLBk1ZMBM86Es
5wUow8CPvBlnaVb7kbz++IbfvGfsWDrIIFoHBDlvdjwDIChpMCJ+ZlCHF7qY4xKDoNe8IqMgj/n4
YkdP1zKx4Ot8SyCVFkS9f7SopgaA54j9gCZvU150Xb8I1jznSw4BelN7FAdPXPBoV1ouyOG1kJiM
Bb1+fMHKT9sYA0qyLluXkmgq+k1+ej9/c1uO6bp8o0tFWLfYcA/fn/DoslXYmrC5yAoJT2rQ4mBq
y7occBvQyDh1cB4tGErVXHC5HIsVecjxZutAmS37sIJ/jKjkJSdr/cRooC1FE7HB3MDEqX7iQ/34
5R2tFC5Kt560A8zT4rE93hEa4TKnZKoi6rHDj5AqzNovux85rp0TL+2dC9F09yl02YIzxT7aC+Ip
MSqzTqP1xGexyvNoWtOwQ01pZtPfXwqTOlIziwviWj+SlA36MOkJmcBqDKvFNM5NYQ8Dlr781ceP
z1j+rD+OkeX5ecucF94b8RW7+uEqyUNHpI3lxBi0uCOjoi9EzXNo+6sUJn16Hs5udIekIGQ6GvkW
BJS5ZQzAKOcw6O3cya9ojOfD9uOf9fZh2zbKPmZIoKGmSXL0sIu296q0YeaVOZPbgVjGluoxJ9Rf
/urvL7XY9MmTCRLePOxkzuMRzCt2UtU/ud3w1MsO41z/9PeXIXjl7DIWNMDxHaUJ5O8CuuUa6jBg
RiPPoYh5Nrq5Ov83Hh6ET9zmFiuVRXT4ShlO5Hp9hgB5aFBAxckcMsITDyJD1cIT+/TbT97Gmm75
bNQ+5bnjS1FlyRlaxww6oqz0jIIz3/fYd/NeZuwxtDiiK6EV/fePn+VRJsKaJfzncFjmVLFzH59M
aJY12MyoXNjh/HKtk3BeD6LrbnwIMOj54+HTnNTdPvfo6LSekici5XdWp8v6RGDqwXMkVj58wGTM
g6eYmsn531fmravnJsL9JTZY2L6njqe3V+NWwTcaugXwEErl0dVkXnW+q7SVqqcnTQKEaZ326f9j
L3h7Ibp9LpEV9DJOQXG0bvCeehEaCaqd8/jrS6B39m99CRBpGQazhONQVo6fXgsmKXGQsq+VMwOg
4h09q7Hr6VzxVx8vlHfuiLicuXCsFe7reKEMbetFllHx6Jr0fPm2pZ6c/zvfNgvBJlxk9g07tnv0
4HIhiIAZBrjy7Li8oOj6A+tccZHG7Y+P7+dN4OC4xNuEgaw5wqNjMA2k76ROW8odqW2kZ7YY+s3p
u3nnIstIeccg1oZ0d3yR1pVTUqZeyEzhoniAo4VrB6rU7q9vxVuyeAfkBA3S4+hEDqWiGcScggw4
yh3nS4EGqjuV075dALBgDFB9REBsFPby9/+gCxHfYveM23BllqipNzb31gednRI++1lDBP/xTb17
OXsJW11CEWEeXS6cmiJ0aQtxuQFtMSaCvWJ2zzUDUsft319q0bATblG3e/OxWmqemLLMrlDLDJpX
7iflhZ6RuJcgRN0TZ+SbJUH5AeSITa4HFulNrpnJ1EdZ62OODZFeauR/W1Br/ebjW3pzFaJGFPkI
n0zWgzjGM2tzVvc2l0FkxHJrKLtuMDT99YP7NWbKp/q3HMecWYdLAsM2FPg6C7HL6d1w1gFmxPJk
SfeeWNJWJ8odb4JwroaOg02IgJ/Q8eioGDur8TB2hjQ1suTZsrCnMIIDc7TBEIgwdaK/xBmTHnIS
MzeLUAbc0fHmqqepp+iq+6tfdWVm6fWb0ffSs79+U1yHuYCsBh1S4tGGh+xdL1OF8DRGaT9d6HIk
HcQ6qAB+/O2VIOZQ+SI+o27EqI3DtzW1c13ZycAXhREro8PGrIdV6kn/1HzAXxPADgJhlsQSmTGq
D4EN/3t4pSYahgIEzbLtsXf3fjZeJWFofpMIEi6rhgFKqAiq8qby6XdqjPXKN0Y0pUg8ahxIqzlG
77yiS6JDgbV07UKfZHeJxKEBq9DKZGu4U3fdtb14wXFgaesMb/K1a8j5OfYnagcUPqcnx27L6kKF
zCLcuVA2oc+5dnJHV5uKY0tnwVrFmaOifdZYfnhGE/OTCgcrPZeITb80ghn1O3PJsp7GoQ6vKayj
C6aDAzRQ6EXzNMyVF103LR6nFb1A61ZFyIM3DZqGS+AnA9Nf8XGlW7gKDnVlz/R/zv3oyBV7OZjg
qGZ24hxNpXfdJo3xkroa4Y7ndhR9/vq9U3YgJad2t9Rhjr6bZezomHbonruIGLbJtILu08l1/Pbr
9H6dpbQYKfQy+PTwnaNJrEAvcTwgEKWcZOVjeF34HTHkoIXXxlTNJ4p2x1scg+5ItNBVQbknFziu
nJX1kFMiElgRMdC8jr60AyY7RX81CJHytY42iUlb7HCcfW8K2AzZTmaB4mNVA+PcS6TfjLnU5MPH
r+j4sOMqPjIzao9sBJTkjuoLYZ6YXRPrOG2KrrxIGwCCkClCMgDpnEw03nlwZGh8oIT+BMLH4UKW
Vl1SlgyM7gZQnqXkWIjoXv7ebf5KrvjfGTBxoGYMfpbXX+XP5n8fqBf/z+H//Z8xhcLkcf9rLePq
Z57MP/+05y3//G8R4zLakfjaYoOm4ANjYIl5fqsYNc8HrCeIhCiNk6u5/J1/7HmGx79kc1L9AVH+
x55niP/wPJYwKSVlR8pjf+POO1yiQlArXg56KtVs6z4B4OH33ZlJBHJSbwJQjXsvZjRaUZ/TRDoR
yx5mwf9chnqNT3AukE0eHR3TrPjW56kJOg0XRKvv8ulbaP2wxvg2t7MTEcUiC/2jYvPP1YgoBJfi
y0PneRDTZtySEZpzEwAVuI4oNawTNaCbYTw6/Ux/XdsVMHBdrezJoHwZ3xLwvBihfCjc5Kqa4/1Y
30PwyXZh1HzTff+xbbTnP9bHOw2rXxOZ/+sw/ec3emhvqD6Y6EeXz/mPuNsYsFaM/tgEoT9CjMBK
a1UMkav4wDdprj3EhnpUhnkmIu2+Woz6s1apFY3mWzv1L3Vz3Gda3CBfyk0kWXi3NMZJfvwbfxXv
j38ja4wNmWyKxs3yVv/4jbEtSprjqgksYHCrUE2oHOpdnyIB71LzHEzUZxThsFNVhFZhvKL0jKdI
ucFoybM67gS9le5LXKuXgTxpjoqzEgH6ytVDc/vxT33vjZORs4L50pZC9eEv1QSE/dzlaSJ3kkEl
pwbjALJZq4uwdfnuGXsmrqkaY8Y86JuPL768qjePiSYIWGyCcw6Vw4vrHTLEDFFAkNdJUDgh35H2
5eNLHH+mhIvwPZf1jO3TIJ48vARlHpI0K20CbPMXHRCJRGSBgcPk48sctXP485frILW2MADTsDtu
ozgt+uG0iJug9uufEQL4qyZLEuhoOTYxgCyMjcLEl0x5tJmTiCZAWt9//BMW0PvB01x+AlRHne1P
5yg7HgQCeNjNGcJQB7TOssssgTJdy6qHJzRNu1aimT2P2mH6lFQJ7jEtNL5EmbA5VzsPhldWMfNL
5snPvsqzCm4e2iMhrXFPIW44Q0cpq52D0vNlrMOrUPnXlXLllShcPzCyfj/jXd3EtrHSKSOQeDOT
xeicGxSmXQA/ERFm5N70iBXGdA6fyhKlEWPKL4kCrDN+xqWmo12ZMk2gARujR7vVGebsoX0ebPy+
dljeeJXpbu2EITOYO8Bp1LRSGj2+HDLMwYNb7ttJN3CH6Lg8XLjNbaZ90gYt2+l+VDDWbfxmS2wz
hsPIl1DXtk5/ZpkD7tO+ZVyWH5/4sKzDVv/vFSFsNm46xAammqOVV8rOy3u410GuQngOaYzeNh3i
NVvDPT2xdQHRh+GBSaBGDy9hVcVd4Ba1vYfSqgNZFM+ohJkW0i04OFb2GhSCGzSyZOZP5AEJ6CMw
rpge64gNmVvWPgGumoC8RIhblBG9RCl4piRF/QGAYROR168i3Xv9eNm994EJxFPG766TdRRNIyEd
IWrnNRsIevo8StorUEePqst/fnyh5UD9c7NYlrfg6KZMwH+ZT3T4JQ+kV3XZtXVQ6XiQCoVRhl5B
rjEKSWfXyrsBrE+Tf0lZBycyxffukRoOs010j67lcdlKt8raqNqqDpqkzH6qxruKndH4Es7FqZbT
8XHPTdomEhifINsAQX/0NMOZPCtHRRDMhXsrOrXM/rMfIsIMe7Zvk7D68dcPlQ4otXxiebTRx1Ul
Q+tDzLV6HegtvB8kiefGiB1AOPA9KuPKzgzU0PLvHycXdcHVMizml5vk4HQkb03zcfGjysjKIHCm
l/aA8d60QZV8fHvvbcuUfHhxFEoAP1hHwQIMEM9XmcIp6FY/oyn7ajEQKfDRZ+HrxlQ9jPuha1+V
3hRrRGjfP778O+tmWTZsyBRul37p4ZJ1lNe7tc+6qZF+ITe8cuJ21zBL8+PLvLNoFsUSBW+PbInr
HV7G73JaJGFRByA++505F89JneM7rPKVkxuPFe6H9cdXfDPXm3VKOVpwZjuCgqRY7vyPAMcwVD2P
taYCs/XFJydi7mvV7MF4sftO+T0zMGPwMk6FZTUytx7NzS9eU22HlrlKwhnmfTxVzomG0fsvGxWD
TsmSbupx9Op0WoVbNOZlh/qudTt/mdHwtfK/L+L8lTuP2tbWu1vhg6IbWiAIHz+Ud18DOSuCClJx
mtSHz8SlmQowzleBGNL71h8CbByXplNcT2b0DWVHtPn4estrPdoQHbRyHhEHe5JzfLsTQwHYMYUK
8tk/N1X5SaX9iff83i2hC+HwItUyjeMALXJSABEzjLSoju2d3fZwDhl7tBuM6XOkRxedduKCbzKQ
ZWH9cUX3aAOM/LjAMzNxxbJifnKo9TdVTadaFv3XRlTmuK3dIg1sZJ4bd2jOKHhddk72pW9MSuFg
ulIxBqHbfO2leRUpTfLPW+MZNokTx9F73zZDCDnZqSSRBB4FzlNjIMbvOxVkWvrs5uPVYKlrzFp/
1Q/8FUUwVPC/LnO0qLKO2bBO10Opa0BTaFTtohwnNTLS+MQu8k74eHAl63D5QgfzE8aaKjzq8/fE
6rey127yznlu5Sm9w7tf6q9zzqVwvSj2Dq81QP2I7bxRQWphDyrsywzLFagU47rxxJXu5bh/8zMm
O5eBK6L7v/9uHM5XCBq0h/jP0cXHJBn0iiUm8X9tC5TO3xo5Vp//e1c52pTLNhnNmMgsmJD6UivY
TlF+Iul4JyLyUN9QuWbjJ3k7WhujH6qwUVYV1N141ZfDFx9mmgE8x43DBx1L/Eb4OM4+vq933x2a
NZ4cV0XddBTXFk6H96tyqwCVqhFoBTS/ebqHSgQc1mXzCxNQ7k5jnKVFbu1DrMgnfsA7gTUVH7Y2
9H4IBI4rqxAYwxE8Ou+vMl7Au37SYjxRToYfLZJPo8q+2FXy2prM7sAdgcq5lCd2Xv+dj59cmQmI
aGlI8Y9bISWdZSeriiooRR0Gc53/TGbjvi9Gd1ULZmzS6kZk7+Z3aqitc0TaQwByDcyl7W5H8tQN
xZTsrpnCODBUcR7BBEfg3ec7GiobDNbjBlxCts/RGNQU6Nd1OV/7oo8wL2kPTR03F0Y0PE8ayIJi
FBfj6GdB2zblRhlpFrgowReKkL5pB22fY2D53EED2LIYwnWh4RaSvDFHm6eNoxnFKjHDBF8fXLrJ
yh6A3+cbIC63Ve3u07iMzxkNPGxoYBnreJBXRVS1l7ae5StzXhiP0ePI9M11lVnnYz1eRkBfAwY/
AQaOPCwAs4O5Usv0DcOvEeUWDPdN4yTf9Zp6cBJG40xa5OzD2bqJR4brILmHZpcNxRdj9s0VXLwL
JeshaGYNqb3nXfalyHeTDmfDYW7LCoUhJMQGR2BWe8gL6uJVCvdb0mTXVjHtEy3NNxEK/pVR1uIC
35S2L6NTDed3jkm0AAbUgWVEG395uKOEaWH5EnZA0DKuaD0Pc7RC9XOnN8lt5Kf3/FsnPsL3LkjC
5fmoHegIH6f69AVHLY1VFRSdD1U8R5DTxfo2NLJzDwjAmumoJ4KbNyUtDmZ6ZXRo0XEgU/tVffgj
4rPrOJ8AApUEmcrcKDHBLvdE+lAWbkuZPvnaKf6mA1pgW/niTkr5syrbS35acRWZlc2UkDjfG35q
bgQjkW6gRRXfbM20dh2mL/pueXJK03+ktv91eHrMwOD41FHvcU4fvpcJkOPk+1EVwPG+9NzqnCEm
7fks4xvPwptXw99ahemM+k2Zr73mPdj10J3YK97ZKjxQXQT/S6+WTvfhb7AHZcFxc0tOG+SueYvH
h+kU8ex6J9bEssiOwkF6sst+yERKKg5HZ6rVVFU3lGMZmJl8cVKxI+E4EWEvW/ubS6AIQLzBEBo0
mYf3QrVCdWndlwF8medmYCR3XBTPOK7PqMsksIjiOyey7txGnBLBv3fUoSAiZqAPyWC240MnS3Pf
GvUyQLl3nnkCdnj4KBp5O8XFrSgFrJa0P9Hvficggr/HIl7SCWpGR28u82rA663B3UIVwnQ6g0yV
W5rt/g5m24mLvfdol/4whVC6HW+qG92Uh+Xo+VWQC+dWS+lHQ6lbZ5ZzUbnlhWa7D5ZyHlIwoB+f
pu89WLoXDpYJA4HtcTNUDE5cIrqogp7ZXEazrUwmBOb4mjeVMrZ4sf8vc+fRJLe1btm/8qLHDQVw
4CO6e5BIJNKVZzlOEEWRhPcev74XpNdXrKy8lS29yRuKIusU3DHft/faKduy5PnzQf84kZ68SBQp
ddSh0B+oPC8fzS+TSYLhq9FZ2Lx+tpMdxuajonBc0xr9m5pAPImCiYb3mH2LjBagYbPOk+SgTAbm
sWbxBpBK71JUBZg1TIDUalUnho7muysVTPd1/Ds8T2qB8MEDaWgcuF26ozT1g5no3+ykfTXLWV2X
s/KoJuDPOsW+ns1E8hqJPDKSON5KFYwVVWPy4BLrQJ2mX3VaEq4XOLhbN1CETLMWwLFtaU2AxMPn
t0cs39GH24P8gUMklA6cAu9vj55qRmmPfuGNSxilbNKWJGpN25Q0/Ou50Pfa1Jmb0oc8s+wOQklU
X9MphzCVzg9yqK3bLmxcs8h2+lwQC2EWuGGkCqphpL0aVpyt4yCyNwUA5guT0JmFCWUI4juVMgQh
ZycPFhlBFCZ1ySphjMT98PusunyGvgVR8miVPNWusqwL386ZQ6NCn4WeEHYVOtPyyVksTUfoTbNe
ePWgtRtSrExHpFQgStZlSiClvImI+3NsXfI3ZQpkm1wkppI4x9Huq48gPb+hsHzqen/ANTTfxaWh
7ccqreDy2tKFlfTMqrRsEpA6UT8BsnL6yZUNYZBmp+WeTEBR3cZf1NxvV7Sga6ciz2T5Y35NWOfk
QhJW31XZdhAEGX7+kn2ccBQFDZ6MuhY9Ge2f9+/YGFel4gO+8qQpOaSkjMgL6qyZXEyw63yyj0PE
FtbCT//5uB/PDxBkLBnZxdJgZA1ZZqRfvn0CoSLd76PCS7syWkmK7ZUhqveptRw5+Fb74QNv6WrU
u6u0vXDNH9bik6FPrrlqAGjin2SJbKct0rbdVNA/KPsLT/jCMKclcasXaWjC7PAKKJp52lFcbTxR
XKo3fVjwl6tBSYluk0f4QTkXyJkBGoIbOYxavfONqjikipa5/+R5IUheWubIak/TUMVsdYalxAV9
imQjWu0hNLRrIwq/9bZ9i4QGB30aHKq62go4Bv9kcBZ83B8K+051udW/vCxYvVsOA3j3qlLa5516
B7Hw+5S03Woq36q22sG6JYam/gJjc3dh7A/nzOX+/jL2sj/4ZexYkqIwXHyDQdRtdDt1USjRqeXQ
NxnrvO+/VFr8MlrSl7Epj0g2L3woH6bSZXiN9Ep1MWbS9Xg/fACSdB4SO/d661sILr3OgsNQ3Yg0
3mI1uDDYh73OyWAnNZFZCiQO0GbuZXkNRUXA8+rWA7DQTE//i0Mtr/Uvt9WXaR5yNMy9Rs5XBR6w
gNlP6e/xMzufP8HzFwXemWVh0QOfzDSq1pWVofCBdK2puaUBNJ5W0chRdp6uUZH3/+TKllMHX+Qi
ljxZhjI6kjo97dybbKA/EaSWVd2n5cavM0HWippeeEPPXt8v4528IeaQ9J3IeGhRUN6aynDV1NWu
slpHFu32H9xK5hkMr+yIP/RR4onqcBojJVTIF16VlnZtE7JSp7Db6+RSM/3DnnR5GekrULxG3IqB
6P0bgrs797ErcF2TBlnOyFxSuq87u3Wbat7FKXoEKHOfX+DHVZnOPfVA448WuoAF/n5QrZbJpPaX
h9dhnlsYRI0ffmurzCXjaidp2bGCELsKiMuFyvOQ9vWFw9Uylb3b9J38AiffRaeV2iCPfO9VhOyG
kA+NDkVqDfefX+iZVYNXhhMcJWuaB6e+U5AcM4En3NxGUcI9e3PCPWB1XXg1EVx9vByKhPhYEPEi
k9dPZk8QpkzbCXtYQ0hfo0j277U4MzbsCJy0yd1mkMO7qRwHd1Kn36cypnlLyY8Q6Ij8w1F+SKTq
p1WURDhawMtMK653JCBCvKjKB4KVjY0519tJNIeqUK/iUdxNIPtXMTjnXa+E/WaIECmGPbkmRJ/K
Dnt8yYHJ+kh9qjlirbc9aB3jJqhziGlkaCySlw4JRJsUuQN8LCI/VUYKXKpJ5DVEC/4sejnY1mmo
H4s+IiFHuu07NSPSJNLXhTHbhMnIe6VTLfKMVDipCaFgKM1v5xw4N6LfbV8rwstNrj7J5u9gM7Tr
ytdeAupba+x4XrXAa82s7T1Lkx7VOE2PPKSvGHDHh5bTsVPYAXBvtZy3Y1DrAGB9c2uURb4Selrt
hp5oMElqC4dMuUM3j9uiTNOVnUkcV9KuugtjzfK63PSJO8gUD5UcvFEDjQWRO+vAILosIKFyFfny
a9l0X9CpSis1Fzemr+wSpZxKentCB+JcAk6n4fkaMi5kTdEcM5MQIALzpqspkYd1mMz+XQiYCw5U
XO9plltOxRe2D2sZUMlSPBzCJPkhzSrQXjGV13LN1rNDLjt1BM/iYtVd8J4kaekwGeRM29VyqLua
0cq7IQ+OiqTS+8nSYRdpSu/mqvKgTsGbn5GdFQ8PxNAP+0gxs1VfktzRWsnvuZaW1/1MbPWI1TAx
7DUq54XyPLeeqqYgruViO6AtcDUEYayBwJUXoc8WlDl5ULECrsxy0N3ajmFPqhvEsb6mbaxuydW4
ofK+gIf9PvSisSWbtCv0F5C+dDXGABgt4hzQeZbqk7fVzkT74eJwszrcw71tHhVELiR9V4R0mZnw
lCww1uaswSruGvJBqSUG5DbVbhwUL4VFoligQm8bAG/eWW2P3lqo3Q7A+lVpTPLzIAX6PhBBclv7
pSq5BWSpVWMT7gMP/GhYkrb2NW34quc1Ab7c+AZuQT6o4MYMudr2oyJdGVpFlGM71HpOct+0ssn0
E2YQbnpygu+6vBOeOfdkUxlGgpFaHx3quWR3zGV5yGhV7CR5dPWmib24AIJvi+LJlNstHNniTe+M
YufH+j3n6OSJ3qYsVj0KSGApRvsWqmXmxvhJQU9PzfAD8IDQyFwf+mpviwpGpDRJsQPhFzqPsgVH
twj4cSIDsi+lwclUu92kgJr2gARezXBUDsSMobsriYyFVjbfIAqsnSGQNl3NM5kBb7lK1XQkV3ac
2AC8+RBWZrv3UqUCARBDnzqKIHhr5cFw/Zb1NYPKCMapDuabFmyz6gXWhLyQY8+1mTXg19W6gyit
TPgIcbqLjTyDX4YcCEu1FA0SJWhowpOwjZFeWI+m7JrQxG4k/IxXZmYTpKbwzWyUuMvdDJjFA0wd
ZaelBYScIdNI1Ct8ssCsxpn7xnCLXoucXvblO/KbDEz8BTPZBDXl6MfDrh+aazUMBsev8u96J426
U4aEkZSVPdeOFOnUJH3MuiQW6UHjFUk9XJNBc5+omdO0nKBtqjCHJIFSl5W+tq6wCZLJe5N08S1S
xbtB0TahXz6XBNbVE44405YOeppeW4G8NaNhr81w/kwQ1GsTCIjT1cqzNM+UZWQkGJ0VU0lO0/2E
zMYjuu1gGendLE9UYqI6d4G9pGvOHy/oEUg4zI12k8jKM3R8EgHY+DhToN5aDccQzKGKB6/9lprd
98zivRibaVj3JPQpoTY4LDlPIuWP7db8yUCdkyJla6v+gLH8Me8IelCf+3ZGiVl3z42RPYcyZ/Le
kjgky+X9YLcPiaVeSRmhbElbHK3IdJGMI3qq7vtW+6aRCrEajMH154mmdLQNuDPKZN9Jrc8n9mR3
dbMkmrlpkW8sq7vKjWBvWrlOku0AeYta1HoiVWdl1OHRB3njt9mPuOcG2mTi2k5V2o95Tp6oYuwK
Lfzpx4EXZ81VkIYHkEMuMMQfYOYe+0Fbh4My7OdELMVSdvEGorFYfTAV6cDq7ygcSqdI9yieX6vB
qzISPQy0/bkvjSs1MYXDi1kBKMpvhTpvbYO5YAzSnGAzvnTiwJ9ULPfDZHkKOCV6xY7RtziPR+n3
sCeQKyELSlvyGSLlVdKaOy0Zix3zzKqzID9JxdcEojngQLcdlfybTcEvCAk2g8jkBfa94RsbWJvW
W1YkV21mXNUwrhyiOQFT1tKWAJ498a/KVuUPRqCoQLLDdF1p+rg25Zr8pN6N2JCsc7uN19pkkE5n
zZ5WNfdJPv4YpqbfV/Tu233aDAFE49Doo+ZlCsc+utMzLa+LO78wx9BFI2nAPE/mPRXMn59vw86V
QRZhO75bC+QIBqT3+01/9M1OmqiUxaI+mj3ExAGdn/UqhhvCIG5Q4z4FGh4yK7p0pj5zsKTnTrkX
6yqC39NjSpWPPTg/jkVNUzt2aG3TFsuQ9FCkwzXss1u1lHa+TEe1qXjPjR9KpO+n2rxrFfMwN29y
Kq3bS4qAj5tfVLoGrxtFoeV4cbLlH7SCPFSry72AoLxBdKsZ4J+EGvTzu/5xU6osfl2kQYCmEBGe
7LGTRACC79OcF78lvozgUdJcxvm+h7wug6QrqksF0Y8XJqOe0WQILzRMaCW8f8yaHFZog6meDLqx
ww4IXaa7miV9/fmFnTkKLhJkQAN0IBeTzvthwhi8N61TYm+abh/YABJDCTVkvZErceGUe+7NXQ5m
bH6wAimYKt+PpRXGEIMKRpqRFWwA/I0xvYn8SWvK2VFh3cPt19aA8zgmXup7Lj/6wxnpr6FP5ZEF
OWZ51HI3p3Q6BBH9Aztdlv5yN5D8O88siAAu971mXTjPnL+//7rm02+mkcgrzoaw8Ehv/aLUzUbP
y01X5ddibC84rM69MZQQLL5Qjk+I8t/f3nFegl5yyk5SzlFTVe44ojiF1d18/sacmQVg02CCQxXJ
czxtwQSiUAwQOxRHhm4FllWkAy0ndRs2iZtI5gWpyrmXBsM3thyk6RbV75MPXDY6U8BE5juYmr0h
9/us6KVtbSXfcGFSQuT2ArVSH4Mq3BvmJR3omXvKoHSucRkDr7BOKiX4IZO+yAoe30ymi9FOySY2
YbnWnaJd+BI/TjEy3qOlXieQBOBxef/4prLpyYuvCi/sZ/1Q6tm8yTJBvIo+RCQ4I+Kam5nEw7k1
LrSNzpzsfxkZkN77kUspZ24wuUizsXZL9xB6uff5S3PmM1hqQDxGHHNoj06eYjAbVTpHfH/61B6I
CrfUa5XjhG6oFwY683YiLkJZo6BoxaZ5MlFD+65Df2COsZL6RVT39ZR8LyTLrSBLm41x4es+93rY
nDAMeldIr0+/7lmyxjphd+3RMnPq1tjUBDYF46W7d+YBLedDLNQYqGm5nqwFdZTOxFTwySFJ+Fov
0kRdu/v8AZ0dgpbAgtVa1AAnQ4xpTsa5zBBjNF0ZGWldorW+/NfGWF6SXwq4gQBlG9pMUHGmO7Qd
V0Cg3M+HOPNACAJnAtQRM7CmnXyvqF6GknJG7rW2/GQV0fe+1LahPP2D1Zmfv/gBOaiiGT65Xf1o
ZSOwwJyqzPzUZ/G3Xs3DFarxf3Q9f41zcstMLegrvaS2h1RHIk+1Xw+W9aWiov/5fTv/+P8aZ/ms
fnk0RJ+oaPC4Hix+d7Kp3klZeKlVcHYMHXvR4qciE+LknnWTURs2XGGOr77b+WILzfrCFuP8EHQm
KSCaTDYntdjSAs2ALIECcCvt4zY/9r22/fxOnZnJKDUi6sBGqHMtJ5Ol3NuoE23KvcWc/tT87mrK
wm9Vkx1n+1I7/+zVmPTn2NaqIByX///LQ1FqH4JepefeyP6EJCwuqf/bWhUkMahjVEPw8C1zMdG+
G8MuErtPjNxDh3QNRLRa9Va/0arIASBwoVB97nqWzR+WOhMbxymSZkE663YhMxYpXnNzH/iXZphz
nz+meab9hcWIzfb91RRKXRiB3vNwpuy4nCoLP6HEGF3QvpwbBgkKCDtTKB+xaykCEisgjMhTiRXS
ipESJace9T+TV/8tYlWc2bWyXJrszumeKGjp31/OTC3c8sGeexShb0CorwQkBcVcLVGCZqlvJKJ7
6Xes21rf6ZRzlEB4Q/O6ZN7lhrIiA9NJfs/mZQ8xr7SKQFxhe0lRrtkP7/NBe8iL2ZXMZFurxC2p
18RHXlggzyzH767gZN1vwgYlgK3mXtqqVJe/tZrwYrm4ElrtaqL2Pv82z46mI2XDUMnzOT0zBXYn
R2bJyxwtSR3zDSnHKwli81j8jOxLTcJzLwE7jX8NdjI1ZyP2PUIamDIJOGU9gF1hrkzj+Z9cEuSr
ZWOIivLkfJaHSdtYIzdw1Ccg0JYzyqEXoHuH61oYl5g656/pr9FOls++p+ZcFow2Fyb50pOnS0+h
uLDdPD8IOg7gfqye8smN83uzSjMytj3yIlwpv5PtYp3U1YWl4Nw8zY79X6Ms78ovk2faz3IDtpi2
XEyUgX2YW9KzKfUq2n/xck5e8RJxdD+pDNSrxdrKfk/Fq14J5x+8BiiVYOhwgma/+f5qWOssEIDK
sg9oPGn4qZKKU0jmmnKXQ67RhUPX2Xv312inXhq0C1HXDIwWaI07BvZ6xg86WYJX/G+LT1l/QC6b
CjIR+oqnL4NRySVgsYmXQRYOVoRNRubr5/fu7Pv2yxAnb0LTBZbck2buTaZYU1W2im4dqv/ofcOw
y+aTxQ2N//snRD8n8ulu5JxTr/RQxrlRuKXMqfiSCfLsw2GBs1h6YDucHvMDbTJzGNZscWm5jabh
TkrrtCJfadmXz2/cx5GorUFTZnNAv/dDCSoXpS3HEVudnBR0Va12TUOHpOpuYg7enw/1caVjKOxi
SMXVP5y67+9eL8qQaEUmU18ySXSZnpA/eKESXktJ6GXqkXZtHl+Cx398MRiUGhvcOoS6aGXeD5rM
NsD8fGa3kMyubD7bRXqdNcOF1+/josQoOusR+HLOCqelQ1vp0GxnPK8hnl0sJTQAMzeRn8nyoKpg
XHhmZ6+JYzMVURzBH5TrFaYyPaj4nlopIW8HWbBEv3D4e8AydAAq3isNiAajLPmuJ9tGupDkBMdT
xkaLuM1COnLlK3LILkxEH3eM1NvpnQG4XdwDp0cGeUbhGyVW5gWNnBhrYrvaL1ZsxJdU4mfuGhZx
dGqwgjGBnlZBg7xPo9aGY5EVGnTBcq0M+i3mlr+9AV7k9SpeiAWZSRX//QunzEmqpqaaoSBNasfS
0UhGkn5hPTrzvumKRfQ8slb04KcyydaK+3IkCMMTNpFgojhmsn3sp8oVMFhyLf/2+Zd7abiTa+Jo
Pfj0bTOvIk+DlsQNGYGrpQtADPy6LprXfzAcxBH4PRSrEYm8v4V5WMiiN3qGK2sHwo7nk50T5uoq
jSzympsLH++ZeQnJCzOggTOC8/7J9muym3AgFTzzhjlbjUrwps+Vi7zPMfXraJq23USMLPk4n1/k
mYn33agn27DOIFpvKvLMQ43glBGA4350iSrxksxw/xjqb9Gl/h0U6h056t/mYL77W+dBVe9gU/9N
6FJLhevf46WefzTtf6ze8uQdYWr5N38iplT9twVww5oB2ZC67TIB/isnE3E0FgXWTCauPxI0/5Mw
pYrfEFBxMMX9Tumche5fOZmq8huncKq+BudjJjwqif/nf707KHLb3v33f+RddounrW3+9//4s5Xy
V7+DXDXEU0xoi3rRXNoey4T3y+7XSHqVVj0GUsVO9gg9nlrV6G7LaNTWXZkEW6OaScQaTBLMiHk7
WPN4K9K62OSZbDqjoZloTvqgWyHTOnZyrXmyZAUrO1Hn28LQxu1I1CXJT6PQPF0b12orT4de7tDL
ZwbZaZBLVk1LFLZoKmVdJknhdjnqCNvA46hr6qGe0GireM/1jRq20vUwm09SZ1uu1EcSZkUj/ulP
RB2LVsmfE2lSbotOle7EbNS33RDJe9MYsqPeU0FcFfnUq45NOttzLyrzUJs6SblSn630Kb7pY/wc
k7U2RnGfU1Of6gF5lTGUTqTWL0bGX6Pfi8ygDW+UOHaN0DyGer0TaUaxutlp4S558xVxpUsjhqH8
Db3013yuvtV1vi9E56amfSBM8UjndxMN6CkD41YJ8tssl9qVThd88JUvIyZ+ySg9w4c4c0ta+ENY
l8CvaF6I3LwWAduCSFlVk+KSYnlI0vF2sF7iyFyzrXTqOvWskRDQZjz2Q7Ue8g5JVSF9rVqjWzUi
u2ub4MGe6nqFvOFrO1b3JFQ9E2V1DBPzMPX+a1LMz0OTYqttvaloyIoQboAXhCSQuymoN6bh00kO
CCoyi9eGyJ5R5d2Q/Ju+Bw1D3BL+hlc1PQbVj3Ga6XfGJDEX96KIi1VJOdIs7M1I1J5jBeJAcYbf
JIJ2omQ/yb5jdiY/WgL9U9dbKCg3omJEq1jPhM5tcXtCAdIdvU/WbXxjRzAelZsu0N2q9t+yJP9O
kRUH+50k4htoOO40o53Dz65sdXHbkSkn1Zt5fu1zMFDjU6jMS6ZRve4n6SGTxVtZiG2i3mjKFDmz
Vnu2nWLYQUMsme2LlEqbWpo3TVA86v6XQvU0Lb2vFbq7HZnFIvYkycF3ehtJwU6yNa8mItIexLXa
6tcQ4a9Fbm2q4mluntn+77S6/jqb/rrM9K1WJm4RGFdTP+/NTPsa1cFt6CceQd03qHIElSNGqox6
XbWNE6DylZKvTa/syYLZ6mXimCSJj9OUgR4KKct5lRBXdFeCa2tU9lkZftXFG2/QYaatqPTyayJe
Y+teCXlOFWE8iNSyfvgZSemdnAwPeU8CtUXxIKlW8qjuzPwll2jy5oZ+0CzJtXDnqoO9j83yMUJQ
0rSlM5pXDQ4oK+k2tXIP/PZZic2NNlyhZun0gzBsAhnNybOn8Qge9FAbT5YU7+Ug3ahJ42qgV81c
9USEArcJvtopth499++mdHgwl08vtOiK9tuqu9eqH9mkrdV4QzzvOtfjzdgCCKUgOVg7o66IzmqO
ahFvcDhdFQaqNMpWKC4HwqYLFmRy8lZ1YbptirhMzW50qX5JTR2lp/9oIqTE5XgkSn12FMm+60v9
IBl3PWG+Zi6wWwQ7MQQuhJc8q90p77c4EV09/Dpp+m3TNg1W4BS7hPzkV/01m5NnvLy/K5C5WJ4H
d0b6sepbd6yudKPAEp0HXtuUw8ost1qwB2un9dJT02qrTgg0K/ForWrNfmRrfavaNUEKoKrY6eZO
HbUIlxX83Mq3yZq80ZjXgW1u5tqreH0RQbrEZj4JOQiYFfyfoT87tjz7TlskBztOdhg7qA8G/qHM
8+8lUgbmcZ88nk7fchba13O/McLhwUAfvE6RFbiEWEROUqb2s5WXDRN++dX2w/qohXGJgCatnMaU
DxSPb1RpPgLTxW03SPFhknrrpvP5Wk1TDT18nN/Drr/xlfRo2KgirKaL0ceGd7oR6XCoFF4Oc5vx
T1elgfO3VcRrks8PrZ6+dUV/3ZDYdaiItHMJJ5a3eqL0x7YUumNMWnatseDc61kjbulUKNdCfgEI
qzd+uiYiZz3EshNEj2EAoqtsgpR3t1I8VFabxr4a7OgthVGxSsps3ouFJxs0W5DYd23WlF48FQDs
ZzfhwJkmGd1JT0L6dBPnya4dE5IfqYasmtrX18IfDnYq21t7lEk5qwq3CqJn5vzUWZJCySpFu+Wl
cnEQsfVShf1joaGEDWvzsY4qn/z3GQdiMq27qjtm+S2ZcnjhI19z2M33YITGfS+K70Pf/z536pew
7jn0DpXjB8Q75vINhyG8XYr8Uhql/4bLvsPBR/pbxNcx7nO464R/NUFIZTAVRH91ZQCDu49Xbc4H
MnT1c92pFaLYelwNiuHKcvwsG2O7k9Q4QGMyXsXzmynCl2HibwkyiGMvy6wVbuh5ncfSdzkRwD1g
YUugkPJqWCeBOm3gIUNH09PrvCSsw64CnHOkrvXzi9ypP6WJvNBZIby6jROsvmrgr4yREKpu1I5I
Uo5J6n9RZv9rMvhLKuR1n9svgza8Dba41XVWKK39Ho67StwHBSDB0JaOLYvSl6GihBjLsrRW9V7e
DyFqZVHIkTcU+DXCkqxNQuWVVZx0xVoaB5XpO31Q02BcqQP9jR7Ucd3PlYd5tNr4yx1LZdN2hJ36
myJVuqs2tPimp/YprzR1TbCIf8ziUF2ZmhkcsSteRQbrd28F5Yvuw+eTtKr/oUktFYyct2HsyMhN
SxymiR21ezYY33MDarSdzEcsfj5RjBFRLUrW73JfT45hYyTXCO5kD2lyu7EWKajctBa5meUq6Oqt
yOoSzyl3Gf85WYd2vzKs0aHC0XgDtZNUlVRH7l7K8bWKtGOgl5KT2f4t6CqS/QJ5z/ZCZ56yvkit
fQN6bTcyjajysK0J4S3Gtl6pmnwdJN/sAv1xEwadK/Tp2hqqh2pCJzPgkl3JiXSX5H7gorf9Iif5
flLitRX6CB6rPtyUav5QjeFxzmOFia1FSB7X5d7QO+uQt2QoOa1Eq6mEpXzVgmG7JQmW2XNJjCJJ
ytY2Bennd/CBuWvqvpT1OyuYrN0Qli+tJAUbNdqSPCXdz3BIH6FnTfNKtUvgfvKIBT+AFO2OKU98
qFoOiRnlUrB4z3lpmsiapJ//MytsFXqZSvSIapIg2e4mUOErS0KHSBrmrpIMXmstXY3ldCVqAREi
W4tefO/YX2ql7xAl7P39M9j/3/HqpvyRP7T1jx/t1Vv5Htr735Phu2BB//0p6/VH9iN/d8Ja/v6f
Jyxd+03HH435ipKg+PMc9ecJS1N+w+HD4R8SHCetP+xS/4/h+9eJShG/4Zblg7Upv5kYAf/OgUr8
UVf45UCFjxBorIXmcTnsKcI+KXiVbT/qEECNFb7eUPLUmP377ZxoIStO0NpBT/rSuGyTg6qRoqPQ
g0z3dDObb8zZTIOdYU7JAjIXC/pMzasOvuLclmvCSIWyNrM8e51Er5rOkpX+TGa5+WpRlozIm06K
Z0ulrLfqoMEr5QrIvWQOThcUrfW1petAnK1fWxph8DWy+yogRmKa+CGh3/ePioGbZhOkFfp4J2rq
WPqZpJ2W1Y7Wh1gn+W7CKCk4MMVC2U9SJBo24IEiWc6glkVytPy4UzdVk4fHVu6k4Sodojxcz6ks
ho2ZTjHnLJUG9a0uR4a2C6YwVHNMCbU+7YElJcWb1coWB4PQUAM49JwLQpzlcJpWi+9NOBNJ7yFt
wSEb/GPYta2fU0CK6gnKXqe/+QVqty9sNHTcOAnR6ypprHok5eEhruMie8pVq+q/TmMz1o91MozK
oozPkJcMuZ/FKztMxNImLYimdszJUKdrYqJFeGfPvv11zCA47fyx6MOrMSoMA4MJ5dW4ZlWRJl/f
BFxCLJyYH0akEOlyJXz0zIqqZu0HnHw2NcdYkXXrYrB4M5jt4GhmHMaUWGNu8k2zIC4K5M3Mtv6n
TL6uHrpkWndCW+qzYfgoEYtAOwdNXWsTt62CY+1Xvd6OKhSUqkj4ryKv/OR3wmn7kZNBnAt45oS+
ZlviiuvoZ9XBQ3lg7qNxF5k1qFDJTh59uWzfchNCkB6mcr6285bdiOzH6aHCQh3vijatsyszHGSW
odzUXyiV11BVbWLhaQ9nSrBtQjH5TjFrCfnQdno3ECeybjW7uiu7LgYTGLL3XjWDodyx+LS7VvSD
WxEc/SjKwX5p5az8Rr32RtSl+SwHMdBNI1G1u0Kts9+FFViVo6mdVqyE3NUvahVF9c0Ya+lLKWPl
qoJ+xDBb2q8ztpSrIBAmUNyS06VToSSoIdbn+LWkB7Xs51VfFelhwgDXrrRJb78O+ljepcR2fKXb
HI8O5DBsQnm3BNGns7qxBmSmrcTamA0iOiS5LG04FyJFLfOdT2rkKm8w7tF9xXaR6T85OxZu2wuO
RrP8pU/bxrXoWRyJPuVH0M2+x5x63zdqsBKpNv4k5b0+TFMh3CJnj8fHkRCvJXfJAxCLonDsUY9J
+RBVOa78BI+bm+aJbHCUTglOTwivSvaVHlFeiCLFVtcWlQtr09s+iKJUVsbYVckjzl54D+LhOxpi
23ZoX/jydd9nabXOAFkbr0HcIByIp9Ekgb4gFsjpw5mA3HxOM+l6Hv2GTPupjswbm52L4Yp2oLID
hTr8CUQEBhNa9vKekqt9SyZz/c1SEmxKBD6YIRTVVrT8pKh4tCWrNpCkSz2/RE2ixIttZ3nu1nKv
yK5IWii/xaTF4rYZ2pDM5Fjh0CsHsngZlB67BgFDbBSRb4GuSuo4MTehRvnrLWvgQuzJvi3irVSS
re2mhulnm2wOA7VYjfYQ9s+0Q62Rk21fCAcAdRweq9Ii1sQf6wZbRu1XRvrDHHIR32plVZabFjJr
LcO3raf5gQ0BQna7qkR6qHNyKPJ1Q/UOY1/f28WFTtf7loa5SKxJzbShemo2FNNT/HsoRmLoTQBU
dQwA3slN5BDrsqzb339ZSW//XJp+rQGeHWfRJAKMgLpzKoXSB3isptr7COKV6lsZDtM3pQ7/Hufx
z6tBpv4H851uurF0B36pM86EjaUGqR54aGx1q2YxJpMCvwdb2XFVlUlzNWGNvf/80k40wX+OusR1
oUqF1v9HifXXUdMhty2e0OLfygX7yVEtV5kctK5mzrFLlFLkYRiQklVRwXuRi1JNwbxr5tPnv8dS
RP11T7A8SgRABoZYxK0oNN5fPJkrJolvpLMEeUBBACo1Sy1VUmuqd5+P9PFhQmZCzohKC5wBpNL3
I1nMm1GhzBJxK7n9RZ99ZTM3k3Kh2/bxehbJJAVtULDkkp12jnIzi3vsTZzPbL6HxhbNOgxy/zi1
Y/m3vwLQ6ioZmdw5fQFPvb+gedLjQDdyfwUGD+PWpHwPBxFsPr9rZ65nQWwuZXiNSvz/Ze88lvNG
1jR9Kyd6DwW8WUxHDIDf0VM0orRBkDJIJLw3HXPv84BVp4r8pUOOJmbR3TEbKUoqKmESmV++32vM
o/5uRqOPI5zEzVWJKH5iMwInidzuSk8zEN+3B/vFK7IJUVm/bBviz7Px7YsvQbaogWLcUnwKhgdF
HUAD4jR5Zx786o6oQ+GcMQdA94/uqLJqQ0lM9D6LIUvhq33fpafpUCzUVWVb/274FZQjpDXeythz
cJI4Jh/ZM06GfIRAJ3bbb/Wm8zaRsrwXDble9MvPSKegRltDVwRiC4vVUUvP8UZvNAucKYQFdtYO
4Ih2z8fdKEN/Uhbqt7df1C+G41hAA+Y5DA3rn9dTz+lcI6laqFOZVJJPE0f7UyXz9NOm98oLY57N
d6i1rxuk62KFlTtA22onsZ5ljlqI8QI6VbczwLoHUSzr4kcEAMD3g3YBIxYJ9pC/M+LPs4QRMQFn
w2eZo/n6+g7jJDaSoWDEWi/L7eLgG80WQQiHmtbvdCp/eXProoHXCA1ta/0qXsx6yywwn5So66m+
p22ajiNe/3p/67g0k2JNJndOOxrLO9/ar26Qyc9XQBAzJgFHC29jZzErCHQ7V9OGnVIl7Uav0nrb
ruyot2fLz581Fkes7vy6hopZR88S8K+IKHojWrBxf0qgyVpntsNvkYr/2NAIuId4jx0PX8IRh6zA
UzqdnJw5nw3iKW2wFPO0HBvSORsu89V96u27Ov4G1p1rdYxTTYjF6wL8+rXJCDcKV9Kk8xw5k77Q
pLs+MeeHgWWl94G38nce48/zhNpglX/YDhs34qHXAyb9ogw4Rbu+NmIDouOdq0FmddJbk9zSk8bz
6OfMdj2+x9P/5bisKjDnKLuMY4pPNw1aM/cpWwDq59usmrWgyLzyumis7uusqcONUibvxbb9PGd0
NBrQPyFUUxYc1wVm4s2O0pKICTJLj6PNVONJH+sifPsl/vwV0F+B6ooW65mJfPQSATKH59hUOmvC
OFhz/I01CHEFBnC//b0xEq8EwIXB8A1//fYGqTaguBoyU1WDXqwD6Pnm0pp7a9AAKd++rZ/nJrUx
QAjKCiINEAu8Hmyy46bX7JbBomynZ4uNdZ/zdYwNkDyjekcz9/OrIpMMLSscD4hngDyvB5NO2USL
UhDpNg5qoGKdFypW+Z7y4XlBernFoRhlGM/ijtYovzV16uUyKUQ1ZaLAuRMzyDEKe3ukcdbPer8a
6Za47A+zyzOVgyMe6Ks0S7gGC/S+oQin2mJFOlqBHgkzJ3quUJ13JtIvH8JaUpCZgjO/dXR1FifN
qDW4a7jTdWBHtPFnO5reea8/f4pYdq9MLmoj5uUxc8etxki4Pe0EhILKWQnB5SpWiXHQ8Pe/mZ2u
fkiQW7zj8PfzrWE66jkWAZ7wjri/1w9+RGrSD0vq+i2PdSesOQ9blJ/vrG7r8vzq9RLYxyAqkbGE
RfxkjWNy9O3k2GNEri1r9FWWAkIlpEPWYRPplnIhapmbZ0TyGrafGFX6/Tc/GZSYEEqo1RAjwGE7
eoHO0iZ5Z2Ou0lR5c9bHC7CF2WjQNIqZbu/SJb+ns2LDYjw+UfiuFNEEVR19pL2H84FgmfdrR5jF
HTE70eKzd8TmYSGz2Xtnf/zpNWLYvYqG1ph7xj2WdemV0bkI4/A76Eh89KIu8cty+u1Nah2FFZUi
nuVOOw4PzJqRhHeBl3SWpu3WKEqsblKzDbRS1wIjzatvNc4073wWPx9mV4YjjSzyRC2GJ1zu1dpQ
LF3UDGa8donimBD26SGxtfvCcy5c0d5a+fBkQs0wneFWlLA93p45R+5V64uEkoq6AEU/hSrUxNej
d7hWkMmQWf6kWM1GMQnrFfjO4NVgTVd2DYzm1J28xuZk3Cmt3u77wKLz9u3tyzh6v9SPSPfXy6Ci
Q4t0nKQotbIoPCS2gXQKEtk6UsvBwt/zCvjVKCSOsBDAtVqp06/vNUvjeakSDzdlQmEJqBNV6C7p
e1Lzo3VuTSPGDmytAChRHf7z9ShJoY8sRCMOCcvgxdsisr3Hrk3cLEiTvukxYhUSzog9tG79W7qk
dSwdjuxa7VCJc0xcL+1lNa7HlSuWCkMlSYYdm8ag+4SmTvpWofPb/d5hlNHY1iAZkxqK2yCF+OvR
bNCxuJhwyehiOhApT10A7so+921ndGX49hR5nokvFlmGQwmF4cVKuTNY544WuYkecZNo1RCgLlZK
lgKUeCOOJ60z7gZVIqfHrsjTw1Zr7Pm29rigjV0Ayu9sL1PqC7PxFjmGPU0R+7FRI80JzQGiQOjo
sXY72GUuIL1Vk2dfZ9Q7w8FyqtE6kRhYeVs70haMVTsq5RLqgWrKx+fb+y0e5n/PHuBqvc0Z+193
AXdl9lj846Z/+kYifZN87V52BP/86b9Yl6u4mxOL8XyE+JNxaX1YI6840bBsQ61cHeP+ybg0PnAM
Rr6AGBDmJTjo34xL/QMlAbs1xgIcR47YlW+xLfl6mekvpiZsSxOVhAfpE6YwxO6jI35S1QoW5J4a
1JG3+HVum0HmyQbjoP4wuBm0aPdscbRPkPKuGvM7nnH9Zi6dc4pfc1N2LS5f9h7TmgCWMV5O9gm+
TBdsG6fumN4ncCJUsdwReTz5Xe2cEFi2G5p2T3qe7xX606zGJ42pfsTjSfgKxp+BmVvfcsCGfIAe
aWg/bHclF7b5uMsyaC6llE9OikFLNQzt2prStbuJiOEdmUDFhcXHdTK4Tge1SjMOk+BYqmZ2f9+l
teUb+CN/UedIDycjrwKFPuG1KOyntH2MU5Ko8dAmDrqyv1ZqMoVCWlo4N22Otcg4bAvLEZeICrB9
ly2QbEVZviIiELwwrUNA39gfpzkltswqvzqi7Ajm6LRQwTDhopO9BS3DKPqwqZ1aBKJeDYMKF2JT
4Xyq87LFAs5zAxvn7qCicxPMVkM7QK2umtg5GHLKscDqMG+ylS4QTVaGjdprn60s2jQl/xMLyUma
t/G1l1eHroZ5lme0aZshiMp05w35xi77U5mXAb2agxirvZOetmN66kqYh6g/mxyOV3coXYP+ZcGa
W/qutVwkSe1Xs4gCGYn7OR74H8oLYbpd6GHi7GdV+2TFzrbQ+yve/eepWjZjFQea+0D7dYus2E/M
4rBAWqyNQHEgznkBR5bALgrf46ZMGinSs880oQyYD/RXBfqPz5W0ecTG4EAo0+hUfm2NxQqlJRYk
cERuaXqR3htr/yYroou8Sg/NkjXbqVC/TAg/7qK5umnjWd1PkZSXdXpuKOWJFcnv5nDaCrnla9s6
Eoxd0TFhxr/7ZqBpwwz+2uAmfqVblbVv+wTJshWkEZeY14MSjj0HfTygtqmWmkzN4hsTQQkWZ9JC
LgufYDLsTvMsu8wih96kHnVBW1tnU6PnB8OcaaOp5hI4dQv408WX5rJgt5gK1E/e+MAB40/x2G+t
y//VWBfIIjSNzshbi+5tXzz949Cy8n5rX663f//snzQM6wNFMdHHa6NjPUVRnv6x7FrWByry5wKA
SgOSH2vrn8uubn9YT0E0uNaAYyp2fujPKOX1rwx8OXBk5gpBlu3fWXrX2vjFwmvA5AboXDcEDvFA
q0e1lqbnfB4WBmyO2gVpbxLPVooHaaRPeU+cm1dqE4K1d9ok2lppHI9Ks8t8huFh/x+Nyh8k9iyF
FZLtWPodIdO+MLITOSc5DkLJxdyUkMqxNpF5dhVbwoHal9NgbsSdZJkN2UiWQC3kn2kyvzVX/3vW
EH/OSvbdf11G/M+n/h/nfUvdxQaadPPh2//4t79/7q/ZrJJAg8WySY3+UrbBbAanB3NykF9QRa9a
+3/OZuvDGrDByfD5jLlWC3/NZv5qNTdWVwCJb46Agd8oJJ7r89cTywFDACQhlo/zybF5jdIvJRQ7
gY9tF58Ys+ZtEC+HIjIW1Ow6qRoCy8PREjerAauyEK+Lsyw6CguCsQXL2Fq0GYdX+4CZC+um5ZbB
/69S/5gpq2Rm1Xmt8A04NPK8N2vW//i4udl8vN+E/+sfn5AKfW8oYCFJvJp8v/wn/ypkIRWoSBoR
9SPVXJtCfxWzzD+yHbiaFQFdofm/i1mq4dV2Yg03Bsz+ex6iLKLHSQlMT+t5vTV/Zx7+0ZN6MRF/
9SxeHiSbrjew6G60IM4jy28sC0dKW2ySEgfhhMBXPxkxrC2t4dzKlGtpDvdRb4d9rB1ay4T/b4jU
bzDlyxrrosft1QHn6732Iq3b7IvrThGur6b0c2BGH0a8vqO4/WQ0qx4ykyWMUspVt5nNSxXq7EYm
y4/Mij+biii28+KOZ0pG4EYxzYGa5R/HyqH9D9vtusefK3CG0jxURGAEXqcRDzEW4eh5gt6Kl/To
KMqm/tjoVMc4vMIk65NpN0M98zMHLb1WyG05OZum6M/b3DW33oD+SIrqykyMNdYC5GlJmtvSNB5F
k1wUuf1RFTC0LAwkjdqFtyPFRQnBdSmT+85LrqEgn4G8nItE30GJQwKctj3KJRe+rGWMoStxv7N0
SVlLIrap9vqmaNVzyLU/oGqh/Ynh0SK0Osv75WxeVMRWJuhFPrg9khz1eyuyxzayL2IxtX7sKtCh
TSWFmtNY26kjw0Zi6gULuYdzN8dnRWXhgYCLJijsqVHFaRAV3k0aZYfSg8+vx8su78rpe9PWP2hn
4slnxSsgNh/w0gxb8vLGwn2siMCIUmh6egjjRoJu+px/NmPkXBZJ9qOfG9DAqu+oUbH6052murQX
GoJ9ppq+lBmyJqFCvGrjrj3oszr7WaOYF0WTYqCsyoaYTpiJfYtLSKRiR91qzs2oPTnFLPHpI8lp
TsSNiPWFCrvIK9/qmiGceMd9uchPSbLc5YLI6yTmKfdorrCuLK9mCEVnXTOOVzjl2QSZj8rJUrSf
21Z4aySg7zrZ16Ew6i0UIL8TerQxrcE5oYaXnDmm4rTV5jMH5dBOGaY79DHQ3VOAyUCv6mDCe7KE
hlzp2R4z5stUtreABhu2qhDSFyToH1DPtug7Aml0O6IM8FbujaAv8Aslz0RgFl/GSDzmL9C0/bSv
w5KsuhYydFdoO9KA/SGvTutYx/7288Bpx5M4JTf5RokIzIFyGRV1WEsS0TPvanKzndNcqWLajd2J
9KDlXKSYN5B0ijrm3kys8wJ5XuSqMVaW2qWDltjvkMCoThMQUbFr7v4f7hxrhfO1rFhAY9H959CH
Ujm8VWzsywLC9+Nx6fxP8rLiGhTH1L9AAvxGW5fi+I8FntzoD/QJAM1Z/xHCPZcTf67wmvMBJM00
VUpLMFHQ9b8qDejMK8sKgSjWEmtr/7dW+OcG798LPHDzWrJTCAGDGuYK4b/G7mgL9xkcPns7zeO8
MXBoN3FuPu1UCY+TtEWc40HKbNW3XLyE6k/RWNsnS5zrhwFDyw0HSjxBcmOba8nHF8/x6o9reMlb
e2YZvbo0ggI5IFD/0Dsl5+gIxEwgDOidOcS7ZdSiz1lURGqg5GlcBJVhpLtqbONp41htfliZtdkZ
iB22yjb5UQc1UuabJZmrTW307a0ihnYNhmzN0FS0cl9p43Kld51GdE+MpE+WMLB9pD3mECxlDtXf
lmoX9mUUfadH4OGbLhqWgiiNtDPFJCvn7Vs9qvd4C2BTK/xurJYDJCusB40XeG0rGgOP9inaCmIp
b6ei78ZtFE0Cw20Ng372JgzpleXgKhACGqVPPudoOga/nemk+fCEk3OlQxSZ4Gq8cyPP/YZnswYz
vNq8c6XrlRy9FIcCl9n5/NsxiUW4tT6oXiJgaSMVlrmT37mWt2kwqT0BkB4vh2Z27yYxocSkm3G5
eJV7kIuDs08J2hVEZL8euqhMTu1lHrfvXN06W19dHaUP1iGcNYEaMb44eo52OaFnm0gurKq2uym7
egrRWUNg17J8nycI5tQ5vTRRJZ+0ULfOrHZ8jzv3R5zR0UXQQjWxJljPvPicvX6ZuOiu9OnY2Dqt
rWQsr3FsnMS5W22kmT7E0qzC2cjmoM0glwurNQNXLSmN4rulx66KAFLtNK0XfQMOpZ4pFulP9TgC
lrDJtfFQfhxbNm+/VOa9jfvG1i5QvxqJNe4mU0uCSn6ZWyq2plTlPbmGmd9WIDwti26QO3jSj7oZ
NMp4K2xRnUOHSH1z1hckRFqf3AoD/ZRPcMKAj1HpPGIiookwS/VsGym6VeLTPRQhrWFxl6t1tlMb
9YycmsX1x8Fctl5hEgdLkALgVuOlCiS4TqXysNxPfZQoKJgi/L9yYgQTP4PPTVmlbjxN3uLlPYWt
YujseIr5dbRz6kMtrffo5eCCaZ0dGnasEne2TByz2zobN2NmtYiOiZT9riiZFtRaatFz5fmOHUxU
p4LX5Q/YT9yrEppfFHNOWoj9/eLZjXmh5KsDME6Bu07vo01FU+EgrKnco95qHyMqHpknxZmLz+q2
nof8pE91vPwNgFICZJsD1O2LqUjpI0/gUkU3SCLrMvujZpGOVw1KtZltamMxa8UZpETx3UORutGR
KBw0pboxrC4L82Z4KHSj2bpONO7Ufl4enKyscIexvcus9hpsigZ49Qskki/dGH12XYqWWR3qYOgt
47YcqcNwhLpNxqnKQuHO3q0cFfdHnFVSnE6KZ19gcj4FXqtpvqMXMZbkGGP7c8qzx0hiuoh10WaB
Aqx2Y8/VEM6FZu+spkx209TdzHlVblMHgpDWxrWPqWPW+dir3QohvTDOtLkPiKee/CwvlY2X8BIn
vRTbWpu0QzS2yXetnS2UqUW2QRfxeSZNkHDI8XOGfO+7IjDZyadWXFlG+WUSWhHYJQ95IQFkY0s7
QoPtfVVmfPqjyTtM2dhcRnP3pNW6HkxehSDZMZSgHHRo5PGwsRQSPqD915tFogZPmEh5O+mnw6Jc
03m/ziKrvUpbNzQbuz9k6WIEfI3R1uyj7luaWVeWFi07aO/AoPG4FViJEDDifEUchkxwjNckC9fa
yiRPg95LeGN60gQ6Sd1+JCKNgItWP52GSPwwmrm9YK2BMqn0Qv88LsTDlFpqb7WoHPbJgs0MaopG
g3MVz4eGmIyNUnnf2apbnxCFLmBOjpfVnC7bVCbd7bwKV+OyNq9qQiqLedGIOMmGsGosCutEm40z
q6ZqRlWdqBt2jekLgSHek5HX5kEOwn5QbMP8Qp6h6c+emZxFeatSdKJ0HQnL9MTeapePpe4tF0St
5LuMI/KlWxcE68yf4rbF/R8rz7O2Qguio1ncKlVp3iPCaW+EiE6WKFtOyjyPrqGvLWddPq5ZM/Ze
W7OEZTSjpmk0Xe5Tb0WKLekmnl+Vov+R8o1+AdNDs4nyMr+EzBTvVzf0bUYVGhizJGJvzEItXuSu
a0hc8Vs5VZ/6QhoHmY98brj599nc/wBMGy9KhPcba2mKZQNtaEaGRSfyymtbJQDJe5DVfNZEo3MQ
LcsYzPHaVy2nPhH4P3AgM9LTuVXSC3eJ7U8JZNgiqEfq/RIj5K1rJp9bj+CQRhEflcqlkxjH2X4Z
Mk6T+VicaE4NAOmO3u1YcLJg3dU+tnpXhqretlvbFpRQMIvgg2kTLWcrTi5jgaSqdJJPJfzaJESP
2FZhPvQLZ2kMw7p4ULAHKLRmJ5fa3pVO13CobjE1xI6L9Al62LQ6S2r3OLN92ZEXvsoUaycXB+j+
8oHWTXKHOFP9UUFAPff0/Am7q+TUsbzqgCjZup1ICQqL2NMP2ih/eHZ902dr2rXXPyzPFRUHkmIr
cAI+j2caHCmmYzSTK+e8drTeL5ohupR2fp0v3b00Sxcw375hmxInhjFpm7Hpp0PmeVtVL1F/NuMZ
/YhLZ7aMDQruC9rwGor3kt5A0jQHp0JANZm1tk+TxTk14+UkGtTrol8bMO5Y+VjH49/XNJ1yPZCs
CiEZWZIx0WJSm0RsOSg/FYQahaIlwTxH7bGPZ7St/VB9auq4fNTqGlcDXWabxOxL3zOGJgQvtnaJ
ow/+kpkSV2pzCgxTGHsbJgYfqKlvJm8QOIDUzrXZuSIUS51t8wwzPARfuZ+5jXnZ57LOgpozNwBD
OuxJYklPabpbd7NXkLubO98mXUFJn9z1ckUY5uiqHoZq06SZ/IG2vT8vTDs/l5GT7N3JKgKni8bY
H0i7/F60nKaduB8v6gFdX1PRLyryefIHrVCvJulVLZ7rSl6GOgmgi+8olXQO7RBNSH7ijuVLw1EQ
Gxe4giSgx2XfbBUcM9zTBoawsincGK10PcyquUmjQdF26BxLFZpZO2XGzbyKyQjVjWgR7Za6FuGo
wG/wrb4jtCiD8Zzt+srIvxZsTtl5PcjRObVzA/tDzSWw/RuJPrIKE8zLIdcxgcp94VW4yVRYhaQ3
FYqDMy3KetYnr+B8a1tdd0Ecb2nvVxklviMaTgcHVZ1qe6uPRjOSIDTXla+QlUTJ47TG6eJp2rlm
jvGPvpm9hFwK7A30kvrqgmnec4BpiPGeRHFmee1EzM56UNfnmSc095GBR0MshzMCdfU8XPS5/WRq
mXbXN1W6M4chu6gKl0V3tpTQSXLvUU07Y984pbEppOvgyjsstKK6uMKXpLD6nhcHJOs7eLCiRBLm
pl/mjJgiWmlV0BjOtIs0FIcBCoHJCBu9XMqNIO4HjXy5yrS7rpN3Dp7iylVu9iZ5UHZ81aPQ3A6g
VBtWGfV06VXjHFcV7Swby+izkzQcVTrdSatwAP2aN0KsSJfXSCJepgotc9RV0YmSq9FJqjs4ydtm
Wxwq1Og3xmDWJ3rfkwqmqwPCrkTT943Zz088Aeo0bHsqalBpf8TvIDoRyUBtttBJ7nRyhqKlGJ6q
Vk9OIPhqdECjJLnS9cj4VFaq8YVa28AcY1iekHwvm8hBvUIBWzrfjaKjLeIkrUk7c7xpIq/l3FXc
53VThmg9P8EYnvGhn3xblxepYn1qF+Fi34L4k1JUBKqlT8jK2o+Izo0zLIC6s2V0lqBP6hG/AxXj
Bt2ui48EsiRyLwkjrTjEwjPaV9EQBVqNS4RUCOMLCitKLPwzLHmSC6iQiIj6IT+rMoRjVhQJwqfS
nmQrQRNTv04WT8gVAky/jR7hWyrl5bcmVupT1SX5sqAldWjAgB4EffjSbhVSQlDeJZZd3SqlrQBw
xvVJNXis7xj/XiqDTA7UrU4g52oENUMZOvlaMw0726gtFRjNFB0JFXNBWpdePI7j2D65Xjs/CDOz
Dyat0LM2beZvmZSfp3RoTxAK6bUvyqpc9b7ii52UHICXJo3pInT6o4yy/DDrdXzeAYfvk2ggPKGx
7oy2WbZjH5+3xVQ9QK8R+2KiWgjtqi8flU7YEefoTL3DvkiA3eEj0gUELMqFZpeY5MoNkN/yKr8i
6UVe8P3m59WkSyA7Lj/2K3ANDEtzg+cXW9Q2tvuDIGw7zIGohmrY5WmqnqD7FDjsNJNxnlIib4RV
d5e1lpPtVa1xcyZgRQzWlS0EN7Vu9S2h3YMFkRmWcFj93CgV9CpuMeI2k6uh6nbXBu1vmHWpi0OG
LKJPqWmWkha622FexUfjTH1+OZfVvtAR7OLuDDbs1KhLZRZhnzIomIt4+ZlbN1SfrhLWRqwFWuMp
vlkp37Ohny7TVh7Yd1nloqL7kUwEI/mVM7jevrfNzgkbpbMJHSq6ct+ZbSw3WTZ6GnLktN7FWre0
h4qm/DnP/EehJnMReLO1N8pWDQqC2MBGATrzLBhbQxwUy+uuPTW/HrskC9PU/RTX9RKY9Mk3itE8
xm08+ork+7IGwu6jKbtOYTGdTyR+3rn6gg+0aaXzQ5zwVfqZZwKb1l6+JUtremJFWciCAa6fIeNz
XmS8TKsCWY2W79mcUdveFYeYBTiMBPVXSCQrwJGZSiY/3MkYQrMP3g6GRLUTJNKR99koECHXK8ie
LsNZCdVqT0mXnppNrPp1N423ENoO2dSdNVqd3cz4mqGhzedNVNkc5iRGP3fVUkIomZxh8CW20khp
TMW4waIl+TTmxJn6hYmzCaYlenMqyDn39ZrVHB22dYGiWA/ibDI2rU5qFTuOCD05AMjjlLgtk0EN
CadxHtW+ua+Ql17YaSSfcsggpznipI1Vr2pY2R7iTN6Yipt+jgiItHZqhm+K1xjya0et/ElM7rhN
7DG+p7BVTkuv184qLJge+6VtLpcZybhq4Bi9XlkqDlWXGOYG41jKB2LevqpjPODvMlfuNm9sB6Ib
mwHZbY52tppDh/TTy9NE6vL7M3zyW23jX/v2vYRl//3/rLP8r7wE/zNCvN6b/eSrR8TFrxp6aPv+
Angd5wOcRzi79OFWWdfK+fonwGt8WGn+ZGiomJYij/ubGOF9wDoPl1t1DakAQloRwT+JEfx7cCxo
7pl0mgkwgar2G61kneFfQWJEswNCrb8A8lJtcuUvoUWYVl5repO5qTshth4xYje6MwOEkMQS6u6k
A4TgfTIQLGLQAtK9j15l2+cWU/rMUNQ01HsQKtmpOERB6t91ZM+3fj51Suj1ibqzBf9OTBYvcWxT
8Q4w+hwH8xJL4+ox2QAJR5EBomeAxb+8ei1jjfMiz9hkiu1e5SJKTpGT6zLI4zkJu8L6XMpW9ed5
hXqctBAnMwcl38AaAISM7sZOuvQKBzXZLpKHMJnIVDCESU/A0Eai9vovrSg/wuKtH/BPVFHqFN4X
ln411KQBS1Sntg7qaZ52tSGGU+GpcxgtXRfmHj77HTakF+qQJ/uyVFoSgZRhS3dF39ZTKU8bLCX2
7yCcP79OyMQrURHA2KZrvBJhXiDFRVbkpJy12qYf+WWRnnfXEQoTlm4ygXqSDuo0Wej0LIBiGO6V
KU3polZf376M13Sb50wVuta0IExsVVbN3+ursHBCLYEOjI3b5BNqqqQlb62v49PIgzs7J0b6UENU
mPy+GZ7eHnpF/V/PiBVThftLO4XIaMN4PXQpSL0ldaXbjAPGhEpjlb46Zj8Ux703YQEduIDEf3vI
Y8x7pYmgbV9FSAh3rGf0/sUzHyoR9fAtO4pu1Q4gfD9QnX5sXbIa3x7o58fKQKTIwNq2oFQdK1KL
Ch61tdjI12UGbrtYS7nD9aTbFjUmIZPTgCk0rg6VTlrvSEWP1AfrK0WUx2KA8mcVW6mwHl5OrIhJ
FVd0ajn+kbGVY46wce0iDd02djbwoG8rjAT9KWvhVS/3BeYh/xc3vz5oA3rNyuY6ave0CkhNNDTd
prSiBzUqHznrweDKqAsoL8dO2xaFffv2A2cBPp5MK4eCpLTnTtPx15QQzKrSjO02NJOsQ5LEbWCn
bnX39ig/zx8XTjJLGfRjhKrHaRT4m7Vt4XA0c9JEhKBv4K8zbMwixXHv7aF+8RoZC+oxbcXVjeGY
CIcb6gi3AgVHGpmnfe3c1ZoFzlpI+JKIjRfZbGp1BrWiia937ad3hv/560RUsaZ2s72xF1pHy1Nr
LkTLGAzfGfo3KPJn6tR8gZP3xYj7vYZbR4kloZ9MdkhZeqMq3pdRetApFr3iT61dHXNy790UJ0Ln
89vX9ou38OrSjiZ4R8DrEMVcGtDXiV54V57ZPfFq9m8PcySkWT8kHoGjQg6nWUFkgf76Q7KVnA6U
vtAzNKcbp2t3bmncZwaWrG7fb1pF0uQT5+6ISEJHiOKPk/u7WQrPl8DewN5JWUKW1+tLSCTYQdlP
TAIXb0LHrLxwrIz6nTtdF/nXKzE36lFWrFrQtY/9ehSVU1E+qgOjSOcunp3bLsMhj922mdrN2w/1
V9OKDwiyHssjfstHiz4+QKTMW32zMZaq2S+x85CUc+vr4Co7DJKsNeL9PR+HX92esVZ25DvZJt5h
r2/Pa5C8TbIlnqbqb2PPo7UsmqfOdE4GYXx7+/5+9dnqiJJXziEjceB/PRhec4seYdu7AbKmLaTU
ExQjouTimVAhUclxxyFh8PH9eSjJYVbrSn/nbf5y3j6HMq0uMcikj76PfowUte7ICG9s89yjujhN
wPG2XbSE09x/n3ktZxpC/hB3rB1168dkaJR39oBfXsTqUk0fnH0AEfzr5wDeWuLIVQDhT+UDjgof
ZwyXZ627rbTqntLuir0LYYX1wySVzJjKx3few7o+Hc9pdBssUhQ3MJeP3gMBbnnPsbnBInCYN3JQ
zrxULXecAsWms4ptSw7KkALC2TWn/slbjbQQCgqkCatfKc2VAmV5ahIHFdVKugfZUTG/L9Tw7Qv9
eXKSaQVthIqEi0Su+Po5qW7hiAUuARuXiUmv4ULtcXeOO4/+Ap/pnV3l56WTrYTgFDgY2IjTYX89
GjwMu+9kRsvJaodvaZrc0K8zfgzKe+XtT5yPVfa47lsqvpc6EtqjNUXKSEun1FQ3tPjAG6qHxUjN
YC7aqymmpE0iDGXjZi62dV6cTLHuhegZx32VZ2Gv0v0qwIxBBSY3LFLnS2e7w74bTSCnItf3OMyq
vibEdTOscV1kd/mAh01YdXM4GL2Jz/L0Ne6Kd6Tlx++KaAwyG7kXPm1m1fFqPELswp6rXjY9B6iN
ZeXu9RSjW3MXM6K/W7y3Lh8XNX+MB6LKyZODpLr+/YtyVeSdHNSqWTYNB4NTqGjWdRtH9jsz8HhJ
XkcxNbSxq6BqrVlfj5KRzJ0nKn65erRk4VKJp2VKvnRmddbmtPTJnXhnwONPkwGRhuowgeBLcfZZ
L+jFbU3VKFxLS+eNHjvxQ1VjQSv6+lFvtK9aljZonBIAotJ8z13hJ4rUOjA1MW2rVZrK6vh6YJqV
nezgqm6yumj8il1IL43bqHPItgaHO9Hp4UhL3rnLD2G7N8B2l7ZbnEVUQJCJHpCe/W/mzms5biVb
00+EDnhzC1eOVUUvkjcIysF7j6efD9wdMWKJQ8Y+52a6I7YokawE0qzMXOs3CSiE6Cv9sMtFyWNx
USBGGSoG0ficvn+sqQAyWbAWPAshdTeYYFxXQWg5VjVXu8+jzZtm0Z9hkbZgzr1dgCzIDpeGfeks
9F1GrYUYGELPWgoEEJXKVQ3ypBSOUm8xZIoJi/SqjQG4grl1uHQKjlqqlAYy4IZj/P3zZ/pgOoBh
ItXFdsE5S7oYlb5WI9pKJy9p9c5vOYsAu20rTzOWV1mZn5IeDGUYZ5H/ebt/bdVIX6xsFf5PCAYF
dREMydkQz6dkxIcj/Z3pyyr0ZZAidK2pwOfATJYrZPnLgw5FzYcK1SC/k9fdz88fQ19X8fsh4aCw
2meDISRgXg5Jn9UKQjTC4KnZqPzUKpT9h/g8inK/CYzuVzr2+v3A2SYEPGOFtw2V7y2q624uW9EN
Gn27NDPMq35Iy+3UGOGq9QK+oRDK5lCroLdUYSlvDKGJzhVm47tUXaSdVSyjV4pZ8azltbYtlUV8
6apF3gRqaW36qEfMuSlqn/Jz67ToJuZzlbtZO+Snciw2dV3g/TfXuaOjwLeb1OR7IRjGfhVseW07
abrt8pKHhMZjYSwEEU5+rEdlup0zyF1QIIetrLfaCbOIxI6HrDznGCNuIis3vKhGfJjDaBa44ThO
xyytoQpSn2hsXWzMwzRK6UNqlIm2qYzuSyGiD2YFI8HxiTvPquxxGSQQt54TrSdFHBbKvRaqD3Tq
99KoXvoWudcYKIO2tNvaULxwFn58MRf+mgrsyoBLAbsQH62VsPBnZFzqxFTTrBk80t/aTxN024Ms
BcU2X8RHrbG+snx60+h5P/VoD8MPCYnxN1f69+0hyVyg4ZoNXmWEwSM61LKdx4bm5oYY/MDNCvH1
bKoFR86E6Rah6/FbhrD4fZQ1xiE0Sv33gLycmyeTcFiV1/FfyGKld7C8Ruw5WKNZKs7TrThbsoO6
eOx0Bh8kaq24qZRSOqnQCTefd+Hf0URl4QLaw/oJHvClJkmmzbMFIJzV1IAvNaomvoYlYJ7NamLu
6FGwA+QUrrVVarifN81BYB2giw4l6cHuxROsfLiL01wkBV0YBKQhAhQBYgA/4Fglzcx3cmlCNq+Q
eX8u47QFqx5OBmXFWINbnwv5OdDy4udkxvG3sEDudJzieFe0KDYsAUrkAKl69YCR4/xk6kgDyQjP
Zv0knZLIbA9yKmVIekvcnOqg0FR7iChTdX0+Db4Qo8oCru25kKSTaGTSVpZL9YCWJpDFMX9YrPxV
KYCTRXVX7pS2lb81Rm68zKVVOVVZrrBHBdxH0BjbSpPr6y6TDYcTi3U7zGp1GlW5NUG39pTzKNm9
SbI3WzT65PtydSB3B4GCMfvtllp69Rx1orRJAh3Iy4Tal1JUNYwNtpmnKC/HB/I2lpeqqQxLYC7B
A9RJmDg4zAqWVykiHZHnTXkVt1l7nhDzpQ5eDuUhAMM62EY7LK9C2guvnLOl+3ZUtFd0IfraQTuX
XVvCVsVLOql6nuByuwuAIMpofeaDHlp2YifEUFTN+UYagtIZKiEAziIb5MmTBHSXbBivkdxLFOIU
gLPhSgTWvIr6n+K2dVGfmpBssp/WReBEczIdwfWWLr6BYe3jrpfFTiAIsr6Zg46+0Mf2Hr3fBhOW
UKyegR5VfgvjObYlBVcV2DLVse2RfUqbuHgxlTo6aFGEV18ZGq4V6vJqAgEmUje6BK5zSnG8IqP8
zFlGw9SxiUcKnlqypaZqrJgQ2OlKWe/nNEm2clynP8Vw6K/nGW2bObWwkZXG6JTlU7KfVTneGEk8
UkNYEhCtieK0Ys5Um5XEiyqJsrko9LZQppHbDZZe2kprCnspi7RfUzfjOBHqYgjUkRtv6Jkdaa5N
rM2QKnS5qYGjBLWymxsuxX6pD9Qq4E6lnN3R8U9wDzHrrWhNlpekEVXaZMAiSw+UnZnX8UY14x4w
nh7voyQ0txlSsLeiIEeNEw/WENvhmM17HGjCG0Pn0LJolXWVKm1Aej2+k6iYXmG9jZFe1YiPDR62
h1ivNOCMc+C3jSjlnhgX/R4DeGgXhW49pok1+FNjGi9xr9fbpVAn1I0R0nWmdM5BNBQL22sxHwPo
I44sC0j7i7kl70ctqB1wT540m727TLrAIgNYn8hTtVdLw3qcEaL1sKCYbhuB8wVYEbM+4qGEUcGQ
OdUwG/RIJ526IqydhXzYMdBnb6rbcV+mknEqywbn2NCUXKQ9Y4gxeY8qblWauq0qmrDv5rE+aXrS
3LFMnnujoehvgiwVuFNsukY2dlaXWntkvIXtonWxu2iCcR+jBIw9aGA9TVIy3U6RvPyoMgZzCEfT
rwiatyn55WMvVqgEZ6l5mvNMPxpGMBybfjG+y+wCP6wCh50Qpe6nSkvlzduYjm2KGvK0YnjiCZgb
V7XyIFVWNG2NLk3dNm+4+s3x0B0DFflql0qqdI8gAocGyvpbRG8sJ47F+mBW4XzG98WzlHa67nN5
ui0nJT4EU1L6A4l9XzYCbGhlHHAoyev462rmAYibihZA8jrqk9XboEIERxRA/qApeqPnLZtR1Vie
DGHgOuaKel2EaQCCM49E1O0WYTl35aIcx85IVkmfVRU2SVGsBmydxoA1e+WIK8qA1Us2PuDC4+mI
uN/FoPZORsL8pYmGvOkAWSdJQWA0TaMo8B/YBXFHodw19EPAhSSWy9EL2GufM4PfBdhVPct9kxzA
Ceg/gTAWTleP5UExqhjR8tHyEJqXYkQNUhz68HiKn0q0TLDvmAaUH8p+23TBsK8z8AiRGZ4Hy2x8
UOf1HrJqdYrTzLwREiQYirmvb3tA0i+YD8Xf9FmdbworuivGUvilL4ZK7AFVQw5NQlNTzJ0sGQog
Lkt/bQRtJO2EUOrnY1XEid1XLR5dU5FUxrlKkkYCW1mYtyRTqv2Sp7KvAzVmd6Yq9QC+CdrSJOLA
5BZ9iBx6UTThDejvyfKNDnI1PTxqXBGlQnLJ0iYTcM9KsMcaWPYGMBW60ukUUg2kvDs5aT0su2qR
Kj/AMOemSjFcd8xaL50maR6ySRxRimj0czkG5a9EEqZvK4KZptth9AdpCr4pAvhAO4K264/tUD4l
ZMcN4PKCDrAL02a/tRp0OUbE3Q+dIf5cekyK+qHzuxRTbmWo6xR9BO0IvDX5tgKmN3FgJKAb8JdD
2jger0mODy9GKqSvqZjH92U1hX5eQPpFQRyqjI+iNJL9OOcsz4I6QAJTIaVVDh+fbzWEMo+BmO1G
S8luqI+Wv5dCSR1opAXi51Y/PuiTMl/DKiErEo6TU6ga7HU5qZS9FCW1H5ZFfxh0ajJptVlyY/QA
CquvoyV3+IUr00MQWNWCX5EQnYJSVX6JYvwd6ItxDjut+SlUGefEPhu0h2kkplCdnafrSpo41aSV
aTwsi0zhstTEU1XhX2QlPdIiKA7fcw+CIVel2YEtNXvuFxGZPEzeQHe1QGnCHKpDeCemw4H7TgsY
VJDAu4eHrEludG1AG2PAGFmYWKxDKCo7so6m4ukI2JYb9L4pc1cjZ1BtKm4BL8obURo7N6IC+TIl
Sx4/Gu3yPMdqJPps0kXIFWc9XKgDA9SWrM4osvbzJO9Djv3bfGoADOnceTbNol1no4C2saF1XGAi
uWaXU1qFEKxCq40do6COQJ+YmLwhigec0cqardWH0WaIKm1Xgr9Z7CnO6600xXuTZzxyXGmvCaQZ
RnXGY66t55gmsw5IyGDJkgw3oxTGPlt3csD88yD2eeh2qKLfJ5ymtVxsN0bPkRrEm+QPUbbtxy4n
gILV4ZrX2r1sfMMtwRsjalO9gC8gwIDfAXNqq2nFYldiruEQZni50Os+qvPo4gdIdVnl+KQnvbDN
2olHHisa1NLokR5Cg6FGlwMMsuGnphGe0OLmdG1au1TDztLM5fbcoSm769ekUVNH0zddz+N9m4VE
oCaYH0Ux6w5gn/2uzEtoH3GFfChq6YBTEf2YSgCEk5nukMDd1H0yOEo74rlcbuNqml01TO5ZzKhu
hcsJt3QTNgKGbO2sXHf6iJNELak3ZiBN5BInsdxNc9z7XRwV53Ss5mt5qdrcbxrEd2aJCKpRMLxp
kqjcLBD7TgvOguxtQPXoGU6wM+eNvOE4OupW68UGYC+LQHejTT211CzXrpI2rm9HJbSuTCn/EaDP
e0CMh6OM3uvm1bR+Q0QOJnRUMc5sqUToPoJzBiCzNb12ShvgYOCujaGe9tE4aeTDwv6BzzkMrK79
QLVtzdpL3WuYv85GrPlil45uyayFwjJzIlOCaFOrmco5OUiu5B5T57GtGMMwqL04yE+Aj6UTEnAy
dBdWBmbW26ANJj9qrZXqi/ldrY4/FF0ovEmL5tObMAGaA+NOHFPlQQjK+iorwvl2iKV4p3SpeB32
Qb0ZZJFLTtmnWOtI4jjlLgXTifC50mkXGZueRp0fsGTs7MQqk1s1WUFfdY70noEhVmKLZaEdlbBI
kRbKDfCsMGO55XBxs7H0rQ/USBBxteYZPFsTqyyeHhVC2LngQH0rGiIP9VCozqNlIYEjKMsvWCbV
6Oa6hQvJEgYD5/S606/nIFKYOogXvyS4ttwNQooUUDJNcJeD0cRZBQDqDTLDnOwSEd5BDVb7hOvA
5NeyUOEsNgeEqbJZ8vsefemrDB0ztvtF5wBQSgI5I3KY4GvcXl0qO9AYejFXp9u2SrTXach/C0mt
qT6ZLLBqk9i4ciwamIqAgW9BpcwVLnQIWwB4nYR9iAq4L6VFcovpRW9LtWQ9R7lefMsHrCepCceb
ct3zpajg+JLFdOoCQUW3O6M03UHmJAjhj0tYW4VnUS+AwmFJtW1LuSCTq1UYKQn1aUJuqBg0y4bS
BRy31cxNIuDnMlALwvpr9nIQ2b6EAUTgtF2KwWWsGNshQo5fn7Pqx8z0csXQ0PzAxNxb49S4Yv7m
pOf+OQvXWh62G+4IOGiuYBok1iQvXfJ5gHVTiq/lVOqu3pjYIiY4EmIvYzoVeW6bC47ptwu48SQG
qVRDKm9HjUOdMkXgPIMRrDbGlpnM4JSjvq+t+URpT3pcKuGnUSTh4zAq8fehE0V/6cP8Ry/kwDvE
FB0utStux6wP961WRldY3RHbVQ3zsWpW8C9Fqh5zGUu6s1SAkE6F4eQsrI/U6iR6huzK7BoJVrrS
FBCGgBsjZV5fDaa8GRXOdF1XCdsawWqvkI1+L5K93kyaFeylRck2oYAtkATr1Q3NisW64kzlsBgP
PcEKV6qG+wvqwkcS9Ave20sDToSk61brrGmwOTEY1EPKoGN/rcPuHoMs3CP1UhpHO82j2kvHDBNL
VTxaIhnaRtH2EuSKzaJg/ZKFSk8vKigojNiX2aEy43gUK8M3VU7HXVVhGOkEbcb8RUHZI8NWHITc
Yr9rZHeI7hdNjfaCKJWiPUUcGIPMpHxTsZ9ik9ZwuisULgLJfTjGAVakYugWpCTIQMx3YRvr+3kI
4b6ZVjivOeR+FygSqmFKDqcDXoWfioQkbBfy1hbFBXtKjtQbMgN4qXB295JkTAMMD42gmknYs0cl
CAdcNWl36ieui2w7zgD140dIpR5uSPCMxcF0miHFg8lU9WscAjCUhKkL3yTTnSEIriwDwJnetaO/
BInlIYK1WxakegVVeMIfbwcK+lchrdBcdb3EjaWMh+mie9MCo4vTgrVpOhg3fY8BX1Av90PBLytR
gg3aJIm7UELeQqR4xV3FaYd0wEYorEmDzCgEkXfwqgirt1KEYlkBoY4oVdhRElebekrHKzMhwSir
sGgCXJrcLJjv50YpXBF1Nw9KsXGUFLiRWlxdKUUae2nMVNAiafbMWaR0Ek/HIoGhtoTZbZCa4N2h
ODDFOs670waTLAwM+9cuTB7pqMdZS7cj/qnzpB/GHl5QzY6sekMTVrUbw5wMQMzhxUZEnS3cqgxg
zKaKa66SJe1ekjkELQt+ikTK0a5VDe5XDCH22lya6UaNa0wmKkgpt4CTa7sOE/lkcqP/FVu65ojY
AC/UKEtbTSEPohvR+VYr4IqtdqETxEG/SSZL/cF6svAyIuxDwpMPuqbIALFJFjkhd0tERjtwe/p1
kOlQSqVB+TZIyr25QI0d87w6aYD6bFBe3+JcjgHczil4L2k5FE2deRWjuY1XLdjYwnBEt4aWkxAO
3ZkUcp+PFetFbpeHrA25SnJrZxdNSLTMyU+SE6lTW/GDPAk9YExsWIys+9kHiU+0Y8qpXK5Jb2J4
KOPLGycWeiGGat4oZm+eENotkZrqky3YuPwUCtIu5ZZ8WrPekV2MPRZ7ZhY/BngNsX2n+NJGnXzM
qjA7iTXU4q4OfXFUnswQByul4OwQIK941KcmZ3GN+lbXEvUJ+ZNpK/WtM1AoPw0cDQAWdtN3axSq
2zKZqBroXF2CRVr2pJmpH+gK2TJtQqFa7+t2iyJpfhLqJMA4MbO+I60toSkRl5Zo0wFk0zIABY0T
1oXAThGJevzQkeQBbI8gjPxDWww2qEzSwepzQVZOg6hyIA7D0K3EPno1yIlgXGUlNwZjcAgRVD8U
ooK1s7kY7S9LnyOaixLKEnPXbYtkDs+GUY0njT3555Qkwl3VKOnvoMrnqykLq+c2V9LbrhMHOLIi
GS2jpmA/j3Dpu8DoKfi3spuSrPGUMGLylKHmKk1tshTl5imU2/leKuJmM0H7emgXtbxhdKE9d30c
bQPsdzdhIiZXRhNmHqX66lCUUC887jsQPKRZP8D4Crmfd6rTaxOCsUpULpiMGv2xQ5yDClrT75L6
Db6fAN1qVRP3aj0BFjh0JyvVFTsc5ui6D4T8Dkpxs21ijVONmYaUS+tEDilBcD+abmOpQGSgtiQS
7anUaK/hEpOoAFFpeUM+MUw9R4bkgO4CuHtkUL5bDfvUYoxVYk/Iet/XeqQ59ar4iG2U+ljMSvhN
4GhjlLPlmThBQ3GSFcE167qs7Hlim8gXwXIq2FyPcauQRjOm8I4Yf0tGzxFXqUpK/hxN7lKyjxzU
NL/W682kNAmAYxOCARuYaWIjLUWiI6HpauM/9tLlJB/aVaGnMoTfSgqqTIwqMty5AkemVz3S2tuI
YoMzxUXhYlpO0tdkzdVp9xib9Y6l2/9oepI1TTa2bhnpvSMCBa5KNLPDABZfHcXaPuXVbdiKGoQE
odxEhlV6y4RneTak3S4ii+1qbLK/UCtUnU7LZV9dNO3XPEmWo/Uwu3oOevDAOZiM1nCIi7K6WgGg
O/L1giOEmIg1yyriog557sAVyhDa6ac9lB+lpOvI9JGCbe96EQ0O0lfDsQoJFKgjSvdp31ue2Cu6
Nw9aEXHKDbkYtSZkFb0VBRvQqs5kmsybmrTW1duFe46K8QFnWLSIlHBw1TbpbHEuo62ZZBrb7mge
4lbfo1GRRfB4/NnsyFnVYNs3Mibnd5Iq5ZtBnQefZHUm2ACgk40yZNZWHXuIWEpXPcPSMF6LJE6f
GqlrH8mr6ViGxnOYuIkclYd8mNqfAVWCA2oBym4SSBPPnHiu6kWvrq0wTTbFHF7PZpG4SjFHj58X
XOS1Qvu+3LJCyHgFPCio7V+CjEaKUWmE3Rr6l4mKqUDNfidZDwXmh0pWnfH3q+40nuqBmssvticO
LXIuGkD1lEx71dfj9Bia+saouepnYvYAcbbctyXutymOiOTXNOuLZ/6gAq8R5wGSKDoFXwre72tu
KhmmYFRS0Jtloj7M8WQ50YTd8ohWppNh+ei3a8SR+/JnpLCQWooGhyRv1WNlFq29yIA+ORx9pVzy
d91MM0BiS8qqfSdLyN69Kz0qIi6TixHWnkzKuwVpQj3qJuCCiVZMBNkMxRQbAmf2FSBprYhdDCEA
FzgSaxUS1fmL6r+hLczoLoboX0rZ3irhcc/6NCRQkYz7KlFeQcY/zOCJHbNJBq4IHNQ1CgZ2V5vF
dbZUGahF7ZXUQ3qkEGmexlgtd0Y9K+4iUG3LF7kEPiuuRapGopgAkcul2PG7AXxrk9E2OKlVhAEx
lH8ETX3C8x179kryimi0NjkUJUejPH9loY6DggGsAQMRjb1uIR3QIe/HtVvX70nHIFYzLMNzk0oL
HgF5vxGSVnHBE2WcZvJnE+oBVNJE0n8srB2bpVce1CWcf32+KP5C3qGzA3SV+iPYhlUn+aJHrbkE
MToCF60EbXbHBi930bJOZOLTTVbqZINqnP7ue1OICTfpz1jScUhMNFy0P3+Sv4ANACtkhBcB+VDC
MS7F9yFEilXcizgszop+owehSa1CGa/fWvlXXKf/HZHpHSfqY9rU/4dcpxUp+P+WzrSb1yXO/hTO
XH/+H6lCFtR/Vt1LwiZ6DCvkiMX+X6aToayiVADC0Kx8U4flW/+VstL+Q70bXgGYSlSrQL+D2/ov
00lQlP+sKkISSCZQxOqqtfkvqE4XgCgdjD1YfvUtPqK8fwmDKNVKrMuwRqkC+XvuiFItGvu+L9Ry
n8Cy7rd/9Mz1P8HmT32qv5sDeQTogncGGwZH6X3oC6pkMrJGmThZNXXwEk7xrL7o9QzUR9DJuEb/
bl3weiQWWA/0MJJYyN+/b48aI+TeDAuvGuG5W45T+n1N2ekLIMQl2s0AyyfCtUJIiVGGXHUR0VVx
GAC7Sjfuk3vvb2zP8bbu5x13GWreN8EOfIGgIjVZJwtNHN2X+x0NOHefN/DmrPDH7vBXAxfQuBYc
WGTQgG/7/tPu9tbf2c6VQ0PO9nB0D47zFXnmAuL5V4Msmj8ROF3bZHK3NujePH0/h/bZ9p5Pjmh/
0XPyRWz8q52LU0CeNK0qJvScf37Z+fe+z/i8Otu9c/dFSyjNvd9h/2pq/f4fcEvwhpIg8UqH3dk/
b12asv3D0fdd1z86/P3o8l/XdewtX7nHA32842eOR/66d12+t3X3fM/b8yU/7e92Z3fLd4/88o4f
dZwdn8YU4yP5+PVH/JLf3937592OT7P5ONtbv+3vfOeFH+ERbGf9F77mL55tO1tnS7v8LJ94vTnz
8QfX5aNe+JedZ3sen/jkHu3d7t5mrvE7nrdOOcdZf8zj9/m89cOcK7448iY80e3a/Gbr7B+9/fqj
3n5HR58cl6956+2m5OUdns73tswrf3dkIN6ebcNv3jqvfOqWH92f7rbbu7Wb6Kj1t93jMbfXZu8c
/vnzWU8o/WLI1oj1x5C1ckVBPWZ23Bz8w9pZ/vHt//x5fvHp9zP9cHw5+i/Hc20zKMeXFyaRfbXh
oXe3m91ms/E2myv7xNPvncOWrnq+unp71SvbOW2ZaIwqXe46NwfHZuy9/Y1zOPBm++0X4RUZvS9e
Z33dP14nHQw0LJjsBwaKwTqf137e2W8xyfZr+8ywfV9HmBc5rt/hB4/+rX+7jgVzi/Hhq1t+YWef
mAY+X63xbLfbnPhze8c7unvn5m06n+mpdSExUCfH93dvk2S73+8ZRvdAD7Lczv76opG9pSfpA/rR
d+mpA59Frzwdmd/u9uzyO5+P7JcDexH6zTDA6J2eoEnekaezN0eXmUZX2LzCP3PL+WI+aRcb3F8R
4OJEuIAtLsgRMplezqHHgmChMQZv0+qW/9E+nbaup9Bm/Pe/t5Uz2r/d7Xb7e7Rv7r4IsogYfzEh
LrYmEDrjPK5R9onhPd5tnXVQ+MI9u85ht2Pxbl+Y4KxdAgBBY+N5NavN97cM8dHdrkHBffI3vv/i
7s5npgcvc74Nbfsbr+Yzqswbb8/CeWIR7+23SL7b7M6721+70P51u37o9/vzS2zfL/b30N4R6tle
zrf89dcvuojwtHVOd8Rj/rzZ3nl3299MNIKAfU9QmWw7tDesrm9Xp9O3037rPez22593N463cW6I
Do7n3bn269U6o5j3d6wq29vvr4jv+y3D7xLcWH+shp3/mz+JtbRIqNkeCdPHg7P1TszMtx98vOOf
13V85x5unp5c9875+fm81Nbt5pN99pJsmJYYLoM548G2R/uJ3hnWLn3e+Ky6dfl5jAgPe1hX0A2x
l6f//AlAI3zxCBdbfd6ZSpKvc+K8Y306v7e72GaE15VISDjz1ix8/sp65j82OxKrm++e/Xv3fnd7
dJ9KHnljPx2+rwuc6X3e2Jv762F9eOLILbPIufMIA15le6fXxN4z8djgZNu9IYS+WPaDd1oDj2tv
XY+3tPdruPoiBKjvXhNj6ZUVg1QrVzOYD3A7+f4fsXBYFisU0WuyTYzV3bnD/QgwcOd93p3vN5D/
toIK+ZsbM7ZRFxtIGbRVYCoUVYKCEkfQC0h+F1PG2XYhsZ9awunz9v5+KyhKnP9McXXkMfWL40wm
LXAxJ3J7fWOpPvpelJjBJfyrg/P6VpDJUEM34EOuIqsXx02pN+OkEYPGTtRI/ibGdb7rqmn5Yir+
3XcrZY1jOZcCjueXJF/qAmLUQfK1oS+huBJZEwaqKYrpqEFzucZ7pR6j+8/7732EfnszhIU1OD7m
eo9aVSn+nBUWEtXIiswI1NSFvBeFWnNBjCRHsTf1L17vg6a4+UH4wXKJneFyapBXFcu8h2ZTItsJ
nQUII7f0ymmxtvhXfKm3t4K7vEo+UMA2MDN7/1ZapRemUFAuHGLEdPo4eatLdFdIgVvnkdziFyeN
j17tzUwM0iM0F+PynBH0FZJkc22PGhU5OY2uWiFeUKZDn+zz8fpgviOEAc+T/BDZlre71x+rWMoH
uaC4U9sWgFt3KZvZtYw0+CJWfPg+f7RycVoIcnPBJF6jlaymwBRo6Ai5qSzML2R8vyKbvY+//wwW
MhAKKWviBbSA94M1LGDlW4lXQqvgHEVGuDHTuX6c0W6ltlJIL43ZP33eix+9359NXhwD8kVBo0tG
ClZuVy2xfNRPeoNx4Vj14f+uqUsp30pLFLFTpJqyeZw40yA3cBHa0Jsn5dfnL/XR1EDMiFQmV2+Q
petL/zE1WquKmkWArYIgYn+dlhW6VGahnP8HrRACWV3AFNhI3rcCJ0CtI4AydtlSFIc/q/vxUOr/
g2lOFoZ8kGLCor00PrTinCTCQKyQii7Tb4pWjdpdpPT5V1z7DzttdR9VFdzNyUi9f50ZbC1YcCIF
kslLtc2loBIg7erxFxHig9iO2orF5kvJX9UvuWaNhbJeTFUKuRF0HhzTytJ9pufB77xqo3uLiNh9
0eKHc5y0tsq1aGWfXxxrEgGyTKwrtd2RkdugLPZMwuu7XMuG9+9nxCpsA5WMrC9oj/ddCA87Ckfs
3uwoEDDtyqlnqZnUfbEFX6R81jBBvsBSYZXD3Fy3qvfNROCE+kyDPlmDLrGRuhrhQyHvVlVVuAEr
rNiVrm2CIE03CCOPAlKUuB4vFH6/CI4XDsz/PAk1lFWeAQ9JOJ3vn2RqQzOSphKMThyle/Ceg48k
KFLKQ3NEsmzaN21VoslZSrbClHWwoYswW3M6qbN2/QwO6vMB+HtuYZopUUOBeiRBO1/n+B8Lvyjl
IG2NrrbT0EJb0ZxrT0FEDjHoLPmOb/jif97e3wGb9la5KhP3TGpg5vv25qGylrAmenKTGnBqyWRn
rANhk8OSni3klMba/bzFv1fp+xYvxn6WlSnvJfbXSSlNsLpJ6ixKX3wxsB+2wrCu50i0ti7HFSNW
VQ2FCa8+AV1XzdBy+DuT+kUra+/83xvPOnt4F9WSkTehPMF/3/feCB/FhLSBj5+IggcsHCvXbRml
YsUdKQVhP9NE8ctYBclN23f5v7PO/qf5t6CKtL0uIgL1vnm9Dyfq6mptZ3nRHJKxLIHn98sR4G1z
6KEmOuhdSl+EiI9mzJ+NXkTZAsV1cDxs8Ryy9dEdalM4yAG0AdPM26M8zFbnlssEr+jzefPRyljP
mqKyHt8pCb1/2amCvJNBJ6WoKmlPndBP/VpmTDYg7pCyAcvYffu8xb+jrrWWI9hL0PvAzuuie3sl
HAtt1TkfghaRe8q7rpJTPhSK6atD5wfTFVkRrPSo5pJnv9y6oNMu6airQCSA7XhiuvSY9Gj//ii9
CroZVEpXMQvtsguLuS1LFbCoLYB/2SClkNuItdyIdYqVTyN+EVo+WBzwoQ1xHTSuWZdqSmAloVtj
O4yyv9juI1PIN2WRi+iCayYwDX24n0YBYEVOFmf895OFFikhMQfXW/LFwsQ9AAfnjg1zETrrjkpp
/rOStRoXAh2oGQpe2her4oO5QiWSiyttMYiX7iScNHROhiMHXyno7UqxsDGVEnyrRGRCP5+WHyxA
6+3uupZm18vl+4VgVhAdVbB1thCVwwGIVb/LlU7bxwSqLQglKKJZjQLb561+MJqkHEwc8NgkqI1f
tIqjhwwzkVaVXpcReY5j0x3jst1rpdKfJpRT7QL5WacGc/1F038tjrc6HspFEoc7NqmLwdSCEYJn
zRoPE4gislgoPofA4fj5C37YCnmVt+mKsaX8vlvHUNbbSSdmc2LscKgKByF3A7kByfx5Q39NFV5H
E0kLrJJMqHNdnLHypUXGt2NdxIWO4rDUp7f4MbSunETpzedNffROq1wR7BRDor2LphAUQ/Ow6io8
5NHuteteWF6QkM/+64ZKTTv8VX5Z/GQjWl+JUzdTg4wAq/1938VLUiGG1wNtRpHDbatZPYhZn+/q
qW+/iCof9R6aC/ipcGFm27toCteLAp3Y1durDhGeHGbBrZb5OSrFefvvO49DEUtNQlMBWMn7l6pz
M4onuarsBuoFWrucQKMRoPTnrfy1rix4KGB5OLAjnvKXfoQZ5un8RvYZRPP/cHYmy3HjzBp9IkZw
HrYkq0qTbUmWZMsbhkfO4ABwfPp72HfjKlWowv+ie9HdbhRIEEhkfvmdO3+dqVe78O7UPALt3Yzv
V/+q7u3r90c98xQt7nysCcb039i1LEbamoVMGpIcI9ELPVW7ZvaLhwT9zuv7Q51Zg+hPmR9nD8Xk
U7Mu0SxdQltMi0vw+AJCAYd0M2n/fVUcDbL9iL/CZs+kp0gDNB3a3ZDQQgdNrcSdnK7g4ELd4dz7
Ik3JhDarJfDixyMZaqbBGu0fmmhnxsmbFgBpl8ODOdQrLtNTcx2kjr2GKKXnw/tP8u1lhbWCC5KJ
64yNY+lpwgjKQFFNHWPbacAsO1A8tHKC6mv64SeBH92080g6IneCA0ee8cnuMRfMR6IX6Yh2jyi5
fHz/N517u7xXBNMGaVsCmOPHkemUhJDpNmHpZd+8QdN2XeaOF1KA5wYB6cvOT7qMjOPJNuZ205rL
FmvPOe9N+N1T4apY6jjTXjhat197FM/zgD1UZJw1AdvLadolselKs4DhhKIQc1RkloubqLY3nPFK
KG25MNq5aflUzgN/89HCmO/42Q30Os71iC7WU05yW45Lh9u3ZcX//oZ8bCzwAuH45Es8HsXDARYA
ExtmQXf0XTNkNV1aVv7vr4jHxmWLDZMXdfrkStFAmM/pWVwmDw8APPAjI3eyf01YIQvSSRtgoIxQ
BKPk47n4mJkpbfsAytyqPwC8MOOWdsMLW/Lb9MQ2zGZMyRUcA5VTy6waJqWj12j6CihVd40s7L2b
TgBMVhHJZrofB3HXajr8yMxLbkmDI+Rr26v339ubMI8fYeD7SoBHioT88PFc104fAgW4KVzdEcZv
iT4dxE1a1/pHZ5gA6sxTUOXXPQq5S9faM58B14TN9g53Up9P7nhoepYdGkVpS19qmNkRknwkgG1+
Z9kpmnSZ8Pf353rmS+AsMsm3E3ghGTtZo3SZzrjTsIvYICpCXLT6vUdi98KX8PbQwx0JCzSWJ4A9
oq/jaRk0bmHDw2t1MwT2le8114tYPbg3QXZhCb19ggyF3yofNSMSq5wMhV2O3m+N/U3p5Fq8NFWH
qQMqp+dAWs4vPFOm5MLstpdyvHchATFxCYdRvAXJJy8tKztnTjtahjC302Ib/vlLN0zrj27w4CUZ
wvxBumS+pTOlIaAw5bf3X+Hb5YrDHHGCS+6fYMk5ORdrAWhmnMi16FWfxpjl/8Lf55sDCDfsAgE5
xr4UdL5dNNuI3GYpsm2p0ZNnLKe8yE2ja3CpMrnNdsNwxaciLrzJbVGcPNbN5o0TjvXJ2XMyilko
1HENPPe+0Po1wuU5/9qtC1yJvk3Ab5XjmoelnykRelUlL50RZ9Ys5plEu5vcm6zpyRnRry025ghf
MEVKur1DB4eKAthiT42EL3DhMzyz8VFSJ3z3qD3wWE+/EMvUSntSOh++K+/JfJVPRhKU8Wj3lUFz
QOZ8LiFTTuEMyw2DAZpZPOxtZPecEWi0F659Z578Bq0mhUb0vSXaj78hs5Kqx16Hzb7L+FzHQf2Y
XMJ9oc9BWC1J+UH6LwBbsn8+yngIVNdJqaHjdJxt3f0VS2K9UjkdaJPQWeyqifBistZDMBq5vPC4
z71b7mVorGk/YKc/uXHWQhQJgtQmTOWQPI9LYXk74O4Jfcv24B3e/z7PDUYbM3l9sj/c2LZ//9es
FF1YmaboaVhtV7/B8GH4OAlPi0e3mZ7eH2p7MSefDJ70DIPvs7ct3OOh5sJTa7Fx6LTCXj4Xylie
fQVqshRVdcXNuP31/nhnpkYGHzEydbKt+H0yNXgf+NYgWKcs5/mxBo8m6vuUQjt/5t9fmU8lmuCf
qbEsT3a53IUEKHFTpqkca7DQnochodYprGuDWu4lr8kzeyq0WybGLoersm4dP8hiFm5F1wCcwbou
iPIzYJNaN09E/L40f6mlH/VDx1lz4Y5zblzykAxpbRqT0/LMoACk4k/MuBMF6nAecvsjNG6cNUSe
PU8NvGx/zLQLwd2Z14hugRAAB0vq/KfpVixc7FppKctGkURIwBWG9EI3gCRoTX9/xZxZoTAD0BPg
yG1RaTl5sKs1Dd44sUITua5RNazmARsY/2roaZedRKrdvT/euan5ZrCVWSDRBt7JCu0memJmH7cE
mMPutamtZlynTvO4+vmlXpgzpyIRG17IPENE+KeNG7bbmQq3ARHquF1+tPtijQvbuWR7eXYUzl1c
eSnhIeQ/Xpl63Za167CbdEXVgePU/dtMy6YLKbmzjw2LXBKOmNciRT8eRWYU5qCQMkpFO2mEQr1a
ruyCqlu8OL7eXdgiz60KEljbPYaggq/ueDhax91+oCWPBag+j2p9qBugYTSB16HXFd2FreTcaMSg
ZFRNEtUYyh6P1gpZuDgQibBfuvSGhlFrL8vUu9bnub1dp3W4MLszr4wd2d32ZbAOb0q7pWe200yv
QDiNgB3ClZa3MU4bI7kURZx5awyx5c1IFWMdvv2Qv04awHJGpnK+Y1JYXh3XKBhir4RIEuZ50n9+
/8s68xR5iJQwkUoE0GFOBktoxBIq9QVt15kjYsqq3U/R2w50bo3bMLUHO/v33ZETG4Y7/S3/wdyP
54fHWg3Q2hQkivMkKrU0tk2qXXJwtJ2d9HgxzMYUvz/Nc8+UgIS7C0E6icKTabotGq4eG+EQJEc+
XrOBqgrsazlC0ipbHvD/MBwh75Z4J8v1X8vkX68wU4XW1hq5I09WN3D7yl1VW7Qz2jAS3x/pzFHD
9stdfotNuG5u7/evkWrV01kqgUSrecVsAp7i/eomQdw5sttpc7DceF2efPkfBkWcxKV6M3E+TSP0
dTAZuY+XDZYWYCzRbzzXi/ucuaLf625n4X+T2RfGPHM928zM2TGxC6bOd7qX+St5BIw/wLN3RkjL
7U3QztUXnGWKn01t1d8wY+pjR9P7axMrnAubzdtYeitOOdtt1Au2lMbxY9ZxC5ytKhe4L8zGAw4+
S1hlffpdw3Pzw+pryU7itPpBa+WFk29bmMex4JYl5UuhKkBC4bTYsZhB2SQkKcOJ8tuDlqR4Ti7N
8PL+C307vU1xRh8td+6t4njycDNVa5nec57XKocm1+XCuQ+GzYu5pwaydyxBS7pI6W1PqMVfUjS8
3YMYfdMbIeMjl396uo8ezJh868YknM++pSvGQrFqZCP2djI339TgpN/fn+/b7YA0JQuJU4q7PhHF
8et0O6pvtsl2YM4lHdOl9b1s7elgYv+wf3+kc08WeZhBLojrEOHS8Uij1ug5fdFc61vsR2NAsvge
YqeTTVGA85ZBEStZp7id9RYXkE4zfr8//pmZEmxzXrlcTKlWnLxZ7g4wqCtOSZEEnsABDrs2wlKp
nJ07Okt2YeN7+5UCk+IawUQdPJtOoycJjrqYMVIHL1p1vzhA4nIqytgoE2OHw2JzSHE1em0nrz3g
ZGpfWMZvP5YNZeVwOSN6o5F52yz/2gzV4LrlABwoRO5V4Gvp6rCxhfnPn+R/wCwUABR/ti7C41FY
oz7ibTzuSG0HN8Vifxz9Wbt+/72dnYpvbl89+lYSCseDSK7zGlIyHuS0tvdo1ZOFWrgOofX9cc58
eyS38Z7A+x0T6lN18Ibbg7U94Pum204cdHRABkadXiPSm298X2n/HJIi+tG3YodHgymtlyfzSs2l
6bZXpGkFGLrRrz465L12dTrb9+9P7dxaRP+Jh/iWsCQTcjxUXeQ6962FQ9ib5LVedBApDLuOzWWq
rlusZm86yv4PDl7ur/Q3thc+hbcn8xYpcl8hn79Rdk7eoFOVI5oQgm9YAlDHOzKK99hAeH4IbAEg
jRrrFLponi79hYmfG9ng0W4VZZ8q5Ulk3GhrS7W5wmt5bfRXXkTuhgKfKYCxWVpJtIll+Yi4y7m0
2Z3ZbLjSI3HgBZOMPs37qzyXXTpyAViMTkYav/B69Nfsq+EN5YW49WSO5Fg4q8BIoILUiQbenIsG
cGRtTrcCXjOse6sqi2/M0/c+4nVR+c9Ss9Limqo6FgTvL6uTL3MbeavWoYkjSYwkZPv3f20yyZiJ
OrBxr9KBnMWGX8mD0WAY8f4oJ+fG/4/CDJkeNwHavY9HsVt9UsSWeZz3fY1XjNcf8B+ZD74j7DgT
axa5EgWtg0xu9/7Ip0nMN0OfHI6CEEDPLSuPC2oyKqiGeExXDVABZr0dTigfKaKKm9LS7pMZF8OO
Yu8DRL9Ln+/JYvrvZyA9RKqDIJm4/WQV902OSNwb8tjHkPHG6TBe1tNh3LCy/8sr/Xuok1fqrhaW
NABPcJcJ8p2yKh9QpWwuvNKTrXabELup628XH24+pxInR3Drz303jXOPDoli39r9kmf401RWRW8L
h0jFoSzAzV3Y48+sWI+jdtsLEeJR+zteS9Zid3AdgzRGJwGcetaoc7OCL4xybnpb1oT9hqvkmwb+
1qktPKNNQjc1efYPEr4Z7kRW7ZlXRiPFetsu0nMvLNY3U6Oaz2dAVRatP6flyVrtR+XZWiLsyOlU
eqXjbgoMo/vHFhAk6oxATEHCi6sHGYDjB5itdmUmWmvi0m6PwFdWeEiFWeFItPbx+1/fm1WPQxgZ
bRLaqIE4IU/eVUvbU1+aIKwhIWe7pBPgwjil4jKAkv3+UG9eGENxGbZIZyCGIPI+ntVQ5Yj9N9u1
FC+hMVosCCDYYuFruWTUg8w1vXAunZsb3TrsnC4Ze/JExwMGRaMnZVFbkaE3mXFvOu3YveRKmZod
gsWU6kJJ7SQA2F4bV34q6vwF/8o/CQeL0u2MeZh4bVJvbrNEtActWevI1Lz0keMXo9BpKKKinq27
yXKmC9M993yJurkkb7odGJLH0zW1ICDkzcyIpekfNBDxoe325KF1zSIcaPSHf32fPFRKzpy9XDjQ
bh6PV+LnoXWllUSU1r0IR6UGvAPOfkYWPIyj5VzIPLz99I6GO73ZtOkMxi2xE7gkpX1VVmLcdXmm
LizSc6Og2eHyDQyarPbJQ5xGtPyNa2jRYs7JZ9+geGYOpv1vJStWCpsWeyP711bbOQ1cqmapMpd/
HC3sxa8BvrgxxYP2QuLr7Vy2TC/B/Kb02/Jfxy+oWKshSWegF4BeasSEqTpoSJIudECcHWVLzRBy
kq847a6RjTVlra8VOO6t+iEFebLPdXnp7b/9ljd3I5TBNEwi8zgtLpIhTxar84tYG5cGQyidhtPJ
KK7mhBr5++v67FA+3xE7/dbScRIK9StzTTsmVORZR9EUlbc0hRdiTH6JzPcmqjQ2cx1qGlxPyNq9
GarZ2mvzvIw7qdKf4F7qJ8cBHdIVzhxLv8EbmDTphQ/p3PxctkOQQ4TlyA+OlwXl0s4e8ayMgxWH
zDUxcCr3He2aKCu5MNTbtUG5n0Bk63cgm2ZtP+Wv2FVfu3xp4cHG7YRbeyCrP73lXqr4v32IKFCQ
bFCu4WiBfXw8iLSMUtn0mcat7S3PAwSGWLVivptIMX3AVRCYzarhO/j+Kjk3NcZjelSlOGNORk3c
BeICQPMYa9sVP1XUZllb+/+8FqklIrNB3kbvFdHA8dwaT6+FgRlmrA8r3qgN9tEmKPS+rK+62lTq
+v1JvbkFULgkKbaFA/SfYwZ4PJyDeXrZaYTimj/k93U5rOECFj6q7da8BSOQ1LCwEuvKzlTy/f2h
zz1Pvjnur3Su0xC9nW5/LZV5la2mzTO3ANedMVM3y7tS6ZfyRWdHIXXNdghbFyOm41GcYiB1ljh4
wprjuLfaptxjt30pe/v2JOYegfaEyuEmtT5VuoABt7tutbGzWzv7kJbd+iCcvIpT7qsTHuBzcOE8
eftJI1qivP1funpjUB1PS2loMA1wr3FKYnDviGK9TuDUOGGzAcDi99/Ume/taLCTN5VhLqqN3lTE
vkeIoZRBXcrTGv+K+4gCmdf6d6MnZb17f9gzD5UN2TVJbWy5htMbaiD0xQvSroilUimoJuQFVkTR
H5hRjll/dlXaDUyW9wc9N1dy4eTetjwDkfLxg20SL8kwBsvjesaKHJlpO+Rr5K1yMvqwnD18HJWf
jdMhHTqEve8PfuatwikkdcXpummazOPBbW+apByGOhbEXzij28kTDt/W1Wo148/3hzrzXVA9+k9C
S3ecfnqv0Y02RV4HSiKje2OXCV2PxRSsF3azC6Oc9i+rwRPKzsY6RsDvRaMxOlG1Br/en8qbp8a7
orLIjZdCLanZk6c2c2+joFhA4Sq17qEiAR7rsp8O2WK4X94f6s12SQV7k1wElGiQJpw+NdHDrBFV
3cVF44AURY2VXOfrQqd03CS9DpEi7SY/i+yJFNy3YhrIhb//Cyibvpkv2xjySILj7aeQdzxeJdSq
S9ozMaFfHL2kA13DitWs7sdq3VAJLvQFhO5uXq8V1v9+D2oz1P1ad4HHUK4DGRHkQLCMz2ttLdn3
vER/gWt85bfaSwbhpFVfEgBiorjytFFqv0RdaIkfabmeaGAcy1GUOP3CM0ssCGhi7HT4YJR4i4MK
it56Guc20JrIzbJp+++ztbNeOw/K7R9D6e30ZTVX1/rY115f/+pKWw2ROSy5sSu0Ju+KsDBUUd8M
bZHf6OB0oAx5xbh8nTOhKIpze9VLb8/hmwwgS8txCkKqaj7nfrWYZVxYWeW/kGAx7VsahKT+K5C0
XT2X/EGrAD+RNbjx5v5opjspkGJVcRskdXCbdQ73bcqnYvpsLJpLz2ajiiSJawrjJQAkFfTPs43L
8ae+cTQc94MgIT3HXBrntauWwVpj6iRU1K/afKLze0cBw6pJF2DS0ulXfSa16aDqouDlVPwAL6Zh
Jc+9qA460GzL0kIOaEBzLI8kHA3xq2qFC6RNYRr4pZNc2se46ptW+4hGtkk+qjxYETgPhsxJ8YyS
n+qiJvlqDKlOezJSaLF+bqFlJJDkbB+qmIQXHg2eUxUPcrOkqWPN0obgi5MsnvwGKLfKhogUjxg+
y6Yg2RqOoqj6jPtsEhhXGZbs8CHzWZVcYdJ1wLqxKnTNLsLKBAv2xcVgMX3OHX/stD3eBdNYXVfD
OGQPXja0tMt4GWmWh2nymmoKVZVOSxFxansE+Dl2sM2X3uOWS8ZKtIF6WRdrSma6IzCPffCllVY/
bc5vM4UpgD+0jNepL0yfKr/uDJ8bl1aH3+a62jCihCk73KezFHB0tr3uHtAQ5KumV3EK+iZleD7k
4KlIlhqd+tC6/npYUkeIV2XWBv7bBet24jytBm/6xi42mnqoBhAl993gI308gHJYpAVwCaBCCqxG
WXAXcizpk9+yFybIUwCIklYFbVkM/atvL6uki92e136EeKd1y2ubBatxM5mtvT7boh/Sz1aQKPFE
9+JcxYAlIIOTX1m90NdVIuKxyRf9Q42/GJ35JOHXF4idmk477+AyeD913l2TNV3/QlyXm/vGz0jU
R0jtcG2P6SYyUvgVS0W9E79fe1lehV3zoe5rfXF9K/RKfUUWIgpN9Pqt1Zt1G0SQKVU1HUSmOV6F
5baf4P+/miU1gNtBo380iIyxHtZfTqZRucLRV6L8AYSz6NCEkQUJvwmloa2LEYJeEdMrqkoNdBl9
7Ym4M81UQ5mK5Q9S5HBp/LT87nT93IJbSvVVf3SJsqVPu86SBEW4KmQxQ8gG6ww/62IpsizUzDTo
h2hTW0h54xlcd9THstEd7JN7VWXtcOhn+oRxyOdG4rkg99zEuRNW4dYDNkawgzJgMaRq0EUbAd14
FnY2TmTaGmiYKB8mvzWvV6tm+3pOYI8OwyNIm64M2EMCbzKe+6RBrkSE7jvQE0nKaN4HOgjn+dZH
KCTNXZuu9hROwTIYOykXRJJxoE1Ff18XOJBedTiJAFQzatWAeAR8OgW/4CxR69irYnH/KLYU79bQ
S6l/83JTNk+1hycASj8ESogN6WFtfpkWe3JojkQLEWDRcbzVXRwGnxZu58OLrpq+OlRV6m50BRet
rD5n2g8PhK8M8wEGdQ/5+QDS0MDNYepSI6SlIv3gJmb2KaDbYG9WQfmJWlpLnaf2Auk8+XBNyx05
p342Q8rPTfbJbceJluHW6uBsmJZc2p/MKbe+KreQKHZpQAoO/CwKD0ZWDkukZlFZByTWenUrF5E4
sTsRtEdAGc3uqzXA98NIva679k5zyqB6NMu86u4MTuDkvrPzebljvwM8b5NVfElF0CU/vTX364ei
1HzvQXX6GnxF/9M1e9kAWYkzox2XA7HrosJxFghFd51WJ78bmjz7e6Sqeb2fwcMEP1iyDWsuMZC4
PPSuKcSvIAFyRK9hz3PYNevYW79zeyRWhJTZm6xq1ogOcNSGyfSlroqy+CyWtVtvMrS2skSQmlTl
CybJShdX9iRd6e11p09n42rmspfM0Tr5Rf9n9JdJ/z2WdidgfCrDHjQgPZpt/jD7eR4s2unF7ELl
XfVRVhHWKmk6h0GABz79GU22KVH7zOpmGbmL6MRvb6jBcoXwJyWNullqquB7Zxd6++LlNojgzTJn
mDLYIsHqmlHZLJaDGsUYaiXYSP25P/j+WNGQHhhB9yHXHPwUEMcMdug3M/s5cgc5vNZoQWm4c+d8
YGs0SiMqUV+gqzQa0EbO3IA0CPUyt/2XOaVY+pJMWv0rFW3hk7LEpJ+cd2u8GLBo/MhiLVqR16V9
/VMOq/+IqGsQcVDr2fzgimm+Svm+krsyszIRsft0X32DYm8orbGEEiG6x2ppil8gG1V91cKPfGin
yX2gFzVV/x0Lr6A1exggBh76Yuqy4TORgk/iPXMC8FYr9hoHXHESBdsgsefIaoLegegAeQA8gaxf
GsPjZS2rdt33i27EZCwzPcxa7A8ixHd4EzhdVRX7wnWSO93RlxqqSbV+zzXO7+tWmZ0NKkZOV0Wh
VL3rO6Pcu/5i2HtbF+mBmw+mFO1StoDP0AJlcVuLRo9GhOJxT+FiOEwcb68Y3c9VBJZplZFTjryU
HIRTEY0oWVW09NNQXst8xBPfHn2UacQkAXTOfJ7GOF80Od+kGJgsYVEI76qsezXjLTOBHdU1jqHQ
2IaKhsYs0XkYQ2JHvdG4WmzN5mwgrEuzR7Y784u0GgFHcwnks1146bOTzsmfjKb1B6PHXYMnomn6
PssbBDi61+t8D00RTGHgS4JV3Ida965N6rl8aJpVyIMJ76C9nhv6cvaDpcz5uaTJHVBityFHCkdO
XMoalqYrg9oGJuzrTVTwZz5t74F0+FI2Y6SSxDQjYpTGi+2VWAQt4lJziBRePYauGMzvweTUt6mF
LUaMmjlnDvqsrEOurR0N7WtefGt4NTmcoErbW4CJHX4t6Gdyl61AewftMuJGVe8LG9v4iBwwMXha
+gIoQ2GkLz1E3uTKhkVmwvfKEHm6hR+APzIAGJSV62d7zyxwuQnk4Ko9BAmddqRgLYOwWWVDqmlE
zQv00MjgCGHS4OzWoW4fJ0/Wzue6TAsjmlwNOEQ9e1ALy6ybYRN7aUv3dWoFaSTSyTPihvfZfuxW
3bxq0qImEWhV4IfrGQBlXHmDAdmSbiAQIxCHQdGvuV3tBYyRTyYCruYHRNQl1Hz2zLBz5yGNs7Tj
f2uVXlDugPMS8bkg7FLU4cK7DarCsw8+RExIwlUgyt/las3TbxcLna911XKeFFmeg5aSQdDv1Zrq
zMWQG36I1g4QORSwbpK5d15MZ5H+jUjQ/keZNaaPUAyEHrao7W/nMSG4HKeJIG9c28CM3caG7IOJ
T4ADYzbn90tnmt+kHWR3ORQqO1S6lSo2w6DII5GMbIzTatjPPdiFbyCPkyDURjs3Hs1B4ZbgIG2o
v5Z9N5IpK6UaxEc+ywX4uZg5+dwk17X7jLj2aR00u431xsxvGwO+fNRgAr6GEjZZGqdp5ltXvCpn
BFyWTZKlKgBs02JS7JI5V0mYUiXOrvJJ69x9iTynDEdal7x9omAIgzpI6izMmtn4ak/aJoKig7PY
kwGVu8Aa0Zomc5YcVnPU8bpx0rQ+QAXM2i9ZYU0h0M4yh8A0sHdRE/bKOpxoi6yvenpc78nEwfOk
iDQa152nDLrCNO4sfF9uro0HVEpzcSUg7LW3xCrc2kpeS3FFkoH/j14MjozlbK8zfDUv+0Jhvf5t
Gmv6K2ub6RdeMNn3KS2rO+GgAERNobX3azGUTyLRqjnWWVBfB0tAu9RLSzz1paazZ9Zw1fbe7FYE
BXoSaLFDQGEdXGM2ymurquVTkhN8Q9ySfa2iVQnrsaevbtnRddTGWVK4G1mDUytCS4uRVVLZfk4w
KLigjpXl3ltLgS/GSgNTsEeXr/d7zeu9+bkQAYBKZZeEw2rUvd1ajZxDocyFpXZtUKd56Gpa9lqk
9LWHNP3p9VMxLJBpxrpL4FoCNv/gUbGmrddaoWd7QwCzeS2wDkBSEfzRe3P+oyst+CNth5vtWCTd
Eg364FCa9SXnGaK6Kg/ht5i7xOF6jt5l846cjbr7Pk0T3S1pZtVlKIPV+knXH3cgFRglIbLWP/uJ
1/yoxaJZNxZt6QdqpqD/qHH3HTYg5IT3dKuUbVSAnR/iLOuMl7FJRj4XsCjfXAF+yV3t5HugFu1h
sMzhIdCCqTy0RDyINJVDJ7FXU/ECegVsdrJrme8CY/aTMBvy5cPUweDdV/Y0//BwJy1DR1vUz8Lq
mhp/GWG5cTJDXa90OmRI3KTrd6mDaOXk9MV8BcHJ+jFNNux44JDN95bNY915g198MAtT/0MvP/RG
bWxZSp10v48pbLrMwTiDNsZK3oALJkRyKK+M4YJaYryqEN4ucTfl9Z+507UfQoKSY39bls95o3CE
AQdTZZ+KvLOpndaj+G1Usl+iaQlAsi2aXZEpmKsBah4kPy4IS/cnde3k22K16cPAEX7vVpl6zZTj
w8zjqf30OtXfznVnEOsL3nmI1mc2oqrUiAOrKttadW1JElG3l40slWXDx6DnGh4Wc6m4VUFM5I/6
Tn5vmPUs9q2eQx5eDOyN9qNcxiEsutzxDmg+jFcXLLEb0oavYSrg8LmbtFp6JKq4w8czrex9aHuz
x62UwrtP/UkDADVZM20bJZhMeOqmZe8nk4v9zuwUghFlKwUinmeN/2Wt3KgZzAGcrvRYZMlo25+S
zs9eyINWT5M5kAfi4jcAi2uDTg8TTBjcsHb9+bGsUuf32ATVh0nmMr3h3mHZu8AniNn3c+2rCDIS
5RwYSem10UFY289zEDxxpjd5PDq5uC1cfVTXfVO535rR0j7MhbY6e8PPsi8pAetw46V98JgFyTLT
71jSVyCt2UmiJeu6nW/MXnnVGbYootRu7V9+ZwGjViKpQLP06wsopFZFvSNdESXmAuVu4c0coIzq
wKLHbP1KWXWZ79gtnHofmKW5q21fTRGceXjFeptyuUuYPE9nCZavpP2sJ6e00s9lT3NvmCuyS2Gq
EQPEZrnof6q8qG9p8du2cLJX7r4f89aL6JxR955aRnx8UYjxANbJjTDd1T/hwAb1OmtXV4Sjr7nd
LiVsd+AC2/q1M05MM6DxARfKevK8kO/Z/klNM3nWW1t+sZHQf6NGsdym1VAgDYTz9sWfxuYXmcDq
vh/a+kfhrNZ1wzT7iOIb19+ZmhE2Gej8UaFNQXJtCVn5jDssrCgtURDMdWs0QwOCIk+WPYM8iOnI
xwonES77JtIIdk+vux+5pU4hnr6FgUpHc76Ni3Q+eHDrv1d5aX+xPGDc2HRU6kcpc68M54r8ZyTr
Bh6v5hSVGfaD9L8n6USQPGRBerc63dyHCw/xQzKUek471TzcYSlKkKIbgxEviVc1tHJ1mgvXrMlf
NSfLX/3ctfndZksbCOqN5mC3RVKGy9iDQXZpJeXyv+ZNd0hqbfqQwBCsCNWcWYEXM70U/F3jDzui
JhiJtlyLr0jzk3tzcEHa1tyP1gjRJVEbFdfmSri4FIZj6wK6TC2a9G/8fum/Y8FmP7lrAN5Iaqt4
aITyvzipZSzXAQi4p1YVzU+FrPoDnRHNss/dPJjDBueLr9zZaxWanMA0/Oed8ViNgiMgyfC4ZIt1
vYcZbPOXwWq5yqEctl+yceTomJqFTh+3L+fqRumFdVvhxcoRJqxmgNllaF9zv8EyjjtDwoXUt/GR
kkQtd/UqlAxbu+rGkE/c/aFpU5Xusm6qrqyCG3FUQav7JCzuE+SBqKIfqo1S3K+YIxwSLTCufVl6
v9PaFjdo5oliqpEQw1D+/ERm2etipMfJFM2+5mex77RI2SsSYvha0iv/Iaf49HOqVODulWrMveOO
RPQCVGcemX0vX/VuCu5d5HWo3gU2JGHp1FUfwW5vbilsNk5I8TT/jIsPENpWCbPa5zDgJY3ibWeF
ykrrz0OgeVNUT60F3dM25jvbT5eAo1Dlj36xdF5Ytyr39lAdgXBDo1qJ3GhvBkelvSKhosWdRndT
xk7lyLuKjrjpqqRE9eRpU5/dQObhcIQVN2Yhe5F2FWT6PB70tPW8uHd8OtOdlE3GJll2kxjV+kmq
qgt265yVt4tYeocLmAPANtAW+SmfXE414aUUNauhF1e5R6Fot5ZO9tVJ2vV7F8w64F7fLu+GWZlG
HEwb47sqk/qLgov8I6grO41cIpSfFBmWD4U3qSzmziw+qnnRqnsd+wWVPgYtSeB4bizVL2Ey5P2r
YS01YUc+2MNHOzFTN/aF3y0/ylXTZShKxVeg+Yq3oBOqczOUVmkdxjzwaGvO++Cn6+S92HW9XKfX
KRmMzz6FxKtl1DM+nHUcvjb1FPwfZ2e2W7fRLeEnaoBDc7ol96B5sixLviEkW+ZMNucmn/58/M9N
vC1YSBAgCJA43CSb3WtV1ar6UY1NmR58s66f8FGX38ZG5F0026J6MTJO3dCg4/66ijxIaUOC5mB2
Lqs0cMe53It+DPy9HmOVnXVg3X1oEVu3XiVlQM2y0hZ/cWUPvGhqCzcAGwC73GWq8DUprWNDwLmf
NwUwh119KTRmCTipr7UIdZfql0HmlKGWZ9Ykqpf8mF0ztVxa+63X74x10dcUzy297FIubVSB6GV7
JvIr5DhwQq9imVw/+VGuG6SwGG1775PJ7O8tH7lLNM/tMkdr5tQgU95IQJxY9NpwqKhORQ0M9y9r
8QiAVbyHzDpzgll9b+MR71PCJ1s7AmOmrVk8e/xf1HajLnppkUK9cCCBDmHpB0pMNHoV1Stp9yO5
u1eTIWbmNoaZVihZXZf+Snd4yqfdoOaDZVFjIL9JbFpLVXUA4wz0PeTdaBn851NzY9o5dduSr0Z1
WEF9ZeTWmXtfETepQoJDFYhbUXk3OOKR8j0od/yJpkiPIWCIoXbIWWu1qzqRAlipILmbFsxwQoCS
wjhO6GbnnaPxWo2cKvCJ0wOJuC7juH8IJN17NCxNbW7bd/maaTmyTcPP88czqulQxOb0aK0yuFWV
HvQRiX5+19eJae0cfCHuhwA3R2y3Bwzga3e2oKvMdKQSMHrLFIcxADJ6qtI8WXdrnkxm1DR1tl4X
sqBVczgGq9BneEjvFZGZw06U61xeZkRen3VKDVOo0HA8pqyqAS1R6adgFbJJ2IwzPqiMeYkk1E1f
0Ii6TnIcE9tfd7gIK6hMMrOT0McbPI7cMdavsi4H45jSpZ6Dqdq3jTe7v1I7kCP7VjIsUc8C8kKn
LFfjUKxJsaXTWdPj7IhKkFqaLT1+GLL0IGEImo5UpZB9Ly0R6T4SDHtFWHuLFLa4mbFVcyLI4Lml
2p/9a0ii7muMuNhAAAAUEmbdvIL6mcMWBDy3K9q5uEduaWacTaUpyzeRZiugpAyKxxhVgtpXngiW
SNAf3AU6p3JyLbtLQ8PoV3DmpSxIjLaQSgwaWiYk/JdRUY/KtYtGOL6KN7k2NABaOl3k5Ep+CTqT
vtpk8vEByscEwmjNkUJoHMkMLHw4qcUb1N2YUfLuiBYrzqsipcaYEhK9d9OcTm9WvBiE9lmzusqL
qjTPrSEWj90q7Xtkv4RIOkMcgLAaddftK9i+67VxAMDSxBm+/o9kCIMpUO/W2OlbUcfDk4gb4oaD
rs3fHbvgOFWTXt/mRXS39lKn722DbQfNgR3fqqV22YLixnqaSom77gT6dOaR2fkjHtnyuFXWGLzo
Ou5GXXffvVoAzK/rhMvW6KclY8jYt+Cmljt7zjl5C4PWP9CqEq9tJ87yjGRBfK9hJjjIglT3YTma
Ir/GvhQ+KRna6Yta/HQ5evZKCgIRid17Z+DTQrXuvgs8JI2IZtS/saw5B+ntdP9V6IrKOh1G47rM
t51Gp2l8X3N8DtE8mNMl5AgTt6h9PRHGWW+619pZpQs1U5X32lyod7lkfUucsovb4cR553sTm1XH
YOIDUY95e9nHnqUhmKrJ2SVeCUyJ37VvnY2txB7LwVXF2Q1mvfziCW2bFaVmESng1CfyHgFLi5Fu
KyTPXH1LZndxzjgETXDtKoYIt9aquS82d4FDUFvECQ+zXdN+UN6Hri+aX0TyShnVOm1phSe7ech1
QG41fHnWHwJZY/Ri6cy87yhBjMhFqXXXU/53bAd+CvnE8MbINLw2cJ5PE+0csrhSU1iw1zGSNGXe
ci6ZzXv3nTyXYWWOsopYJMvzNObiMTHzLoMK7rrXuohBaycs/Itw1JO6c3FG/dFx8tyCNJt3GAc3
1l2LMiUGsqsKkjg2hljntdl9i0H+jGNuL+NdZZh9dRm7w7qGLZ+Xe2AsEP4vF5t9tYYj31d9Ty1v
+1mQoe4hTCFCzZu+ka+aU8iyn/H9dUUBTaSK9M5iAnbcd8PU7ZO4h+LXsrB5votFUdGVhntfwJ/i
9r8m1AqNZTVvRgExva97tuKIGFpWrN8Y3q/BNpYHuYxTf6l8lyNnYeLFjLzJ0a/g4J6MepTIRxcf
3PQ8k2jIt2MOm0ylGpvyr0nA7bCeseIIWHd9zvVkvixF6ZtkGhfikkH35t31ZoBnLLvxes2hgL+N
pTd5CAkqOHwn8drzqhf8n8lhbilppVeSl1z4zi94Dwe2AxXBRhZXzFnVsqfNwuHd+AF2Aixes6lN
UQF9aF0tXWV8LYWE+BfJ6mTRnMHygyPHkPFeCv67wz+ueShme3nTCJFfuCECW2g2ynrvLXngRrKd
+uE4Y8J/AeBjzGHDEvpCtVQjJbNjYUSNvwr7uJiD/WI4dfaERDb9PoLNvuDwaaZHeOrqqc0z571b
m1SHFD0GmD/c3BtByfJaB347d3tnCswfqMfVGlpxzuA/k52yODeKcv5WEyTlXFhpHXe7ATUICxnn
5l98j5qk+6SFJ86mcqHEQ3nT7t1CpGrfd5m87HGYgG7StXyP7QokwGz8eJd2szsfvGxFW5iNjiHo
GBrRJ9eJk1fcM8yAiDTrdTk042iXUcW7u6jNxoBLZgjzvVDzcK/qlaJWxH3sRAtwtb13akfnkTJK
27hc47KLQ8yInBdhaRihOvGt4ZDTwD54hTBVFDhCLOdZl1qPhMLgBmCYKbWB1+Db0gwm6Eyy1QEk
ScfqtqxtVbK5z/UX0UGPcUrnuBKvpvLujd6dksMshuq7p6iOoqwGrA5LkTicZ1apHodWOz9Rz4PP
1MXYeGE3MA0jnyXuhea1vSzWelV0MhOhXcSgTVPieLcIulWx8zmH1106+C2bknBGxuomHCEOCVku
5TEuW4+sb7YPkOe0Hcy9DLrsMS+SBbjHmUl6bdAlMb6VWsDKanDXyFpG9MRmsRZPtkHnEFZ4WCT8
8W7dubW1DiFHJBzHyEnz3uPfK3cwPuaFO1dxwexb4F64hS80gP6sv6Q8yie1rgw26zzImkgU7H3R
lFopbsd106oDkFBy16ebJ0c5u+aTMNLxG1MtfH71GCNAWSql+10q/V5GiVBIMWTsW+d9zvf3ik6A
DVJ6NUSXZbPZFpRZfJy11RGVnQExYGjCeDteiT1NbOaSBZ3LyrSP5YB/E6eBF++lpokIZbEEh3oa
RH7lYOBKKLk2NFHhE25EUVkDqJ75i+u8K6dNv9VsKSkPwRvPG5OSaOejgZIPa1GOV4s0muyK6sy9
mpXh1UdnqqcscpwKUQ2VA2iNaU5mtyMuRgDArAmLJ3Wc5mVaRm6ktbPkvqLp+qbpCZiDEQ2mBquv
4q+Fn6iFKcrVQwbE0ZHvoXq7S6UoUw4VmDpZ0WrpRkZm7e7GHOfmhyiFk11qxrHPmLgef7gTQ12G
lY7tDdA9nNfAMOTCptS6v4Kpyn4ucKvvJejrk1Qu0gmCz8HK7SKhehtaSvNdNil5OyD3QCEGB4t3
0rRoKIdJFkxF4EmO0ebcvXp5wyY4pqDlnCSD10V5kfW8itlj6Q++qiXx4r18IkO5fk1LUz8ZreeP
YWXV+rXGn9rc5ekk7qkn1qchb/nxnl99lXLsngrdGEHIXm3mDAqhO0E5JjuKliVRGfPkbr3Su639
EGaYvgA1YCcPzKW8zg/NUctXxxzkV0aRxnspaFDD3p/6H5aR1NQjNEFqF0NrnlfcICVdPNqXGSWp
G5WYrzZoVrDMxuDTxgV3Uogs+PQrdeQsTN88OTsDztYknuPt1GbuTqKEyXYxD9CM0AR7fKsx6yDK
LDtDxIxPGPy5QrAVbnsy8zG8YBl2JExd1T5wJ4xcoZ6wtyl/FnrqGuYO1vK2Lqk8iWpOFLQW9G61
C/JJ6oPOobVb7VZttHiF5M5iJiX3a8wBAzfu6++qMIpXGgJmt7NKrI+WuRhj6It2fpTJkj9Yy0RC
iGXOsHAcH42K0GvATJf+0NxOQ9zeVNKyv3Y1nf49sJMtoxbl1fcFnetL0izVl94tKLHRg+dowrLY
fkqdpWHqfsnsGwHNnZ41ddK+plOzKRDpQciPx7ptOI5GXYhwGgPOC7GMOXQSZOKj6yJqyVM0v+Hc
1sP7xLTHd5cWlOj6zOb7tCkSEhBIc13C1NcS7VVQjG5kpb1zn3mrQ/9U4UIdjqNl3mt71vcV2WQK
uFLmr6joaDyWYfqpiaGpwrTfVm7fy6w5W1VRPzeQwCzioNRZJAADjBC+IA1CgCbgp9Ut0uuUkQIv
6qTVcfbO/KEDAeljSmxECiBeGmIpz2QVIxbqEz3cJ32MrCLfpPahlHO6oEEbxTP9eHlrO8DbPO1c
3KpuSO4Y3MEkNzZreW6ZA7hvt8mS+MgcByPIohn9nQeQ9gSQqF6MBGOOvWeUYLFTl5k36CRrN2K6
BLCKHs2Fic5Nb4nYWxFsUG7V98tIfstOtDYvOR2gj3cse2ZZElR6zyK1ld7Z6WKczQLKnX070a++
cuJHh8qF5+SK8c20V5h9Bt8zMmBMZ6E5F3P6ZMaZE19gvTrf1i3OMAeWP5sZcjzOx8ZByA3rOrUJ
1brdgTFVyuV4WJruSkj2k9AbkqHYDaVs11C4S3xLsPj0MJEN/zbJQXZnJu4cl3UJ/U611sRQkZLY
d4AltjyvS84am0l68NesORpzi5pHS6EuudUeOYNnpWm0INx9z9wZSYuINZ5NRuX+UjIt3b3opvp1
2xLozOA5CD6gejj3Yl1hXwhH+tL6s8nEQ2onNaeS8IFkwCVuyo7xAiQxbnyzeiWBfivgG/qDdG2m
XRA3iaIMktnF6tSg1ipGjw9ogeLj0IqluCmChgOzaqvZYvl09kXhwDPhbWM0JX2TWzwYg85/zM3q
fU/RgCPCTG3jW7+2NEJOibuO1CkKm8QyGC5MRiOmFHcn+xurML9Cjv9Dx33ZRnatqPC8jJrcW30L
58e6NM5yS6Fh0ivEJpt03qb73KdMDydB9xnmUHQIjILZOkeIk/p7HO0Y+3ZrYb/WCODYoWyO3rye
jLO0b/kkAPuDu95S9p0Cda538WzPL63FScnik/ObVZMFFCJ8ci+nHr1XWAdN9jQvUGTgULNzzeTz
zApHUJnuR8R8HR5QStLBewXMhduZxgUvrkOfUWjxWAQ6Qby2iQ4bh6iq49ROGZtsXL90jMc+z3bf
3NRGpu2zvFTGoRZ6kEc21LaIvKEZUolSAhiQUCAwhHK6KGo4T3NjD9HR+SET+PZ0pgOngmOoMreP
OmEB8JLQwrADlvlQ2pNd8D3xEuIO7dLguJAdk39dzJlRgpsCiV8zxQZiUOvC9UgG6tDkAkWAUHBW
pMN+Ul5pH0igAcbOR7t7bnJrfmf8KnVx3oJl3uXD0n5hjlaUV4h7s8uc3aKKvHnrpOCV+RFIZLIk
9Ki3nvEbFZfMeENde+ucv8pUzu/wely1K/oi2IFVlf5tJytAYAIOV3oAfG5hWmvf6b4xeKecy9Rp
sq8IDYaBImtSIzKZTKAT0YwgFVGnUF2dJcBo/RWDwv31hLh8jHwgrvWMgESVpbfwq9p6RFWxvlFs
TWjgtSfj/mlICsZB9h1WW965gL5/xc17ftaJrccjPLzf7AI6YXQVo8AFkp4aQDvxVvESYH2GPZfv
BjfpWAQpCrDUp6Bumi891D1iKiMz3gSSiHq3ZoUT7xGEBMihaEernezRBcFubx+AHBdMCa3an9rI
70TvUlV7qMtg94LHoWn9+3W0ZwOCcuU2mb1uj6hr5+t16lcgt5WdYQcZMj4kCKVHOCGzaMEx/eIp
a6CmdmPTdHjuoPyjsCyqBXy4d9hyOrOg0fcRg5jIxIZhQIsi0gJaQbBs4GyxayzU6sVnLXhyhv0R
RW3UGBY0IbRb7R7w+1LJPscyzT+A1hecTbYFHSeRjuPS1JFOEdXdZEFU2SL5QsE4T/uUsdALTGNM
UBWjFoKGuGf5ztrAy6DNqyUOi4XtHe4QkOcc928aaEQmHnquNTdfncIqGByuscvEVXUq9K6yJ/kz
XWv2QJERRxMKuwKXDXJ0v+HIZv3QlW35FTGirfZ08vppStIqPRcU2/AZmbLvvcTCSUubihU5uPVg
whSa5vVMQfPa5pP/BVvgAMERMUnxvgxWZkhX2xpuOj+zvqeN5Tm7PNfG+eokjbrtgqa7n5faMdBr
+KjWm62cr2K76CJpjCjBqMIFI9e123+r05LeNsf+k00e4Wa8E2iC7tkO4I2YMkOGa9elEAjexHjH
NrVOkZ0X6BpVLobD3P7vHJBDMIWN0QzXbI1ww2iH4memL8qzRTqL3iFygBJE2tO+LEzI9bsWkVt7
gUmS8SvRtW8fDQGuFwENmBwlhpsvOzYX4e/N2ablxGB8+FklVj9TRBfJE1660/2SdhMnjHKT17TN
1l9mDFtyKLqgeAs4pLu9y4cF+9DmfovVTO6hBV0oMyNWPAS3TAXfDZMLFHu028UPcPn6tVFeNocm
FvBPMLfgMnM/LNdNMwevzF6h4IEldlqQ/zVHpmwL/2eZV+tbRj/FXZklOrax8iYZ5VnuDBuF50yR
kXnl9wwPVyKCzBUjAQk6B9OZbXMc/RQgEK2btUJwYhi8/ASq7qKfF2sIDc9CW48llkhRFuVJt/dV
gNSas4VMJT+RaxJBwrY35J0Zy84zXOPKSWpCBTJzLpsjNWPxrW3YlSnikBuNlmLrR+RY/UBimt8x
vTugLcysSuxRgcd3A/tTGlHam7RmWTN+sdCHf1XwNY8OYZSvktPxqmpK+yEvbVnft/k8YqkTZNNy
ZvmT/tKnfY/d6drZ2P2ocoiPS2PnD6Oye9CmeWFQZTFWEEZqF8xRV8sv/D2dkXD3mWxoEXXfut3O
Gvhq9smQafbHYO7q81pqa2ToeJZ+AJ7qsD849sC/Thnh+aGyVYkIV7MGr4bcXPI3v0EscWRIbYqv
J/oaRFykyD9otHLvknaAV20aM0FOCfh6LFMkZAuqFyQNg1G+zZ2OH2Oq+5+YP23Q6qJnyUZADbhn
/MZ+YQYEdUfFSNBLm2kO8m4wg2NbzgXMKlNB1ZlG0/lAf6LINc6tHsm8w0DQbK6tGfUlo49hYVll
iaoEYGQXx4zGUEd63h14NNWmwyTAZd4hudtlBFr6EAYjxxOCGvvJWtrsTfuoeaOy9KhymXLs2qg1
/PiuziXaomYuKHKhWtPi0NiV+0VUFuKdkbG9u16Ywxq1fjwycum7KJiUZzSPVuZ135GareKgvaU7
powGrzs/aeMLlpQs90VXUZmWwq7vTX/wH0hWbF58u3XEYUJI8D6amX6bUugmQJZc3vSrKB76ZeY5
zayHVwW5ruk35/a8Y+hq2pv4vA8Rv8t4lGugzrTIYwQxgKc/+yJLXhaV5N+rYbG/VjS9P8dWVxl0
LGsutOxKLGGCLhswycGpI+zRwX8rS9gZs6hiMNxqWiHkPV8d0dq3VkSPlDSchvBwlMyI88PRxiVt
n3SDdzPkjtBs4KXpgALm+XOniuwxiIvgDgIR7GWO41VsUJduQt8VDLnoTNIELOx3r5QSNCAWesuQ
CFfeIyNW8ZubAloc+qDN5W5BFRGg+BqWC7m6FdYXxnbu5EZbZns5pQC0JdoOe29Wvne7daAOW824
nvdNn3RRPBKqs8PBybrqp1V+TQr2thAjzYx4IpqVg98pihysm7tfM64wV1lbDdZu6gyY88xnviDE
wkhPkTO0SRlO6yKe8arjzesFQ3Q/W81HW3v4tbQoMC3eH4VbOBeNxQhOUQf3QxGvTkjbnlJKxKbJ
Z2JY4uuc2evXOJtGE2n4hjiTjTC+yry322idQWSilfyJePMxXKDeQI/uKt6qQEhLgx0utmdeMzjW
3fhBgvTYMyvq/URiu72DMZo1+z9EvdUvkL6rLub4gGRUJmel2Qf3ok5xuQgCuPtLe5rhNSDG+108
LEvPsAUVwLmVy0CE/UDA8lB3gg51gIDf08LWOQOJedPcW4uJQAD1WM84TcxygiaZxn2r00XtOkOb
MvJXRqMjbYzj62TPYt7PY2fmhyANCr60NHCpv5CirgjpkiTfmYCD2U+dANHsx1WYU1Q1zOFTri0F
4ougtbIL3MeC6nqeMv/OyYqy3dnTWjKw1aC2u2X4B3p7ZGKBh9Ha1U+zqM3+sKRrrHeLBrw6JCnl
8s7kKXa7la2diiOHr+LBlkqY4ENW/JC1HhVGS/CFQPI5UZosfMLvZa1JWc+YAHlohgVHm5YQgGvi
EIZn1LMSOrLp3evWgYGO7HVRiIx9leOPKGMTDS77GS27lT8MZu5SNIOposmbEWjvSiaJfjaxWr42
pZnfSvTpxiYdBEUGl/VoTxv1y48nWkIQXlBDcETqsNyBuhm80vhOHTgPEY1LTWE6df6tqezWPMbS
X78nYjausQ+ZjEvGyuyfs2PaG0xTItTEuyM5ByJOV5hSo75lzMA2UfPbYwrhTrxBhByIL8rTuXGf
EnlQRI00eGGTYTiPY99BMLejC9FbGH1wvohkmI8z7/vLyrmuzyQYx3nepTDh9gSahNfYeIU0grOz
QYdyQ83AIVIafTOFaw+0cfSztkN+EaRN8liNAbQTAnsL5VRd+Pdu1SCL5RBKbtsSTXE48ZS/oVWf
brf2D1GOUTIZJkTT3zExGf8oFFhyNNmavkNqv0QwQqDKS5DisBYmKl08lFolIEaV43O73+wFf5TA
bvjCWip9TGU90A8bQfvC/LhbArfV5Y/EbDv0EHEBuBQEAPKo02v1aDZoAdhpUWJIB8fjMOtJKt/x
FS/fg8VdJ6p7G1XIDGjroMehmEQxLcsHmTHVEMFHuW+O33n3nEy9fWjiBMabpdvtjSHpKPw7Zato
252Xg5UD+exzPQBoO/6KRDL1q9tNjbrsUt3qa+qZunfPErjtZZ/iUNBi8daK637iLD0rmsY+90FK
sGLFXp7GvtHKvO0ZC/zZxcZ662Z+OYQzEovxTDarn136KqtN4Plk8K7WwS3VEx2CeBIBsCgkkDJQ
57s59e4wK/OlrFcQNZO6Pv8RJPkkQhoxFIqxycjUUbVoxr95BJcGEC5B7bAx2IBkqGwTIHjkP9ny
FW3pRMJGwODSwVZM8oTNuJAZ+/dp51ODJYa5MfvEuoFpLEvixff7qHNpLk7QIvuBDpbWd4Ji43As
2vHoFbO+E6LcIgzihNc1jLuyGM3j3y9/Ou69XZ7YVobxfaxj3dPEFiZYuwHRShUyeEVjVCJkHs8M
NII2s53qFoYiCFdHJpedLhEF//3i5umc9/+ubhkGnCOT5q5xMuctTUV1BX0cFuWUY8o7wH2MMM0d
s177cpgdPML85VjX9NrWnCC8XmjuUWsEYdJI9kYIxl2BsiQCQfU/+XUf/jiSBC0sBExcoU88IVrN
TjhKGtK6SgA7mVZLkFKUYIFF37jN7pNnYfGi/+FSTFwVFSIxyHwYGL9Kc/v3/zALqQ1wTkjMOixi
So59Z8ZsJBWZifuCXitD4AW2mDCjjpIgo89kWnZf1OhuqO2A/lt3eP77Lzo1p/j/HxSwLHA1tazT
IBY1y3qG567Zhx3/TWaejUSOkSkvzLSj32JKjE/MIT5ajB6kgOtsPrs4f5w8AjRPTdHDxTMSaN25
SE0oe030uIOhz1HQBUdVM7/d2O4nsQ9/Xli6qI3dbR3CbQcnz35xBcMiSjEMWBvzZm66XC9waJdo
JGz02+2wa/22fQicMjn8/SH/uch+v/LJLfsN84+obyAbceBj4AsgOlNfK9lZ0zmYFMT63693alfB
h+462NE4Bi7cGNZuv+cfq6xfnMbMJNsNyUjGRYK+lSNXNZ947vy5dLgKCYEsG6Yy+Kffr8KlMzto
Wcv2bA4XziZ/8yvzAmJ+/uKhuf5k3Xz0EHHc3izBIAWxf/r9cgSqxkElWKndwDk2ABVHIJDfGLAx
z/7942O7lgY5plj+nm6XMzEJEmoT6BwjiDnK52XwI+X1U/3JuvjoCfoksBsMvzOVcGoAxdxY1+mM
oyhurfacIonBL2aVswg1KSPQHTjyJ55nn13xxCfJpLVvq5HtTqVi/hEvIGzBkG8QZpcWd7hCfuYD
9eEFJTIQ7pDv3T85+WYPFW2RcosD/D0C9rRfLzC3GBn1n50blBbj3b9/eWQd4adlYh6K8ezvyyQb
3ZnihQuurdcisB4ChE66/Q9vLsBZlyAIlEvsJr9fxW06J1l8rmLHCTjeFKTnc43TQqSTxBP7saSm
+eSj3o7J348O9NUWGzXWbttntz3pf3zUOJ4keb2tytgqTI1wuujzIxL0oD0w4YJ9AAOHjNWk5pgH
+78/0w8vbXt8DC4PVDonl26CsaT6ZvoZ6Mf8vrWhA+h6lPNfn/l9vSUyi2F6+tcXxYyKpcOycbCF
PFmqMYJ1PRBdBeI/Gc+MCRWwEEWc3bKGzDfqHUSaMyOI8Sdf/3YzJ88ZE1j4bhIU2NpOLakmK2tS
v2Wf6ePRf7EY/c6pV8zpjIi08ZAwof3J0/1gt96KQgJhbJMD8Y/deg4GVH4lzBoC1Z2DweZhFPa/
DEmn8pCcBFyIhHmiCU9X7Br7q+2g+w2xiWBI1/TiY78Ap9tVfmjL2AdksuVR2mhYP1m4H2zcHne2
XZ7NmyHp3xdux+y7x6gp91cofdEOoxeh3HOQ5cvxE5+mDxYqkYA2cSKYmeJlenLEt6VhrbNTsWYY
AtyJDo2ZdjomcDNYpXuFXvm5MIPPoic+uMFgM4YnPMghw/k0JIHJaeyQJx5txhe4Mzp0Scy4xMfE
YFzh7x/FB2sl2Hxoidgg84YAq9+fZc70OXASNxjjDLQLBgRNc+t8ZgP351Ww7cIuCROqgHPwNFfN
mHwiPFpSWQROArfFXCDsS/Ppk3rsg6tslnn8xRaKEdVJXzAyuFLVTsAx6yEWVWbtINtJ/63xsU8g
CPUCztgcCOQsbC/vH9umNtJJ02mQVol6pLrtcNlpdk0nhvSTfeOD22G/M7GyN9giSaz6/ULQTDKp
HQIk1hl/1Kyyugjl4idOvX9uTpsfJe6eGIl4vnRONkWLiY1Z12CcluEUF+xh2bLPekQhSjP+v2fU
Wi0v/3bJYc2LkTIpEQyccW+/3xf09uh5ACAw+KKHPiN1Eylgucbi8B8uRCQkonheF2vv9wsRUk/W
SEmVbNuK1ij11UEtWu/+fpUPniAJLlRcBkcZeZcntzM2zLE2ectZNnl9xHwOVkOe7tFYFvA2aP+f
/369D5YF13O3YEkOE3IOfr+rxrXiqdjieAQStBANh3no2X33//oqWPKAhjk2+5Dhn9QjQO6FGBTF
ASybf48JBT4RDAcc/36V7bf+fjTy/bCPczJiuU3l8/u9xG6K29TmpWmTZodQG1MWhmbmLxSu7RUD
p1Mku2ybp8mn5JMskT93duIhKMg3hoUT7DQNvegZ5DA0EzHj3E9nRe5s4Baaqe+lgC+8Ehbt+x0l
gyo/WS8fvD8fX2psddlvLefUG5vcyTy1MBgMp3QQN7kjq7BXav6kat3W9umTJS0JRpXvDN/jkzOy
UZq5eh9BVlD69ZEZw3iATB9dYy9RBE2ffGkfvUeM/8DjtidqnqIQo00kFZpR+kNfZ0fwPKYks8Jd
osSzrDu6R3HvOm57sClyH/++hD56nFv9StqHTzyVffI5eBnoceI6KPERGd2Z+C/tG/wNP+kVP/jI
OY8pkinPHf5+crTgv6RszNJRCbuFF/YICb7bGldRtLAtNJbbn/39rj56fVtLiwUtO6V/6nu/Ym3S
MK7HqE2VOugUZQJX6EKbosHCteqTIuDDu6Pl3oqArSo/abyxikKniWUClioxon7ieeEt+ibQ5VlR
OUb/sDKKE/z7i25pJVxue6J/eMSvFrphtTL4shCbBlXETNXCptlgNENU+Ccf3QfPk/qNHDrOG6ri
08a4mgvGXvG5YUZpYNonylbdls8MY3mtZmR7ma3Puqs/wjxYKESIuNZWGpvU4SdfoK6CNHFhCMKA
b6/aZ9NgXM8aS68gG+qz2IfBMbO2h3aFkkY6C0sUJosHL1dhWvfJ+v3gKwlwIvExT+YReKdYRzoj
mySiqUH40iV70mzR1yXWZ43Hx/f8j8tsr+EftVHuDuVkxMTQxOuq3bAbN7cr8hqlE1V2MNyymsW5
MUNz+SX+tarEDAgbc594nNz4ZIP/YFFzy1uDsHm+G/KkdG9wd4s9yS0niLk5R4L+vUd+dDvCvZ5N
PR3v3z/Zjx4xeDQHCi/bAeH+/d6lu5KtgE9i6Dl2ixEaIz3eUs2f3NVHC9kjzZu2ADUV/rS/XwXZ
riz1SL1ORZe916mb7h10NoxezssnVsofPUAPlRioMrTsH73PlBlZ25LiFTauTJ6ZkXWe1zGQ/aFs
8LUK3QL97eE/PEParc0i3YDVOHlnOCYjFDCpOjrCw3dxh0IQuib95MY+fFMMlrDXMTFBMfr7M2S2
KVYWcanEAyeZf8CqSI47miymoP9+Ox+9LE5DjnSogO3w+P1CHbWvz2ArFxKDcRCo03deM3n3iqnh
L//lUsQ10F9xapyC4FWv+yEQrAulB3Xrx0MKPeIj60VdNOdf/8PFyBGlATLAkLyTRYilTYo9NRX8
BPVwGMeBwEsU47tpKKv/sCKoC3l2+LBvz/L3R4imSbp9BXjyf5ydWXMb2ZWt/0qHn2+6cx5utP2A
BMAkJVGkZuklQyWxcp7n/PX3O3S5mzhAIC/b5QhbRQobZ97D2msZhlU8Qmfh3tvu6G5cj+JTJG9J
ECU7IkHDo+RKVsp8tJdkZd+VHTjK3QB29Jb7ePoSk9I41gMdP6+fQZJ9QBbRlsTxlfwJg/RaVNgU
0ODUKv10pUWuTREIQ/8p3lis87GR4jPZFLy1JDHksU043nkHxlp0VAPyCZvHym3vYKWzA7VNxo2B
XbDmCtUog/2uE7hKA5sGQ0FlnMK6NSn2XVR4yqfUoyuDLOL6AE1fuOHnnp9lWKw1JIJwXXCmZc2N
RLUB8CsVje1U17/Xoi2iMPTpw/XlumgFdUOOMVkMLJ3uQkUZ7XmFoQmEGyys5hi190A6t1jOL8yd
cL8otBCUiGTwqRWy6HRIueDsy3EZHzQtFGAJOn/vzGKyv+pNmP/56mGxBXUqVyQyiF2lYRl23iZR
TCgCyxhBQqH/TkrnldrU5AmJQxBx4kIXNVH5XdQVCCfKdSTGqwyYdDv4Y8jumqUPCIMmNZU12zjN
56slcsqWQ1oDPsGzu7AZa7pwRg98X94Mb501Dd+pwwTz0/XZO7/dabHAWUY4ldudRMnpcrkFSB+g
HxnsGH11KLLiaRUgs9ZOt1SwzgaESAlhuEP1SNPRwJOCcdh+W2VQaUbUmiX5XlRKfcj6eCs/fsmK
OLS2ybNkoAlxOp6c+Ea03IIaanMwKklrxG/NxCo2Xt+zWJHBULRHAQsfiZK1ZAb8KSBzBzMtHb/N
LitdWHemZcqMd+NQgxJMOw+UHi353DGQajavL8fxnAg1MR5mXmZTfr5UKOIHU2TwaA1z954xPZWA
jjciuAuzaVJlUKnPkxcCiHo6myl5/dmOMaIPU/iGjhhQM0oUboh6Cqfy5OHiQhcyJfhn+ExQUZ9a
aZOya/vO/jHQjVyLKDsJCtU5Vpq+I6OIG0V7GWoYGzv/LHcirNLiRN7YhJpIvjfAKsILPNs/5uHO
i923xXjQq9DP7XS/rt+uHzL5TiQ5reo2jPBELoRvZ6qlUMQsdrMC62JnfoVXJfSHqRjfKDC7HyIz
jA/X7cmHWrYnefFtVaEeZglUYBxOO5iP3A88L7xfcx9uHISLppACQh6FKjTe6OnaUeqOIB5e4K2k
uQpbniJyvfA1+XSwbwFF5O34PK4XxsTPX0Rm0aI5LvR4tKMi5PU2LmmgXUcj35i9C1ZETpweO5HX
OxPpsewwdNaG2aMBcqJroghvYHB5rU/IWAhHLKQxTDD4tlzfGgYtBuoPBSQYFOtmou5OPW11jtd3
wvlYyBfQdkElhjQa7szpjNHisKaWTTdkmNQ1kXkXH8A8vvZqf85KvLAirQsRD8QD8wgTAiDmHeRc
39VM+359JOcbjRQL/K8u3DEcIVvyyeZc6fVoha+t6kb7tzZDGpHTBSzIK5wtMShNvEUvbyQ8GIyR
9qASgw6HLr2KE0QM5jJSIStWd7nzIpVmeN7q7i0c78UDcquxjztXv4FhVvfnJNVvoeLNX3n5ErPy
IqNCqJKNVHU5Si6aoeyK2PnmJbQcNHA5+rNNNv76tJ5tEGHEJLh79jzPprWAWwau4uh7tjSFdzAa
w7orS3Pxbq6beU6evphRMDf8h7nEi7epdsp1IHW19NZJFeQv9Unbg/vT3sK5NtxbQ2TdxISW9ETN
Fi2MdD5NGZIjtBUP0a0XQY2lov/9unMhIEDi2Ol4Pq6L+Kd8Q5ZuOdX1PO1WwMhv2zmDE6kz+o08
hzS5/7KCR0+NSMeGXCQyQifJShx5iuZ0t9n2aO+HXNE2ruBLVnDcCMTwRkwurdMzXhTDSFEjhmmh
hCuH5ovlTbG09YfrKyidv+excOxoFWen4JFKbnbiljoUfVBR0A5BVzE8vPd2k037hD66DX9AfOHT
vYKvQY0VbCYBsyqXvOiVoN/WhfBe1VrPeCpgc83uyo5S5cPUoMt0zJK10D/A8Jb8WhO4pTfgQDI2
83msoCtwejQEHU25rGKaUPs7C+sWp+2ngUYmqMGMmzXMAiiZA6tqfwzJ9GPQkAcyw4+lNXybKawv
eLRNn93Cu7+Vg7mwxIAweWF1kfYFJHm6xI226PFCTyv93rZym7FKb/F/h4/Xl3jLinTrFeMwAVig
Ka6pemdnaJVxyKC6f/3RYyyeSGbiDXEbnI6lpXs2LHO267BG8VH3ZuVY69BY/S/GItJvXOHmObbY
Q8Ahh9WNJazS9AfN1929Mir2xqG4sFN5uYkKn9PyjivNGBCOqB4LmrezRAN2VNSxQ4uJFuHURf1b
tYYwQh/q+s4Y0/Hz9QFeMk3SQAXVJRLzprQl6OAutalgsQxyfu9mzZp+Irmg3NJRbj0UENbBymbb
DwCPtyCH59sEJD5hHKwkeM8wEZwuoDJRqVLaFGoQ12zepVlZBbHXbRWPzsfnUtCkHEbZlgHKt1qs
NqOt1sWyo/vvg2pbP0fT/RSu9t0IOQx0sH3gmO3rgDKce1H2g5SA7K1IGUs+Bg1NE9F8udDgCifC
N6+GczyoNSOxfdhr63ivuckAL8kUOsrT9eWUQoRn0yT4wcpQSDJsOZwDjhN7XoZp1wbhbMxheqjq
uDkgo0T3RN9uJTSk6OcveyZTS2xH7kl8nxeuNKzpejJ4UO2Eok9Cg1jvax5F4RGQeUoPpVMHZeUm
wfVBnr8horoJzJtiBklXuZqEEHZK/zXUjXAlKX6mVsoe9vb+GK3TsHHLXDJlg24RUQn1YxmtCgfc
ijAk/DWQEk46d7eaqYfQS8riqKWrZm+M7OxMAOIEhU6+QWi/Ug+UpnOmRdu1aOmwZihClBbqrDpD
k+2V8ycg+ZgQlQV2p4xzMnLa+1yUC3zaO+u9ZmZPqaP1+6LJxw1LZ+N5Bv9bmEHvhetN/PzF9ojX
JVahPoIzdGmGW/hJCp/On3J/fTxnmx4rhs3uQ3MaEJ7s03shmLwVui44BQu3OyxTnJb73I6t3zTP
udDG1am5sS/OB0a6BIYBlojXlP97OjAIS8fUaWiG9rLOOjTxSLNoaK8b7q58unAbOFXAAkxSJ5wx
6XTR6qUhJwUiaAhDFU0jiDltPAjk9LivPc/4oOjOhhd4ZpK8rnjrkMikXGjIeMIcLcHZ6GgcSrpW
289Qo1u+V/XKgwZp03vP7QUV3tIfrq+gLkVKnGYbb5DK9/OhprhxOp+z3cV03yEypd8AKdihrHHQ
7iFg2aNG4lsHimC7N+3uDjL73fL1um25UHtmW3JJ8d4GuxG26/2PL+UerY/d77uHnxtWxKe89Ebl
EUrPnZG0mpkKK++awx+Z/+nJuvn55eOW8qOUAzsbi3Tg8nkaRjXDCnLbu8GfDtWN8U7fb2WGnnuq
ro1G3JsvDnbvGrUXp9gZ93i1rFdy+Lrufn2+j3cP3f4nXtkOJsWN2+QZWXLNqnQeiq7sHBgtu11z
gNTJJx3hI33ju3t7//Pme7f/DP3Nxt2iiXW5ZlMcmBcjBVecL1rybBP4qQ85we4L7Jvv0Xv9DKHn
7cY22TInXSwGhBN6Lswt/h/rUb1B0enQHeP75Dbc5TfDhnsrZyjO9osUwGYmXYA0yIl1jP2Cf8wd
jJU+5GIb83jhXnl5wD3pZXOdtHNLsf1d69sQBgkMvDVamlaZQXaxVcLc2p6edJ2krqJbUFr9a1j5
e9j/984RZTH/c7JP9n/SwM2Fou7+3JxP+SmSTrlcHJuiAob6BsPGR/2u+1LdN3fGH+ED+aV22dU/
l0/lXfLeeLA+bWybremVbpeonxO7EusIU+SeLn52zRjwIPrhzvHrQ3mI9q7v+lv437MQVx6vdN8s
epnlndiulLSOSaDtPxX+unsKdzXTWx313dbNIztkskHp4jEVJJliqrc7rYTifAzpBKna4W7MnM21
3LixZd/WQ02W9xdTk/8HO2n3q9zd/el//HJ96cSBvnK/yEBtiE3SXBFW1iPKSj60q37pb52+LSPS
rTLnJSRBJUbMx/CmgWvlC10ld+HGK751m8iOORnb3GzFWJTA9CeffqvdL+edc7cV1F0839QZgSGK
Jjxbly7lLnOLUhW7AH3jg8bVZew9HjzT994UPuqAj90DZNk37Y351tu6oS9ti5e2pbmEtmbJrQnb
/X462F/yY3ycjss+O3a3erCVEr90rqkiGESvlHwo/Jy+Pikc2ClJuG7XQiyPmDsM1SOCdU9D2e7T
9fH6VpTPFm6ygKHrFPZpGwCHeGrM7hM9jHNz9RWjN47QMEHYrLUJ8m3LuvEciHvh5a7HFEBV8AME
Oa5D/HhqKnd1e9ZHRLlC2t7fVF5ZgqQy8o3nTZ49YYWkjUkAQhMu2elTKyYC2EhNwqrU0378Hj5L
564dc0RNF714n9ZF8ZkeJe3h1bMICsikFEjigaK4NLQK5oW2q5GBRMuyPkD5yjVl9sUjTPj51l6U
nxsGSAynURR8jhDkhB5CP+3qOcriO+VYej5kGt1nOOagamqtysg+5drYwyVbOFDikkTulB0UjMVD
ni7hF6sv+2rXwiM13jaFrT8CUmmQL2qT2t3VKpJM1+flzM+myKoS22qkmijwsX2k1UCfo+wdB9FI
3cmseq+3sZf6rVAB3c8dErIwTFvjnB4RTx1/thCg/Yo6L3L3GuXA9ZjWhr3VPi/fi+Ir8U0sYnsB
DJKrZwpcUAkq97OPekMGh7Gh79C5KL53RgLTwVSP7t1S63hEyThvXJbnh81g0UC9eeK8UR88nQ1I
YpVpod/Eb3v3RwMm5HMPx9F7iD238K4XLOkUIW3yGGQViPxPLUWdUNPz9BXWPkFaEtM9ta+WFFJS
qlNP1xf5/FzT/a174k4GS4B8jGTLUeeigjHLd+DWOfTt/JtLK9qIUc93PWAJ8heUKkggWqp0rJd1
nKKqYWO7MDTbh6gKlY9mpoLy83p4bW4hJYaW5dUDEw2p9FKRz6cUKjnKFVQ21JjQk18nKIUbpUuC
pO2X/XUrZy8oG5I2UCqFrlgrnhlp/qifGek6jH6oxOFuRoZ1lxaRscujpbhLhrU6OHmYH3Q1Nd8B
TMifrGLRNr7EhTX0gGmLnBcJYTIr0neYRr2Ml3SENwapUKiVIDBGp3vDyvmuNFXDoSwuOl5ANEqL
mC1G5vTgTfxkqst3udlpKJdr9m0xzK+t0okWK4yJRDMIaLLApwPSF7XLUbiFdX5Noru0UtbbEKUX
//rand8lLjge2iEortBB9ry0LwJF+njpZVnczkd1ttyrKlw6OVRBAYUp5eAW1gT37NyNt6HS/QXy
+s9f8/+NnqqHfz2c3T//iz//qiCOEkA06Y//fF8/lR/79umpf/ez/i/xV//7V0//4j/fJb/aqqv+
7OXfOvlLfP5f9vc/+58nfziUfdIvj8NTu3x46oa8fzbANxW/+f/7w/94ev6UT0v99I+//aqGshef
FiVV+be/fnT7+x9/E43Y//ny4//62f3Pgr/mx0nOBfWvT/r3rz/97Pp//E2x7b+DKAVPCiqHvTc9
Pf9bMMF/58ql7RK8uAFsgs8vq7aP+Rua83cBbsAfITVKOlHl8HXV8Pwzy/47v0w9n2oCqytKNP/+
VifL8z/L9R/lUDxUCcJn//ibtPfJ4XK22ZDkk9mVvECnG9KA5zVF5mZFy3xWjRV+NQQufuglaoif
4yit/ngxKX+Zf2lOXBovnC1q/uxK3lwuF+oRZ7hQc6mLZvUy9249vn/v+Tf3KAhvnObnM3TNhnRx
of+uqXDuu3dZOO3r6sYp4Gxd4yPQ6J1DtyZaD3vPDTznI+rAPknhnTJbPozEfp/B7mneZYW3G+ph
43ttDP057/jiUDYLvFJhztcqdj9i/1O/u9dJb1yfXjlFJM+vDPNY7H/Pb3d4/Pbu00O6f1j97+pu
q9d7azD66bZBRgRyfot1zHbffnyKdm/D3cbLKvtoZ0ORbmVoaaIijJgvZ/c+2n34+vb+4+PWMORH
7syIeIBeLorZ5ou1MI433o6MQbxnIMV+a1nEp7zYkeIipqcQcCWEyKI4IGWc6ihc6TuCXr6CnB+e
rca9bSLFeZ23/2wF6L9Nay2taRzr07HUSqjPudf0N8bqDN/nJem/IIrVIy+FvOn1fSa5PYCTKdpT
bKXSJngx5P77bDHTFaamImg6CPFWdbJ3SFmhKKHr5V2hO8nNdXvP1ZmXMygMilmkoVeEapZ8ppW0
0Vtdx2ABl5zemvbBLFskXq3M2RuTu+zHcbBu+jT2kKRonDeW1dZBp02un3lRc4xgZP9Z1yrYm17T
Bh/ss7vPkwRGXvRE1r1CefKDYhfuDhfVe+eEkQ2BLPT7oHVgGJvHnvbr0bmFV714o0C8eyDSM/bG
0DRHenJBjmSC6c4p8gPl89f231ADwb2E6gcPUyBIpKNAV6oDJsaLYC6L1aNHm9gRKtytblF5l+oQ
NTHLooJFeQy363T/LIplhJm6Nkc6RnV/ssLxCL65PV5fSunBoXGJXj98crxyiHcIwU6tAJlGchXq
vyOMLe0X1JOVu7yxpo8D+YDg1abguYQJivZQnlO5hAn3Z4GQUWge0fcq9xmWPy9FPxyAwg0fXm+K
pxy+ItR42KnSqKpicauEKAtFwYgiHErje3Mt4yNCM97GHX+2TASsJGBwG1gujW7G0wlEw3StQ4iO
j6L164Asy4Q+gRJvnHApX0GeBzwL1GW4BOQP2BqnVsJuSLp+8obACTX9z5JugBixLDP5Mw897rC1
c+qPHpzJW23YkusKsEXFtEvrjWgOBDJ1ahfyVrVBFApSjQhSuB1qMe03CHun7AhnfvK1t5z2e4JP
hRqI1ulbvoN8r3Gx4XLRa4SrxpUj32u0WsT1aHZ5ACs6oi0Q1WpWMHcA0n2nzah7jl6kvXKmAeYS
EWuGKIKLrgjp2LkF6pUoVtk3Y1MlARdu9K1GzcjvWsd4s7rEWXiq/cbRkJeXPANHA7A9DBYg7OT0
aFo1s7PGZR30cyVa+qAljY/qOK7uQYlaW4PIPlK+Rw09sK/cvsIyoHiwtbQzMGqxBC9eXAtO4AL6
jipA7D0iA2BV75oqTjYAd/It82xFkCfx7DJSeXy0yEULR78KEDst3mgFyhF2bvXHrJuVjQGdm6Lf
hFZ+nnVySnAynA5ocKtwzvR+DqADActrGfEb14AguUTcdQPGJx99FksQvrmcS3IoIBlOTa2D0tPL
ai+BGobtvYWI2I1ae/OG53XJiiB9AKAtepNlQIGCIGnkUFkPNGQCjv2UtIHSlH9cvzAvGKFJh9gU
pDVtGLJLNK20X7h5NgV9Mow8odUCPtbS+t/XzZzvc2wQZhBwC8CqiKNe7rbKhRLM1PIpUDiF77vZ
TQ8KaljHRk3SD+hJrj5xz/LrulHxoS+dFZYJrD0emHhReXekLa5ZeR0NSzUHdmlGj3bWgyCA9Z/0
SdHsG29CUKbu9YObhvZtjzLMxvpd2JCCOoP8kAeUjTN+OmYyh5oT6+MUIPCgHJAVholwQsF5lzf2
FmbvwjLSZYUR0cMILET8/MVpJqgp8nLUpiAqyfjSDQIhiQCXb4EJLo0JVDcmRJbtDEwW1p2Rpoa3
BDMtcT+ZUacL3LJLtJsKY1uMh3LsYeJvMXtgOgm9n1Mop8PqkgEot5ErwRhNhgsDit24D6oSVV/K
SFHu17Usuu8pAr+f2MXuh7KtDBfoDWA7aGVzbws+/IyuOdlReNo8EIyctgdcJ+P0+0SznZrppKpB
xDwg0giFuHejOKWTH/U1NluEHBarOyQ6numeraFqxyy2x9o3UdNxbjJyTFQ1LEeZdwhupfmedJry
RYuS5UGfSyPdXz8AF+bvGYMniB14UKHKOv2+s+2kQ2GsSwCay/ldogRJcq1EDAhKoOjdpEewdoOP
eqcpevN2piv6ES2T+r43na3c9tkF8ByjkMcUjUrsHembQEhWQ+XSLAHKkyH6Kp7pa9B93xhF0X4L
QZ69LZmG2+vjv2SUKpn93ABLC6x+OvyuoU9+atitnoWQ1kAggcDQkgwBykLgYNCLPfSzGVkbnsTZ
IWGsL81KuwTByn7WS2UJOj3tv3QIbsywxneQEI9a+e9M30mi72Uq56I1MFhAHz3RwSK9e/WUze1o
W0uAuOB468B4DVFG1zhonunqxnMuF/c5kAxNsIHSwwQJtuxfxxqc4k43L8Fa9Qh8rXE+3OjoEj8Y
iYsgRKqWQb6Mxxp+gq8okNXvzZlsfGlkvhG35KznMXmnEWvkvpLDU73hTZ25jXy7ZxIaekC5dmVn
WUkcJZ/UVEVmpbd8uriWT/kAUfpO6fv2jaHmW+HGpQ0m2mghbSMQAId5usFCJ01cdSrUwMptlCuK
0nuHolj1uTab6DC0EPxVk628Dkv8vAYAT/GOBb8AjEKnRpEeGxGH0tcAdY0cpc/UFMKsevOx8Bbl
IR775c8UoVvn9buaXAN5E1affI3cSzk3OoFQn6hBMsEkiFCk1ymHPBzd3zZr+/XVJ5cImBiALAoN
2HJ/izJ7YQ4b6xLEmaqwifocBZDEHu6nuIMcz+6FHuXQvdavg6+YXm+TlL0l8P1iuV+8oja6zbmB
ykegklWjA1czm8aHH8KJDteHd/ZcPxuySaNQVaeiIl1MLtruBjqXa1Ck6rAnCMoCpJ+34CqXrNi8
UwwKV+OMLkRtQmfW+koL+rVFcA5a8lLdk8qGyv76cOR0p9iSNGDzP/A14OLJsRPab54Sopcb6Mbg
DAcDJE4HUWLs4deFaEvunWJKPldesrj7ae0T+PNaSMpBG7dO7PdTrjp0ulsZFTQ3sbZKupfm4bkX
nSuSrJ8u3ZChF5Z1UtQaQm/IBe2rNLO6o23G61ZK4MJVTOSIP/2XIemRI77Mw8XAkFXOJVKtZaMA
m4NK6YPWNiT1r8+6+NqSMyKKnSoRCAUsqFtPd2sDsyeyNiWXj6I4fhQbylc77VHEnefiY2F1zvuk
1du9VxhGsmFaDEQ2zWhotBE8FmdX0BJO2ZI73AULXOqfkCroVb9tvPkDz4IZ7fLeU99GSrjAmGjV
qJfRybXxDS6sKRwGFr6hJpx7uSqK4P3QeHanBnYBhBb+z66bqIZ2tfe6TjuxtcHACK44i6iS2+90
lssFUdIy6x34+y1zn+doYAJ2Ll7/chGrPAMhuBOgFjy10hnD1Htz6AShpQBp8Ipp9vZouKDkZNcw
adDcYH67vn0ubFZYNAROBEJlGxTAqUmErOK6iXMnqJTJgd/HQQdmWdQ7lNy3Wrnhmj/fMDyRni6u
V5wUWZMgVFKrgAvbpv2+z37rXqV8zWYe5WOv9c2jokamfa+piGTduFbdpzd0kACSyWbd+tVHlP6P
etbbKPwSM1oHeCuzL2kUN9W+4yatbmmTXRCpzOGwPIyp0X8py6Qd/CQBQIKmISBrXy3X8GOla/lX
5CuKezVGV+ubsWatEXjQO7+HbWaqfbcjUbIfSY3YNzRChPVRyeFZ8BfIH6Y3cdZATL6arTn5SB07
qW9BwP4bvEz/Z94rTfU21i2l8/NJz740SgyTh1cAbzkkeVd9sBC/c9CfVtR1V3edMx4qvTd/jZ47
LT5kXPCMNKXGlExIDX6D3A5YjGXOWbtHZlFxjzM7ZPKVMZ1bv8iM8D2FjLH6kELsCZTVGFHEU8ji
WEcjbbp8ZxIWaYiHunp4WBEL+6H1sdK/T5OhfTdOFrwcdEMgcFXjMPq5oyk/hT6we7sUybQg0GEt
X3rUHT/VfYn6DASUMK8lqfK0tLr5KyYMam+0XFkfbS+vkS2eU8Qt1lD3FgSTiXXws2fLeMw1u432
46KHj22C9u3OMyP7Q1hbKToiZRT+ikuorXcjshj3vRqOTsCYxs8gXqzwPfp+3KKWjSrUIa/a4n4o
tbrzkdHRwcigPNQeJqssfkygJowbo3Pzz/NkadkBobLht6mOC3qyfIaQmetiIAuhav1yIw0WEqOp
y/JNXPRq6TuQ3SHgXmWk821zAHOEvFQaHrsicpsj4VKaP6rrVCFIXTaaTi507oSipaGGt0qRwsLZ
6+oErtUYM/CNRawHGfJT6s3MPg/9Si86Yx81k4o6ENSkvyorsjzYw7XJ8TOnHYs7V6nznzMwh1+4
Uustcs0uYExNEPJZetOiluDO4R+Rq1Z/mEZfaEfwrbnqO6GqlNA5uso3JVLtbp91eftY85zymqKQ
GmTss+jgqv2k7izFmEBhqjPloSmfC/MQ8Vj8+X/GbJ7mLm0MnpFOfPRitwiBLEmd+9cvnAveORGD
Qd6MKAWMpn564RCnuBpq6ya1o77/UWRR+WB4Iaq4XlNAltVWTjtsBIAXnkieBnpHYHcSqTTp8k5p
SWiUsDMDczJQJGpV1F0P2TzH39qIvohdZLVlAGt1hDuJoPVm/C1ccemdBC6DA0Y0wjsiB6D089aL
pkVmUOjQ4x+7ZYWTNm6K7KHV4ubNOpX1h6iJhj/N3piKHWAU7bEa800dlAuvJZx7+NG0x1ODkYEo
EJ2H5aTWetDTiH3fkgjcF3ke768v8IVoiEISlTGGK4o9UgZ9XgaUIoxCD/ROGasF5dCc199VB2gM
VV7RHAGJ3PkjdpCG//O66Ut7CzAbjCtwqbK/xEZ44bmbQxUJyiM9WPIULq+SLsubzlDXD1btOjdA
Cb9ft3c+VEhXBPALQjQSQnJJK6zDUoEpxArWsED1CnV6NfGbSbOVt4lpoueqoA0wH+MVZeyNY3Ru
mhw3ABb6V8lEoQZyOlR6z+DFVOb0ts46GxUsTVsQOxvGUN8XlVMOhwHAB4qAcextRZ5ymR5nSBBh
i55Zsink5iTbPep+JpKVxa2doOYXjLYbo/mQlGjKGBFu9qFHzEBD8jvpjGBxUcp9A5OaMe+QYylf
2bMovgxpLRxg8qtUZOXER6agOznnCW3xbUfB2Ota783SadYdcufuz+vrfb6/sMVyk11gj9EYfTrp
dWQ1ZaXm2S3irMMhRvjvQH14eBebk3e0XDRCr9u7sMiiqigyjWSvz8pvU2E3RUh5LIAmGHHmsg2D
KZyGQ907842RLtpN0mVbFbBzJ01oP8CixX89hioNEi1eYBMINQS8Vfk9rgsdCCicHVAOVzfGd34h
wcLI6NgOkHQ6Msq2jWLb6a3OCyqr1o+oZGV3Paj24/VZvLBqfDS9i3DGAeeVi5hauBIm1AMYIzVV
eDQBhXYxqsfJpE6cTS3eyB/oYv+f3vewTYn2TyYKnh+5jTadV2OaidfID+totBsxDU4+mQyjeTNP
jfFYNeVk30591hX+pIVheJPGWvy+m1rnIVEQwdm500w5Lg1b5VO4OKikap1R5O9S3YROOTSSdbjp
aqt/TNV+DO+dcjG/9+HifV4jnL+N6bu0HyCm40aFkIxGeOlSHSx0PKGmcAO9NlrPjyvTLI+Qd8cP
zWr01uH6Yl2wBiYT/xphLAIgwzg9Ysmi47pbfRjMqj5rwEOgQzyAlXMgPois+bUUk9weLq3B7HNL
RxdLbgRQkCWsEWQNg7oZXJrjyxLNX5LT7SeT7jdld31wF/a7iwtCvZO8EvUT8fMX71OzaK3ixFoY
9EWH+x6N9vfBLtoN5NFFK+x2ATziUMnpfq/FQo5AYlDZSoyzlxnp8FmdudA3DJ37VTC28QDBEUG9
lbTz6XAyxxwb26zDYHUSZ90Tjuh41wBd224orF0b2tOhduf4bbKsxVby4dJGEchdKmocMtIfp8Zz
fqSMnR4GqtInn8gw9Pq3LDXKz7rSmvWn6wt3yRgICJBOwCBEX8qpsahzo8mbRyVQ2l7ZjU3qpTsE
ptXbUfOSjfN24boC/Ew+g/IyO1O+riAMKjMaVJQgyr1in4+IwKuRPh2Byf6xcDw27uALbwyl62cU
tEi1ynewpfb97BUajVmgY97ratPu7dXO33YZ2jhlPSq3rVbYGzvnPHMEUo0qPX4EKAs4ZU/ns4fV
f8ZJULhTChuJ+kKNQz9rEHI5DHY3x3sbMk8PZd1y+qnooXujd91ivjqDDtmX8AfpFnumcD79Elk5
2wXcZUpAgrTQgrgKAY2NkTVNRyMfwbWvXhR1vhsu7cfr2+nSCSUU4G0n26Obcs6OoxiPQ1coQd6s
9psiXRU/Il2wMb5LVvCFqVKCQcSWdHF3Sr1arVuxstkCb8xE4c/YI5rTORuGLu1YwCOUQGAUBask
eQz26JmZFcYMxyFrlXp97SN9/tuMyO22UbEFE710GMGQAIgAwMn7KpnrvSTNazoUwKx05t40qu4w
Oz0qZ+n4vzgcomqPhw1kjYMvmXItSur6kIfBAJWo5w9uOjzSTmI2+6wYChDDZs3w0sbzXn8JCLIW
ONJhqkYDQ7pw1oqt36+McQh7mGg0J9+t2mp/hoOZfFPnbJHSX5hTkbGHAZlaBMUIyZ6Vk7xHM89F
Q9qad3qopfsldg2SnN2WjsKFbSk4PxzKv5C1UEY6PXaAB0pDyxsvqFMruc9pKbkb7DG9uX7ELgUp
eOpE3QKfAxZQciRsZZzy0uq9gBaPft0h/G0U/qDH5npYQrVVjrGCrPbt3JTmeFtE3Vgd4tJAaNsr
6FDa+DaXppf4nwwrIEuOiHQUI6ARE3SjeIRZPr9xu7Q/RI0WPXmRtcV5cqHajztDMpcjgijGmf+u
GF5SpW3qBa6i1ncm2bTjvOgpZJ1eUb/J0Tb1kQUGStiNsK2CmPnaGmt046TNugF9ueAf4FgJfkhw
WFBRSiudk8Eq2lk4Il2dURh1q/qmGtrxLiJh6idKlB+S1sbR5WVt9tfX/9KMU+chvBAH15NDtQSk
mTMU2Ka41KZvJ3sGDuay1s6trczzuOHZXTZHhxYFYJBNunjwXnh2iZHUQ2lYuK2KV9/G9my4e0LX
6WGqFyvaMCbTXYiYV4gb4PuApuIZlbZTOpmdCTlWGHTpVNDbTM6lucuiIfxqZhmsxFSjM/3QVi1J
5jhP3fCQGG6t3tqLPXyLa7fq4QLN7WiHEA1NXG2kFcWN2g/O3UKtB46OcGq2esAvPBIiisCD4jQK
2q3TGZrC1ZvckW25OuDTtXlWdviLBiKc/bLrcnWLoO2SPWRTcLOBm0CXI81RGSbRrK5xGKAm2j7V
aHZBGppV34Ho5Qvax6Olb2y58+3+zAdH4oncAOgryalxOFpWrBVuQM6WdBOtRMmn0AobdW+4fY+Q
uDrX5QEIkPlx7TpP39gV5/cqaJN/ASx5jDFxOsExQN2hj1wnaKLIvVGQNrwdenOr3fF8o2MF+Dal
ZOJ2cmynVrocPCo0MljJ4vyorch4Fy3QahCK88aleXFAojaOpwRH6Zkcy1INMbBiJ8hDcCwecP6g
1sdXNsFylhiQ4DSCEZI4Qmb+B5mqrt1iO0HstOW+87TGb0fVuHWU9vWOC6bwyPA5oeWFefV07nQj
spK5nqhu8AD5bqkuB8hyZn9dKm3Dq7+4TEJqimolcbTs+5UFPi8JYCdY4/mrZoYTuOmpu3Gzetq4
5M/PmeDRI7eN4yc0Q6VLPrGAGq727ADpqvrbRCvdo1pkkz97pU7vlrGVILhgj441GqTBArLPHemU
hbGhl+CKOGWVrd5VapjtmnztDqXRjb5mT6+/R+CUgyqAaUQslLTq6aKVGS2vALjcgEqf+jBQ5X4k
LG26tyH8Zb/UsEr1jeDowtohhArEECYE8XRKYXU09W02KLUbINO77JJqqlBrMJz9Ui9b9B+XTJGi
JxDD+wOSKz1bTl/1vQJaMljL1b2LocbZU/Wa96VZbmleXDjNpA3pyBDOAIGf+PmLFzLzGsPueXsC
YyRN27ddtp9bZdrY95d2x0srYsAvrBga3ev90rkBQmggMD19ocy5jJ9QDe6DubC3eG4u2qOUjYIC
KW0uk1N7E47MQgGbtapWJDXLyntc7HnZRXNVHk0zVV+f9kDTiCKSh9SQYHiQBqi4o0OSr3IDZwyj
g9N5w9EGikdhb95q/jgP0qmYcc7IDsCZf9baMlhph19QMpetqvt9TWEsM9mRWbHCiz4ZalC7FNwb
0l17K23139c9OJnSWdzM4JUEMIFgTrSgnM5tXyFhDbODG0xOatZBokXZk9esg7mHpdDJ/UK3u+ph
abJ2+n+cnemu3LbSrq9IgObhr9TD6l6DHQ9J7D+C7TiSKGqedfXfo7XPAdyy0MIKNhAENrLZpMhi
seodzm6t4zvtjUbzEcWK5lrSMaDBjuDfnknaxi0PS5eXxZJ7kR2vvnheT6KrcZiiFGRNpU+XTnsW
deh867qqGQI67R5aVkbf/atVFl3v+4uyzPm2tEzCt4Cs2AQw79aiQBn4aLvyyKLsWmkOo6QtAMdX
udwfZSsskKct8LQly1zXKePIMcdEmdlkaTW9YEEtjqIHtOWO5Y/7I2080xDJNhZ1SyprXCOrfKJF
KGWm5uI+gPLo3yGxgRyFZkWuHYxIOHwx80bgsuFFw0VVef962kCDu1X2ukgb6woZekHHAZSjarr6
GZ2RGLBSJu8h9+L0BUnm3u+n/M34fGx4FsA86R+fDoTP7Y6ubTPVh1rzHsJcJOFrwWII4slt36hv
sxwdRNVoQuCButz/q7geZ9ECJYloF8UqytGyUYzqUMs6/VPK0E6ug5DVs6G16l49fSMe0mCmz8JL
COTtWiVyQpwFZ3LJ/pQpCuys9nV04ujZjOo2yCfX3skRN/cPmrpwGFF9p8i1Oo5OoZMjphqFC9Po
v6RuWD4jGenSJKGcj5DueLQSclSIqd65SUV2GrR2b/NsTRoLBMojiy/Mbx7xo9liRZnQxupqK/0y
okPonbGtEp5f5oZpHPmDOT3ePzgbR5QUnHItwgTLhbD6wrz9ByPzuOjc1umCeo4TrIO88iTqqdgZ
aiPigRwFZsftjaWJuorDqor3sTXxsLBxBTQDhcT4SzfL5jIC48j9eI6090BOXMcvwOuOD2+f6K+j
Lwvx641uTV3eWTE3LDCOzzLxTAQditny48yKqre/oejummBTQONSg18dUJ3mowl82n1Q9KF4Scx0
eAKsr++kzFvfjjcUpb2FR0LYu52SmuKIWXYT4RU15KNpJFEwTrZ5jKsy/A8TopnGC5jgplEYuh3K
jLG0UCVZV9iJ6pKGc3Jwc6P4D6MsuhioFtHJ/R/u75dv1LZiUM08tR9imcVnVKaKw5xU5c4+3ODd
LGybpVwP4p3O9OqsU1MeEbbK7IeikiWsO635MBkKEqO9GXENpnZQhlN8LnVc9poyVH0FkO4TeDn6
iGanHFRl0HzHqeqXTESL/aawdr7s6hpZDv9yGFkElpo4uDoqiiW4u6opvMwC/xCtrMC+hlW5Rwde
baD/DUOIpUTMUDBpbr8qbS8Qb10eYgWg5D86SI7PpSZHCLpJD2L9TQfwdTD4cwA2l62KCNztYFoP
yEUdZHiRok9PhT0jQq3L7MmSc7/3hZci0C/pzf/G4k23CA1Tw1xnAx6FuaShF3RxI8/2B7tYLMOk
e+SN3j81VHnPSg6nanaNOBiAm6MV0u0R9lZp7+tvIMFjxujr8cJc7bK8zjzUsEbvkvSZnfjllFoP
SZaMh0EF5qK4MUZOtqRTNNjWU9Or7s56b+2hBSILkAm4At/3dr0HbUYZv0MkyMrD+DrEoHvS1N6z
B1q2yHqlaRCTeVEaB6OwbLFfjmw6l3pc66F3MbIcwGTVzGdpxfKLkAnRTxm+1QOI0LfvJNr6y+ld
ruz1a1MpvHgWbhZerGE2zmVtAI7s0XKgKpHv5AVbJ4TnEcsHUYWdtIp7jdmrQ75s2tCt06dcV/PH
vOqcU1325s6sNr4X2xVGAWUdA+Dc6iaewhEoXCKjqztUzZ+VgWXx5Gb9DudqdQkvuxJ5saVFg5QU
WIXVhOwCocLRdCKsHtz03whC6bmXjoLchtMYkAy0DKqPYeXxOUvLN+pk/b/B6Uajqb/A+lZTdFLF
dbEtiK5lgayHaoDoOqhmku7VCNbZ3OtAxHgUDgApEuBXgc0ehzBqWmZZ5E3TH7XKacogAkYmg8oZ
sjSgU51YZ03ryxaucGVJn5pq9sFM63yPzrLK6v73W6BzLaYNoLjWaY/XglW0+jm6zmU0HkPUAGY8
3PClHh/0KN+rxGx8X2IrlyjgF/rh67MxGVNi6nGUXElzwDlLx8NRdbKPGYD3z0alVxfdhSPZYki9
c1Q2IgFPvMV0kkXXWfbbSDCmhefGmJxepd23/qj1CLdImX4yJ8N4lHP9b0ac2OkYb465tAChjZCV
rNuNlZdr8PHxLG5jkepfsTNuQanr3mD54K1L+zxMUICCUSyw5/tBaCO8L69aJE9gjaCfujpIc6Mk
npiy+CocBMzOsk+jCsQ/wNEPRdrUz0j6DN8VPbXexX3e6U/VGEKfuf8b1kypZW8t1wsdVYTnfm/N
R5AN6JJkydWsmk75U6L1Ep9knGURjvI1NcwOQQjkVkMt+q5FqvW5a0u1Ddg/Dc5gldN/rHqcn/wk
c/bY1q/t89XNsHDfAGgA+KJnuTqDM60s1s1TLp5L8+6K2yWGIYVdOK3vpkpeo6dglVHQJZWl/WGV
hakERsp5RKtnlCpqQDmi1qkuMiWYRDp+DKPZxKGq0ewRL2m1vXZag5U0zSAX38ci5mrzOrWWSG3m
sg6icXKfk7jTcSa1S3UOOjVNfqQkcGzE2f6edbPxAdnBwfC1doRMrzZxIo6QAVz7EHWK1Rwa6SbF
UesqWz8MPYf7RAF0/LOoDZpllAOjh6KwkGLKEk39WpVJ+DMrQ5gnNkI45IeG/SkZpPEdmr2LJEDu
ld5jmM8O2tVD2WBhks79F15cEDvSKoFSJyNFDMeso4T2hGFPNPnFAC3h4FFQ+DzGVCtOM5q5lymV
6j9umDtQUc26/Z5V/ZShBju50XHM+l7i36wmlJPMavxTq6fGO7lh4lqHQUxGsrMHt87BK7gAYTub
CvAqATC7PNLLYYyuuiecQ9Hk41GUU/iCJpp2DDPb8j0lx/RgHKGe5G744/4R2Lg1AVWQgVBaB6Oy
LjGFU18MtZdF19ysMbpXJusplEX06f4oG2kAcn50/2gfcUWvc6nJFb1rRy2jAKY641sNlpVRTkM1
74XR7aG4nm3KWXREVmkytbrGCb2U6yLVvWPbjeYfhtAGSqZhdfwvswKuyLTIcdawc+QsyK9EhGJl
NrSHJFHpweXz7Hd9t1fP2bqRae0sKlcAZxGVWN0O9SDjvOhb5SJ53z0CHMiPSmhYnwwlb15GpHAu
iQq6VXVm9dSOGi4cRij/vD/fdSX4NVyySZE/ogFD82z1LK/CPktijRSr0ybnS5eKBMlMaP3vGlWK
5jTNRZedx9SMce5MuT6eJ+AW86GIjOFLQXnU83V7X1dh6xLzkFgmT1meCesuvEod3CFKR1eiaP8d
qaLRCHIZqZ+dsG0eZVeC8dUHmt33V+OVv74K0OSC4ItNALkAG1eroYVaD0pXSa5hW1XZoXK99nth
Wtm3YpzUL7neVR+gpcn8gy76QtBghwUElccW08ssKRsHXts6H0bLFZ/pPFaYUDqz8g17lz4P8rnT
PlFowXA1ySvcZFQIVtR8aNPCULYxiTskSlmf+sLUn0vTa0ASEBQTP+6E81EkjrSuBlDaJhjiWrhB
PMfN1ybLc/mY2Yb8h9Jr/zXTpVMeTer7nj9ac9UF0oOn4IO7ER/EVFX/KIK2V1A0RpH6bhTGVqBl
scAuLi/ChsRvKr41rlZoVIanyvEdYeCaadpK8XfjWsXjEHqN8TGax/SYmc3cPFbNKH5Ac7R+oqA6
/LPzQX5/St18j9URId67U2qwOwcr/ab3iXOcapoRuZnOD28eaUmWIHKD66WAvHoaUjIiOWkTAUyj
gRKHHMpDPvTOIUeecacJuRGfXUTYHQIMMti4Qd1mhXmD/TQ65cm1L7zisZ3DMbCLes9wdyNoAs/C
L4lHIT3INS7KCfvUnoxRXO0q7P4ywzR5yb0wOeXDkO6knK+tuNWxITOh0QBAAzDkmis8ZTamz46U
Vzu0y/CY6abi+rlbRI3vDG43HitripHd0pxeP4ej1vTXrEYr5ACvI/pLVkKM/pTr7o+GZpOFdHuS
l0cABfMHqXud5cPu5DQYPe80vzGV6Kwpo427tFdbyB6mlvquBE3XP86G2yDwGtdhi7d26+rQPjGV
d/HU/GIrXnKBb1nryCt7yUsliuhvew6Hv8NIHf5NIvrNflS5FLjj1tN/eIouv+RU+6Oj3XRq/GJZ
U/O1TS3zA0pR84vDg43H4azaU6DLudq5XtdYsyUwkyZygdO+IadeN/9DOub4QEXiOmDY+U2F4fBV
AWH3t1U48/uubId3Q11m37SqT2jgqfGA5P1gdOVxMN3w6/3DsRGO6c8vvuyg3tD+XlVVY8sru75K
kqtlWvWL2862r9MoJPeznaNFm/5vD32OnWOytYHRb1giMQZVRMHbYzLErt7myRxfIYPr16EJ60MT
heUVsKZx+A/zcxa/h0VxhQBwO5RaWBhaMsGrSBIqioObi4+Rljv8q0zCLxlHdPZNao57ak9boYC3
GqQvQHzg21YDt2qvtYiIJtd8yOafijY8q3nl7OSDW08iXvy6Db+eGspvmjKT8LTW0af4qhuT8dGN
HEXzkXArHtI2NHGxLiP5HnKL/qPKw/HSYL8Z+zZkr/w4ZEMVtK0qtBNy+dV/+MK8i5fkh13OVr9d
9khP+6zuYp6qupa+DIoznFGZ8p7SOd0DEW4sNKp1hEKODU3XdXgvbLdyZV3F11H3sm9OrRunQnTK
Dj1p45xAGYPOQzGXDt36zAJJqLwZAva10olXozEfki4MJlVMQZjyRuucYu+tsXFK0BnlfwvUBOTi
Uvb9pdhI/2jIgOKShltSHkw7Us+2NsA917P47VckYE/wJQvyHf2l5af8OhRiRFmqdrQ4baf8Y4ar
PgVSmlp7muGg7HX+llRrdacAMoZ+SFrKv+iriaVtVmZaJjgaEAP/qHjBfGwcF3/krlGvMa/YR8tu
XKwow1JLjvfjwdai0m6gR8+XZE1XM43UYmqdyo6vJfjzo4fiKe9Ej+LY5P6XjflKGaZChUjgWkJv
SnW16ZezWdi6eAcw4pta93tAsq3dvxQ4DYBd3Cnr2l9YuIMxc9detUbkj2MT4iUfG2atnu+v29b+
X1C6GFxSIf6t8g0lz4ww7uWU5UBd+zSer0oaGaUPPx7iAt7gSeCp4RsByctVScePure90F7Qir/d
mHYeezQMuClaxQzf1yWaoq6Gp4mNL8xOqqNtLSVJDu04wOYMu7oKhYyNJrJLeUXuAtMEvUN97B26
GNF0dMY2Mg8GpWTKxbbZ/PR0JUb4Y4zrz1gtGj/UKOo+5rJteoQOrLLy0Xly9t4wv/9AC3YpqCLA
kGSX6+KDliRmM2WTvJYkQ4j0hdqxonUf3P/SW6PwXGTHGgvbfa0F6nodbwQnIuMb8gRXJAdqX5Xu
tSV/P4dLsgGdh89KIWUNySm7mBJPW8kr+BR5YnfLc11r5SWt7eHw9gnhk0O3n6Sc6L36rlXtCr0Z
BnGl8G8dStmUgLyz6t39UX4/IPCouX3os6JLZb2+xn8JodnUdlnUCnFV21iHQt5Wcxtkhi2fwRcb
vKXLUauPkH7Q6b8/8ka1AXTMIqWM4yd6yevibN3U6IxYubhqbmHJQ5LG5g9R26HmT4WSpr6K1P2T
dOfwe99IiqWLh9QPPaq8PeLP1kfl7LA9Obag4FYvLaG74SKolVzLHB0arK/Ko16UaYA8r7fTM95a
bubLq4RHPWDk9fORlvWgGGNyHSul89PWtb/TzpCosfT1x7qqtMAdm3FnJy2///biYqHhM/ESAshG
L/02GvVdqxkV1curPuvaQzOV4MgKlGKwwlIORTHuRb/fL8pF+JXsRoPw93vVvRJxqjRhn1zVUuRh
0IdT9InivsToYsie7FatLqZedwiTkbfs7Kqtb8nisq2Y8pKA3M61nnj96KhMXnMpPcQJe8f3wsH0
rVnuqQ9vRRw8oQFdYRVCl2EV5FOlIgnP+JahOtfH0UXSuYBBf7x/TDY+3mLG9uqPs8DIVhOSkzEn
crbTq65QPpZwN0IaGr5ajVNgi3EnX3xV2VvtFYZbXE4WuAp0zdv1sykMxU6UZFd90A0aVFODL2ev
g4I84FuDoIrQZtMbYJqQhB/VzksfwbeAjYzsfv4H7qX6PZdz2ZOedGZ+mHkWYwLYN9kPJGA001cg
LFTo5iR99IQkJ/ZGuqp4P3nwju8sVRHAOlCVfGd6cfIBsOmikKR7dea7RWaMh7nVZHYAx+zaRyfq
DHRt4kifzoAZchSVJF4P7xHPd2VQj41ZB7WmZW3gIvcy8GTPMLsuStX8czYKc4IiZQFvEMVERcsE
0vTo5hZ/fP/zreUzOevkAVQyieFUcI01NykSMlWsohPXSO9000dNxT5NtAXeQ3c15WkZfjxYUdNZ
RxgzU+XXVao89dkAFzdJZJArXVU8WIimuoFTeNWjUKNsR/DsVdFs/dWB9JBEa/yTe+D2q48RSwy6
gmstkrN7npvYHhbpgUQ7RO3gJk+aNCL1WKGs8C4KwcAF7B5IdElXyk/aNMufaZ20+qOtJsUFVZoW
jLKsza8u9E0H8a7JEwe1TxBFLaRaFhdJBVG5ek6P1zjY7bgMQndOx2MW2k16VYTo9+AIG4eV+Icy
M8pxTHKtYmpTt0imjs+g5Z78ZGYmhGOAxju36dadRuXaWMItzy6O6+1CTnbszqVbe5e6GXXfxPcc
1Z0kuXiQHF484K20+dr8OVPa7tDSmAgcp9N3IsZrLXr9NRewMrk1Wai5Ri03EezHdJjcS5Zkhnn0
oj4uD5VAG/fFTnCo8hUKteljCqxQnLOW2y+YhYISY4PQmOXjDjF4Z9TpwulkGIP4u8lwa/fTqEWP
wqLe7T7Ri5i6nyq2kPQpM5tackZH7rOKfoR8aNw5Ho5NhMliMCq9WnwoO7cvT0WbDt8z6UjhOzzS
imfXnb1nG70R81DHdv1eWIr42y1ROvWFNLEvdOTY8MvbbJoCpXEQ8VJ0o/liIOq1kF3MbPgAcJo+
5ARtO7/2E/igAQXpLKCRqY4H6U3aO6yVGtd3PC7At981Bh5OeNAtOsv6mh5lhnDJZZQvB3Vqn6ys
az/RcMIA1O7TN790LXDxZNGkJ7wA110grR0o1XSpcinpu/60nOYbzc80oYOP9Pf9iLVx4Swu8zqU
a57WhKzbLTzQJzULlOQuesNDIbCt3DwMWo1yZ9osCtem8sf9ATcKi4uvPfQGtB1RlF33OMJiFlFd
K+4lVtDKEjaAk2GBFUKzpM/VoariZk0YtKi9BSp9zEdHG2rE36Y9rOZG4gIUjIriwkAgDK6m7sRT
JmiK8EPC0UDMNJ1fFH1sj2wA66XtVNSdnMw5WdZeOXMja2Fg3qfwZejEW6uw4VDq9Qw08S+Z6uWn
sBFqwDvfxBYiMs47q705FgYjFE5g25nrNilEBkdt9T686Iz6bOZJnAcCQcLUb4yZ7rCdpfMfApil
9J1KpceZGGOXfOoGZf6aqWmMulwfDtNnI3QMmt8lCddBiScEXu//0I2IvaBM0WACB0WZcHUnTWM0
0DWOvYur1PKYJtl8NcYhu9wfZSMh1x2EreAB8PjhvXW72xEsyvBOdJ1LqEsdcrI+Ff9OqVcvgIPO
u45d6ri+sOJkL3t8TdxWURotL+gdJLl4Sq5ZCBQaB02PCo70TBwDTUrr2BKyoRevZebT3ITRH1Kn
d1YWmvo4hpFe+8BDrUCaivlC9UcGaK4p7zxjVE6z26kfo6nBeSCLlL8NsxnPsVTSndV6xX+ufzS9
WWrvyxuYpvTtcgkpFRPNGeXiWqL/0BaZWRztsJlSenYeYgKTOzgmLudtiXSR1U/fR1iQP7kV2g9g
lukd5+mkOX4dG613tLXQqkht9FQ/hE7Z/zWB8KNX6aDc1E6OfuFSQnLMLaeo24mnG0EOGhf3NOk7
ScG6ntZ5SJp7saFciC7yImaQzENpZj/FOKafUC/WPtzfZhuHjgILD76lbABCYbVuyIhGRtgynm6k
8gdsbKMKir6r30fUE95IPV1SToM29MIbhxOCpsXtR2rDmDQ5tpXLNHYCVYcsPkT4EzzM1rynF7Vx
SBlnqZiT5i7ugrdDFemArmvJvGg8j4E26x2mstZeN2TzawFGZItAOuUft6O4lgoYJ14uWglUpaxm
eTSpjZwjYDSHuND38HlbX4ue4VLjpeOOutfteMrcoeYpAJRCIuwOFrgcrEuwMIyaYo/IvTnULxf7
Kv6MoDviMRJsRD2PTnSE2iD07ORzFCba8e17EIUIj3iK/jgN2NtZObQ9B4hE4UWYahj73WTUgV4l
40Nvtv3O+doIqxSVUL2iXr20U5Zp/1JWQjlJF6A1vEuWdtGxMWfxEme9ODjW/LXq4p9mow07F9vG
St4MudokQz5bKQAD76LZCcK0ua2PH4ueNwYZarPXnF/29SoOIvoNctteMneqy7fzqzSyf3Uqwkvp
2vmL4obyMa0a8zGDk+pnvWv5ea98cvps+mvsZmenirQ1VSBOqAktTw3U025H5w/ntulC96IUKobV
cUedrpj1E3JGe7fwxtFbNBUQ/UYvzfZeq8+/fEj0PROtacnNil5pD3NpRofBaMNAM5Mk4C33Ro7t
EruoRkOcZ1bAgte3YudNcJLzyrukCPKeknaY/xka64vZtvo1QXxo58G2sZLgBBC6g3EKJHZ9/Sda
gjFFvcA54lg+EU+LIEva/NyBgdw5EptDLZIwy5XDM3t90oskzbKSfIp4NTwZsKxeKAvY7zvXaA/3
T/oGhgr1DdYSnbblrK+nZdkyMmY7JCyTeZymAk2cJknT80ib/qxozkRGPw9+7cblS22U7Z8ZqvKB
rpXKYxRRg7n/c7ZmTu8KWV4SLOq8q5kb1ZRBB9CVy+zA057yDFC1pyrHiLrkTjdkI+64UABAtHJT
8IpZxbi+JjV1+lG5tLKYnsqmiB60RFFP9Yz+TN1Y70elEDtYhI07kDE9Ghxk1KSRq9tCbdDV1edJ
uYgmj47elKd/UCKrd2o0m4v4yyirRSzVrLB7t1MuiEIlvM51SmfCqxK/SnrwQfe/2FYdg0YNteLF
Ovl3rEcXyhmiIzUoFGmcb04KKbhyZg+Zm6aagtYr5dHRkvmdVqWmEySzAVCrCsXp/s/YXFkeV0s3
jSKru1pZo+ZFLwwSmXJS5bW1HXn1Im/PHXhzZZfjD9xicXVerayiYvYhsjK6ogQ/Xl1ZIclpxe2L
hyT/zsHcnBC4LWYD6Yewehu4B/B6oqqAqLpjDMBR9/DO6bOP91dt8wyQtXDugdxSzrsdpDWEV7sh
vIqwhiwyORNeMXZqHhTRVUEvkybo0vjb/TG31pBGEtJ6cJjoti4T/+WaAKuijQ4M+Ks5RdiA9Dp2
HzOrmYZyj6qxORRNDJ3QxiN2DSMriJxSRGwKCgpRME1pFshGzXBUj5qd/bdRD4BOTbUQkQ9K8GvQ
J++gulArnmitNstz17nqxRm69DQ0SKZl3SC+8O6yPrfR+B/Kla9IIwqVPBkAM9+u5zBSoxggp17C
uPTOhZmlByfppr1qP/8vqyyGUbgAlwIWgKZl/r98tTSKtcFyOeXAeu0LeqXqJdX1PdzE1gcjGL+m
Szzm9dVcdGzSRlRXlEveq9N1dmv5A7kY42g7o/Yftv4iIKEDUuNVv4a7aJNa09eXyiUqMvewIFT8
xFa7M44G/SlNMTrMimLPIm7rvNHsAoa9ZBHcA7erCFrMi2sVJI8SDn1QZBra13HeH1NL+cN2J2D1
0Ih2AvTWmiIKsjxdiVogg1djUqyIdaFFVwep+Y9pUSeBaeT1j8mZv9w/2RtngGIR0KHFkBaZiNXX
Q69SKxsBgkjJ9SiCBGFiq5VE2gscOS/3E6zCP9qtWc5n+JXDw/3BN+IlWjXA+amLAR1YZ4OOaKsh
VRncGgGJ+lqtAoYT2bRnqr05DvUfmtELmmitPmIWoR1XjRVdezQNwIlYg3MaJhl+vz+drbXkSflq
cKUDHli9luOs1KfZ7CmpSau60iPtjjTzEp82ZXiteTpg4AjPLsFeY2e/bE2Q2XHIef6RYa/2qF4q
k92EQ3ipu6z/AA2nghZR711va9L2kr2D5qMMAJ2XVMhdDeN0Gl0+z8Qko7bmyM/1uKI475ixdRRd
hAoG4Fv9A2eX/l09a2N5qJupr8+ZnK2lyjv2pU8/qPUOrB6wdF3LteRkh4RnCDyZvtdc3So9E5EQ
+kXvicf1uuKLNEflTOiuX+JY2I2fIWbcHDQlZhMo5TRT+sOvwTki75CFPpyPYfRhbw00TGajcwKj
zo1yJ4Xd+lTgAYn5OK7xcl7+/pegjG9qZAnEFS6ZqU4vjeKNQO3HvZx864nAAdUWr2miFhtjNUwb
RbKRtnfJmWFQzVYejHpdXt18LA6RjTElJpw6AMEseqEfPPpe3PUXtfWqw6iL6Hz/ZGx+CBKwRUWE
Nh21ntufM1gdNjez5l6kMqVcrjF4AVjfVlIdcnty7Ic6KruvqqJWkx9iYmkfSy236pNBX9/1U8Ue
xOX+T9oIsUu4W0Sg4YTC0L79RYTerJ6sNLykUyJPNS3jJ0OM2omCefsfPjm2tTxcoBUjcb38lF8+
eTYXYe8NCafTUeOj1VZY5Y7VHr1n+aKr2558kHBKzqQDJVjlheOUh0ZTVcrFTunpoz+Bm4OKdY6O
Sv6hnMWPt68fxe2FTrQkMOv3rsc7upCFA70fOc5Are32ocx74et9Knf40hs3sAfMDm9r1pCbavn7
X9aP0kSlGlGkXJQpCc+N0QjFN+26fOqb2TLIRGPN8FMrnv+8P8XVuK/KOzBLSREXjUs0kW/HDXub
ilSMT7kn9A5MTSZ97XBU81g9kvHsaQWsH2W/DbfaJniGZwmIPfuh7HvtW9iaxj/YOIv+JEY6NUFH
uepMp2r+2zEqaT0OrktndSxcsReiVkfj9Yc4lAox9oLiD7Tvdt7QgWBr2r39oAyi/duLtQQ8QBW9
S6GkH+8v8Soavg6F9BYfdeGn/vaYQfsjtnN3crD4VoxANOp8iGKMvu6Psjoar6MQaXWyano91J9u
J4SH3pCAxkZ3Jp6cS9y4+sHALgihyyJ/X5l9vHPgNzYOnRrgAUu7k5buauOAUCjb0gtthN3m7jHs
Y4/rMFNe0Foag9GycnyDmj1pn42vtjCwScXB3FI2XL1z9dQLI1dhUKOVoZ/mJYTZQbEe9M5K3las
WNYT3hLqOuRS6Lqt4b1S7WbRC+E8RDZlwjrR9RenaEY02yrx8OZPdzPUai/G8dy3aRWzQZLSC5Dt
Sw59WUTn2G3SANvovdra5iryVjIofIDIXov/lqMjO0zmsLUrReZH+Ly9Gypl+FzY4eHtM2OXvOLY
8FZa3wqU8ZsKW5/oMhRJ74fJUFHBctvHeXBFIHg1nu+Pt6ppv3405IOo+XANc7BXh6Cn7WVg8hFd
jBrq1KUN+/yzyDWtCNLCGL4Sxj15RGDS5RUgDP2xTfu9O3fjtC8UecrMvGuoN6+uqDYeVRSY3OjS
lY12tErk/3gXVDunfdkSv1yErxNFeAE8BZJkQBRXZSUEbRJZod2BplVbPhll3D/b7uw8O7VtP0Vh
W3gHVqiNfAcaw4f7i7w1Nnxhy1g0PxFiWC0yjSXDKC0Pwwdyjth3dMU5hTBO3stkbq+eCsTGTRv1
6EyZuxNKt3YuaCAeARRil87zbZALnSKULiz6BzVTh4PXwYoOM2s8pMU47OROryTd9RJzMy62wVCJ
AFzdjtWiWwmgLI8v8YJZQ/EKS0X0vzPXfOqaAfdArSrQwR1LakZwGwGjXy0qYbrfK1lZHPSwM881
0MH5ZPeynv3KRcHhPCBNktKPK0GjzNpiQugMZrXnkrl1Dlweu1hl4rf822XgcOhUKNbJJe/i1DtX
2HCgylOXsv1qh4b+1e0N7ctIH1z4SWy6T6mGBt7b+hKvW5TQSTJIIY8K/uogGNJrazPpYopcYwLf
ow6PkxP9aKZ43okyryil1aeig0XHZZHnJ4la3UWpOyfkCBafqm7j7J8qSrXkMW6btvPN1EgUPzH0
yIPz5uXjuYP7rVyKjnyd/n41iQtgMyn+qkwzhg5eG/WAfELfvcRDYrdBa/SlFUzASiYM2uxuuurC
KesPCXJc9k+FQ9b6Q1aOfE6a/HviThu3LC4V6Kf+fyzT7SYUqYhUc0owcoEtaPtxEmH/m3RKPQdx
RqXK722vHY5JNXRiJ8RsJBRg9rXF/gcBSKA9t0PrwxIB+kZ5MBBn7p7pCAqQncggNIeCv/vQmHFX
vf3SXeRkeN8j9UAtajn/v2TBY5zopSdSBZqw+llWbf5Zldln8H39zubcWlfQ8guAneQF5arbgaTD
Y03Ti/BBShBivqpk6AJiUX6t6L1A+sTKIj+OTkHR8n7w3IhgJiNSPgeaZsEivh14UsHktHLAY0C2
sXtISyVHg8TWhOE7Y/12RwNaIJQIYUWjmQPe5Xa0VOljQoEbPqBroSzriMCrNpRp7TfkFeNTx39e
PJiuKOpLNQ+9svO62IhDxM+lYAMASsdl7HZ8AJ6FNtUivoisd/p/6Ie2kLLYcP1h1gecRPE5FDl+
omlHNz+y6tLXvKbcA0OsEcxLLAItABqO2g7Haa1CXOSuTGfFUR7qylaiZ68ECnwC5BLnfj8Z5qVw
itJI/A6EpjzFtpo1f6H1IUawepF0ThVIJ3F2cMemiqco3eOgKNPL2CHp/ba2+OsPdZf8wbEpmiOc
drtgeDRVU1ritKOMTfQo3U74ruxwCXZ2EdNbO5H61kIGXOqS67qRlQ2l6tWR8uAmA3Twjr7uV6Xv
axNaZV2Y/v19vxVNYAHBluWwgbpaTSxLQz0NUxyp4tzm0WVVheWbbjwbF6hs0bfE8NzpdH/I5Sit
boVFAZAUjChGLFnlKWBQ2xGAYHIxJy07NaVTnObB3oUqb4zCTbsQ14iHUKtvv5itKY06GHZy0Zyw
vCSVXQYQC/aoYevi0rIxsAOkHQ6EiDLfq4ffL5FxMLUxJVonl1IXTXgxsD0e0YuEN+hX0+RFz51Q
S8AwoRfxjJ4bJptZZqOfzLqSX/VKmHtG7hv7hzVl+9BipY+lryZeVbrb17abXDLHgntFPvo+befy
7CS59uXtX5K0j27uIsnOnr1d4zkTdUKtNQHvGY3nEUuKQHObPd74xp3ALqEOQkqLN9T6S0q1SlWk
W5NL2+F2pzgsnD/U+DkUJS7Fpam3z5EWl+f/MDcWElquRj91zV5DlNLIq5ZdqkcaUnzeZCriUECs
3lnDjQNo/R9n57EjN5K26ysiQG+2TMtSqeRdbwip1aK3QX/1/xN1gAMli0iiphcz3RCgyAiG+cxr
HDh4FP0oUKKef7uGUbPUk5lF8jS05CXgHA5N0dRPZauG17Lr9ojNm+OZRBAkf5BXPfk0/L1hYxHV
NMXjACZ1eqY8aFzNpTaOyRzP39Qp7XcumI2nBgs6eiySjk+pbhU6hKMrKjvKU+BaYauf4ygzaO2k
Cx2JhE527RcZRPyLF7pJ/YS89PDFLJr09WZ4KLWhrSjdHujDr9v9mDY5GDQ2Eb8CsmMep5Y/pkl5
CWtAampT7r0XG6vMeFw8FGKkMNXqEKado5iEMVHgmEvbnwYRGq2/eG4fnwmFJ+dnqWBT+ko9V3kZ
gXIHWohwBX2HNW3MMcYoh/4aBTQ+sAPp8vo8c9eeMUzfMyfduGUYCkVggkKd6t8qgiCwT8e4yZhg
iTT+0k7Vu0attaAekza4fxI3h5JQOFDB8FXXra1lSrW80slrhxF/9SUV+ZuwidwHhTb5Ttd6ayhS
I1xBUPOg7rr6bBluq9h0DN51RI3kEOFCfIX8DXcpR4Xu/qy2Sq6UsiiXQdkE3rCuwSgm/g6o1HtX
rNL0p6RtTGKvajwNILcPRRPHCFII1GTCJDk2bawemi7Zw6dslAxkBMbDjygoscbqcArhjm2qtlJI
vh7+wNccHsQ0mUcoU+ZhNpPxo2sV/4VpM3y7P3u5kKsYgIeTAcHg01Vfg3uX2KqSZELBPhvC7hrO
hv3emUbvf1pjCFPSPtyl/SOflr8uu9mNq0oQw1zTzGrQ+hJw5o9z0nEM9cJof+DrkX4rJoO+ehFh
PBNAX8rsi5mZSKDfn/HmUlNulkgg1BrXabfTKznBJUZi7VTr0cXrHFTG3Hlwu2uVWm11qZjGf7GT
R59K4CbzzlJsXUhwT8jiJBWBtvvtSuRajrwhCKeraNvsbeJEyx/bi5ZLNdILRa+v/v7q6ZLEqVJh
BggItia348WjEwFWRDB8bGldePYfMF3v4tZ+20T2t1YzflYlnh/3x5R/52pTyYxKkq1pnHA13Y4p
RswOWxSXr0tkVD9EWMwHQM/6KZocKp1L/VvNbPP1NwZAKCkpR+mLzvEqYbWNIu4oL2Ai6aU/KNYg
J1uUCPa3y57Y58ZDSn2NUFOGQHj6rGZnt5ZdWWzMa5+YSEsonU4ZRdhpPfkNhB4Xbc3OGo5VrDW/
ohaOByK3rfL+/hJvXJCw+ckTEJ+Qh2o13arNlSFBmPwKnlOHRZep9pNwrBAZa7trqp1NuzmaSX4o
x8THefXIDIkyRAhahtcEKY9L0ys/jDodz7OWjTunc2+kVVRkiWkZTJP0f0z6/KBZVfS1teL0kBi7
QkAbJxF0Df1fyJxUxNd3UjECFknDHi/QAjAp8tnqIyFCfHbB0kqKvnn5Hz6Z7DRTlIY7v6Zs1oZB
0SZvwquhZtCRKyAu/UkXXfGfAaliz+Zq6wxSSOEowJHnWKzC2aRUG1V0NjeubYEd7aakSJ9khzU7
6vNcU0dIdS32LSzMXimgIaMfXm0dtAVRMoWc1RUHWcke41nh+CPXeYIV6D6VVaEeaK+/UjnzeSi8
kySjWbLd1hpaypTYvC34uTZVtJxB63HszUi9ar27V0Td2pkU1umtyUoJUfTtpdbFg1pP9KWvWTXm
7wtVA3Zcz85hWGpetPtbZeON4gpjk6AJAKhuTT2IzExZUFgis4rDUA30Jix79I5G+z81j8I/TVwP
4hihafuNACHf8yTamimdL4IiStOMv3oyPLpQiEt7ztUp5uJdV9jTuXaF7aPDZn27P9HNochbZfyB
euyaeuBUTZxYtCyvVT+E5zZFvAppuexBFfr/4DOH1iJRohxIlnRuv5+hzzA9FIYSnrs8Iok8HDqM
egBJoAM4ZO3eftl4JmiLSuUjqpkyD7gdr6waK8RyCZ+5RLcETHtr+dLgxNRSbK+iH3YppZ8dvUj/
UDyoHrywn3/fX9yN2I5rRgWfQKgBbnH1C+aoa1FBwPxEry3n0IouPw6Fs9e93/iElFzotDFJ3iNz
ddEY7tQBVMRyrp9cEHWNGeOEqE+XtM32VIY2bmx0f0hACNtoZKx1MuZ2WJBP4xNSZVAO6ObUgYIm
r9Q1WoJBL/cAVFtTkwpnUCFpFSAZf/sJEwKK0ELZ8GqNqvMBOZXioavxIhlU77/7n2prJGIzwwNw
gQLjGrfTDUrSoHQWBbFlZtXZQcw5OmhZ5IqznqTlni3OxuOA4KDMxOFHkp6uJjY3dH+565RrD1Li
TCYbfbbmSfhpFtvHFEXGI+ZI486ltjlHcjo6XbLrtX6RGrttBKpn9C6GUQR8vPBJ9yr7HXbce5i/
zfmRDNOYgSjyAo4snMmcR9FiR4/Ev3XMUpHm9HvbxPbTrl/Ud41ASeuYxqBorve/5DM4YBX80tUj
p6J4I3/AKjwsktYxurSjlM4DO3/qvbL6h36GU/tmm3nTkYK/x2HRQyR0l0RJH6OOqraf9pn9vQLv
NhyspTFs1DKceDw6y2TTfgHXNGCQqZjphySyvfKAQKyT+Erct18alJzdwyg6VfWtLkNCptTm5Ccd
1/QrMUCpnBEt0R4Kz0FhEZXJ8k0L8/CVhFT5EnO5EhqCuKZGuGbI4BZfzPZEqayOx+gLwLryQMXF
/Voo+h5wfqtbQQhFCgedno7mmuWoWVmjW9gHBqgKZM0F85eo94HTV79FjEJJNtG7OfdLE0LwN9Q5
h8yC6NTZKePyyYVxUn9o+t557G2jNk+2lSZPSPKb8df7O2Fjv4M+kMUu0LJEQauNMHGtKABAlaun
Fl+yzPAu9Yx+LKIVxs6e27joiStxUqLjiAbNmsPQDanuoVPBcc66/BTWxXxsKxSg7s9nq1ACkPR5
BEKuFyX2qq6hPBUmOzsxp8emQprHtqrQHzyNTZeWpvmrhrl0muzs+zjEySnqtZ17cuMF4CdIu0x6
g1K+6PZGxmRCLUtP4Q6pjOSqmFk++lVSLydgHdpZy8popw+6+RFlh97B7F02MG4HFKgyjbmYlWuG
HZ1fhuidmJ4COUsJ3eP99d38ioSx3MkYSQBauR2qWSYjtXpDuVqRU14TtLmvo9daO7C0rRVE+EPe
TkDEwG3ejkIpvRwkdCMYkTX5COh3fBLWlPzUEWv+XJjFtMfl2ZoW+1/ifRyprb7KVFEd14Fah8oV
S475IFqc8/QOBff7i7dx46OvQMgKvptq9ZpMM3lj0eVKQsU1m+LrjP/zAep9eiLgWigJTP3FMOgb
vH5Q2S6liCRftTWsoqFhUZjRSIcwjuxTpCrhg6GJ8m2OFsB1iMrmI9rt3fn+oBtxpTQMJdoCFgUQ
YLVNWtEk9jRVoIvipP6qxbEByRJh9xCjj+OktMWbCSv5QzzxgGvl/+KNCMmTlgWyA/Ab1tL9ajLr
dWQ1nEBaNm/Lri6Pmlf/F7qUr6Qd9s4Sv9w93PSIVeExBe+GdOh2u6Zap9W6LsJrvDj6Z9RI4gNG
1PPOKX+Rb1EIQJNFMnss1ITWacisN13TjUN/9WrhfmgHnAhA2opjn/fOU4MT02EZa8BigC9eHT5L
hg+XKhILNNa8tdpG0XthCueuvyLK1qv+AknlHxEuy+w7pRXucUQ2JioTLcTzZBQGI2K1nGlnq1Fa
DoxWeoufAWEuThHjf0sR+f/uqk1vniNh4GgyI8C993JvDE9hkJiIPhS1unUdqV9iYxjp/l6JkoxD
1VEf8NH1Fn6ZJfjBlSC/aqySHvS+2Ek0t0bWMQeiN0xmTWZ7O3GUQ6tBjO3I5Rq2h8yt8zdqaTbQ
uIpyvGhL5L5p26Y/AmoNg/sH9nn33ESESOIB+6fiTGAkiYa3Y4cuQomwX8criqXDQ9Z2ZnYEqK8f
9SFeLgjTK4912hs/vLkfaDgk4pyqRug3tlgwe7DBotRW/G8flt7OVfLyRZe/TBobsukJWdeaRBH+
Awtm6OMVXANXSNNXSo6zRLpE7wZnauyjVrOYh6Wss9lvtDrX/VxHhQHyrJWmO9imF1c4PwYmAeec
c8BZWH0iSJ+LG6f6cEWGyP7qlrbnl/XiXMCGL59blFy+9GY+frn/ceRfuvo2vBiy74LMIyic1bdp
FKqDoKT7K1qGzoAVipcGszqnnyezHI1Ti65EufNUvbjSwKpBAiHr4h/yILkOf/VC0jFjyaN6uHol
pmeWnswnlYrn6f7EtkcB+GpxrcEAkn/+1yjC6bSkcgUn3cu9X4ZH6NvpS7S3g2R2v14/+kaUoHn+
6KesJlM3CQaaYTFczdFxL71eRe2xDG3tfW44/KuTjp3qj6K0npakqt43RV+5RyI2A33SvDP32Glb
s6ZyJdXTyKSB5d3OujFzt2zxsbu2o2tdxDBVZzp7e+XwrVHQc4EPCrqf93+1U1FXVewincnI6ko5
1CVqCrPbOjvx9outSemGejvaufwvS7sqrGAlEdeO1izXWOkz3TfKDk/gLlcrdPK9SlfIeKZXl4zk
mDTGMHWkV8Qtfbt+XV3FgwC5eVUIRN/3ZieesNIad/bm5szY/9Q5pHfkmsKLsrllDYm5EMJEy6Ey
vf6aYj/2kT6kftGS2Et2jtyL25/GLtxWgE7cdRSpVs9eNHWArjVrvi65mZ48cKiPTtmmnyYjrtHX
i5yLrlXNNeqS6LVtKTmyzJZ48FjWdcJiJ3QYaNCrWHA29dksjOQD9Hn1antK92rUgRyL15XyA3E2
F8ztxyOzdZ2uVpYruEzz1Ibe/Ni1dvxpbE2Yjfevl5dPB4NJNDE3i1T8WO+UibaT09n6ch1zpflm
oFXxhnjUTc7F2A6eP5gi0fxOWN2/Y+SZT+7gTe9wXPHEzqvx4ixSm3tGT/ND4PWukQKKkoJjNgfj
WiIkdsQxSj2Yvdjjacis6Oaak6PgJf/MA0PffHUuZDUJfFBjXLsUz1h9zsfDaEz1pwQB3J1w4eXh
oJEBdUca9Uh9qtWLxMtoTPhhGzSI++wyI2x56ooiOZpz7D0YneW9+jBS2XyuESMXRWK9Go9HYcgx
AjevmOB2lg93fjli2RglpzT30PEF8qXu5KBbqwkTi9CBkF6jUXy7Uau+ah0s7c0rgKv4CKpkOOQa
LalKMdTj/X0qf/3qw8GdJ3OXEA9apatLdHS8MltUqEO12TvvGyVagj401Q+5V2EwWjmz9hbGmAgU
osMfIzwRZeegbP4ApNM4LvTiCG9u52pJg9M6hiY16kn7M08yp3nApxpgrVEXlc77LxTrkreFc6C+
g4ACcKV/76/BM6XmxSKwcQAHSvXJtTpDXLg9ZjOedx3wXhyoZicS+9URrv7CQ2v0vhHZUc7I+z5v
/4uUznpcJjN50urQqL8uJrY/J3OonfFpxDxsOo9dM+dflXFw2iDrZkc7KEMVFW8LLS4+VTUVBj9t
2+XJHvDCPMxjmy2PQ62pnybA3S20V2fpLwt6rr+9tB7iQxIKnFH0cW6OvUascBhnnrqgyrUIW6bZ
0ChnETriyTOGfks4811zxnn6oNhUTPymkwT0WBSDhm+WyD9pC14JvtCwFz/qwqv+CLPPZz+rBeFW
WuAdfJ3tpPupVI0eHtuop4nvNiL+aGcuVk81OiplEHlWkryR5ZB/jTyU1jV9SiSjYLYynrSitoiB
a9d8Sj08Mb9V8DTVnXO5Codp+tCDAzVK3YTSE2/X7cYZAfKBmu3qAKU65Sj6YQ5yt+5PI0ohx77Q
OZ9Tt6ettLpN5aASCgUk3UIgHOel1aDYU5UlLnPBGKnG2Qj7yvem8ZXI2OdRgBLIqhqnn0LG7ShG
PSjUv8IywAPQ9LOkri+1oS9+rSh7DuRbE6JOIfX4idVox90ONRVx1C/azFDDVP7b6GMHowd97p1Y
bXMYOjesGExPSO63w/STyJo5Lqoga0T7IRozxEYHV9m5zDbuTfJHXNyIY7iy112iUB9FXiclusih
pvi959QHM8Nqw3XT6XL/zlhNiKmgvKNKlw0wAWRI8s//Sh9mJoMWSGFfl8qIL3DK7ONCPWFnj2+8
dSwZ7yooSVzv16BtSIhWMVDnJS5rHO4IqziPtdUfgf/XlzGXbrCvmpbceew4CUsAokANdHWoHK7+
kpZeHlBDch+tEGGOzoz38urV4slRkPrlwqdgLNuUctp/LV7e9oY3Cyk6Cqb2SYuS9rhU7h7NcOOC
QANHyhYANOVmX50ix2yyrKa7EZha2ft5n2mnfsl/OYO20GuaDWK+iOdvZwVX79nz3KTAAJGClCVc
b4y+6zSIYG0ejFZSfk7pGj4MoZGm/liiaOFXSHBTi+wTAMVoNxnvM5cG5v/yG1A6kScBJtQ6g1YM
E+t0c8qDYVbdjxT2pndTiP9NE4XpwU6W9q2CfZ1vz2nxPTfb+sv9TbS18KjugTRj8R3oQ7eft855
gwa8EwPeO+3Q4lz8I3Tsxu/qAal0RS/fRg4cnZ1Jb4yKs6K8oGmyg1pafe5lxO4Ac8wqWKAkfYg6
Vb809iS+CnVy36Z19l8ChuL7/ZlubGQ4rIQMjvTBcdfgQa3CN2hphzLwqsZ4h0oWtg6Kml/vj7Kx
pShjU1RG7ouexPqOHiKJ+mqUMgBk4P7jYsyYnUZEgeprCTYxOhbYs1f+kKII4mNubrUnXJvb5MP9
X7G6XOXGBgZGU446kMQxrNZ37LAX0qy8CsowFN9Dc/h3LmfLV5Je/3x/pK1VZTgmiwQiUAb5539d
D7FWL0uX8Fg0YdidvTyyzosxZTs3+OZ8gH3wVICpfwGhjkUSt2a7lIFISbLpNLd+hZ43OZmyF+Ou
0uvnpZOMbo4jzAJjTZ0QFm6MZdwUgeNM+tfRyCHu9Qpn962tTJYIEr0a7CBK47Q+UgC29lpML4Ru
5LcD6CYlJMA1UOe9XVH4DCHKTmoZWF3SNb5QY916kzSYyOYj9ZtzDcr5UTSdRrwX4kn2RocOq5xq
s5lQeps0NPCLFuOnnSO7/gQoVMpiCvczEFw6YHLj//WhK9i0moWKUGCFVXfSkAY8jSNIP1AP8fH+
ntoYCgoq6HUJruZ6kLfHX0Mh/2MnYS6MAARBiJHD2OeXrOnt+ZQhQZi/MtxhYhSKKH2pYPyISFYP
XJSCGksVVw+WQRM+58l+u3SmtZPar288OQoIbZqudNC5glb3LBLGVpM3kRrEupq8BQYq/AQnikeg
KgsYHMzdZiPXft5fyPXhfB6UtJuXm4Yl4OXbhaTSHjpmoqoBhIHijeCRDbDTcHZ2xtbUCHdoHSKg
DCZmFS+6aZfp5uJoAQUd951etsZj0XTifZZF5mdQxGpI/4UN9T8MS6Wbq/xZ3X3df+miokuWpFcD
zajVD0qSqucht5LzgJWuCd6ojAe/8tJhD2/0clH/36BcRyQ11MFuF1Wf4hxtf3cJrCmtHueuK4/z
oO/l+utriGopPVHYtBQ0gPCve4XRWJSKVZtqYE94/h6XqUU3B1mCVD+raac3foIcQ3SYMhvtkEGU
2d5XfUYD/JVoIywnccT8Q0tBqnoYt/NENMvsI3vWgs7Uhs4XZR+NjFe2lW9rsIB8S51H1cfYWsfV
hMvU1xvD/FexIu+7Z9eY9WUT1sAFyr1+GyrFE+1j3TlMMfp4/kgv4R83BoGBM0AcF74NQxWtJa0X
H702x1ZI7ekyBkaVR+8Mr0x/ZrFr/VCiPGtOChA5WorC6f9prXR5Y4isg/Y/TZNyBJaCZtP9Y7SK
7J9XQmrtwFKXkIY1zMBK3Upk1EQDI+rj46xP01FVIuXQ5taMQUC9J/a/vv8I6UHYgGaTXXFppX67
8umkFhqcTi8YJrv56Fmlcsln/hO/wGlnas9knL+/MlxwabojO/AEDNyst2MlS164s9FOJHupCvQ/
1MRTrvD0PS2gRJyD107dG7OaowFxmiT+oYI7rVDA8Mx3urDcx2lxjMJPFTGpp84YbP2QjoST31Mz
nGk352pxaEktfk5h4yW/Wyv3HtWxI87z3Sa27Qfo8VZzBNimIZShR1b8TsSTBbaLJ6xChyMHax3l
dhhdSx6mH8vsYZ1cV0nenadcqs/rdYPXlyLsXByUWbNTye3PhI/HWROB41Snb5aix9nBKVDW9LvC
daNjnI51+X4cR3G2pm6Yn8yw6DEUIVX06P54ifG+QbSNOzoaMopZeFbXge5kSXSp+k7Y1xxES3RS
3C51v9zfbOvblA8CkZd8mFxVarmtjp1aObnCGemDhJpMMJSYmFE9Jad8FOSDzblFlPG7VyHCP+/s
hXUZHGw9V41O2CHRA7DFV3vBDuF0KYo9BAbSAdkBse1k8eOxiv5RqwxdegQbZuXB7jSzCLRO0b66
8PRmX8nw8N5pNWysgtySMCupqgCNW/0Uhz4DuMNyCNypbCl04RpbZUL/zzPT4WDXBcUCR0Q7b/Tz
I7w6DDT+gH5LMooU8Lo9DIj4ZhgpVn2AVzbL4BqR8aQVqlUcOwp3xSG0x+xnPIeV+rZA9VCQpDUU
E5S0xg4WDF+6p2a/vgng5pAXUuzk7qGtu/5BcZmkyZiFc2CWlfcu6pU0cNXROC6N2MM8rp81hmKx
ibAJPAGarjn7OfcE2OuRkjIa1lezK/A/tbu9QH5rFBkEgYDhfqOXe7vCReYtoaIParDkfXGMl6y9
aG2+Z6q4sZMlso9GDjUfcGHrRorl5MnoZtzYCSKvhyLt1QeYG+LkNL121LMi/jyBgKuS5o2nNPaT
VpZ7SrAvNzC/QDYg6XnSNFuHXginVLEwZzXoRxgdiRDJtXG65Jw4oRNkRjsfIDDvwfSf1ZhuNzBS
TRQ7iVIlOmTtTIWCS1zlo71gd2NDiNHRUIoPyjQ08bkvJzUYavRwHxWOwEHTZ4H2iamyBtBqctA6
SvVjsIzuz+CMyp7L9jN398VPI4EglOCleaFOkkceorxxtwSwBvU3VTrahU+82PxCpp3XfMDJHAug
GmLuUWBr6PqN5ZHwqWhUxAcVO6HyoBgOxgBzjWEu2qai0K9tR9whWWvx5NtKbbcHmko8OUie2t/Q
I8MxvK1B2B17vRHvbWH3qHxkcfUjQTm1Rs6pGSIfoGDxc+Tsv6PCmrboBBHY+G3XFKWvYvT4Z4At
W/hK56QJoOQoGvx8MOL3ZhEVP9S+q9PT/SdgHfvJo0geKum7AJwo9d4eEtOuw8TrxBK0lhY+qVbp
PBZpNKWAkDPvd2kU/Z+mD/v27FSt/fn+2Bt3oARtwiWDDUjhfF0mAYSho4uSLAGZWVKdnFm3/mSR
NRioKxXEH1bmhu+atE+xcyryAbVoQohveTcV6VEzu9baeZXWBRVJTwT0LCGevIZ02G4Xw7IiJWvR
TAige43KqQHRA7intPOTZsxO6HdxBitRm02nOM4mSs++VF7cSaQ27mHuKjpuVOjIptbF6slUygjL
vjGoqzYNQqECc1Gy8BNh4J5ExMbFAZ5NepcAuIcasnqDTBGGxP3LFCzq7L1ruqw4zUg3HMaoVrHM
bsSxyNI9D731tUzNgYdPdmqlqskLzQ1vVNCGEUsbgJMyPuP/OT5oXq/vZNov9pYcRsIDiXCoKYN6
vv2WQOZG3dSLNogUU/3iKW34rm5V56K0mjjUmQn+pIuVwzAs3TnvNI/Aa2o+W0qR7bz06+/5/EPo
Q0mlIvD9a6Z4MvWt3sVRGwDtL58GPAO/gTBofF784XL/QG0trYR4k84hAUBF6XbOKTHUpKV2E/TA
IU9DiUQgHZVXoncp8xEq0ZEFuMQa62vRFASNeFY9JwtUp8RTJ6eqwmxGbyCEpR6pnkE9ifeRHo7R
zmX1Yn6MTAFF5ixAUkDe3c4vL6kapQ1SHEmM+KDRIWKEFE2/I5W0Fuh7niDIIXAvVFbxClsFhGFd
Ct2JRRqU9WxMNA5VitKzGRUkghMR3UktCJPqtlocP3ZT71+DmnroE5Sp6ZsQOzxgiZ006W41GjGT
bYgf2oxKwXkJiQZEW+Mno0RZskcf31oeMkb87mXtGdDv7fKEHqbhrpalgbCd3sdqGOD93Oy17F6e
LL4COFiKBVTVyeJWt2SRRwm9ijAJoqGhVTcXsLl9qy28+mnIijH8ovP0qg9U7IRxHrC2hRVckFie
QJktmesjDpjqwf2d/+KQ8ZsoqMnGArAI/vV26ia+SPGQGlmA5OH0JrXLJJiqPPzQ5oX3OhDG8+5A
RI6DjBoBe3G1OxQPfHHhLVlgmFl2xQ5Y9ydSlitv05fXT+q5NguKDfbsWro5Kqo6HTCg56AVtt8Z
bRfkmG+iZ5YrOyfruWP4d8gkDzVqlFDpAHoR1K2O1tCKLPLUNAso3uu/KxOIJfIdhvdFQdVi9vMu
L/5pWPh/0lTN0gcbhRvX16Je/YHQB3LkTdubht/Qcu/fWvVgfegAxSgnXneH1Fp3y19qGJqaP4jJ
+Frhkrn4el6AIBgjY96bzdZukLBwXnHgK9Yazag3MItB56Y4kmCQCqkStIPaYvACJm8nZNg6c2Qx
UmtF6nivr6RoGuMSImcamIlmXpd+Th7h9+zBRbdGQQ5LGpIQqgF+vd3egCw6L3ecNLBTz4V+h8Zn
lcz28f5+2xpFon2gGdL3QELmdhSB4DIyo30SWMVsHYlOjDOZonj9igHOQjJFck5eQiUS+PNxNbNi
Y6ZH7ye3E0fL7oudS3xjLowi1S1Jzfj/1YrNiN6XRh8xiorHDxIM2dkMR2MnytjYaABNpArxc2dx
PUqreNWc0k4OkNqaHWzXM1H54eS6pW9j7Lzn+bQO1jmkEtdC7sytiyL+6gORS6Kq3i1pAJZ8vvaD
CxQL0/f54A3e8m3SYnFK1NT4qeaIvN/fG/KvXt0PWEFAgCAg5aJYVwdyML1GSIQYxOpQXIxJcAVJ
UbmPnZaWn+IsTfSHxhR7pel1RM6MwZ8QzFASlcSZ1b1uh1ZWlq2XUZwqqvlMsOe2kA5zfIhtj6L/
21Rv2g8CplR/mufFMM4z6IW9XHfjM8OFpU/GVwbmu+7TKZU7Vh4gi8AeLWOGYVo2lp+YkDUPJQCx
1z8wlLDhJNKQ4pVZQ18rg2pzbJVlUDWjqvvaYrYfG7eJfk/GbO+FVBvf9WYweY7+6n9lZthYVhvS
guyz4o3iptHRomTqi/SLkqrfq9Cqzvd3kjx5q51Ei0iGjsRw+CeuPmmPb2Hj1WYWWHmbDX6Wp+Nn
URZwZoopUV0pIFpMOyYILxud7CMicBC+MElkenc7zUqQpw11nAWF2ywfvAYDljiZ5ivCygaOHuVI
PwdTiSm1tStOpsMhjZr2RPm0/SXmco+Pv7WrqfRL/AnUOxQeb3+NiB1bwj1SOmStccSJrFGQNdHA
rk6uWr3F9XT8WsL1+9MpmfO7Ua3f9z/B1kfnxSKGRzgTEctVbsTuTSahuwQW9Bvo+g79w+S59WMf
xekxJG8693pW7dV8N65ksCcyNyFHgc2zCjGo1WQldZ8sCLti+dBVMJkaVXF/3Z/b1vbC4JBcC2Ya
4B55lv/a0K2+TGPXEcgssaucSyUUZ1jMzacW4PrHLOn3VI227gbqxrJ3xXmlqnk7nt0R5QqPYqlq
AOAZlqk6WVHvXmA6FMf7U9scClY+lQG+GWpyt0Opkz0ptVtkgd3qlm8106/a1JbDjGf6zru2+al0
ed9JaDgSFbcjpSJRlByuexD3afmoOsr4EAJWuN6fz8ZzZjwT33nVuOJfiPiqreidkXzFTItleFeG
Ipr8yUuW5pT0ZdoGdhIZ+tELp8Z5KOMq/nN//OeEaHUVmYS7pAyEvuDNVvnyYgrHEQuhfFa6iMsP
ajwHVeWUzjE34+4Dx0GZA1T6vPqNoSVO/q1sqpJmBYCl0U+UuYiAwXlO9WVOUuxE0jptxWGxUrM8
lUuZ2Wev9rRh5yXe+Db8aGmwID8PngS33wa2amnELcdICBKcjAbxG+ocO6doaxA+PaV5Rz5E656I
W2qOAucjCtyiE5cwzuhmJcZeE2TjrEqkn5Qee+4GrbaZA01Nwfo4wqu3ao602PVLR6/prassPwwQ
/Ked7y3hLOvvDeyNjidNDhni3i4d0JUE6g8immrYOoHXRHT6JsN8N9joQFretPxBzVm1/USNi6fc
QE/7iBmC/eH+z9g4xrLm5qIKBlSU1tvqV+il6WJjhQrDbM4negcjel2GcQw7MR/vD7W1wAg+w92k
vyfN9m6Hym0dGRYTvRJ10pRLb3fhp0YM5T9Oj857kin6XnFve0CTuhs6HiDmVwOGrBal6l65jlrv
HKPKeIo0k+zLFMPDsij1zvy2til5Hmp5BIqQaVbDLUWm9oMK9T9UVXFMDCs61tVS7txTW6PAugIA
wpMNJHoVsSD9gSeIi36nMPLuYCpZcXEqtFfvf6uNR1kKMP//UVbnuk4tfGUnpMQNxawPdTTqv6yh
0d4I2gcf51kQ8DdiL6zfnBp1PIpqfC0ymdsNYtvLFA/yRER52/oZj84FuGC6M7WNi554j1OHyDIh
wIt+XxJPuWaWURA6RgeKQVNO6EYlZygE+kNht/ElcnP1GOVzskNQ39qPz4kDoCSCd1fO/69ooFc7
DKVDzlo/zQkiClF2qYZc872M6Y5DYe08nC+QLOxD+pp01Z/R3/DJbgesQ7fVx2qIg65oqg+GvcSm
ryNRaR2hBpWftDEcqrduqNpQQPi517FfBsCS5jg/2POiW2ejz9z0WNLTtH6maWEUUKfSeD7aXUFf
RJ2zKDx0aYltWD/pGqxjzYijkw2MIAMj6BoSR9BVil8WqaYcKmaMIY5U1T2Dj6jOnpMq7UMTukbn
t1OeGsciddrsSzR6lXNutana68Zt7OtnwxBqxqDpXvCkPEirpKwOes3mrHzA3N49ZxRJz3OkNQfk
H3N4NfNeh3lzUODW5MncRVyft5+hA+iap5YbB6Omh6dsXIZD38ZWgJqmcxwqq7t6VDF3XuaNi51o
mpITRVi4dc8d0782myPsJlQUgUQI7+dTndkdobzTf1UGzzjfvyw2h6J4goEDYQAh/O38ENm0B1e+
z2WSuOfeDnO/UHAjdJvh9/8wEkV+ydqVnNrVhk5Lr7CKGklm12qa/qAluVn7SVMVP4o+HPcYrhs3
BZIVxATIzdFjWOsSRnXjNFWON06iNWzNLO6uxH3Ku2JqsL9MtMo9IOjLTUxL8nR/oi8a+fLo0ovE
9Ajm20tdy3mK4rrL4jgQXd8/mq6SnR0zL3C8diP7kxhdBB+tYlmKgxkK8x+zMprHZimKPVTuxp0l
gyKyJFCwJjni7bdFIqAcrQkLJpH1yDOlzu/C0IXv2ZlFrmjvge+2thIAbornPACAgVYfOK9GUw8r
DBQUWf87VlOfIDnTxb86qLd7Uvgb7w0vAHiB57AbDNDt3KZqaeqwqpVrUozjAdGX9mGW2In7n3Jz
SmQtRD4AMihb3Y5CD9PurRwFqalOxHC0IMhc5wzFEH8giv1xf7CtqwYFBCA8qLOxd+Sf/3Xq41G1
q0pHzGZoERHzo6qMLm3VTQfwbXOgkWEfox6Zjp3LZmtY+MO0e5Brs4AK3g5bm85EAxmpNhKb/6Ps
TJbjRNq2fUREMA9boKo0WJZkW7KsDWFbFlMmQ0KSwNH/V73xL75WK6zoXra7XVWQ+Yz34I1XsKai
S7no6mfUOyMCicOYBFkgZGR/kOLee4XnZQEPFucX/vnnB4+DRaoXurxs6oarIP0EJnr40ae89/MS
4EhEnvM7fDv4KxCwoCuhNVCdpcHAh149nhQQhmO8ePP1zL4CGIlXBae/v813jg5WG+zD4RCeQS1v
fl2ChbmsOpsDGjTOVVX19aH1TJQWNA8fvMF/OQKfa1aCHbs6xn3MFd8UJ4hk7xug4fpyqUppn1xZ
zMATO1HsmTaush4L8Irh0ZOurC+6MLDGrOgmSAkuwCaV2o0df7VjWJxHPAn6ixb74gchpyY8NgHA
kg9KqfeezP/9tuc//z/nXFlbI+ZJwi+F3girekF228xuCodi+eCIvfPyCcA0hWf1yH+T/8XUcADZ
ZjMp2pdv9rr3Wd+xZPasabzt9eDn0zzrD978Oc69aQ6ZEEI1/l9r+C+Vfoy51NgrSoaoS5r72Tgb
MB+nynTruVkcCitnNOP/4PXY+aIT+UFX+E7U5zYTfs9TUWCyb8Lw0lfhbJqyugzdzuvyUgm2y3Ew
S/dUrrjypZsd6Y/6w3fSLa0T+jGYAp33JG9OoERKGQ4cVmqJ5dbXju7BqJ7NxHdLOBwihsFOOyyw
tKr/qO9w3qJSS7ClpjHgEryFKqzl0LQu9LdLayjC2z6yB1aDlZO5jYo+eLHvPVkuF97BfBzrsze1
UoS797rL89akKc5Nzug5J4nP7ykcmHGW9rh/cFPee6pMV2kDzugIGu9/3pRGy8aDnNVcVuVSfjdT
O0ALxrcYiNUWXdWTTvqUkJkcKfUt+cGH/+/nvD3HEEec/+9W8jaCBdop2H+PPFldNRqtJMsfc9Ex
3LryJqzADkBHFzajS1nl3jzP/YEdpu2myou7W6uazEOpLBiJbelO3e1Kig7oRp3iKmIg0t4XRT3f
j4Povo9q2u10GOJhP6o46LsPbsQ7iYYpF7M5zsnZOeNtraCq0ce4oboch2a9DbbBKVON/+zx7xH/
vY9J6NhoT9gRIDjw5m01a4tMu6guu8XaPsUaYn3nR9UHn/JO9KT1Qe2HIwjG+C0YNZyCXYfgEC+H
wF/23CuHBE8ea4DH7TNAfv77b3rnBIKCIHUioXKmer55dGMtXLUmI7yuJWm9tCP9hDlYvsY5zmVl
rtDEWK20Wazm1LuxdA5///j/LdjfnMEzTIefe1ZkBFH3z2e6YGiLFxxbJVy14/JYTMO6pHyO+7WW
vtFZWA1dmXJLZm6hYxI/L1GNumwHWvIb6UK0OPIUa5FvzaZfPMS698xfXSUuoj7i/1+lhTuiTuJi
OvV7ud4bxDbMrW9Xpfk6hyGIcr/Dby/TY1FaV7iPjOTLRYtrv9TdfVDF+/jfXzBulOehLM5EgGLf
XHpUPaWOtCcvF6cRir1gIS+KchUKtuvkf1g7nMu7t0/4LO9HnoTOxNb+n094F9287DXUwaJenDhD
ZEE4mZa2kmkXiFIz3bNbdnl70rlpWEa1ncEinOLUWpSjWR54YHbNLocx//u7f+egU7QR0xENgFT0
diTX2Y7c1wV2ddcApI/tQR+tdZvSQIj/aAxwziH/0xfFIwy8OiCZfz6D2e+rCptFcYmrhHNEg2P+
Xciiy7S7d6///VcxJIO7zAIcjYU3PVl5Xr0PiJhe2nMfH7fWC/OZYXIWtt23v3/Se1eXrOhBj2ba
lrztt03R6nYH7XrJSOxZyDo+JEj1pzaT6Xs/MUuG2UqbG2dofvz9g9+Jg8A+UHJkUIy+xFscezFD
BJUBT7Pv5+HgbVt0swHw+u/LbQosCg4gM8Bz4jdVpJh80U1q4nhgD32xt9ZwqOD13Fja+cjC6p0q
ko+inGLsSHX99iTWs11Ix274QXFZXVXSdJkKaQdrvTnkPKvKxGD3D39/iu8c/4Raio0WPxEY1Zu2
rJjZ2wQLQgn1piaQWlNx3TgYRPdR/QHC5b15Be8LU7lzXcNa4+3xr91EOY4D+GSvGvvS33cf10kd
209J2ww90i7rNmSjt8Lr35t+XT8vYGLDr2UZu8UHFft7vcxZR5ZVDvmNNuH8Mv5PdzBvStplbyPd
YPv178JivniBomzzzQmFgFkchfIb0mgMx854bvXF2gYkFhQFd5jqwK9v3VmE/WlB8uIaMFoc0VyU
pZ+KYpH/UeX8HDf4rqCDQQizdnxb9daRv+imZe2H5WFxku4apr3d7hd94O2ZkLQXRb0uH7CM3rnX
lLtnyxl6FxrLNwE7HnpjF9HSXupIeD8wxfC/beW250hozqdCBOpasosjv9nB5d+P5HufjFwlndT5
UMKF+eerqZxx6yAlt5DKtqpPtx6miIMPYJILXLPGnJWEEHRUGrn8pYq1+uBsvHclzlN/huJnCYa3
OwZOpFi4ouJSlpEVpSFt0FNd+qN7XApltYe//9p3wthZ5IHukTaeSPam9KGvl1U/kH+AJUb5pCds
DtCMz//+Ke/9pjM3HPY+00oi9T+faUmNwrhQ8ynCie4BnnhpZW/doSQtfvCDzl/4TaaHTQ2Xmzkv
0L+3qDxswNvRmkPkSoKiPU1SRnXmrVX0fW1N5bGz0d3Df/1xZ2U49mmAj5jUvTW7R/YLLbqkkZcd
cOcOFq3FJgEBJxYVirryg097J3Qw6oUKyCQ7RMzmrcRs5zOCtApCR7zEODDpvjn77nSmui1BUK8n
X07xmM2owQz3SW+qMi2KBGj7pgJrO4Xk4S2tI70XBzMkfXMIR990h7Fz5yKVgTf6//mFMJM4O7yw
wWWR/PYmu9OEJBImGpcByKxDnazBVdAOwwX3qL2dk3n/4POCfx0AQO9M8dCVhCYNsf2fZw2s38Ck
p4cLohovo+qApBjvyUXnLdHF39/8O4gI4hNt6xkDSgX/r3M9j1gow7i+5AFsU25RXLsZu6XuNCiQ
almibdmmCCaM/WmPVE0pX6oZ1EYvWuwWunFoERaTVXhdIRDcpnJk1Z27pTFlzrw/NPnSGHLwB1/7
3ML/846cZ4QQvWATkurfAjlW7Cog8ZIKpd2AiTQF0RApH3cPM1UE/h+60wRBMJkQdNrIb77KtpXb
p7ATZw8beuCPRgD/vrQInHKBwOkw3UPr4Z/vjEeo8ZvmCxmnH745tRWmnkmSw4La2sOg1+9/fwDv
fByAAiYq56qKNfWb8rS2bGPEUguUURZzqjB1+qybHXxVEjI58vfmow7v3zmF20r/caaKBgHWCf/8
fY0/d57VBkCR6rn+Yiog4k67FTmaKcmhGbrqsIdj/YAlVPNB2fPv+A7OmrCOkvo5ur+NFpAz+knD
4LscWns87PEkMgVd+4OcSYt8TotvztR5XU0rRwgE7v/mmYayLuylFcnlVCqvOqKN0JSfuy0KDomz
WVUqjWWczOCF+sOZTT8dqmCdohzBy2VLZWwtL5hj0nwh0xY+zWtQ3g6FAFcSjNNaZsqRy/iJLdQ8
ZaZbtx5cgUJkgQVlCeBmK1ASH8t5Xe4m0wkgKbvu6HvbQszXO5cQ9mEfJT+VLawnfwzknWznsGRg
6BZPcVlWexoKKqgcKKb1uiMbvuXdvvRQjMv557atQn5K9nX9HTgLGga2CpYu81ooGxk/pRIpAvJI
4ANimx5VstpVujKADY7jHFRbtifR1t4hAy6+2Z1sn6LG7Z+cdW/UqXLF9FjFTNAPTr3veyqUMbNM
ddG2f1A8rfpLzRTKSuNEVCYdgkHMX03RwQFOEcBp/ZMxIeuaxNLb8LOsPaaR2zYGXyy7j3/VJhmD
Q42chDm5WGK3iGC2s/rUoqnifpJQuMpcB6tor7W0NvsaILvn/VpEUlvoPcA4/r3YQ4t49ChcIPTO
3hVZnWyCmUNosehTBJE70RXjVxlYBeRLIHeJ/bKvY9JdWO5ovJvG6xnjpou12i4hObI6Wvx4agHr
vrhxpcMMQFgHF7T3ghd2GF14TbO+ndoNPl2mQYNGF+uqquVCxIt4qQpXP7GZpkKRID0etD049gVj
g2pBIqAzXd7Mm7umGAZEGLrCAxjw4q7MmAGdKl/jbvD8DP2/Zk91J8Uz6gkGBS9ZGtYjYxx/wS7I
EUDTZPUdY61hhPamxI8ZKxKRufFE+b159Bfg7gATHjBolGMKyAAhDbkL8r5QXdKmAbJoL0WJmnjm
OEBuoAiUW5mDnUtETqG0PhZb5XxmhTz/ANswd4dqmFp1WERpFFVDvOg0xJNNZHGCbU+mgn16ZQkT
5At4mvttSuDZ1tscfrI6HQP/i1h2yt5pnYxFTZs1xRDqbEmq+t6aFA4+AS5FOo38UV+3TSx63Ox7
9ViOrbhuAtKV1cnh1+aFMjm57eYM+QSfTGQJhkL39dwj3WB17rJmHP+2gYbLhDpVexD9cRaveNrx
A7/qm7VeDzB9cCHubOGJfLb3wvtUjaML4aUd/Cs0b6io7cFM17pG2Dpto7K4d3a7fko0XSAinnX5
tW+L5huaPPtzZTXTngV15WxZ4xblbxxqK+RE3EXUWYsOYplaGB5vedFGXXwxOPP66CF1cpcMwNHS
ui/bx7Xdg4ek9LXJ9nELP2sJ2jWv6tj87n1rc1O99ExKVRz3CIhI7aHvNg0NtliRrO286pdNo6S0
Lxb/XhOtqfgL3Pj65hbwW+nwy+pobHI99ahleNtUb7+hEnKVp6QOqrzfY19cWDPkbsly7nYvqiSX
yJChQ9trs6XgH/09w1xn6fOeWYpMJVL0mRST+WJ5ocLyXMf+rb22zQ9M54omT0QnxqyN5sJKl2hQ
T9EYta9YOFHrlWdaHT6zZTRzCrvubtzGKsqCrdbfq1JMZTaupdxTPCK5IAsSIpg8Bd34qw0wI04L
gpnMp5FR4XFGBOQxtBvzOoWxePQ63a6HOVzmIEumsLoLBissT2DsISdt3ajR7hAqOI/SqM9zCv3E
obgpiyk1peWe/KmV5RHVmKlJl3JSN2vr2i2RTpqHwoXynnZ+z2Pro8b7Xdt1WR02NW7TsW23mIkO
e54f3t41VR4zIatTDTH5YbKqQmeyDoPvzPLUfGisEhUcuKL7q9XN/ZlVuMZ7ujvW9r1fDYoVSWnJ
C+XTP2dmbB0UBbEZafOQM5OkjoX4CJTD5gkkB0i8ZZqXNUUMZH4uy2LEYLbr7Z8hk9jvAlAHOnWT
2z4jNhOOhxJV+DBNzIypQlTzWVlT12eoOgy4IG2Keng1NfCtXAVhIw/LskZRNsa2uHWhSNw78EXW
bF6ras7CpvIe0dtn9GjXOh4eitkOZ3CBS/dzPyNZuI6OpQ572WGd7kb4ufuOnO0cx6pZZVh6rY8D
zKEpJ8taAY64nZnylvIc0Us0c510Vy6uFDCOsKwJu32PDrFlIsA+kQVkAsAsniC+PwDwtYugOE39
cCZgIlnFQ3FXdgtZ0LaulWFq4MhDYyz3kUlAP6YAyIBJ6r73XiaZJDcwomB/RqjFYO0ge93lgy+2
e29dhk9BW01R6pcKYBkpsr3dXLU9+H27P/Ri5KyWGG++xgXF3KHfqaKJHa17tTYtFiZClfF49Ffs
t9Jk0PMG2guvjdRqpC8+eePiX9aIAv0se8IC7u8VQjMQ1MeHyfeq9tigHvOysFDorxBO3kcWTf50
uQ6T8xObc3zcloG/QWMrVhPmtV0eOhWZ12HZPbygHB91uU5OhEF76pMbiB9FmW96i06O201j5hVB
2GXIfM1/go55RboPdlUdm22OJLesTF7ZOqgt7YgmVrr3ZMtMAsasUiuoR5Gy7Zavug6Xndqi6hlB
98KnagTFMGdOqUqRIvSW3FZlhTKmvQVrtgkMgFPfG5unRejqTz+4ZsmLCBUhhtlWeF96ds/9Dyy/
Y7clAgoMLENAQpFY25H3nPq6m2732NVTtrGr+4KzpN6OE7H/UodrkeSrLKiQBzKRy4hw0zG47hrr
DuiDZN0wLNR31+/dHXJK2X5T256IQ9eDy0sx941vh8FzlzxaC85k787rdNHCoPvjdVZ311rIJ6QB
kg8mK+N4aDPTJMuab+05arGx2O7Xsq/Di8Zt6htExtFJnrBRD7IuUMtdiy/jdtp6ZHiPRAn7LtaW
WikKnO3Qazkkn5GJau7RUW6qg/JHNAm6YANTt6FPJjPyzUZE3ksxHOwaz4h0KG3SDq7WVYTqqbDr
TxaSAn06q17A+YcAQn5c1oErSrT/0+1zc7dPG9rmjl+5Q4YG9u5e7HO3viSOLk9T2AUJ92Vev/Xh
1l9Xmzd/s21JGsQ9rzFpN05jkfYuETbDpVEa5C9skr/VtmhhxhEIh1CZ8IeIG24YIkreVYH8zswv
YOCZFoqgnDkC+aTUt6qlT0u3D29o6Oo1jXCHGXK/8bR92NvedRlTjMRF5a1BkAMMArokEDJ0uSIo
xQE8wu8yKqqiTS2zofQXACv7NCHSLNMBTDR/WC/JbS+Y4JFnImmlhUmMOS0z20k2dYLCq8EA8M/g
BrpGLYAiFiirbIJUTC5npdh0+6L5bgVeL5XzVcqhfLACnTxF6CoCDBLEdN2sgX0yVVWoo9pnif4s
0CzFYHqw+kxNa2hx4DuLzUnY9U9LYi9DJtgJXPibqroLsdbeN6m08Og/nNpLB+UCnky0crqjPVo+
ONMANEiOzMVMrjBdcevHO1oalc9Oml43wLmBDkuodNjcyhwrNjQzCvLWeK52I1unWLu0v7Tb7eqi
8yvri5Q2SrQTEP0H5wxFyQKF9H3ahKBaU3AY7kUnrZVdHQYi2DOvRn9N6mG0s3aOl+fJdspPVcS1
y1rlifEicBOnyaB5kEksmp2W8hBpNuUXXZO2ceVcmc1yzEkCsptSERv9DS3MgG9tBwIz5C20n9uh
aa5MWJg26yK8N7J5HNbvIxC9Oa2cKTRpAnN/zSqtkJNDFroYsqI1bXVwNIV4lnR0NjlH1ekyNkjq
d9X6C5K0SR01KVnGsm8cC8jJNc1BJFK3cSl2vcWVX8a67qcUfVf3NyoAASVI0uEEFY2DPJim45D5
2J+a1E668a4EO4mCHTobvzztzI/7INEPWyk+Op7TuRNQCKWrfNnas/pmvLYowrCgBOczjvXXqdmT
W2AN5P89RBHkOO2x9NNmTMrf8+gVP1lxOjIL4tFGqKrwBz4WV5zPPeujF+UHVNiVHX6RWD2otLNU
+xldD5Tvti5YfyJf7/OYnNWNM78fJpNvie5+wQ1X388y0tbRUI88WbujX+mRz1OflUkuQVpuc9pS
vfxEkoWf507b0mQCePLnAhq7ObqWqH/Toq2vYhBoTyLxwhH15aBauollNGlT+QThYg34wsY4iJgL
egw5uT+KwptvwE4gGtR2g/iNw6/67ZcJWUP4qHinYzXtdT43lv/ka3qzDMi8eaKhJZARsACJxoTn
T20p/TrbnHqpcsq84fx8JDvweRfbc4DU3ZBiiktvGbi79wzfjsrHqpd5zdsgYX27JUv/VBe1eQm0
BDTSSFqnFBiMdUvFHtC+6lEUp2WUjkm1nldeswjG+uANuIDlWFA7M1lx3X7IGqXxdI6UjYhfGTdX
BcamRBvVbr8sU9bXvbtOzX3nADrqLRk+VpDX2+NgtgRKSD8k3jXuYvWQx5MsT3EByDCn7hyAyjjb
MpzkgvJCuqrNQ10oLHo0TEdX0zlL3+Vay1VkdhGeB8WyJI3jsqr+YP4Zt6nZ9poesJxHcTgn7efd
8tc5DQEhtTkxuvi8jl79Goaz3+TBZIkvC3qiXX4+1Nc9tqiKsj+0xwx2h/vJA0fOtG2awekZqsev
8RaySpiMWe0M8IlF+rNa/dIWO1jIxNp7psmIy190TTI6KaWVeijjLV6zqEFcIrWUsn4KksavYg37
59Yr9yQ1ItHE/qAP6IhDqi7HX52Y8DdYSdaIYfq+iSioU2WtKjqS97evjd3XPwHkjPdRtMpnFe5O
dFoXZ5wztms0SlO4DWQM2aEBWO0yIvxLwL+ppMOhOW4r/6fWav7s1XxuWmNl+bIOrRR03bsp0DZo
PFINuTrI7HE1d4I/+yJqK7FOoXS2H4WUyZdimZskLywgXtyEUZGZfQb3KaAsKq4KCMPl0hQ7AlpC
ewDP4j1wc4P41ENL7XtKZJw8mz30ieMIVAbEOzzgwN4UyR9U+cc2pRhU6pCowhdHtBriJvPiioC6
FUZ+p2p0PhnswHTqD4FDAxY503Ts7TFGLLHZnn3jzleBcxYiH9HhfCFcc1biOeADE6k7oiTYxDJ1
GAG8zFsQ3+poH/fMC5v6F/VR4qdbbHVX8FXmiCmFBmjAPGAsLlHZYo40jfZuTk1ikPCDoU72CHcV
JTS0njw1dObrhcLRwoKoH1jOoZrEdANCZtuyeo7rnsQ0MoLqrJK3j+GeEunkdoJ05m0mvrYGYz/o
SulbmLMUQ7svq08UzbRrW4VbJ4iIaZEpyqkM7Ord8qgLwRSKtBowtztItCDvbWwwkX10+y9mnyYL
b0b8UtPCidc+N0UVDSnyx6ZDtCKO66xCmO/zqqGzMC5b3O0Q+5X4hahv8mxbs2owR08cdq/jnuh0
iTe3TIeY2Xim9eB98+ylf27mBJWtWsXGpNU6DfYlfaM2VKxG1RkW5LaTVUyXyzSI1+Fr6Q/0GyHq
ap9tK6FbpqKrrCNkSbYccDODL00VOl0uXPx7OVYjzh2+E6I/00Rr/xKKZZ7Scol2cn0ST49tsxZf
zOoVuDmzuPgz8Ws+t4kLsTFyRHy/1vPKd5TNmaHtRs8F4C+Ztg1NGcKdTLZTXyXlzxnN/jKT/TiQ
YcoqHg/DYHl/XM/EVY4rVk9amRdvT4PBg6raJ27yufAkOXVkQDMdnW2IxdW8j8utJRpZgTyck7sh
VJoAbdk7g41IeXNuMW3tDnvQIwi69goGjy1396rXfejzhYsQ8dcKkg2rRnlv+U51g9sle91Yrf33
aNOTn9lhvX4zjVvyvMotvLJUb0VXUBNjh4WSLteMJB+FVwUKpa8DAtx4KoLUex38jbFM6du4M8kg
IXCqWeiXbolb2rdCTjdUZps+yTPJMU1qZjzZ2g3rraKMfe6SUCMbxN79IcGEvaIhn5BupPqPn4cu
Ed8WjAtJFSumNiAuY3qxdu+Xu4RNVkWn3bvOwZe7DCG2RfZXFoGWuuwQ5B7TpHDDzyIovKuIi+um
8VLqZ6Qi5S8qOPfVkxsLgar2FyzfBw+NnqGIWNLM8+6oU9HV9jVk1kEB4S76NY8R/fpZe3qLWZ0l
5YSwRBJOh3kv1ePCrM2leC/bASW0hNEi67Z6SitZja/Cxiyb1U8hfy+qJHwKZrZxbuLe4ubtq7yb
Wqd6BZhDj+2Oevm2O9N6u/mV+cH58L5AQ/Z/VUw523SdwKHif1CMzxINi5uy7Ev3tLdL+XOjYowz
1WzMhJKIZizdEdD8Xpql+7G3jv20dM7wVSHd9GTJSYUnA1LxFg2D6Gddl8VwGKatbfKRCVyX7xZ7
RSBotptRZLp/dvDmPyb0iZ5Et8o1Q8WIxpVK1X2RG3P+HHWrkDOnuSQ69lqMZGyn/Rb6BXYyrVuA
JfHJ/3aaYKqVpJsUicoCG5XgU6KYsFC29PMjC2v3vomS/qsOqv7aGeuovZilbVd5i16JnxmSyYrK
nGdjMeo6+5Ruxi+/Fda4lekauc13k1QWYXM1tnfoexX86axoY5zK3ucJgWpsFVCMHnxG2609HFj8
mKshNGsEwCGaH53SrUaCWulFpw7zrzjlXAKu5tchv7Bp+xOBiPBWF33BxnVwlldAi0QVe6twK2LD
1FtHntd5yccx/7YN0Uq/MNPlXHrDagLABewP0yFp1zil9FieR0gKXYoKfcwsrqGWTQVbgS4dh9rH
NXQmwqQSqHfNygT5SgZdrvgzMWBgnu3YwD7V5HVHHxihk/mz9mifK4UmHdQUQuNoCVrifUDpJQ26
AcMjiBc8K1EIcafbseB5GBn25Nw+SbKyGdWVcZGc4ys2S5PLqPRuxCgRdsR72H4sVhW+Tqwvvnbl
Qo0xt5xPjdmQYk4Y9D7habKS3BPAX93Z4IKy1lH9sGhv8R5wSfW/jCDIhu4YDyy7v7Ornv7o0bWI
8VOsPeSzJ3JdcMLebrhpXbapmTdK9cmpwW5cwMFaUOBb+uJZEzsuqQxXeWyGKBCZCOf+xa+LZj/0
hYgVJh0ho2dc6xNa537RD+NkKqasxOzqtESzvknmGVJ6HZXLazWac8dGg3gfbO1wt9VO1KG+oDxD
8d/IGzM47l27rHZ9GGGC1Sky1NtrI0Pvuq+i7VvAcvW75JQG2NmM5m5bPfWzb8bwsWPBzgStRr81
7bxGPwiA3f2nCFNaRUckDG3l6FI8L9JpGAktS0AvQSCtx88D01XlXIg+9paWIUywBR6jfXvrZxvg
UoRoPcMCNaF+3OkuosppNip3Gwhye6iUU9BzOV59NYyC6bPd4f+dWvHq2Lkivj40VuvdxUxOKTdA
3fwxtut+1+1kPSm+i5N2dlJs7IUmB2oo3fpLNHtQb11aZDbdvWmuZmZaQ15Nw3kOSJT5jHuI6KGg
uWY8NAVfh63GGl5Bwuj8o115ifMiHEiUqd8oPR/jsFioZBIKSlTC6OgJDqDPZuTZCnwHPgerb6/Z
ssnka2fGdbxw8WPZTovEyuM8XLCHC9fQxB0CV67LQXhd+b2zwMQyvlCMdMRuqjCz8fZo8mqr9vna
DsumOKzeHiV514XxnNYTDmR5f3bpoyyZuy9wQ7YmVWgQAvqODA+iTZT5yiCin7ImQen6pbJFwFYw
rpR9NWlnD9KI7Fll0+BRns1xIVouE2X6icXQfuFOmsZhDIdR5qOU48b8FJLIwXM6+2w+AI6D0dIG
sOOIOdnq3EHDWEBskuO+u1sRx+joBGcY8uB70j7gEbo+LpGek9wgwwqPPGSVlWIsa/ZbXt/oZnPI
xi2fl3i4JmnLp0UZ7yJpxPi7JYNVF8vUdu0xNptsjuE4JrdymWSbc1kYITRudGZINWGbHHoHWmpa
64ACsWbAPhzP6dG5LE3dRzcNjcLvQvgIA4yL96Ofq63PG4GGb7qiWNNniYAVgwjg7rwGnU9lkzIO
m8OTEw3ufLcFtd6fGHqs083OCDw8+JQxFfgJU/6BwlhuJ4fVnbxG45+xTK+rSD72kKLcozOiYpAz
FPRHpOD9pjwukar6z/42FGtamj3qLg3jdEUn6m9Rxr2gCGYaXW9X0vMn54mwRUeToMLLnaqN0mEq
anLw59UWdXBnJYixeKmVbOt8gKUqvlFVFeGlyxi/vA3HhcaujYPNzaXd7y99zSjwpz6zRE8zB23m
ytss7qradg4eIa851GVMPbzMlSiIup10joA/NL0p54dVqmMQlqvxh5n5L/vCv0IhK5yvwSe7/QM2
mPH6uxGWnrjBBJ+0pX3keU31tH4WfqwJbb3dKAxZhOfdROsa1ld0u7LNbBIjlZgxFVD3gowf/u7D
YEhOjPJlmYl4Yj9SYRWwHNhNJI/VlljA/sbd/e1t/rR+EUU46UNv2jZhq9rN043xF+jUVeKP9klU
ruvcYLhmOScLiWyRWYrQeyTOja+rZyn7aMYCwYqZXehR7I55GcqGOQha2quheEmc14W/fPnECG5s
jx5DzPkB7bNOpC1Gf+unKmgWLxugQVDcokrkZfzocXlCskh/clCoUC8kkthkbJo6584qxtjLqnhI
rDufgm04enrXy+ekMDErSe67uXd6rcwNs+no/3F0XktuKlsYfiKqyOGWIGk0Odgezw3lsA1Nhm7o
hqc/n861y7ZGA91r/dH/dEgiiQpppA+zMu6uvjZ7rNUjz7yjMrbKiaxQxQuQ+2Mcuem2ycD+48Br
L3ksgOLvPN110x0wLpkOaOu5NFQQu5JzisvhsgRqqvMgFFqe3RXZUEod7e5+dMBBMu1bTUVGawOd
Z/M+muFxiCRnf8feKnO9DOjQDfk5fdpR79OlCCPse9vZGkAm4ZFd7U5+oliFCGm9JgBtf49ph1PG
nChVwaJaeqdqLkkjxEKgt4chmXluoLQPkytGnfG9IRfA5W4SRPOY1axWPlJVSGy/s5ZNUqABCE1G
0cz25bbH5meYa/wj5QFT4aXqokadZHuEbA2J3VWFO2yDyha/WdtculBBRUniiJvXyp/3H23cuzbk
pL+GH4GcnOiawKWyFJKtmHnWwAenRl59W2ZTutlE/+GYbY7HB5Bqop1FdNsWMqNT9WGut7KmPTeH
L5oCv47LjxUeOHVqa9HjU6KH4I1/nAtx5If7LpWWTn6oNSFUBB7/L5uTfMIeUu2XhZf9eygogUrp
rYztB7s2tj5NiWaSIOoYHjBsLMa6Oqz66dpUinuwra0jzFF8HLDd6JonCiiscPauVPD67z7rLCq7
RhGylwJOtgNrQrke35GXzn2KdiguoRMG7T7TA1OWJxvJ6/QN4kHyi9mavroHuLilawulwJThs8Ki
M7XDO9xJCXVddc72Hdi9rk6HKQkOJS4tnPMpxpx8rYNYmadhjazHADlFfAd8EE6pNdnCuQ/AOr5x
G5VbrsAVON/BkN5dvgWQOL/16feNBig6u13jNatcOeuriqqQcgnB2nidjoBA4qEVzhsQLLuEuycY
WGRoYbvkd9B81b4zHvmoD1FmfXhMksL50Rd5MyDU+Tn1PSOuBw/VpJEHuX1ZRiHt56TFlnnqtz62
H23quDmqN7AByEsIEcYbpP9eUBCY2pCZCc3VFVQSYFRbF4lbqG460FwHOa/15JEQLV+DWwDKj1bV
dQ3ru0HLFlNTsuD6qKmD9ykU9pavG+nGfxtVxjOsAAdmxyAOUAMKa/OEky5Wzmd/AZt8OlynEbmF
stUrVKATdRkqX66nBLly/b4uFMOkC5Ks4WQsKjSnbtvHi9ZSffTIF++XpYmX3BXqgD5E0JF7tRMM
D5HXjDRaxBTrXUIjwEKEkjCCi/A2SlE90X8CbJVhJua4rNO4DNZ//aFCQeRAt/p3U7WQCLVh9fg7
TY581rBcn2TCmP8DJDaIv1K7dwITtty7SrjO8M7XpqC0pB/NuTs1VpkGB7OvIYEZdgsZgXcaBqLW
PsjOQIYejd7wX7NKc1wHTj9dWFrEyD0462g1m+BnNO+Z+4bQYhztrG/Buf8j/L5rzoSBtNSOQFhH
uTtE4Xaaffh4nGrGWucxjY6mFWFq29s2PVbWNtARFIPFPCBqFdspbMb5i2eUWY4YFIO7g0RRylqd
qqoy6R4uDMh2LD9YGPrteQmS+gGL8lKd62XfvNMIDgwQsLVQszI5nAElzeCV+eS2bZguWsUIeMIF
3E/Oth+lARa3PjWWpx8FtHxyFprzI3MkrGAW9MbdL+68sLCtlhTraWjn6azQU1WZ1+EyeHDhxfq8
XLEfX2JyuRDY7kO75/io1ykb3d05clUF45pBI3Apc5MLD+rav/XZBlH1aOiCplZs0DHgXdLWTwqp
JmKheg34wYRzFKFwlHfek2H52QxL9bRhgUbuIvjcDhHM/elgVfpe13P4tPO5hywpaekFthTjD206
9xfZCu2bH3TTV1U6PeKK7fCPl5u4Jn50vA1cFXmSJC0IXJsmrCkej1QTXPtFIUfUnpaOpt/ORlN4
Pow1/OdQwDScOlOq4TQsIgjOvH8qLtw62roTGRAIoNS479PZtcLWnEPUAjKTooqCEx4fWX5sK4tw
vvj+7fAflP2Df8xZHhTDqPNLTyoJzuNoOW4+1vqoT1McyuS0N7RRvq3lJr75jc/bKsal/NlSuQw6
YXzvCyoHjVaztPpd7YCBhal08LVUmELSmeUNHpiBhLecs+i7BE+raSpY5n/kQdl9LuB9nkD7WiQz
oYpeSBlYEC7EwdacYM7NDjJQl3ZqeyMp98u42gPhiFUI6t3bw7d6NMm3Zg+nfwiB/e6R8gmBILnH
wOBuY9dndEGAnwW2mPCmzXyydxXMY31BljVy32+g0h9rdCMkmKLX11DP+28HnQ11CpSy9iSAjfNf
yLdGPHiD4nIvw1D6996upPzUaCGjU9m60j8vNUfKdR/GWZzboRcmn6W3oYdxdY+RtWRpaYCLzN0q
IvVOFDDPJr0z01ePPe033RPxq5WQHJ0NFUk1IMJ1FV0aQ+hAHkZ60t+8atjQTnmr2C/1TmHz2dpm
87YZDdsDkE+yjIJ9T3I33uGFKqvDEx/XYtvzaWJ1Raihd3lBpLTqnL9qv5BZDxI2Ykkk0JRdtj6h
lO7/G7fYQDztEUTzjNRhvj9cV41ZSCv7W7+q429Zbma+Q9THF8HgMNGTNez9KW73oZEp0Njef4fF
Rh0h43bhJY5HuOoUe8dIEvPkUhyzAq02j+3YiO+1brs2n0eCWIohmuPxs+u8+hOTwYBubQmTBn1g
vzrZXjolZzkRFupiO8rXhDf19m9VavQ5aO2DA+WU3n5LZR3EM8xiVYRSNJQIUqNAPXasaVbNI4qN
nu2oXvTfbl6BUlYPFi7TtsSS3A1WPWYz6Is41f5Nwp0Q+0IwoDdN37VLyPZp0cuiL5xLrVe0Xrej
KTpsCvpk6PBoy7lXGrIjnNRDNzhriIDTRSYwmLFyeNrdzoWStcKrM1SjeeT8uo2dpH2SkREFqD4q
fOogpJVdIiuCRRnuBqrO53wb4gpwVLlLnc+OG/bkFkl5pOUUA/HRlDWjBAYOQk9ImnWQrhP+L7h5
CNzcbDVED2pJGxkDB7CVmsocbn6sXbRcBPT4r0MKALAI9HdjMqtaJghRzx/bJpLtztTG+S+UdVgW
Cwj2a3NIZELcgfUdbGoU3gjGfi2Qr4eYQUzt5zCCwceMICYsMCOU/5FwiLoG+73zcoRu35xXUdJ0
VsdLhIrXk57LDTDN7LTBYaMCYiOvTxWDYHwO+J3+syOKBJlYVSTOHVLj7pdcyN9PmSVglXFdDO4F
YL+64qK31jvfDZL2pmQ5pizsDRu6C4g4v40heHjqDjEwnWxix9xzOjY6C5IpLuKb0StVcALOJSCO
tj+z6tTY9Kq27q5oj1uDrDKQmNgjsLITT/PQPjpIRHveM3CKAnN/eR2WfXmsFe1dpyNc7Xfor+0N
80bytaChWG5EXj3aIMx27afm0PY/sSRWmyqoyTqHynG8U5sY6Alw9A5NlwHKXmexvEXat3VOuanB
i7kOU5wqpG8a6bHUbgFu3kLbOcJFAQ7KLu5bWrp5+xZHVVDxIFOf0eCN1oPwplXkyQyRm/l2S+yf
W7vW8YrqAuxMzWUS5rqzg8cOFVf9to984iZVRy/XDF2JeKT4xBmevUMv0HSS+rCzZwlxqyaQzpuN
gZLUL0u45nVOxkqnoT2p/8yoGn1vQHHHZ2aN/ZZ/EJcMuoM92mfIU6YNP1Sz+wK2RNlmjSKBwivX
zA+j1K2feiUhuB8HCC5zUluB7pYMCtYPZ56t7WGna35A7ZVYwRMAVrediPoP/G/W2B1ejjDLAP6G
wotve4fGgoHsqM4lE6tIW90oi69pSl4aVi4AaKhN+4IkOfnpod9uTmr1eW6SpDOIET1v/7Nuyc5N
186QxxVaGB6qUlX/LMwp21vlWbBtcdn23otfxzs6UOAe/XJ46/aFJLZdEKWivUvn7Qj7s6+QMxWV
SiyZe8cuZTaaaHs51sbdmFDL8adizqmwkYzWz32ymAK7wCXLIfH6TX9QeJGoPyGwLmJwXyv8LeMx
mfeDtC77RQH5IHpwV9+fL0JvXEMVmrZXN9p9HyQjSH4MTmf/mpMl+u6htV9vm9v8s6+6Jnl3ywb5
N6aWJnnQ9lR1L+bwbphTLOL57Fa0dwKPogbOJhe69vUQYEMPyzLPyYMzRTAEvtra9wB/aPhkqdVt
zgw4pVu4tMqVFMommwVSZZULu2pYCfPQBCBKhV7D7U/Chbplsp4mTmE52sOp53Y+stJxJOg96XnP
DapCahTFRI9dMLDbvuxAQGNOLNhQpswTvTr509FtKcLWhWRPmsNB380t+YCFamM2mQ6X372KEd8p
/yhVFi37CJg1uquXVXzvBF6tsx6ZIcJ4yvCrLbcJFUdnPu6w10DzqCCvJa9gku0CFDJr5z4emVKm
eaA+zvAJ42Syl3/UPHlufVM4r3uBiylwMwdg+6dodadTHLSeW6xRHfmPktymKvclkdSPZGAggp4S
d5IfHSjrcdppPrk9jQmwGt4KSomOUA7dyUdssiOmZG1pSP1A1eQBBnDuh8GnMwEVZQyyTn9uLTkt
93prxYezTL3MNtnsVr4adLZwqh6qYx8E+vmgHsM60S3fe8UwVdV01c7c1Pd+PG3Mo96GypKvhilz
EHp/Gog4IBhs7kZzltSENmyTcpBM1sl+xdHRdJ9YlaMLUYTr2+zVCIDMPE2/dBB1/2AT4w86bwC1
V7dEQH+4xyMuxPa5w7L8oodRLYWBa0Cjue7uW8e4C2sNYf3mb1xCsJLEJTEB6UVlZeciYLZXuZ30
IL3kAaDRifI1ruUXb8Ns8p6lHnLb0XRFjMyaPynb27A77AuCtr0K4n+VSdyqaIRsTYa0TU6XpJ69
f72FQLUIO2QRbIhUo5PCOzdTCKPcmt8rIv4fRnJH3FjpUJ78Y27tZ4e+W51BRLjLnSfW8ji3fuX9
ROeEjcHd+/jDiVS4PE/I7BQgVORokJO4HJ/XeOeQlvFG4t1m4uBXLdomOgNewHeNlRRXL9oTbAlE
eXcXLnWFeDSq7CIKoqUvUKUif5Pd4twf0wHHQOlZXF97kjFfRyXHSzmMSJLcueSH2oUuVUHPn3+N
o55T1ltG+XPrLdc+RXXD+c5CziHLh2QHakUXzr8cLpRvpg7lklHOOHmFHdRefOkFY3yBn8mf0JrQ
XJqtZTVGOFcmtGFNqPs/povXH/tuzevVimx916pq898mJ5h2P6WY0v1bRRH8mD+4gPma8LGf2+GC
480kQlung+OLTFxqq3HVEjF2OtaAJQsM1tT9ybGMI7Ai6PWltqzhLykdrLu7bS9ftGg24wnJFbrj
ZtuA6MdhGgNm8cH+Qc+1rD/w0+hvbCMY5Ey8J/l+cHuifvBsXDILt/HOWP6bXnpNB+e4cpwt5Bgo
dpQYGXPPHvnUoJ38RgwltJk/1/MfvAStSuOWAOfIG0e/iMsVrEYerbgH2eApIlDTSOon3eDLUKr4
fRexiFIJ8VGny45cIxW9OLbU72qBnupGAj7EVPqYwiklGotIUZ+abhCRc6Y9ywUgkTt5YYogjA//
6Cv4B/QOf6IVt/JdtOmju2vtI6RQzUXwnZW28eazx7BW3vj5RGQbhEQxWzUzGOn84x/B61hf1YD9
DJDQdbvc0h7H7GqNPmgUP1Dz0PdQEyjyZzQiKAMRwg/uuh1FJ2NLFlNSmSeylnT4++CbJBuFudG+
nyK/x+3UrO52qkWyekWovb29dJHxZ76vgJOiOzqFc2erjchZYcjmTw3jJI+DDacB2D6NX6R1Yd7i
V+GJHI7zJhya7OS3PaGgoj716MTTYcuOLt0wRqPFXOL7fLn+wAk9zFu5nhZML/ISW4DnULIH6tdF
OTxzEg2rzPF7jgnKmR2prpg8QK6kIr+mIC3cRaJSq6eWTe0xipSs8qhWVfQQervz2zNEo8KQbto/
gxuZ/SxFoqdfLX1+biY2tO7Xm+pryh0klNMZBC/e8tCqcGsxYMTxRTq6aR6P2Rn/sAjvb5xqrTjj
iBGPlMCu01mbSgT3iL2TDwKtxJ9IK5T9EoJaPzKmipq1nTTwtI82rmZ0UYMoKFztywy7AIYiCNgK
9GhkGTyRruZDnwmPqxkpXXCcdbMp/wVrlCNOpauaB/JdD1VIRt32SbJhnIbVI6OLXsmF05Km+n9U
A/nNFeng9pn4pXhyN6i9XPbB+geFb/JVR6gSHqy10du1Nyicf3W96iXagXgOMW4m6JIjFwtIzkq4
JVxRnYnuKNoa/uPYc74Zh7RgyLqh9DOu+aNNuftWwkdZliQpvs7gny29+laOz2B4A4wW/0Zrs/5M
SPCGlP0F7dZSr/0vqx+YDYkNmI8LfE8oiqDuWganxtSFK5obXRVTsQe8ak8PC4jBkM82Ets09r3W
L1onsgIQ+CP6PZga4s3ZcPkwt8ztkZsBh2jRRQIt4EZYm3cJLdQf52Y93J/RihoqdxBVd2c7jMrf
oeajLrQc4maGS3vG8YFMajVIWm4BNuhwVD/s6i4Axz614W5m1Ao8Pz1mtmH5UTeb5V6QIJJTuHiB
NucZOHPmIOjjX5iAvVekEe5vzvMtvOmg2uoEfjjX7w7VuxO6fG5n9Vq3eoSNQSFaFk1vds3FE4j2
4riVy4Qd7qyVLPfDmFtA3Z/jXPvr2dtZsuCjqrF/rF16JPDlleP6YtfBJPNt3reHdmsHtKIIG1ma
PFi8R0wTo42kVRwQ9703tVbuK7Gai+WAWKeAps7FnbrQRqNlcOZguJBNTobPcB80w+w/06FRL6fQ
usEsckvECx9o+EIjzPeTHnBcTGq7U4MTDG41vXulgcAg51gh0SUXH0eLHnd5baIx6Qti1KKvFq8c
Onryj+Mz55q9Xawa8SnChkRyIoJ/fyAu35mcg9mtHqtlHdSTTo5jBaOIeArxm1YsQovCryJX7PHn
finL6I0PNQDJYrspM13a3rdyhJTNJkew6EZ1nZQI6QYO4KRG7rfbK77xDer/oXStIDoNGBbu25aH
/jWyKU66sKEjrme7QgAXzo5VfnatWQE6h1H/CxARHHcsXIs5W1C03hWpOyNmOLTeCZl6x4PUiPZx
HR2NshR9+4d/eyGyY+AsemXsTP4gV2zx/EbVOmfYsVx2VTVW9Uc419UvNELRfppI/QzYIej6w23l
R+5p7v+/cJKn5/HeAaP/cfW06BQtbPO4HcCWV5oj+i0zfSv/GbcGuG4jYEnO9JuewaLj0qbQBgLu
ZAfrdFxHXuWKFgQhXkTVN7grIl7l79zIAzp+WP3qsUbpHF8RhQsvX1uspAgdoWDzclfzfd95TZmB
0MU/ZtJy2jO+P2aYlT7J6S5anLa+Oq4YdQZo32GugS4iY5O+TZFWJZw1fee+nH5oipj7zHUboi/J
IqVLIRhspQpg7Lh7RmRLR0BodpwluztVz7Twjdy0W2cKcH2/LPpGg11Plhd/Gyq0Sfykuy4fecmQ
R9zWuHe78p310h0x00oZxRwRYYDJKMSoG+fSkVz3iTeN4cNqIiwDEQAAx66jo0fdhsenWAK0bhK0
Pcl6r4RBS1qbbcZttv2l5//hW8FlIHiBJ3YQEOZBZDbUf1B4NHnoovfw9BWD41s2g+U6cu4sqKSI
VXD99oyUpo1Proh7/2wsiE9itIblbMcCaewsd09c/LAU/mkTtXfTfgXNs1K6HNGnteH0fPSLGF55
f8fwrnQsTfW6boGDO399riNcsNk41RtiT75EpnASp1x7ctZHgnxMfE2mZXiqdszod8lOUgjSlfZg
exB7jHKlbP4duFSXO6hKFifAqETYL70VxFNKFFrr87Q1R5f3qg7GfIES/S17aPgikta4ZHMEesRY
dVSvEk2/+TUrj/YMwZTWFiXCjvA8bRBYl2lbIqZFQiz/eVyO+DMiip9yO3Sb4byt/qZflDO2Ica8
bv8eaZoQ+C/CPsZs4C338Wgq+2wrNKvpelTwDmQ2cLAPFV5DEKiZm6dvkbGkpg0dPmjZQGgAy3VI
jW0r/JvUUbVAEppaZPGyz07Rk3t9ZxKOzwylJGGoARPywv1lFvlNbtURplrSFjUyKPnYq6p1/ybb
Mn6t4G4cxgXk+Lntq7LJHERFaJXHGsvyQNwzjowukDoNymj+BccBBZ8Micf26tfIBPlyBGgFs2B7
QQjutIXrRQcgTbj6AmILQ3BB5E0VnZwFcP9uRwYDXDUgHWXsam0JDIg0Lp8jLaysaSV3W0k+pH9n
DsTgl8D08V84BYxUVokRoPDMbLziGPv9G28xDCFGyj2NnX10zt5AYi1hCJv/MaMdHB/GRO/qWs3B
9p0X/Nb4t61V0Sfj+NdT3v4Pqa3A/TVbO3qumIEZaNvFKI1Z9MQ124vCTkYFe40hLjlbRh5LZqqy
PIrF89iceNxfaLJu/kGIJzn6vZuPCLh5+Tz27Wj4cCHzr2bFwBayVfMz7NPMSGjQq1CkC/HNLL4s
cTqWB6eeR+ezm2GbGcaC6pEA7cptyclNTXZ8yiC7/9iSQL17syN/mj7aLx3RQuI6S0qlIzv2bwZU
jXGmo40FDW5EbwJoVtk8zOjXPt16iQfGydGZkFBzcPPIR7MpiJ4qwTLpbIkusbbiNt+9GltPov34
XMcIF84TIj3iGKw5Rl0QV8ML9WvzT0Jx6zext9ZPZx0gbvqI2+SBCKvOK4AotyBDtB4/RI3BBEKD
j4+IyaYk0GsjxA596erLjdeEs0Mwr1Pyzb1H6Zvptx2MQher8QkRIAwBv3cUj1V4NlQCJPApyIXe
1B4mLHXcPSkLUvJdoqMTeF7KNcwTvKEfAUrk5gx+YD6YC+cfod9So+U5Y/1LceqZouvt6PdsodZK
EQhX5kx0vf2LR4J8UVYTm10o0uaZcAj/FnJ3BD7VBEvbFjJZpXwZZrUgiPYO5084c2GmmPBR8o4R
6dt5dUTTu6DHxivmaa1eBLFPf7nMozC31g5PPIspOQnYtrrfA0ycQT4+R+wyh/ZRyHktlNWyjUiB
Dm9HhD7hN0XXGrfBJXJZyLIazTywkUtSM0Qt2RKZ69TQFL6pEvIlBBFECvHWem6rcaMomh/ok4RO
jTfF64PnKqrYf5wm8T63MnJh9MfIvDaiq7r7EBHKvzDaxKe0Jt7lnnfr/+DoseaE1PVRRpxR/T0a
x2a7zOLAaxFVUXKxaNXWT3i76C3bErOihXSFt1/jEMUow+MGDjK2dKKmrTLhz10bmH+zJqo8tytb
i4PhTpymW3c9o5G8AcaYGf3zYR37wzorvd652OeSPGxZVHEL6iS6hwWVPS/hzKew1hEIGo9l08Jx
kgeRB45qpifqq4mn4Om1v7WcFsMZuRXdUZbX7vKtDdfmpZX78cfBqXBnHByRsG7rjpVwG+fqhKIu
ODAWxUDVSRkmbuZPTAF3Qzj7NrISi2g4X9RtdQ7IVYBnD/yxyo3PfHkGi6+dLyON/hj9zZInDInh
46GqfjmHxDn8FCubBcDq1L8hxhx0qgO+OB6DZABj5PzvMHuEx9vYrcGeAh7sKG8XK2YqcUKUKau1
gzGx4e/VpQKdLFzbCB5f0Ts+g8s2/1VuzJKgUAuoVOnQ+Gw7R/nar71nnTzE/39saLbwzteu9996
TEEPnBLaL+XRUgE/jPH6eauklmi9lolRwR+S4HogkhRFQ+LH80DelI9Jv+LRugWaPM8J8vtip3L1
OOEZHxC8YopJAyrLfml88CDncSB/JWFfW3crGNv7jM2gSXE2iyeFGJgqdW/yXxzwcB643YMQcPdR
lI/YCAV2zXZJnqXTdeaMvZJqY/dGy6CPmd8tR4FO2YOb1EWgupk3yVrU+pzoylTFrjtayiRR8eOF
k4rhK+kdapJ5MjuKSUzcdjxaEZEgYkAZUldQZBxKKvbOk+sH+CH/DxD1N4Mn0AY3VrZj074PRrPx
8PWIk5ihaugYolhWFH4OxNXvdqmT54abjpAX7pSvEJfWchV1WbmFZSLgB/AI7RURUSEix0Ebvbnl
4aBc96a6p95iiV5UPXPgy5V5z+pnTK4k20wc5SQbJlADSVd5+dGWEyCbO0UnG3IK6dJQe0G2QsAA
Qtr2+Ma8xkynR9vBsSY5sc5H4O3PncNxmm47XJoOGnGbphdA52MLG4CxUdSZMMh5062kquXem+xO
3lwlTJW/WW+iiGCPwH3me+ZaCQKbBjK44v3VJ1frRznOkgyF2kNOfwgOk5OxE7VcbZaZt0pH2Ev9
YBIIgPBFbenYoCp/BHsAB6tG6X8v47Z8UdVRPtrQNeW9P4ZHlBGdYekiSbTTp8fuhPv9VPnEnxll
9/8oVpx+WvVaft/RgB53t3StfzAggoK0AbVDGqtjI0Z8roHGnDLpH+Ryc5V5/lb/Jpaojs7UBtED
ue/dHrLhkm5wZ0XT/FzWswMMH7KDFcEC38evoR6wIwVh6V0iCy08tnp8ZHm8zMvtlAvdVGEwuvpD
j3aV9raALiUBaYEMpilz/4hihGmolikRabt1eMO/sL7szbq9ev0oObYRp0uU9bX5sfi3fQUvyHYl
VwFlWNz2kb7nzCvtdx5JTBHh7g0bcjSiOYuqjMlriBa0aSmL6i2u31b6vowNOsjACgi5hMbrszCu
HLtKW0qr/puh0W96NFzDKfD99nN1YtTc7C3LW60m5Pck29yPCKGCotwh48hgqvCWlV4l/lbz6pgc
+TcxLrf8Czc9kHiUpwAcRmH+95IfQenW3wl4H99bI3h7hD+oyx6Otg0hU/v3mG0qN214cigMYP5p
iqD1SIjYhZ2cx6TxHuBn1UDROYD387B2iG+ArIMPlcSbTKfVW3gb0PmUwAsVN6jPOCmfjlLMSVoR
PBVk0hlujuyKOaewKqf5DGUzH6cZymV94aOat4XLijh/sClQ1DDwVHFgHUAryV0W8nUFcJ29f8jv
xDfBA3VdPP2RyRYtqVOFMVdHt+LCQLSBRsRflKXS6lapkDVe2YvzYpsJvmBdqP4AHfLkk3sk4gPQ
PwyeeBo7oj7dcC0LZw6446ABINGrFeU0wGUwV4XdatJd+KvbXJBgTAZBEx0Lf5oAcGR8t/ingJMA
X4lpiJp82bRqTjKIkpqFq96eXHezb4EAcf14HJ4Vv1elv3/0tzcSuKJh653GJPywF8BMJFJTe18t
ceeRlpPIzw3605x7/PJPPRcEjU0D5bsVBNTIVbHqL2U1+j/SD/wH3+p9YoqiuIyzykcQfcWVZhPC
PI3mjqSh4LosVDqmmFQqlR1MWjyv7P3BlwMo+sNBfckYhcYIUBPJZPQeup03FduyhaTWcEFnEsPQ
HaES23zmz+o2ldpAFHRuONm5h0sIJYq/7l9dpEG3j61OqtxlI+6/AGbjArvuDeLxUB5cWPcs74Jm
cL1u3gauZMVzwBscBckveDS3w1Dv1LdLgoBnvA+d9j5IVbPfjXS7PxbPyU/Zm/Gx9qv9ZgEpOUaD
ch/+YLq3b25jB/gsIZXuv7q36MuCiQlNunOJ3Sc86ft95/fdi9U2bZAdaH6bNIgQHXySclHhXKOa
FacZCctg9webI5cNtHOuzKTfTNMc6m2EuMMDlSzqew9Gifoz8INPtBY6PiMX82ZUPwPHJUGlUZDO
M4voRdujJb+gyO0hc7WYpwdwjvE6Mm8d5wXti1vUdmVhT0CyReBOb+rXW3r3l1OVTKPDgYAEPbZC
7HbYzayIxqEvIp1hmEYAZm9qzseR7LjDho5hegrthGeuHnzGZg5Ac9oTpD3Z6tS7ekkGv33CGLM0
D3rqgqKN7B6RVVt5A0rgxq+KAFR5YqTcbozoXEb+K4lm2NADR8TDHWKZ0MvQYZW/SNOqmpdpDZbm
RIGGOxSLm2h0l7E7P9FpO8+pI2w+NaYZ1726MdJuFNhxd+6cvquvAKYjcxz1RojgB7nbnyqerL9s
5wPfrh6j1z3sfdSVe7P8j7Qz6Y0bh9r1f7nrT4BEzduaXLJjx04cp5ON4E46mmdq/PX3kTfXJQsl
5Lu9aDSQRlikyMPDc97B2qEA2UZfq2BqTnowjO0xFQMVgEl0DRhX3S9OoOjiRw3VImSfiqKcHqKq
0rG1hTaDex8A2yB7+B8ggJYiI9l7ltOFt0hslvZ9JyLf3U32OGiH/xG+XhvgXjNv8jvstbQsL3Pk
c4w8PfaI+Q4nEOZqwV81AU8o4nI8l/WY28e05doaWz4cJIik31DoXBEDtSwbNVikdIVm6At9adqg
I82esvWUblL3mlnoIESA6ArenRu6vdqKqiaCH2isW7PYKUS9/3Oh6RwPiBHDzmm9FsmDg4+A0TGy
hPMwIvSyp2Jk/1T8ifeFSzJIdxvIc0F2Dqkv1jdUw9dEH20dQwNaQzYmDQt1aYUtTflMbb3GnuSp
ReDyNmyi7ua6iub8tywVH3GtZLL4r6BdvxBaVQLKuiPPEq/16698wOC7HvJ2VHVH8agn8KiqUsjV
1wddX2Vjvr50CzdcYzG3HDpj71OE9Pqu0x4BNDg3/N/K3rBT9pivoEIE0uaYNdZ0KHs4x9Ke3H3Z
F1umv2tby373Q2bNz3cS3ign1XZtschdlqGkB+DKcbToDupn9+n6nFc/J4A6TLkRSYVGezmSbQ1W
aht161n0kG90tt6DVU7Ol+ujrH5OistMScdPzV4cFV0GFkipofVKqMceng/B0aGP8x29q/w2rsEx
ko11/5ud+m7Qhdh2Bzym1RqdtzPGtpTIDPNc9LV5vD61lU+FfrkzS0+rtqbqi1FcslwKj0br2Wgb
Hundy4c26X2E2KDwXR9q5Vshl47HhAVwyRXGQk+7RTgJZEjcejjuCbiwNDhPICZpoP/tOELVVcdC
fFjTDHt5DMKccA6chd0XN/pDMQnwoNMQbOyJj0K5jAJDQcffCf8wfaHLi/AiAHCTnecjnXhyikp8
891BGW6nKBYedUFfbFjPf1TKxcVKRbd5/lLAPxYjCixKbLSFGo8UoX0JTZ4ZSpwmxyG3gnZXzxL9
iVWg5OYLsSFi+6bWfBnQ6JvoDgsK8VRlx1yeM2SAdEhe0eTJTrE0L/FzKDK0GlxewWUuCq+zQSB6
dUs+dqZLYFU8UzTztm2hIZwS1a14XPnwg+nTo8FipvaY7WE9+OY5hxoLkCBD05POq+MGt5lt0okv
G6TdUuj12RETKYmKKPolYAbxtn2260kvN8Lnx+2JUjXH2wA7g5a/Pv/5u6CluWkRRZEYwbQm1jOi
T2AZplB9ur45P563eRRsMVDFRmV6eRPWiZIY9DhGWldIBoRKL/dKFwqvL6dm4xJanZBLqdI1Zhvl
pUOiCu10cgKboTqfLrdBpXYGEW6c6rUJYXdputymYCv15aWj1G5du8bozdin/diYyBhMPOrgKPy9
USHCeqrGxQ39E6PJRayiuhlnrVENHjULhZJeRv+06AHM8ey/qyo1Plh6UW7cMCunztE0ilwazsyW
s/TGAFqdQ4R0Bi/gVVbs0qxHYKrtZ00kFBBF+Amd1vC1d1tQvyJVxnAjmq2sr6MhBoIHknDQv11s
y9Ivo9iW9ejFSpTehlafHu267Y86EjZ//ykdtOGJMIYqDLE0jAmsGCH4hL0ZG8M/AHdbCFz0fgmB
2cZIHy9UvuT/G2mpMi4rBTmYNhs9SRL6BfyW9ZC7xQgVRnRehWIJPVrHOv310XM42AL35tk/Ymm+
DVxN6FaU0nATVoVKQ6YcQlAzJ5xk/jfz44QTTYCdaORil7EEdh1vdQeuSANu5F8d5MWvrOSdFEax
fJLS0b6PNH3//fv5OTwDQeW5mrDf3BHeBTB0pHmi9uXg9QYC371RQTaKuv/aoXc3bqKVz4f1iEN5
kCDGP4usqxqNIu80q/fippOPKILqp7Gdim+0eqtPjh8AZIzUX9dntzqmIVzIZSqC8W9GYe9mF42U
FbW5XdoBEM7oAjfpXYpm/CEaEEGC768i5TOCKzfO1wf+eNHr2vxawMcCDA8p0uW3BA+XJ2gcVVx6
Zgg1muZ7anTp7yJri/90BEeCjcPxMW4zoE7+7kBDRTFpEVFrDl4fwiRFl15peDOiC5clUbPxDVdH
wV1HqHQ+7A+eP1qTo9Q4yMrLigE4iQuA/8mNLbExmY/hi8mQnTuk3sLCkPJy9TRKp0bny9qre7TJ
QPM0041FPbE/hCgR/7n+qVYGmx2MSJoJlTj9LfJ0ul2jXUWh9BDPUe4kpoWncPCzh1EttzyTPl4L
ujV7iloWSCLsZRea/m5vmnQV/MazqKGNyIKoA1ruCA2Cne5oRHa3OdKcj5gOpbxyNa7561Nd+XyI
GeE7hHQiWfXbW/DdcUDJcfITyqme6YftJ1W2QF+gHL1cH2VtQTnfBGvuQCg389l4N4oTTYUEUtt6
YSbCkz9lrxBzs6NtgDm+PtLKKeNcE1AYTjUNZ5Hc0l3oQ22wa8+KJ/WmHZwgpn6NqDP95669QTpV
/r1dNe9BbjnVUjW+49JNqCwwRdCRHPDUWhkeCc+oA1mTeyfg3Z6uz06bt8Nl/qxTvbcZh+3CmVtE
TFh9IZgYxI0MeJ7Z7ew3V9M9h6Szg1th3DZmXfwH/7V/xVRAHImB6rNArnsjlq18TzaMahLHdFLc
pSkLyOZBVGLGMIDpfUaDlpalEzXKecwA2V+f88oXdbmldZJplZkb+uXese0stdooar0IpNed0pfm
N79qMxh9DXUT5ByxeDn87ZAGMHL2kcG/Xc7F5ZCgdvI8jeLGwyoChQbTOtKHbQ4q8uX7vIeQfn24
j2eQ4SyyeOSRAS1pi1t+6ilMhtKpvVALWw8hCxidzHVjlI/fjFFs3C9hpGAEuxwlBVds+L1fe5F0
pwdkc5ybNHABV8+SLdcntByKL0UVmY0K5MmiODhP+N1xVyoDBf5WoZmOuOptU+gNqFW7OAVm9LdW
Xm9Dka3oDvUU/r0I1TRfQJTVqerhCJKfSVj+gT7Yz9ysYGP9ll9pOdJiH2qj7iaJLDCaCMv+1Le+
dTAUZDmuL918gN8f8HkU7hwItxQ4PhY3unjUNCB9mqeRiaCcalovlF5tj3zdPqKbEB9Rd3Tv8T5p
jgNahVuHbXkfMT7vcqTAVH6BcK3FegJr0qPGDnWMroNgPA1lHYkns8Xk6g5hYARikG1q74Rqq79z
1A3gxiEDAiC1SZ6RuFOfXYP7al9ncQU0Enn8PNwDCbYhFaG1BVG/kVp9iH3pvIBepJ+phSL/M/Fe
/tqVvPlOPvKJyh1SkP4vK6U+vlPMMPhG9bHIPjkgbp1d3NpCwxkD3ae90/nWr7RNTP0GP5nkl23S
xIeDqZj/oeSq/6oRdvuM7qbzr4S7haNNOGtvJJ0oEcar7OYmdMvWfqZ+iRhKAjSh+9IMaZzfJdD7
n6bc7JOT35XTbxT2atxTCwjgh7Fnq0HTqMRzT8eVvY3acbEnYuTaaegTlEKwlOz1XUD/+Vea+GF3
LMZYgkbB9fY+wdNB3cNIBW2gmMnQQfiU7r8JZJgn8BN1+JcJ2tsX5enHlrIslwzt8jAm+GXjLYWa
pwBTc5srTnuOZv7I9X27jNLzKBrPd8KLwylcWpChs2YZEZeFlycm0gIZBONInXosfiJ3b+LU85em
S/N40EyIaAKjNvfNK+ldiGknheTWV1SPPq/a7cH9x//UtY1U4PV5rYQyTNTnxxcD0aRenPoOMNeo
5JaAltQC6feRu0P+SlKXhzyFLsXGcCtBhgKZ0Ga/2vnxtYicZlFBC4BSQhXEhF1WxfEnnPHsjTLc
W09mEWUIzEjWc1DxJlxaAwtpxdRGAFkSBhr3JSrykHqVUTTPVakA8XMw3IsokQXhKTeaEWOSSggy
qAkBU+DJndgruKCEJ+m0dnQKXLU+E660Zl+T4/qUSUNObstNiaoA7dmnos6lckD7yHqcgGJRiUsV
3ThZfRK5P9DMHpufYSk64PUQRQQ9TjxobgcfNRx0nSZiCAZKKtQAAL3jRkq19oEdTgWbV3VtR53/
/N1GGgKBRBCCsl6oOrE3QSTdxUpaUKbhkF/fSytnhCq4qVv42RkqJajLoeIYARKk/idPHcLuu425
kAfPsD+0Rlv+N4zdX1puc0R0SstkpQJgn24s0gqn7tt8UhkO50QkoKYg+4Pdp/MtwERkjy6x+Iwm
C/bfGVYy1yeqzadisb/IDsnaKJxziyyjQZYGcVNVoOko1QfmXZkb0T/AW9wvneKYs/utg9xg2Aaf
6cNXzz1a/bfQNqznyi/E91522eeOCvDx+q9a+dI0Jyg3UPfjZbesPWeDpgVRYky86hrzjElgc4te
S/ENgGS8sQDrQxFySYM4Zstb1DUm5CcUiy8tVeQ8ixoElhnl94UCaOh/MStBhixMm5TVWWyqrBNV
jGugirtoBR0N/XJ5SJUw/IKUgHy8Ppa+Oi+KwLyJee8gFnO5g62AOamw1L1CGUQJQTwyXmsXMwZP
2pVT32AaajsnDHOS6NjXSQhFuQLJDk5qMP/p4T7nnwGQJwKF5whmgl8YvXMoMU7CZg6OcHJqoG6q
56Lq4m8ZOkWz2oU/+3UDI2uAxgtUxAHVTt9i1AABGYymBRAM+InxUwZwKveQDOSvSU4T1G+HHv8B
OHz1PPaxjVKqUw3AbFtUqe4QwNAx8bi+PMvSEgdu1pMglXXnU6fNq/culLio/UFEyAbPgPcbwjVW
NQVgZIbzHLp7CZLN4TR9ipsxfr0+8Epg0TU2GmkwlXPu+MuBq5G3fdw4kwcMZ0peAtNWvw1gdu7b
FHmtX0KMylaeuHLANdtQKfDqKMIvS+ihkkWBluSTp/WljagFKqyATTFHagPaHWmw5eG+srTcwjSk
iZwmJdvFxms6pbSrRI5eEgbiMAhoxl0JahEUVAZAO/ilurr1l4/cOX7SXcR91OJxwdperqobAp/O
ApOLMbeLL2CwIFCDvL8p+jT6/xxqce3LAphIgEyON7HDo2OOX8dTlgDB2ympKsaNfbryxuDJrlOF
pN3oUE27nBgKAG3uVCzmiLzvLbCg8WTkdM2iyW73NEyyl5m9cg6msnzhsIqv13frWhARNi9dmJ3E
42XyMUNhy55il2fC+nsYUOe8kTwzbuY6ykaWuPKa0QUsLI0SDyId6uIKlOj3xsqYMxSo3H2V2YD+
3BFd3CF3z8agtb+7sAFKU1tFvpF2bw29qNTETY26Q+4OiHMIGpJBUZ2hJWvQoxOE/HpSY+zsgl0O
+H5j5LeX/PL21bnyOXYW8dZdFH4rs+xAvCSj53Z1XZBrSb8DRzxG3QGN7djZR61vVIc+A6CJxjaw
vR2KdI62U+HdhHsnNwJU4ZEjkMg/GOaLiQg4huStCTUUcor2Dc1FN7hve4S1jn+/N+hPcT0Lwhht
j8utmYWZr41ICHpV6qSn3lXsA6odKfm96mycgrWgac7FKzJtFJWWlVe1Qx/d6KfJ6+pqPAVF2Jzx
mioOajBOn1DmGW+uT20thM0tdxxxGZD65GJqVLaCAOVkr3N9V5yMVm/vAZP5wWOnF8LxMn8WdNGS
Rn65PvDKTjS4jAyKy9bbKbgcuMQDJOyk0nugRZt/Oe72K/S75DeNesjzoY68HzhLDWXyJuwoc10f
fQ5di81oUPJF4YHtaGAbfTk6CpB65yPn7wUZLhgoODP7HezccOv2XfmelIDotxumq5MJLGJoHdB0
GGqmORq2T2qgAZaXnICTqQzD1051N5Z1JYwhTIdgmEE3EDjKIrZMfdxYqklDVaDTjr+GFY3uEc8j
vTt2whQb7du12RloK5NzEciI2pfLaKCBNFaw2bxKTi3SUhJlVSNSxHCw5YRcjIUC/MZZXNs3pgoj
SfDEpBK6GNIpwkDqYTUBA0On9F4mM0fbChMLnGn2ivLovZ3b+rDPHelvxO212QITwUzEMSybjP1y
tkOcNxYSBgPPYMLTHq33lKJQEvY/oR/E6alp26g6Xd+oK7eigSuJrmo2fXLupssxkbnL1YaHq0cG
Wp0JOukxkyAxa8eIPWyAjbOF19ghr2Nl2pVdVW984bX9ZLkW8AByOCq+izlzhDLSdo05y/zJwf/J
w6Xi3wnrnI1A9AY1WB5J3go8QQl+dC4WkSjJK8g0VTVSVISkDKERA84v0EyU/IAwE60vRLscqnh4
9OQ/q6bKzwDxnBc1y3WQprBZ/yXTrazbCGyS9GAv+OVGgeKtqL/8idwClDpp0YKjWeReitDwYkR9
09O4AtIbv8va8g7Qe3Db4rQEbbzrax2Wkxbf2ViaoroV5NMPKukFPq9DArsI+kJ+o9oRlAvbrrXf
jQquHo1qoWMXMwlb7lF2U/IbdJNg+fAixDTNz0YYN7Hrxva/ltIgF4y4tirueM6l49lpKuyrcXtP
epRiMxv95VKO5SGKkhIrA0nw/NSNY/zvQJnxyYiC4I8orUwe/H42jO3Y6kBjwbfCH+i6+lYP8Ic9
ZIo15ngN9eJWV5ss/3F9V6+EX6D9lJIMMbee3cUhBtElbTcbJs8IYT6LVqKB38Dhvz6KOf81i++F
MiHwSd77tg20/PLwEEFiv0gpjtMUSOob2cHeQcSkxQaXUqo6IjNqiYcJ77yvbhwiCFoYzvgdkjtO
JsAQfLiXjuNbx2CaHAfGc4kHFapwPcSQXjbhrpyqIdqNbl9rB1DOZX1seiQO9w3OYNaNkxTDrBYw
wXwLdF/7k7moK0FYCkYbi8XS/qqVuIXtJjD6D36rmX8SW1PCkzlAqfV06rbPRYAb267DpYHN3bRf
3R5g1cmlYgW9RZoKzvX1iMhqZ2NNApvFSjyENKDamnTcPAtp0v5PEULc8GhI4TiFspGZH2qIVP5e
Q+d6wLwlg1y8D6rQMjfC5Rs8dbH8b3A6Ng/rz4G5XH5UTgta1o7l9QjcK3sIzOaDDvbP2BuVcJ/b
SMR/eDdjqKpV7lju5sOBE1rd5xakNsqMu94K7PIE0lEpbrCI6DXMWYM4OXVOC58JAbPaOQSuVdaP
fSZFe9Bmw47HHMkR5fM4TTQieITPlHO66nB66P/0e3uyHA+tYMwAyjjRf1Feb8Wv6ztPW9l58wVh
z2/fuQ+7yLNTFKeRZglMqjpM85dhuGX/X4uo2HfUHMLmUTUaQ7+vstAdzlCKkJduB9SHc2rV4Z7i
7vjHhoeSHa7/rJVgDpyTAwFSwQWgt4hfjoZmblpphqcXEGt2gal9o/JkPGJVOmw8p1buSoaaUV28
xemPLk646tZ5X5QmVrwKHUZ0I2WFbldsY0keSKjqX+hmhhuFoJVcltIePQVCFlnlErQaTJGIcArR
EaDJLOvMdexGp15gWfWP1TslJKwI00KShWD4fX1hV0ee0wLK5MDYlgXysBmBM0ya7mU6ChI6HKmb
2sI8BM+G7Dtkkf6UqeXT9TFXEiFHg2xA/gpLjVh2ebocqnydzEMDDI0N2h2BNdHseyfrH2tOE1r/
HVXUYEruEGAItugVKwHcMcEGA6nmGgQscjk4jzQUP3BqBQOP1j/sSmT7cGTYunD5WxYBhNWk1EHr
kb7KEhXVR7guIdpreUlr9rja2ukhDrV4I06tnArwhxQqqbSDgV+WD2Npur5Bnu4NGGccXDQEMWmU
ylEvwCpc/2bzsV9OiA4HOAkaUuQQ87K+q8XZyGChDt1YvPyL0T0hwOB2JwVBvuhzUxuusiOA2WfN
QkIQSQAbfTJ0CWN/K9Wat8byZ7hsVpbWhY+9bFPBPUK9AIt5r+5sFDaszPxkODI6Roo5ne3R5mI0
MvmP0Xb6IVSc+DDpnb7xbVcCxIyy45RyM8ygvsulsOBdoagX254J1fJ7GpsSkwbNPxVOb34fGxws
NrKBtwOxmDX7lWhkAlPR6QRcjug0KRcFVPn5KZY/q7kJRXDKoam7Znmgh47v6Ii9V9IPKE0HUY+5
7GRvRODVWfPqfAvDKg/vy9+QjOo4hKlqI0zsGqcEZYI9bl/o9AGlOhS6HW9VXVYOKgAqMBaUYg3d
WdYTEP9IrdhvbQ+eZ+wgkuQmxwpNuYN0sGayS6Pd076OvgD2ovHrqM3etWmKjWZc7zr6Igca6c5N
hA7Xy/WjsBIyOXOcbmIX2ktLqpKJcFsWqZHlqYkWHLkmfzquFN+H3njtkB+/bXqpbxz0tbV4P+Ti
bawVuHj0qmIStBzjC3kIFqZtF2wsub72jXl/816isAFQb3HLYrUBycHh7i/rrFV2pa209anIhxI7
JxzNdxIbKriJKVne57wJG/iZJSJr9yJuc/1TosruB1LV4xmXLr/7EaWKgX+NyBEhG1GLQigJdCoC
s+gUBPu675MvvtXjxpaIztpzYcyKIUo6vNDoVHBwDYLGxF3UbOyDX5EOH3RcyyFY40iC21Uda/4B
UyXT/+L4AzDMQp/ruwHMo+DQ9Ejb7BrLNLZQKyshl26joCugA+nl+18eAzdqtdkjyvImml/H2Aow
U4wFVoBupm6cuJVrkqGobHHk8T2x56/1LuQmZgKRkXKz1wVR+DuBRblzcNQ8ZkE93kOtHc4tyie3
ZHLmRsBZ227AlcktuSddAKKLkbOqcuNxsrxmQmIyN0W3N4Zoq327tpRwIGgRq8AcAIhejoLU65hE
zN7rpwFr1UDLiCOx/h1R7G/XT+zaSK7g4UsVizbbskCP1w6OUnrGbQxBdpckUfE6F03vIwlo6/pQ
a8GBoEVpHPguBYFFeqHk6JiWJfsjG2z9NjCV6tnKMvEposL0SQwYONhWvZFPrU6PLhn4OhpmHyJl
EA96EkcspK0HrX1UoEVltPW68oiiU/zj+gTXBzNAD1IKBzs1//m7XWnUbpVh9mV6Ua7Ph7GYHRG0
+IyonLFxAD4OpYHeoq1BvkHj++2p8m6okaQX03YCrSvS6Y73ItL4vjl9Ladwq3j9ccczFLAUDvV8
01qLvYjCTEIIE6ZnIueB/gJXaoa06un62n1ggoLZoFE+N215W9D3XUSPSKoqnh2J7sEPi/zXcq5C
7tQqJFhhfa4Z912p98BAkhir1NByU1T6qfUix49wKYofTunWG7fZSvUKCLEKfUxj6nM3//KDDhg2
JBJskVcX8ZNVJhMyNDGCeZhUD/W9M9ryqIWoFhHU/6PP4R5CI4xRxNJ1ej9KchCxHJ431mkOMJcJ
D0h7Axe8Oc0j4VmkWFNWoHeaFsIz0rFNkLLBevpTlKMRA1DNDb7zEjbc85BHhrprUOSP95mrTsot
VDGZ3masa3wyogz7040f9vGGpGkKu1BzVLJh2CqXi4VxH9DnsUBNLSyKDtE8v4yP6dhX7v3oqu3r
pLjJuOuaxCn2qI2qco8NGEZqOwOLuheRyUE9K0iR6QeenmmJSomUr8ALxs9lpHW/r//alU3N04NU
DZA/zERnsdtMfGNx2611msqZ+jXBDHfYjzo6oxurMn+NxdcSFKt4wPI+4GW3SBu6Fl6gE6q6p/a5
+yPtAkxDwBV/1skikF7CIClDe7xHH2toUjS5uMxzbaOB/jHuYsE235XzZQJgYDFXBSkCVKwqDjD/
8ZVf7yBgnAkkcLAyCFBbHt1zClJ3I2VaW+J5N+g8Sej9LqNhVCIy1siJasnUCdyds/gWrpjYOKMr
gZCMg4cXtSgeAebiOPgpwhLwlgyP/gieNNQC3V+tWwZPBqD9eCtIrSwlb1a4PPB54GQt+UpqE8W1
D6vH03vcPw4cdCv/2idl3d45uTJAYRpCN9unQ9k+dwgbN8jIqQjFAymI5I8QTml/kAoSdWd6K+gH
qvA3q7sq7m39OCo9omUa+rJb/eGVL8GvJpkge6VAJBbvE/LEbsgRmfeKMjO9kTj3NMk42GgqrI5C
VwMkOyUi6I6X57/qnTxGi1r3SJ2CW59H8I69WD1cP7hrX4DzRJUZEgTA78X3zidp+3pf9YQ/qn9P
OZpHA2onwkoOcHQMlGUbosd9Tjt6Y+SV+EZv0+ZlzTVIxJjn/+7KzSdrcOyiGrxQsasbBzdDBDjz
+JNQ8sAbC8wtr8/0LR9axI75vQGyCxoXUP3FgjY6Tu7RoHdel2D/c5+JCowiXhd0w4CR1Y+sD55v
uO/KWZc5oHONkJ55DMwmLGfXBShufRlixRNlWawdAoRKg88DUgDf+mgCLtQaaXpvp1WOEUgSltpz
GHCv7waI8NiQJ1wUrzpGRMmPkiLGqyJDrTgnBLrm1CAWYp/6NEF/OSOFDL6kTpdZu7DY5jivHHDM
AAkg8L0oAS6pZSF2SaXuxtJDaBWSJWoyuIAM+Rj8QEe/EZ+vL/rK9uLdSgLiUL/AXGPeBO8+sh2C
fjMqKb041sevvoIGfwRiuwIcI8Vp4NrD2Uir+i/Xh13bW8CZaQfS3+UduQjRYV6hwmhAPNFgPj6m
AeYFJnake3jqzhPAArlxLX18P2m8Yine04OkT79MxaHst+SkMECiITSf+lxrfqG+F+6ROkE9uJbT
L4t9NUsz5xu7eiVKzKR84Nsw+GC9LXJksxRN6WOz47UG1gG0DOSNGZjDzfX1fAvEi7NDfRE+zRyM
hLoM1NXkxH1VWhBLoxadIWn6anO2Yk14Vkn/geNRJBNtH0dRDinaYdOd2bAnvra4ACe7rtV9+XtI
Nas4tTgA14++qAXYoULpvwn84I2N37uy7UyiM2U7lG0AVi5WBXcgzMPrmIYsDBcwfVb5OKYp3hmd
1JN2F9V+6hWDTN3D9XVaG9eBJE7FGdYmpY3L7V7GOmpPeHR4SmGX57SV0ZNRF5hyd4n2mWSiQVW5
jl6uD7qy2emgYFlCbAODYS4Sxa4bsEKYSb+6M5XInKoYsTmdcxza4sXHCM67PtzKjiNm0yckCwHF
v2xa1HmiGh1esl7TtOj12J2Li4pRplugkLUXDCAousjcEPyzvJoms6KLjKusZ4J4nw59oEevdgUR
CRkIw5SnIawNT0OEuwNUkERfVSU0xE1nVOYnpL2M8fX6vFe+rc3rBXMVrisNG97Lbzv4uYIotNp4
vEGr4dYxmoqCoKBj2oriLkEbUBy1NCz+vnYxhzEIBRBo6arri2xjShI1orIPDbhDzd/3cTVNk6A5
d2Qhx+tTXMmuZ+KsDUSY3JaH2uUUR3cEyBuVjVdMobY3A0vbVbXq7tU4Yrn10r/RfFWeIs7SKcTq
8vn68GtXk26QVtEPpOyuLzbyAHUIjVRobgO+6wfLBVa+M8gC60PTFbW6sY9XSt3AYEG4zyDROQdd
5APxBF8iEqX00PCZ/IOwW1TLctxMHguf870v7cyPTpXNHXXUo9SgKBlrwXc1RCx84/5YOcLk2gAr
YWWS7y11cbJKgsWXDaTMvgD1J8P2zGO03blYYB3wucg3irwr9xWNTdqbtF1BPSwhSSAzShRJawkx
s5X7VtHwujC1wmtjTTnZA8LbA+WYpwpRtY0I+XFkSlWwQQE8U/RFo+pyi1nx6Ar+aPTQRC+Nr7Og
h/sHw7Q2vEH3HpxDmNWQTMwOze+9AXan2PgBH4/x/AMAP/PeV3l3LKpmVRBi0mcro+cHTqY+w3QQ
1X1ApfqGQnv8AEKk+TxCDP7n+t7++IWpK3Fx0mGgUucu93bU0DqYEn1CRpsIodroxaq4Au56dHBO
Y88leX28j2eJxtmM3QPvP9cRFkc5TeywmpcBalCTHyNE6Y9mrf4nu7bfXx9pZUHfj7RsngxC5BFG
JKon8aU/ysFtcdPq8DUoUiziQ5yczGGsbq4P+vESYnrz4SUQEy2WjREZj0gKhExP+KCd+kh3brsh
qTdCxMoorNzcOnaopAFSuNysVdFNI5x0PGuqPD7PSiF3k5q3GztyJRDNAj18DG4Wk+C7+FYyt2MQ
LCbDWNOAymYdPbZjnfzAMwdfVl1ITafNlNL8SBpuXFFXxU0j235jtivlOR6BJHn6nEl8hEU6SWlG
cRo5EEijoAKUEzonIxPGK2b01leczvWfpWmm93Wp1/dRFDinJhBWv7NrM/wZdPngH7EudOwdquja
xu27cn54o9KjgJdMWXPZJ1CsSDhDq8Cm9f1qX5qiPA2uO9zlaj3eqV1ubuzqlU+PJgYBWSPF4bW4
+CZWWmZWoWNXhMXkbLiqJXdjJoKNODz/LZdp9VujgHiI5BRxfz5b755HLUB/6fpsMCXVAV1A+fcH
7D56/SHHePqlrsL8zgAT/glVyOArcsH+r+vnaOXwumD1eA2i42JR1Lj8ATLAWkyWfPKYi/6ptnGJ
3UlDT89+OGO38shyn8fCb1+uD7sSnRiWOxeTW4HCySKnoR4UC1kzLF4X8tDgc4RbLvCaATOf8/Wh
1jYOaTH6A+TjaILMP+XdEqtQrNShFSwxz4Cdj2kwV52i7ZDCdh80AOMbp3l1am/UOSoMpBaL+8UJ
yooqoGF7djdiSRJY1a3TGcWXwkX89vrU1vYoJ4HWIDw1WC6LqUG3Fong2ecB+gfklvbag9n145fr
o3zcInNKqNNrppAFlngRBP3RElWnDY5nNop6F8eBgiNiaLOKsjxTain2vWDXXh/04yrCf6QwPyMT
eQQs+VjW5GRR0vF2Ebi8IBiH8jy5sQlss9M2VnF9KMAGM5HA+FCiwGSg8tW+drxixD0brTp9Fxrm
eJPFfni6Pqs3AbnL8z5Pi5chIZbbawlUhsfZ2HXVOh6CafIepLBNvxr3zqdGKPy2vd+MComBKkW1
K2SBWEGmJrnuJbmi9/BP1EDDadWaXkGywoMHJBnou6aItWIH+Uhm6LlPOQrWZMvp0Uni+raUdNr3
+HhF9xV1KDx/krb+YXUEI+wOQqftDqDIK/UIVtj95WgS0Qfc2vQHN8NxZge0XCn2cI6xhdSnHN0z
dIvdjSD0cR8TCxiF3gGofPBFl0cUb6YoxDjW8aoQZG4FyO++NNJqoxT1MRAwCkkvyT6YfxCVl6PY
OAWNbcfBTDOzU4+AtoJ0p0O4Q0MqdhCZGWcpw+sffG1vuSi1aJRW52LxIs7VVojriR67nhjwDMHt
MG60vY3z+96MzGqjYPzxMpnZnXMXk4YW9YBFLFfAOFcwhUxPTrL4iZBHEJ57DLYB7/TAwg7DoDv4
Qw+4jo5oMvkHrSu1bGOLr3xLcEPIEiEeMtd1F98ynWylBEFkkA1q0zGKtQyQOuLy19eVzhJfa3GS
eCwhWToHCMZbrGyejb2kGTSjs+K8f9E7/CR+Tm2VDq82WtvZnWqEor+B+m8j5B/VePn4eMpgyZSi
X340GuFWHhWFhP4afIF4V1qjnA4Kl3xyUxTZZO50TZbVLsV+dxanLsv4LnZT2sGBlZQt2paQXw+A
ndvKa9iu3SMlgEngteV0v0vDR3kmjCqJz0voTwpWW5qW7+RsTnvCuCJPbgJ8ojtozKPePiqhTYEI
9lY4PAOCVb5ZUYzWfJAGbXBndg52za7fB3/wW0/sg1FiAXGo2ghUi2GFzW7qUfLeT3EexTeqapUP
oKWi9Di3xyYUCSPrswEyIETGT+a/Cuo3J8P0tScHVt1jzQ++E72rhYcgDFSuyLqvm8M00ZTA7yaO
q0+IBJmIbuCp9KJJzUn2Ie6+A1OS4qGX2hT/00yc3x2qIBKVEX+0XV6uWV3+dOLWqf+VaeED0O5S
N7wzUeIeHyZViV/kOIb+oaqavjhhIeDedCLX5S9X76KvCPFnyY1l4b5ydrDELR7VgvfLrxy/rpr5
KmWA4bnV4HMmJ/EVrywUeJu+jdNjSbOoeIwrtAH26mA60ato6O/eNk4NpF1hYfS9ltUClXAz79wz
Yc6PPEglGERN2NmhzFRKzJ2SWhtvu4qO5x7Gk1Q+p7KzemjKOSZtDp56/g+rjK1bKQUOuQiDIG2i
06/+RzHrptullpYMz+lUCvfgQHPVP/tRbJRHmIVZsrcxRXFe+sBu+09T1fbWi4XHTfEaJAm5ibBr
edZrwfbDkMUedkaM6v4nRfoY63B+Cd0TcCjjrp4iIz4HWVFT6mygd+9w2lC0A9hFK9qZqKI0JwTI
QdunTo3+iRqbevm9ayK7/7+cndeO3EYbpq+IAHM4JdlxNJJGwZJ9Qij4Z07FzKvfh7OLhZpNNDH2
kQAZqq5ihS+84RtRUKO6GeoQP8Jai5qnMi7w1gubCIHQkWRYPk+11I0eRicM6LRa+YGiKzkr7VlL
PmL5JiOQbnb9y5hDmvb5EIXwW7AEMYYOpqInh1YEOO8k7Zxd5TLPZ28mcv8H0+oAlwqsqSFCZe30
gjUtrtU2QM+fDl4oGn80x+cyTyf4LGhIdF4KUOpnEAizxjc+T6qnwnbG305jxfmB2iefnWbVqD1V
kWVIF6uFiehmSRzFx9mk2HHI8F0zec0MjK6hBKiZ1/R2q3gatqA/hQHg7YDqDeixAOc52cuJfnM/
VIUc+8UoxflZyTslB5sdYIcVV07yVzmW3ZOJUzKuX3aQvcgGlNWDnUB4ugIK7qdr5Shxc7RmK7iQ
EKfDByKC+BkvP7k8ZYPZCi+fCg4W7wFQmjGa8vCdrLSDds4yeficISr6C0GpFv/kDEF/bzbMLvKH
oV/MKSspQUXdFF1K0IDo/gk/r/l5Enb9xKqx6OC1kPGpkd/J3cmWC+UwJw726QAdze6vUW6F9VuT
5c482E2HhS5JeiAo96kUQiajWOyoSVrga1M/+F1Uvan8GlW5/2uM2+KjkqnKVwP+bXiKoyy+DGOT
K/5UYhf8VHe1ECf+Ce3S2xRF3VIYgE5Qw9xrLm286KT+hO06+Mh7/kAwtzgmQa6HIINPhpHNw1Ee
sLeDGzIeBI4vHx+/OhtvGxUrei3Ub6h8r5kBuSzGXh8G65LS+H0/YwLsAUiwd3LCjXgbmRE02mBQ
4RK+Fv1xMm3xjEA3ikvd+RuH79DBZVDxuhmQkB33yhmjm/4/RCqUiyjkIAmAwqy8Tlu4NTMBDeSS
jbgRxJVED3YKsbdyInsn4N74bIuSLSi5ZXaIzN4GYpRAwW4UsgOQYSgdd5DS9H+SJo3v4RTJl6qz
jR3AxkaBhdrNq6rZwmKl9Hg74hjWLKKWBxceVMjPOE3+BjyjfePIO19GMDF+kbZcITq0MRy76u/J
hB/8TmT0So5fhSwWCDNtYfqYGhIrt78iQWMxnJ1aIuBojF+RYRecRgnph17Bzc5NB8rvrmU38r+y
ZKUfE5hmmLQ4U/xBxkzvh6rMxvwlj9IkcE3ADhHhpDGP78s4L3O8jqak8UCEx4uFc9/iNBBKsXJs
W8UK8B9JZPwwutDhosE8eT700CXeNaD3EfHoMvRFGzPD7yYyJxuzYGzk03d9xjvv9mhmGecqDJUv
wHGc4axICdzxLOy1T83QBN8g4MefWlFkqp/GSMYfCGWi9jTBtHiZEZrAMGRYHG5bcr3ZzaZax1Yx
XRw0+1gfP5spXEUvrXR5xBa4Uz6goG5iv2Pk2ae+iHLTxxWw+NJ3kYWDmV3xFLWBhAOLEYNL8cSY
C4ARdWs1ft47Ve612CqZbhsquCcZxGSfOlnpURarIqx2om6siaXKsXgxyggHErTFMce1i2xUPxYJ
WgJgzjQMAZPUnq6F2db/y41WxQobhFg1OWFyGMIu/wdVrtRxR56TxpMhrP2EzaJ9EXmc/6S+G/zd
iVD8sjO0xK9Jl8xfQfJi8mQzVYGUSGe/g6wBgyCxpOyI/Q3srmDhUuIMtxASM1Do+tdcssxop8a3
cYUBfkCiG31nbeko3e5BnALtTBKRcwmbPj9oSDkclbIsdk74RtrD6QanhG4o/KbXQuMfNZdWnoM8
b4R1QaKt+5IOCdG3qjWjS5hah2/PsbgqlzoISEeu59V1MuCU7YjYMS5FQZu/TbMYG6QYjtxcZ+qe
xt+yPqszTPUe/KvFNWVzkm/XL8GsrA1lKD0Ssa7XOeP0vZ+XLN4Gqf1Rp1paw7215Hex1u7qBW18
PPCi5oKkoCuKtPTt4Jrch1pqws2oLbXxw8lMvXYy9ooUW6NQVCeLU7EvgfpyO0re5wHgmcS+2F2T
HaZ01M68hnvwxo0twiej17ekrLRill/xxxYpHTkww5F6boxuhDe2FhcE9YUPST0NOw/q5oQWqBHl
U+a0Bn/Ho1WUwPbti5k10SHVk96nlTruwJk2J/THKKuCMVloUut6yrKp8QxursqP4Rj0XxJs5nYO
8fIF1puQ+hHlWqBfMoH07dpNaaRosxHal0kS6TPXdE0crzT9T6cGAwL3vvMfBz4blYUF7Qi0gFoG
4KHVrQHxvUSgrwyvpVlZpZ9byfA0J9OIKAlSDX9FtEkcHOGiNPIctQiRRVSKKt455xtHDwGORal3
acPDQbudtW6glxuNjoRd1BxfRlAPH0u8Ib0+nsQ5jqCBkcQ07CJcFB9Pf2O9GXm5MLGIA/O++rRW
lEOfRwjz0iryPLmOLOUTcFpp+l8xB5yMyIzKnZLY6zdcfeNXNQGiW/BIdGlvZyu3MZUPWZcuxqxT
r6EX7XamUZ1SBUtZOW2e50nGHVAJ/3IaEj6rRYFP6RPJC0TwAqzqn8BI3g6Sp4JFKQbldbJZ5Ghv
f9PU2Y2mdJ0EMzb+1jUx+sWSkckHXS/inVB74zQBooEQTW2HNV+j1Grcn4Fsq5ymWnQvlGyk91Y/
V5cY89vD46+7cT2gAmIaFJK4jZBvuJ1VOtJ9w1HPvrSku+cU29P3U4J72NtHgaC5FLXpdxD43o5C
cBYmlEogVU/oREhW3z9nKgyzx6Ns7FSbwBLsEQ0BB4LB7SgmXl5FOVg2DlOK9L3KNfmZTgs+pYuF
WeSPpV32O0NufSnOBiA7unI8+Kuo1o4GpY4thhwaZfbTPh99vRt+afKQ7lx72yPRU1nUzpcvdTs5
Ce5WkRUyPQG9ybwUmYgT+XjstZDjzo/XcWtP0AT9/0OtdrpuSplpRnwtC1vwxfcTd9kqeHsTmweW
Q8y7BAMK/PPthLqitlOcDR0SgM44NBSRfzeSlfx8PJeNZQO3x1lZ0Ba0OFb7Ww168NQtDxOQn8CH
QgpCr+lH5KBwPH881MYVDQ0ZNwESSSC9a2xFaBbcz+pEiZ3SreRh2EmBLkjtBHVQyPzFoeBVw2gA
a873Cm2Ml8fDb+x+4iKA6yqdL5761VaMNMSD8plOFfbUuStNEh6fQ1TpsNqq6QtaAuHONtlI1flw
NGkhj5LIrivuc0YZPqEkfIlgkchuZ5hCP4RjW3yQMsBZIMPl900vgv8QPBED6tT6SUmpEayi0BmB
nbhbChHg/ubrMmn7uFg+faDgrKs7B3zjLFCNgNMBVga4xZob2HDOgtkqLcBBoXkQmpO/t3M12xnl
fpei2ccKLtV8vtw6pum1DqvEpgkuDsXWM3XVxu2aqPwwWrtuHhtvK/UNBf0n1g49pvWJIMpRqJFF
waWo6Zn5pOtT5C8duJjoQbO/EsKIwcMG1hz8ps2b0StzPM0BOeoFJrdD1tWxW1cIYfpSVEffZGPG
Q/XxXr7fWstv5PkDHU5Pcs3DsPJSSs06li75ME7gaBKL7LWuQE55idy0uqdOoYgpnggtPjwe+v4U
M7SOrK4Nk4eK7urCGO0SFw1ZCS5x1xm5hxX21KOaA0TclcKmfOoHWftWqloW+BSndl/KrZkveJjl
CSP/WHeQVOTcpj6hWBNBREHAxe79uG10v090yZ+lOPyiV+MepWOjRER8txDBUGpgzuv1FqKuASWU
wUXWcErv9TaXXYi95mnqcDHtlFY+GEqieGplDx9xJsY4Uh+qT49XfusQgC3FjJPjjfrf6lzzVfqm
cYR0icZB8yZnRMI8a4uDWljGznm7P9VLPEuOB3QAHMYaT2OljRmWQynRmcSAQk+I5S011/7DVuIl
YB/TeeUcrZ5s/DW7qijsZVWT6SgrGQaNbZEcxhQFlw5jFD9LB82PLdRdHy/l1i6ijEmOhArZ4mx4
+7ZGHYCGYNaDC1KjJrmJ6XgdSk2nMBtnHA0krmgIRnu1iK1VhanKrqUmzR5e5SgJci05vrcORkGx
rRzKCFnzcyHXXbPz8mzINOsIcBI3gAwGSrDerzjI6YphtM5lRsJiqZflqfoPWldh/cnoZzM/FnlX
fLPaVvs6C0y3PQ5qGR9mlL6jwxzn4aWHvPSilU2xh93Y0PXht2nghynzAilaA2uN1J4zWVSAijIj
zY/9kKafZTNRbdfstPovTUTlcMQyoPhHlpxQd9FkL1602FKFP3RWMnu1VCnpzoa/z2FJztGlo+Rs
kMGuxYaadFEYEJZ1SWL509Tl70pAPKfYaYzrFCrZoYiq352tzn6Y1dn3N29GkiYgSAvMCj7MaluY
hRohzUpJP1TM565I/TQSHg2Y7H1WRrT7emfa2R8bNwkqBrrBgw14jWrO7fYvO9SgwrR2KOcbo09L
C2VDwwl/JtOg74TlG3ueoRZoOpcn4MFVrNxVExQUtKkusZUjyCKJzoeF0u58vs0JIRXx/x6GtUpZ
GmvUDil9X2hPhnR6rRRjerXErHnQyAYef6+tweBOkuFSZDMRYbtdPXRdVD0YyT5Dk9yannvhIzNh
uKYa7GVsWw8PkGDgR8tbS4i/2ht6GMd2I3GQ61zucuTX+FVuMGLK4OJeNZaebMZKwB6xw8/t1Jn/
YrMdfpucLvn6eNL30TM3hk1WvRRtQQmsKg5UcW3CPH6IbEuzbyPJdpi1tvZLq888GDV7UsZb+wZB
VeAxy8kAb3q7yFDxVGVactWuMYbnBS6IsHu8hxTZmpVpA/gB7A2wXF0dhKmXaNuRGV3CyTHjqxEq
5ec81rj55coKugOFwbdDryEeAZUDX8/binLL7cQG/CIbNeQRsAbtX1VuxLsqn4NneiHZHu9sa6Pi
ckQaSfWCGH31yk1S3jkDu/UyVvJw6FVk2AVdIU+OENd6vD02hgLsBRoaEa2FWbfaHvIMOEubTO0S
WYC6D/NAo5KmhSH9r4qaND88Hm2D/EMrcmkiUP+C6L2OT/oY20GJJukl5ZHXvSAPs79xSc0MREgS
Ub5oYpiRFA8FUhC9M8i9n6aqSLyqgWR3oMyRmzuXwsZ+tRdG4aIMt+CkV/ccxjd1mofwrzNdEt9m
Ofw2GoX06fG8Nwah6MC7SSzKA7oWz5SjQFNwmDYvSqWGCNWU8UWakCd7PMr9oVhg1HAjwfBQ9VoT
mJugVjo9JU/v7LJ6kczOmfAAi01XqefkRzyF+s7aLSnDbTWTARHWp1pNq0Bbn8IUSTurUdCxgl4U
vLSmnsN5SJpv4DEoZEb9d+QdC89JjGan9r85U/RllqLb0gFYwsQ/2gyNErRaIvegccE3nAB4VjR9
NdNToQGCGND2GO333++1TE7UQ6ixSOrcjjeljglSswZCH/TjqRwD5Sz6wXrz604RdjGMUGVmxU65
HaVTUdHTaDtdREiZfZK18F0h5p+O2pdvXz/msuh1sOmhSC0f9o/1062uT9UB9DQS0Op7tXNAhLQN
IqpCUo6zDNjw8c68D9uXIilqZ9QZwHWsDfmE1SeRmWhUNhbx4MSMxWGEbu/1UjBe4Qk7CIS0yX9Y
ThRrybIxMKY4u3qJANg66txUYB+EY/pxiQUCuIXqsHhRfH08v439sXjC8vk4e3AbV0OBjezohY3B
eTTj6KVvBnGxK2XYs3RaNsDqvDEMbytUK1pe6+xg0lqzMpFTPZe2LlWepCiljxQijSFZTfcK6JuD
kU0Cd6cdRfntdo+g96tzM+bBeZLN7NR0FdU+sw7OkVLvsTJeAdI3E9MwUQRArQCkoH6z5oQqeKfZ
uSmiqzTZYIUj1Amsg9ylaNiISW9/TXk1jH6JiYfpyiJDpb8z2uJHMTtJcQgto8BLZBzrb4VR5v8O
BUncsZu7qaS+kZU/I4Igai3gaANPNzor87CMgpswarZkfdBCvpnqhiHWt242J7rlLqYwmVcWJUqa
uYoMkj93aRj4NHGnb1od1P8OU5og2goOFn+GnFYgF/uEhulCtvc0fNj4y7kYKI129HC8agjqD4Y0
U1/L5xCh9WbW8m/8D3ijzaLo/zcnoTiDDzcUPyocBdP3ocvAuslz+mmcbRCAb9ywy4LDwOVYACkm
mbv9uDWFVgyklBDb6cby2nh2zn0d7bVo77YQwG9OIHWIRYSYXtvtKDCeGkNko3RBqlP6xKsHFoSc
4q+UtsXOU3R3Al+HshhmUbLkCbwdyo4gpxvGAEhQNPFB64X6NBf5eHzrsjEhsi9atBC7iM1uR5mz
rjNRHaBVNmTOCcFK6VAA3d2Zy91tiWTF/42dF1o+8kW3o1SzI5LeNoILrTn1EFhtBuJVWkSEC8rs
ia0mfj0681+P57bxsdgJcOsps3ODrVnCNLAac8bz+IpROHKQjWydAuJvN4r63ezo7v1mhpQ36F7Q
wiD2Wq1jqUxqHck0fQN1iiKGEEPgtXVovowVt8QhzrpsANk9DxyVyGyv2NWFnxI1GT+pxSh/Hg2t
jXBDG6XOLUs1sQ8c3OInqB+x183ZXBYOCcZ2C9doze3A1rQNJUuTLoMpdS8SsKHvkYzmtRjj+vD4
C7zm1LfXILka5CmEbemFof1w++GVMJWy2nQAltpSDAgqCgeHh1kjwZgEWOFz2o/27DZBjPzhhL2P
dA4BTbVnVWntH3nsaNGLVoRSj4Z5b3zHYgXEaITWj3ZOi1RMLi281joMMjfoU490SeoZkSGiFyUY
UwMdi9xMkGhUW+NEXNUUXFbJgPFIONufHX1qkgOG2Y12MKyuro+RhrIYZXYZlJuszoCd1DAV/a/H
i3J/GBARdHjubMTikPNavs8foUpJ5a2FwShdFISNTqKTxNW2pvApSGygZpamXcdGa/e+xJKe336J
V9coqixLJ4+0+XbUqKp6amBReKXDnGjHprQNfK6wUIXYA57fItLUumsHhl1zEy0Svzphw7OxMIRw
ey0JwHbLKYVtsxTWdG4HgbdWZ+diUWYRU3ewo2x4mWZHGn1DpOPgKnGHSFuID1AFvC3GAYf2Tx4f
Wx6979CjUvQue1P8Lbcg4D82Tt9DxTCJQ5NKoIDS57q851Z+F90TYLDwS2pEm4hA6nYNLCmq4rqq
gssoRSUgr9FK39VT5cCdT1R6z3agnlqR6T9Go4pPj7/6/XW+jM3QlFsXk8zV2Bn0aadQavpGqhof
ulprT3kcxP7jUe6vIUZZ1JWX3jrV5NVFW+aGBUdsCC5SnWRnQxbyYeL7nILKAFNYaulO2H1fFVqW
9I8BVw+iqKKsi4BMXxoLrWyex9zTyjn8EI5VuvzJcfUJ2GoG5s1VA6I7gPDRf5k0QRZ0IsoZd2oQ
QOmregI6dTFT9OVHIACnhffjyb3ePIdIE7w19kcRkbQa02EyGzBFq0utTCa0yBNK9obWz14Jbv95
zufBc3jdvKmBFItvXP/p8Ze9v7VvB1192cY2ZjM1eEIjwnCPw9ySAOBp13fZngDVEtvfXhUMhYkk
JiEqHe41xNpEOzYL8bKgsSXClzFwYg8OEWJTgtARvkhTvqRhShosNUTr5tDv3FVbU+Xuo6u2KLzd
dZdYXdumIRNdq1kYn6NxLt7ZXV3Nl7ZHY2SnxLA5GKAGcir4qXcvlKEOzUSFn8Eqp7pas1GeJSsY
P04p1aq3f0IczUl5MV9Zrv/b62fUw0lPRBZfR9Op/DaxQfUiY3ZoUv3NhWG26OLwwrsLXZqg5nYo
WRSVHLZzeIVnJz1NipT9brS+9a1J2xOmvL9yKJUQX9EGJLJDeOl2KAhQ0rQoh10jucNTnOfC0Ibw
mAZD6iM+O+9sjvuCG1OjDk0ah78Mt+nyQf94PkWTTHE4UCKlqml/wU0jwPoxSL1SypVD33WIhzam
dgQEMPkgy9N3Fbhxb0wVbQdIef+aUPEDaYdKKmCpu0KjmQ2wG3p+SDC0yUenNBxPM0XsaSg1e/o4
GW5cw2mpi954ebyR7htXrMGfQ692klSkmdF3U3qtZxlDIRAIVWscZCNNn2ebzMytIFz1LhKYde/i
IaxdOzA31bXLAvnY8DK3rF6t7UWWG6/BKwiQs0Q1lCrW6pEbCecXBZz4Cq8LrgIOS6dWmuNjgmOo
5yCk8qT1TeK3EKb5aCI6JeUge48XZ+tA06FgbnTmaZ6utj7tRhAS7JFr2hqWFxRC/hssYOuZ0Al2
vsPW1id457nF4ggNk9XW7+WwjnPVjK5pNX9z8rCQPRuTIF9qsIMpqibZuas215cAhpHoMsAQXpXR
tUjvayLH6BokXYZmiVJRDp1yzV3ky1CKDnTEU9rkqVSV6INRx40HbEu4jxd4a9YLspzKEAEswqK3
B5AGpV004RBT5krsf2TRmh/6KS2OrRU2TzoR3B7lZ3NAqj60qhf4/Fo3zFIwTcgc7k0Fd/arkcvZ
p0mCOWsNUvSSgQHdCdWWCazfvwWWCIx4gVreve9Rl2oVNPVr3pXh0RoGsLvFCDOk6JLJ7aw+8EWi
azsP/OYsOYVcpIio3zEeopDQP0HW/CqwCPx7rKIWi6woeT8YmNmpIQy9x59x65V3YCFwc4GVhdJ+
+xnVGgP1trCjq1Wb0F2GrD0pef/3ZAYotwYwUMs4Sj2If8Itsun348G3dvJybhDvonwqG2sEidGX
S5kOpDY2THhARiidj0es6W3eENRljjlQw6sqVOsYwkh8BmWufSp65Bx23uTliK6+9YJPXiosdPfs
dd3drA0cHMYuvKJr4riZbUafoTXLO2Hy5ig0giDY8yiTP96utc0K25ldhdcprrXfIFC+1sWof3u8
pq/dkPVcSOtp+aClBHFmFZdqg2nUXQEUC363MrqmSOafiCCk/6CqOqRYr8btcydX6DFMbZ1cZTuy
vnOGsxQ+07jAxjRb6G5stnwQCTK4cCeHbemCkSfQRAYV0lEa1UbrdwWiRu5YQgLee96XbXc3iUX7
gDoK4YGxet4zIm4nzhUmYeq140lDhJ3xGDX2qWzzZDwKMeMlmZlq+50Kbm35ktwnT0qQVj/Ctgve
mWVm5z5RAWqGj9d344DSwSDJ4FdRe1/HVAOVn6wwJJBIUjgcx7rVjtE0BL9VPMleRgRqd+7ZrU2D
8hnFBh5SBfTt3aaxpJ4i/1Wt5/5qqIFeuB3VpY+Pp/Wq2bZecWMBRtAHJpJZZ8U2+NNIm7PwmmdJ
ZruDqkU/osDUv2JhV6eulAeZgq1IFP5QO0sZn6VJy896V4ge5lKgNe+1qUytgwptevDywhj/jixz
RgVELezQr8tchy1owOt2bamfvgstt34ihtDKJ2XkBvARhayhlc15/rm0Axh9bttPdnse8rhwoKGX
8LEQxuSnzTJ+Msdh1A1xxihtmt1JL8snJFQdxOJ7Jf2M5lIrXZVEyCeI0erfcpR0FbblXShOqloN
/1j8c+n/2kjmJm80EVqHpiJ4OqidinDRzspubOUFLa3DiwCpt+awWeqclvPURtdWnrSrXDvm+6Fp
ivPjUTZeK+AQi5gG9xiUr2Xb/hEP906Ms6tdk8AkpfwkqqF+Mou4uaLilr8Ht/TVKQPl++MxN2Is
Ku302WiV8i6vX+S2rxoV4Kd0mRKojWOu55e6SyM/wLVr50LYOnX09PBfA0WG4OIqnDMUK8nqWQIr
XZe/Ksfun+UonT6D+nA+BKFTdG8/5Rq6w0uKAYFOWUOgpsAOqbLn0qUKtEl1FW2qgJMW9kDlCr8h
1ROSJr8Z0vLqKwemnJRluWBWlx6E2axG8yW4tLEE/31Qf1rR3LjmVEWnHHPinZtl4/NBGUCYnkog
8dQaCVVbcZMQNgaXTuCi447hcptTN8TLr4y1ZOcLbtxji7jx8u0cYDvreDHUtSqUaxoZSlm37iiD
0B65ZHae2I1sDHQhbVGEzqk4r9NQTS+tsDJV6SLkWeuOY4M54l9WpeOY1iOxcsgys32aHByzD5Uo
Q9N/84l4pZGyRwlrKO/enkKIOKhOqZl0qQdsr1WrSU6dgwjGgJTS24daQEYLzwtyNkis26GyZkoi
LVGyq1P35dEixX1GZxX9mqGY4p0r7NXDbPU4LLI1WPu8ygSv22oJ1peSOmvZ1aIYXxz6QMkcz5xl
o3cNoxcmGhNi/iU6K/4HtXGsDXQFfUM3R4b03zRN6mfu3mr2NSHrxaFKVQr/Y4hc3xTEonSHIqaM
rNlNTq2g7Dhd0tA2P5VelX9raGukblImw2cbrOUeS29jV6KtZNC+J8Dn8lwFS/rYUUYYpfRaxY6g
D4rJagDIZOdy3hoFMsui4alAY15jxHWeJ2MMSdQNfc7O1WDPnqPtSrltjbKoN6ERTeeTysjtjgAW
iiiV1uPykVftOzQ0B68p2z3R3b1RVjcxhGglHJCoucZGbvvaaEZH1USQ680HiWviVZschg5I8tu5
pIyCXZ/IrlUuS96Av9XJHJLyqMtz++Yrg1YORCPQ+zIb4U7AAuhk08xJelWCMEbkBCOuQ2Dm9qce
smjoa4NhHQtVPmtWGu1k8vc38KK1xfHVQMUB9F3N0iFkRO1PT69zoReA/WIZSR6kWCKp27NdvL8Y
l6HAw9Gvhqr4KvX2R3yAD0COWWyYXfHZbvNT1CRNdxTWaIdeVqCb80u1egj9eq4F13ackMl8/EE3
xwf9TYlwwfGviySxSAccFFnltjIQiZyH8H3QtLJrN0Z0zqMxeZ/Xjnwc0rzZGXlzkfGspcW2HMF1
YNtiwBy3ryPPsjJ7KDfYP428M0LXVqu9fXt/OkijeYHIp4lWeCtv920xVBk09I7TQbaN8sMUvcOJ
pDs9Xsz7YM+SEbsBu4JCB7HCat8kWjGgAlugUhQ7UwFpbDRyXy6dpsSJuOZyraM2eDapzux1ljbq
rgy97FjIT+zc9QMr5LDoUHXNr6VeTF8DlJyekSMzZbzXlOJX1Br9S4sin0/ftXtKNVDdXlpkJQ6t
NkjT//Bpl3Rl4Xgv9YvVjRcacoloUpBRAK2+1FFuXSIjUn05jaMvb19x6k4EFcAkdF7d2++q1ZPa
dmaUX/U4zuAiOPLLhNS362RV80UAYDha1iR2LHQ2yiMLCYUmCNqcAJ3Xz27T1xR48zC/Fn1ZHScz
lPxSMcaPA6AjH6W431PdOadUoKaWZfAVKYzsdYy3NjSAEIp8FFcWvtvtxGNpCGJU8tKroIp+6mob
L3Q0yneu+82ZMsBCHiP7pEV6O4yk26EiB0Z6HR2RvUC66VERUkcnQSmgipTjOA3Tu7INo4NtIiDj
FpU5fJ3Bt+9RYu4TDR5QakCsOAhy8u3bHxKoQ6t3QJ+vwG3S2a00a/iJdooG7mkYw0OhpHuHeWuF
qWlC5oKtuOAwb0ekUg3wrEmyq11K83t9wO4eTpvYKVJvHtw/h1lFOqIDPdYRflyRy9U+JOT41zQ1
tB/jaNhPjhjEb5tn/WloACXglxogXYZLQZ96Qu3Fm20UFy9nyKAUOYld7zb2SGU1zOuAz92ganfV
dAuFtSAOO8d/fG43PyfNWWIITHRgyt0ubiQPXJ8Oz16gq/XR0H7rRvwTXKjqFU5T7SSNG9cyEEYM
NSjevrI1bwfrWnkMrVRLrumgqsmXFF2j1K1QeEA/x7SCkxFl5UWWu/H85kk65DxIPXBZaNyGt+O2
+qTT3zbia9bg7eD2MzkDFrSUzGIkuJ/Uout3qkVb53VhvlKUolZNYWO1m8jT+yoWlKnNYqAw72LJ
pNbvbKmVcOEEzv5pltVeO4bVHDrHKg9l69q0vEzHfAhb/cvj+b/iGW7TEwvZXdRZKLKARV+3qpta
bxWJkOZa94X1MpZ68ktytOZHV2ZlfyZNiY1TFknxM/W5qj47rRUfSIk73xyb+Eszo7uXNGIvutvY
e9igw0sllaenvA65MKxXU9Ylvtqz3T0nQV36lYr6kxaU4bvI6vbQphv9QJbBRmgFRgzE8vXd1XOH
0/LpGVDrgHxGQeWjNqK/Q2W3PQnLrP06SoUnJkzF0W8UHtwunEBC5W8i0X5nU24dBkJO9HEpMOik
JLebMnaSTtcpS12xkOoNXHZ0CWn9xpn+qoUd+32nN+gtKWG3ExNsBJpIIy/y99ZiDuKsrtNwGIcg
zenGhWGQ+/pcZL6wjwoeDWbcv+tb56OWWHt83I07nLiaXpgNO4jyzbIYf0TXIKAqG2cZWoByYB1M
VIzfO3O5J6C9EckyCg4YVIjYT+t6W+SouUNuF18TQ1rAGKE4zsoU+FMOB+vxkdoayoZsC5iepgh3
y+2ECoA6pTUXyRXRu8T06lbMvZsi/p65eQ8d4vFoWyeFGZF7caPQ+1q9/lgQjrDnpeSao33uaXGo
ei3AiDPKOT9n8GJvfxQWXAv9pkWbnx7f7eTCZC71WKjJVW3y+kL73vaLQWsuZLXpIQmM5vR4eluL
yYeD2EtLD92F1VEo8tbuVInx+qGJrtEQzAcUhxwfKdc9M/rNoaiRQoFYaNLrbkGmjChyj0pylXLi
qGrG3C0dG+VbqwX1zire73maErw3FLy438AN365ig0ahk1Rjeg2clJCYZPmgtruu0hsvDcNgN0Dg
vRCj16YWuUKFge/IMMLJPDhT6YkMTD9UTmifokyzP9ZOX5+sOU5cSRl139SF2HnYlyD39n1ZfgMS
gwT+mKatsbIjPq6dPBEEGwbyyRG3+Hnspeldwvf2hsoZDZf7vHSBr4aHcUqsndN4f6ct49OcRcYT
4PT6fMhtaLaRahMuqY3A89UUT6ndiENI39LrQDS5fTVPL6iSxTsnc/Mjo/S4aMCjHbKuj7VKgy+Z
nbP6aMwiyRpj5VHoe7z7+127lPVRazLZtkTAy9//cX2Cky3iGi+n6xhJAVA6RfYGoVh+2AjpPywl
WhocQ24aUOGrXctEFclpK4YK2vI8WFZ7bI2xwstidrxpGhEKruLhaLQNuN+3XgPMUoc7izAXJYL1
Lgq1vkcX3yA8xGVhAvmVBJ/mWRobXxIi2Zvo1pej4kHPEBUwLh/tdk3HsMosOIbJNZhsoCHDFNpf
artt+p2zsbU3AbNaoL8Mnts1gCC2aNzPcZlQEOhEf0zKKv1q9+rcX7rSHp9o15L28/Oy0EV/JthJ
a7Z2Di8uxVXaNOQTq1kaVhzkZZEmVyGr+TVPx9FvbSM7I4yyt6CvrL/1LUAgR+KCTR/M52XF/9il
lt5nVevgYzsjVJ1+WiyLW7qH4Rz6iio6+RvfQerOZtAr/bVQ4oFVTwZ18jWQd5qrKhPpbGzrFbJz
kpH+mIjk1cNoNHZzzua5+d6OaoU6elf152aaApPAeRrjsyz3WuDOk45rxuMduRExQsojqYeeR3GD
Jbydkho4St30fXKNAGR9qMOqPlqBM3hSIUfHSsojdKu4TeM6Hp9tA051gmTov4hHAu9ThLpzQLa2
LN1+lJhMQkZUwW5/TYIEZQjXBUxC2Lbvx7mXPCvPrcPjSW+PgmiTiSgXqjqrywYBJOTRbZAPeVr3
F8MS0lnErb1XSNjamUgaYFnKxgRXuprM3Nt9qZgTDVmhmH4kx6bXIAlwdLLQ2hEMvg+fqPZDblkk
eID3r7UiuCkHc7IGQou5ap+VVlUg/VLaHNmIPgpBk/94BTffZJrZ/MezzHu0DnfT8f9wdh47chvt
Gr4iAsxhy47D0UhjZWlDSPIv5ljMV3+e0uJAzSGaGBsGDFiwq4uVvvCGRcRGQsK5GOpPUzHn4dQ5
5WA+5ppTwiGhaI4Vgee2ue+VWeU8J33pvlOzbnm1ttSfV4PXCdt4HVjtKlClthspLkK3QWzkytE1
2zCIU885p4Xh7Ex7a0XprXBQHLp7cNhvt6cJEEXMaPwGFWS/4ahhrqg9jfXsHkJtoFV8/yNvLaqk
5YMZIBBX1y9vXMREF0pGHtNZ5QHCfPEYpcAVvCQ0f4Ho3MMKby4qU6N2LZMM5PFup6fXFXUxgy9p
h6OeY3A0549GZ5r1dRZgGA5jRUEhdOroI7IxaXPCxzW6ZlNt7NVsNr4zaDRUFKGWamSz8gD/dc8K
9KXwQ7VIpsZlOhTagnQxKIT0OpRj8/r3g0q9rKVT60NZaLWT9bxnqVGuD8BK61fbS9uT54z6IdOg
tNxf0I17h56wVPfhrST/WA0Vja0Z5wvTqqpFvSA4XJ9DNdwjt2zAv6ATobWDUBKtAXq2t1/PwD/B
1GBjBHaEUL4/Z/n0S0sj7TvYKPetoZVV7EMN0cvHvhpqK/aNRp9+2AunBtsBo/5UtbadfcKkYMwg
ImEUn59TfayvKejHwU9JdFs/S9xMon9c52TOde7tPARbO0Cn7klyISkaa11ICKtcdyiKBYptQOVq
XA2N6Si7Zna+Jyy1ccxQJOJLEd2zvderUgyJMehjkgdVMXN3Kn3nHiiG1t+SXpnOhhnO2s7B3pwc
mTUNC8qfpBO3CxTjO7HMBcGubqnzUy9M99IoUQfNovd2oveN2AyaASBSGXOS8a6e93qulqFCtgqQ
X5Q8K6WXPixtZlcXmaU+obJFVW5Jm3PdO8UePnhru9PXxL4cSBLF9NXYU5SC8ygYO8H+5DSD6Tx1
Fr6s9w/V1seEIQvQnCjXRgvm9mNWxoBkguy3eU0BhxoMlBXoo5L+thczvdwfa2urSJkE8jBqWkRL
t2MhJJ+muujyIIVOeEr0uH7EOu19jYzBsXTc8bUGUIyFMovUeJPcgrUBFHYKYz2CxQtKsHNHwTvz
Oepr3VfMIbsUhrXX4tr6lOTZRF9wm6Ur9O30aPTwDmk0FaPYeb+Eon/g33zy9Kq/3v+OWztDFnso
DZLKktneDkRONqvECYR54RA+avXQnNKo2Gs4b06HTFFKQAK7WGvNgNHue9OlptTNkXOYKIS+rWoP
Pr1itp/uT0huslViIHtF+L7xWADbXV252VABpKrzLHCxTj8r3Ir0yGL3XaksxUUIkT3keLbtNAc3
v6LH20Xpn1tyfbZLwH5Ng/8OuFBCZISCBt6w+t/7M9va8sCieSJpGSBntT7EEL5avSQ/MKIBmE7d
+pXXzGcUFpujopU733FntHUT0GxKAbClp05WJdabOi9+pE2WPXccvEMt5ux0f3JbO4R6Cm1s0la2
yCpC9/QZckYZZcE8QFbogSQcFLxtEEPvtOP9oTZnZtDpkrpqsoR0u+U9FxxfOrEZTUXxzomh51dd
oMifoO6G9cs0nO+Pt7U5pCIYCTnpKqWb2/EMffGc0qXK4WVafnY9SD+hkiU7B3nrA1KO5p2SIpRI
YN6OUpuiKry+ygLbHbyTBZf3NFMWvEa93v6HtZI6X7yalPRfZBwu9Vk8iLgMo1RPzlWYxMZRmZbp
NAKY3FNz2lotFL7YFkAj4eiuLvoqWhzsMYo8UGIVZywtHg+J05aButC6cyqxh1DZuj+o0ABhMKU1
0Br3CSoF+krJIzZ7RfmpLTrhY7ucYGsj1E9quSwnPVH2EK4bgxImSjQtDXfZObtdPPZh0WayKE1x
RQRVjp+Tn3d2d5jtLjrYSmHPh74VX+9vzM1R6UN5soUB30T++V+xveLoVdE4S4pr4+AcEzLnC6pG
zjlvY+fR6bXyjIjNnjz2xj4F/AMbgsoNf62fgnrwlqFOWwadRfa2L5f4faol2bHQJ3MHTLY5FJ1R
Xm50jhnsdn66E5veEEZpMDkxYi2hjS9klHGIHiqblGYnpdjYqNwnqLNAPYMpsWaTT3rU5EYckodn
ufO9iZvwMvSNuFjJqGAtgMXqzqOztXxk2qRmfwjfxurp5iMu5TBMdE4UtPuTxBsOuhlHVyPWh3MJ
kv5gqv1eJUUGHqvnlXiUCgqnA1LUevn0BtdPG0fQoCm1+tnRprekr/YZFfcGc8omucxROV2mUPyH
iIgxpUuLlNpV130brcSuDGAKxUWEhNNDp5n084sRKtRg2+F/WEsTBKocD5DaupABTCDEmEFNgt6J
iv4895H5vjbqmBpYBS3rOQbZ7O48SxvPBI1pwI9IZfEqrZ8JJOIKWn8ulDrZ17C9Mn9y8Xzdyea2
RkHwT1aHQUS/0FdNbVwu+466d1NY9TFDLTmI62HPxGcD4AKNjRIQWjlYbTKj26OXRvlYWw4Iw8EQ
+HR19mTiMFIrzy2nMMWyiTF9UTYIUWh9Yh4RRrLi44It0xExoW6nsLD9cxAs9iBeExWui5lcvFUB
wJHowgD1EQ1VcSjLoXijLaX9pdaq+mupdb2fYnh3zelxHfus6Z6iqdpTfd8q8sLQkFxhWbZiLrcf
JvamnIOrkU3nmdUeiLWLaxcO9gE/M6PiQ+VeEGXz8mnAePU6V9b8bqxj9Slu58TFlbF7PWFWVrT+
SIiy52AF3P4gL47tBd8HzlUW/8qRQyRvS4Vf4vh7GVOl2dt/coLrC0T2eiglcU8CAr0dD+9Uu4py
NqBaLel0WiKHho+N6nBxWpoKg60hydGImoys0qA6jvZ7bAdiWMNoMg+Hyam1L5oWNSe4PeNvdYzz
5qgKfegOnYKzSVaHUQ41VEdlvdVIxS/DMkX/JNrUmadM7+rHsMoW6fyZRinsEVF9NVuUgi5Eblnu
01/rflCUbuIzJfX282RgkumX9E7i45x7CYLMlo11a6FF1XNbFHDz5hhhuC8U4QgloZ8jfNrhsXmd
mirSvuh6N39EzUfsNUG3jjF7GVAr4R6d39WqRbkA12PZROdaury3nCZ7FwOx2LkGNx5QdEQc6ubc
gYy12qyIodhzNBtRAM5vPAnD/TWLuDuTddQ7T/XGs0J1DPUOuoHw1de3e5RVg4OUBdzTAhNB34yr
dHooXJG/VRG7qNFnQv+M6lg8Ur1IE2MnRN8aXrbnAGOjREykebspkR6qRU7hJ1CoX9O5BieUNqI6
a+0UX7PGtC+tXWQnPQY7ez8G2/rEqGrIm4DTh4bZ7cg93njznBe0C9RsPuHp5h4xssZGuO2q0/2h
5J5YnTzQ3pQNYBR6kKlWewZpnVxNxBgF2SK6QFW79oogXnEoRDR9dBwshsvKnC9OPBqLT3f49WRN
ShkUd7lmKGYRdN5ONRTpOA2lCuN2yE4Qg5bz0i3QmzqRHFnZnQ+7ER3RHUTYRyaTpHmr0RxnqSIc
8zBqSL3oOijW8MbFLfXQqu18zGg4n+JRjT7e/8Qb+wg1J3woKEA4iB2sVpNCSzaDOYReiKjI2yVZ
xAW0XXnOlTr9X1rTjZnDEgFcaBs7i7sxXWoDFN0o4pC0qKujGoda05YjHS69jqug1WrYn1Pc/0Pp
A6WNIWoPucj2APYbO4og/s9Hpt/zgrDT5Kqx9B5syqKP6pOHcjs2jl35pcHg4ZwseX2ZonI4CAfE
14Dn7bf7X3vj7BCHOiiVQ4WS4hu3Gwpx6TSDRpoEKHqrhKBlckDnCE8tinU799PGfQuoU6UZyuVE
krYaqi6m2cViUzbZBoQhHXcejlVeTjtlxu1hpFQiCBMOidxff2VkqVhcog9Ag9aITppfzFHxo4yr
PWFG+WtXNwGz4UjTcEbU5wX4Qcre8ColQR171lPtNojZC0PHx9OzjtWI5fj9hdqc1p91AppA9VQu
5F/TMsaxC3FtTQKssOsgdbv8w4TB+M5rtT2KdBmTqtZwNm9HaSK1V9HQTQIhrCHF41C1YGPQoNkZ
Z2vbgb+R0hcuAfl6Nk4KFx4AUBwYI4aO/qBVZF6Vg7uJMSrA4V//7aS4OiETKDkQjbeziitNT4sG
qFpeForf1uC08bLrdshPWxeXlEEDl02HwFnjx+yuh7gP8CcwI0N5y5lyjilicW8WNxO+cCbnyLVS
HjRt1x9w62uyYOQJOmKEHLDb+S0KvqssWxxoCy3MuVKlcCoiiPALv97/ktsjOQSdSJGjC7kaia1g
TMRsSRDZ9fCtssqGmSXi4wR4emfRtg4YtwVni5eW3Si36l8bPvUGw026hUlhiHMsWy/o9Dw/2OXy
uYu7L/fntTkYJRXMGki1edhvB4Ov7ypGZsbB2Efdk2clsV/0qnuu5wxEC9/i4f54G+dMRiwUTinm
I0e8jiMWU89Ho0LxpsCYBeTj/LBAOz3eH2Vjtfh4kDC4pmATrdWwky7HvEib4qDHE/PdJCzjaNMV
fNOLcQ88ubH5UTRHMZrSG9C+tbiMrcYdAjp0ac0i98wgVbM8PdpL3yKBrHiWX1HsvLRs0s9es9g7
V/7WPNmLnDq6FtC5V7dWaVRa7Gh5HExj3mbHcCy0D2E6pvVRjfX5fP+jbiXCZA1wmP5YctFcut0r
Csbwpd3YZZCzvidtNsJjpk45ZsKdch4c1D8TzftIoGFiz1h6h4aCK9bD2c5R3NiyrCrpl6x1sIVW
P2PIkyZEfrYIcr2KHkqEdQ4TEPGzVXgkUEO6F6hsrLCUfqaADFWPIvJqy+pqpZg4DZbBaExqe3Tc
JP6K2i1OuI4WzoQvif1OZHFynHWIXPe/+cZxkZg/ul5Suwgx2ttP3rgjj3loFoEoQPyxwKH1TFDY
7UkybUSA0OEcRK9ANvMArudYLJ2lwOcM8nGI/HQcINECjj+VAsxfE7fqQbSiuP6HyREOkc3zkBIa
3U4uSmvk1VqtDMxQFY+F2RYP7Zg2O9HX1tSk/iHXNtw3XqjbUYB/mjWWqWVAj8j6JYZFv4aak33z
alkzwaHPTY/9mO1BxbdWDjcvYkuQVQy/Opqwu4EYhnFJfTzrT1nrYKjQ6OMOYGzjAgCxSdAui6oU
N1efMKQEDh8prwLVqCssD+l2fGtTUQ0HhGaocd5fsI2TgIgPJ48qNRHF2ki+6YjQEMQvAzcc9Ojo
DEZs+Zyb4avwtBivGgNs46FPlV4DHzlPlXW5/wM2pusRe6LjAZbKIA+9XUtdAJ1GyJN+ToT+qRq5
89kxcvNKIqfuDLV127FjEOwBNA3MZ40nMUMtY4e6jLVM8E8WjCvwK2vD9oeIvTQ/lI1VL9eBKwqt
jTTrJLdCd1MK2VjA+wrE73Dn829cfOCoLJ4zpNrAV68uPgXEvE3pJieGa+oj3n/Dm673ej8SS33i
jdq7fDbYWLgewQ+WdAcqny8ufAtXr7gD+dF7YfdWpLb1TMzfuOfcyWdihFjH04xaqOeeRb2kdmDk
dvvBrpu0O4ydo6cPs9eYj0DeUcV8/U4AgQ0MG4oe/1zthAJnutKuvDywK7c8xZOCSKuG1EkuJmVH
F3Jr06Gqgp+bbJy/QCYruptPxBkoGBjJbys0vTdu2w9ng4Lgp9dPikLzH5QNN/H6zpgg6ISJbuUB
hYDqOKtJQlaFTl2hz85OHrIFEgT/Ag8CsxDJp1+lBiny23OcNEXQ5WH6fcTG459uzJfQHzMve9BG
z7zYbVPYWPQVCPW4lXUaO0qqO3v65cclbYD/Lj3teYA0eXv/HexqpeKllVEEjaGN5qFEVz07gnKT
cLZZb/fURreGQ7meIgcbW6p83g5XZf3gqjHIb0del1U2559n2/6xlLHx6scN3TaufeJQGogk5Lcj
YXqmlyEeDIEeURGz1HB5aKp8j9T98nFjFLyeZK8E4NuaLwnwcjQGN6E3gYzvJ/aJeq2QYPiOfoQZ
4cZk96dBLQnq72/UlzcRDXzaQPSUQKwA2bqdXMZbnTbplCCOYDdvF6dM342iEm/t2Wyiy2Akmn6+
P+LL55QRbTJnap308ddWKfjAk5hZJuWaJLKO1ASKo1I72s6lv/U5IUBBuJSlcWrKt/MyKi47QcM+
EE0eXVv8SE9z0btvk941zpRGuw9SFfT1R5HGPRvlT8LHJ10dRQzJhKUtZLFJWup+FnL0Fq+PDxRh
5g8tArm/R/qlD1rf5me0DCO/httd7izpH4mF27oO06aELXm3vBXry0cCXsGhsqZpluTtIYPW/aYp
xmL2F6MRNGizyMLN0UH055xyej6qRVVEP1tsU4GM6+LLYNf9O7XrivbY2c1gXFxHRDIr7xbbX+LK
1HxE3wxaIhM1trPbedapTJtaXBRUDE+1cM38GsVI7Jy1aQGv4WlJ5aBgVaemHyEQq+ys9tae4mIn
eZJ8xRdkrNo1R7YB3StK3sUljL3wkThtr+IjQ+f1d5VgbN5rviA46Ns9Bahl1rwYLFStKHOPFZTp
XRVih4+RntreWe8GVYWaH+fvQRsn/UFPvfb59YcHSWwqyzpWOS/K2cgcRl2hxxAlwiF6MAy8BUdk
hnfeya1LQXIIoLNKZtu6Odfzkfsu16kiu9FymIupf85aHSX5CPvHHITP/UltXeXUR9itlLeo0suz
/NfLUSJtQ0oMV0LVuM+xIzb8xIrdh87W7J2zsXUtgAaU54K3+QWdBei0wYlzwLHHeX3sPQs8PSqu
yylx7FjqU3fRdSnn/vP9GW70e5kg+xNqCwEYBa7bKfazUo9qRW0hspopPOBuqh+mKVTfRKB8f1uF
aOlcmrN2sej6ej5psRmemmVx3zWI+dGHKSP31/3ftHVmZEIjK+ckHOsmRYFipNvOQxyIMTF+ZpFb
PptD7Ox88I21hQBDGgquFIXg9eOpYAQp4jaJA9fqwsAZ0abx9GF+slt1z2xgY0IoeUlMJFKrEphy
+40RrCbAU0BOTJX3Uetz+ylH1H0nB92aD2hS8kCY2DQC9NtBIiPXu6wzkgAuUXckBKQBoC/No4Wl
9c5DuXEK8ZyjTAnuV6orrzP5OKvnRkJdzFHV0KNfxndjp8dPzrLoP0oV4P/9DbE9Htm1XCnq83Lq
fx3DwSl1ZXF4mJUcGUW8/L6W8AiuA6XKd6j/ujuP5dZyIY1GMZucDhrtarmU2hvQx4jRr2vVnka5
Np1gge95NW2tF2xyWVySBh9rlGcTLZqoYF0G05wjRtvb9bFSdO0AE6zeyeBf5tSwFZgLRVH+SXXt
9vtVKDbiYEIzPm6t+VeGGuWh5627Tn3eH2rFTd84Rhg/0xMcj/dXbmOSkL7Z9Yg2S32H1e1ize4C
ARrNMrW0B8OfAAygz+fV2VszKr29c7axT6TDq2QBUWum13g7T7s1ZoSZJYtAxVYeE4iqO/Qm8I0y
E0rrt6Wp77QlNrYKbkgyZaO/R4Yo//yvnZnhVFhOSV0ES6xUB3sojYt0rDm9/ityf8BZk98Q5sLt
KLZiQULE1zpohUlBO4oJilGtOADQ3xPE2FowgHOEiuh20UhcfUIEsXpPUdMiQKBr+TGo+Csd6L/Z
XxNIef/en9bGkyfdpOiqkBxSnFvFpAOBmZlaKmwafcyftGmcW7xQhf4hCfWk9CfM91BUrfLLfxmW
OB/GEODgdWLRS25yPQOgbd2p7P2ei6X2pfsqKb6pWIcWpelgRgto3EnXtr4tl4qUiqI+jZ/g7TLO
kDeGP+yhceqxYky16GNpGJFfTKr+/v4ct4aCfCjL6JJ+uC5IKpmlT1nh8Bh0pYWuC/L0vlOb+akY
DZBH9wfbul4osfKwwfmTYM/beY0dgreFjZuHOlr2F5FPmo4dlHAe7Ly1HtKlNq4apKGntEzNPRbw
1kRxypU6GRQaqNfdjm0CmcUakYzCcmG7VA3GzmqTNGeMp6Ods751u/w11LoFmfdjHtWTRpPYLdJz
mbriPPJ+/F6MBMeiJg5f31mlEirZQ8BSTMTNV5enoYimTko8DHpt/J2YQ/gmF8legsL/jU+0Sh6k
kAqJGVgqLuvV8iE3ktBVAOET1rFlfizAni+VD4FdgYjb6+o5XxLh+GGoY0uOZI3VYyDkaUHUhHnq
W0ZZFgdH65X5YjeuXWPJZqn/iEEYXxxRRI4PpSZtcSMoJuuomrmwnzH9bX9nMJNS33Vb72OUWWV5
9WxEHS6G24A9EXFZCV9BzjvINU3pjl6RheohLqfxt62WLv4tlat+1ezS04/YXtf/DMMYvs8GexGn
kcpdfbT1Sat8L42GN8rkie7ceKnx1S2VaTiaWR81hzI3luKYI9TjHYXVDLjoqY2iBEq4LG8n3cA0
tR57QO6jAtb+gI9q9ssSJFfvQ2h03BmhnWkXvW6FRiFpoYo7oEV3mJMqyw9dqDiTP1sY5/kLWMXJ
Jl0pxVuYRlhaNrmb4xzUVtPPAiVCVLAp9IBGKaPp8xRN2SduKWd5JzyHNpQPyD+3/kWFckIIQmjx
N5E2yfhQ1KZ3KQbIIg8KlkTRiYhWSw9Gprr5KVTzzD6pRWTiQWFGusG9lhjKoTLS5O0CPCA/Ykol
/sftMdmPej4l+ilSlFZ5k41pOXxKZwL94+KaRfm8VI34UKeN/YTuXlT4iz1O7fNs13Ht5629fHWt
zPs12st89iYwdH6fAOq/KprdOpdSbQqkD8dheNtnpZ49jWIcRh/CKQhlcquR1L6wsui4FMMgkBAY
zeWqCgNzgUjl1Tsh7e/kR23uzfZQj/aknWtKUuKaqYNW+FFeN+ax7bzksZxH0fuQQL2vlANH99BN
pfWp8SxR+jJwdp90ZRwDq9bGHM1hSkAHlYdmug5xNTd+qbmFmWCOIgrN7yhsNjB86rE75mCimgct
i+3mUPNYNL47RN2/jYn+H/aLCuJ3A16bUPabuVAfAWdbn3sljMFiWml5yPsStUU7oyXtz3j7Rc8D
CZXwC9dulM/l1Or2IYJPHSj4e38wUoTxn0u1zhefqC0d2JTePDxgtNh+GmZhdb5Zd8aXusEo+YwC
q1397pVBLw46Vhy7daMX9yu1bxvDZ1lWIH5ch466rdgVcoq0mNI8HY8yr3+cW0/8XMzS/Z8dm2wp
tXAz3S+p3P5UapcHLUQxKXyczdrA+0+JsK3rhwbUpBqWKv2NkSD0/gu0+SvRvSTFgtVPyfD2FUBS
EzvauEf6UkE3mbtHe1BSVTsAps5fn2bxgKNoCoQOFNtaEmZKJ7HkY4MGdONV/0zxND9oejiSa7V7
nmovZgWrSPYeCGSJLyHH3s4KCnUZeSqkvXDscaEso8Wn/mWddSXc86XaiGP5fFiZUaRH8GZN50zi
pRK9W9KRbcbmX2nP9UvraTS9cpkkTYqTRscS8bMXLqJRgugZyHtSHmPgpLXLlHoH102tH1IKdnl9
WGJIqXqpgIZPxbr7YHa1MXslWU8Gm/6NlxjjZQD6Pl1sYyLSbLxkejCHUjtVqjbtHZyttSOFpA5E
QoJC6CrlKvE9LkBVpIEl8IosOrNVfZ1xH0ql616vbOv98eGQ/ln0dNba/KWdqF28UP7TNXj5mc6t
4nbTReA5svNNN0J2WSuRdSJatDRIb7dknU1R5rQwsqy+MJ5B44cfvcZzfxXUqz40Qvu3nep5Z8wX
n1IysQw6pHxNhxLnKsQTmTs6DVQizLnm5CAkDL5OlPQ0K9bP+/vzRRmVw8ZeAWLDwaOdu0r8q1xX
u3lyiyCO8oGXYPKKf7i9bDCHXtp9rYfau/SZqHiK5+lzng+zcbz/C17EYvwCsBgu7WDJ5l7vWTxG
ZxODVX5B2JaHUjd4usQyGse89n4MkWOcXHfKD2FY7pG1XkS38qKBL0UpAug0X/x2ZSsticeo4Qqd
1XA6KUZZnPK6Hi5W5ixv9MSa94o6fwpSN3GnHJFuPh05WmUvAFRY5szAcx06kfoSDr4+QiU/TPpo
RUfT6FoeyLBxK5/QRfIqm7LJg3FO2+96llb/qHhBfdStxJyPywxz8Tr0yGn7ZWKJ+Gp4jfOpEMIe
cY2os++gBPJvuR6CWZonHorToFfachobY/lVTgramvUQAmrQk0HLceBrW/0zJ6nvfACv0/BPG1O0
OzkCWildNhj2PvGPTX0NdN63JoqsyScvcJIDRqWp53MGhs6PKqxi3tKBzT60yDOFvja745f72+XF
tc0nRBgCvLosltKhu120UFUa/FGR168Bfx1MQpGriwTjzqbcHEUSXKWlA2reqwOoOikmWmpeBGre
6dyeifLUFs2eiORLMASToTWDOAuFN+tFlTRBZdjOwZIGixMmlzwPxxOBj3qckrRn/bXwEOe6+S5O
ugSzOmv5HreO8Q7JrD3pnheXnPwhFCUIAVHwegGIssdQKhmCykgycz7hZMQTogh606oxHTNXYU9y
5e7EFVsnnyodDAv+hkG4ulmrWfUWCQKhGBKV/4usYnhIlch1fBJN5xyalfkdilj6FCLbvce527hh
5Rdn0tw5XD6rbcTWqjlkdRnY/Tw+tmo+gDMLcVgbvGGnTbQ5FIBuVHQYjZ7k7Y5NlZq8T0KWEI12
qXVi4Y1Q9+BP2eKe7x+OjWUkIFTRz+OxgnQgt/VftTnSiciYUeoJZuFVl9nM6qDOHPuk0W881E1c
PapOWO4MujE/0Fh4uiNIQztlXaprjcYmRF+KAEns7ruBseUlaXuoe4m+OHuIuj/Qq9UVit4H4bls
hoGKXl3aVNBIJQY2TUv+6LeDpT3YbVv4XAloFiezipdMmZ7arHd/j/TNjnUC1i6zVXFNIbZdlHKx
HiiHdVIccvHDRt3TMdp4UhEmwbicl0WlObla7wHNIG2aeFYSywHKFPcCD2+9mNNHrNGqjzgHia8L
uOHzlKEOhd5GPl/vb4ONhw3HSenMRBWFqvbqFzQucJeWnDtY9Mx+VHvrGQsLhDDHAn4PHig70crW
cJKywNtNGZVX/HbX1XZTLrSdi6B2NeWTWwmkB6wCoc96yE+LM3fTzoAvUTbS+U7CqqVVh5R0ux1R
DHXp5UUHVjW067fgiKJT0dUxuktWln7Dvmg8501XOwej9OaPYZcOD/APq1/3P/PWxmeRCXkRFof/
vHok9EnJ28IEZFPYInksYCQikzs0fqcUyc57tPmJJSONeiMJyxq8XuTq0rjZWAQu/kwnJ0q8C4op
+dWrI+exW1rn2+unRpEf0AK+IHzm1fWox1M9jnYPJTaKxXdGshbYsKn5yRoGCJb3B9uanKxFAJqS
UoDr7So9qyP8rshil6K5ZFq2XLRGby4VEJlD70zxf5ichCeAvZP4szVHKdfKzAkXvBRqTsplCcv3
gzdNp8S0zc/3Z7a1Q/4eafUZQZVo0UI4FHR0XI/AwjIKYBTgsKHdq5xuDoWYFH7Z8mysNTJ0CDax
p5FozqKu/Coeq6dcdBhPTUn86T/MykRSkLIoJf116WGmNYSnL+ioVC27IHE47MfKzSZqwzq1kfuD
bURif+RZaR+QhLEdb496Rs1MpVyUBn0c9YfRNebHuHaXnVBk6+uB9eXjQfGSZoS3o4zCTswOaCqy
0IvxKV3i7DR11nKuF7GX272Ef3J58W5RtiF15YpezSjskWQsY9C2ptfp0SnVQ3uiOpqa5yGFUQ5E
yC2gXCsQff2q9Nr+UlUFCrVZhm8nLklF4dMe7h8Inl5dE5E/TYYO8han+CVP6l/xw5B7JLkN3UQR
5WgmxU4TgLLZQ9dtxH1sUlhupJtk7mtdITzG7XRqMEuD4I0SrSpi33Rn8WANdnyKXWrISTOIC2ZJ
e9fo1jJL2D8IQvjTXNq38yvsHAQUDy6SYWkCh0SdrxBdskM+ZdX59fsWAWXwQTAAeKRWn1LYExZZ
cpUJ/eEPzx1Kn4OzB7zcfAnJXiXcHx6xulYxptMcT8LBBywJvf6UinShmqvGH2ZjSc+UOGlXoN7U
nYxsoXww9gJPZqfa4ctsLSjNGoIdchhWdfUct0OUlqFON6AELv042g3dDNtRnouk+jmGk/rDQ6zt
+0DvYefl2LocEJuTQYdEYK0NHfTQtRXDq/NgUgf7yenG5IvkAe88vlvTk+8Szw0VmRfq+3g/6GVW
F2B67bb/2EThu4U+AgKIQkX9QVsuYGom35uyPaP4re0qMbwG1jeyK7b6rp2J0Y7bIepkFZb6VGhz
Ufuh53SmD0ZJ/3l/w8oNuQ6sYeH8sV4mFVzrVNutcBe1YDB+DHRaIxnrC1lNSIzcxualDEHj7yzf
5pAeabYU5KQQs5pfXOcRSpxcNzSVzPeNpvybTbn3G5+umPS3H9qddubWdsGQ+P/HWwVsbRzqgyfb
4F2uDblf6t3801v0/1A8APMJ1RwkPZtzzV2jhA6jMTZAgFSV8qQ0UJRJ1V4fxEDU4PUFkSS5C6u5
qE7WcpyJ0HAO/m5YGVa/bm8fADxWr38bcRCjTMHOlzqV+u2lqYZma6Qdso59X1Sfu8qlRlRWcPDy
2f4P7zDSAOCP8Mx1GUqu4N8PED11o88pe7loEXyoncx6F6d1eHSmwbne3+9bVydj4QMnKx4SBX07
Fpr+Ks1f9ByHWB+GKzJNlOFmJbWPdpLb2lGx7UTzrbK3dT9uu7b0Ewyf8mOBm9teT3+rEoQIg6xH
yhoo1a3bH4PhRqnYAkk1S5g9tJNZ738XWV39bNWmfjOlWnjWctFA3sdg7QRebHjQjbLX/BEE3s59
t3HteCSwAEWoQcvA/Pa3zKKtXUUjPtbtOPrSt7N2sMaqDfI8mk/3F2FvqNUurrBDHhYPsFSM0+mh
6vvmiGJV8VYxir2kcaM2AmUAQ3KaPkAt11R0YWAaLGQsHmcauCUHasIUp8mDN3XZpQG0dp3jPfzE
ywsH9BLob1lepyeyDgImPWm6tGypbU8h9mxhZH0kZVT35IDlgtxe3QwDrpMUijPDY3i7YJlJw2WO
gWTZSpf+26VNHx6cTrUubjhRX0YE88GyKN8nLu6Er77DGRvpJNmIJAxZl5yMOHKsxaOEOQzufEqi
xHgSo1IeQ6W03yRC7OkWvHwzJCqMFhNkBXyj1swWPWsqgzeX6kpca76otfBJH+PsrW4MNvgp7HHu
79CtJQSnhWIdtywauqsdWtqT14kGWqwIB+dDr2jZ207Vmp1RXp4DsLJIxsn+qkzwV3dsYlJCsNFg
CEYyjl9I9YbnrI+nJ0PNdhTqNkeirA2tg2SH/ON2r5hhHBezXrJeVqc+R/qcQTib53PWxHs4m61P
h4DO/w+1mhSwEbjMBhi+Cq+kBzFN2ptkqvegq1sbArKMbJVJk7c1qDTtiXmJ+VE4nuvuUI6Kk/rY
SUSPid2Li+C/+ef+jnh5kVDusQFAIodN8LnGtNnC0MIRfmTQas3k27EDxAbJhGvYZW3sO51EO9TC
27u//kxkfcpNqQ4Cg43e4NrUdCJz68lTimBM5w5ciEPk5He4hWuHYYrLj3WTadyeKigUI+yDbOqV
N6DWsYrCIfILVGr7B7qqWUuTr0gLFJXCYWdvvUTWw7+F5kNSRwQpw5/bzeXqmYWzn0lzBhzIexSk
svPYDuFHpMSGNxhJL1fgXVhb52XlN4Wr+sg0G4doEO5TXjnxzqH6o3qw/mL8DnSiqYO+LExaKkio
pBugmMPdL/3eLkLk3TLDDMZidFu/j60yOeJ+WMxnZazq6uhOyH76iWbk7gFIk1n4btja7gH6NnbU
I9ZR4bvx/zg7jx25jXYNXxEB5rAl2XE0GmkUrQ0h/ZKZQzGTV38ezuaoOUQTY8MLw4ZVXaz0hTfM
SlR7pWqOk2vlM7irOLIp6o9trco7U1hul/UMuOYAi+IKvGhq337QSNhRGTtmfnWoEhx06kbHDkUh
z+rs+lENUPOhV/Ozj1AJgcu1p1+7cbQM6gC0gxZsLLDV29Ex5nUwUVchJve19DTIfXtUjMw41eVE
68229yQeX0g7q+kaJObUzWkk0FNY7R/OlVSEIUY1BRZ2l5ya4CEI9XcIgx5GCiQnJ7XnB7jZ4thN
8/BQNLaCM1EPzdKThZp86Cq5/hQF9h5w/dUyUGQGtwsmaOH5vOLglIWJnTwdzQt+s99FrecfoL6b
S+vVONdVnT9pcw0kTJ6zBZxlXN544VA9oPZFlxxs6wL2vl2GquxNjEJG8+JIkMJKQGRP9I/6Rz7j
eMxV7EgpoO6xol+Sy5u1oMpMjQTuwSJ5DhzhdtTRdmY7kRPn4ugID77jloet1gypnj7oxuh8RXTa
vmpz1sWuWdviQ8/HN13M7ZPIT5Hbe2JfydI5cCa6h3OQhp8KdvN72UQdddab+YGnXN2Lo1/tWH40
it8v9B4wjGt2OcXqccxKyb70IvqW4Ol20q0wPTZcVl7b6GInfN0YjvInMFzSCJr6a0FufPiaIAI2
fUGvcXwOrKbx6BLjEj6F0i9b1J/fuhFgS1G1XjTFKJave9+2Fcq9jiPspdQKjaZWGnTvtF79LmWB
/iFHu/IMLLQ93R/0VcCAIAGAoiXcAnSMHPJqH+SV6BeDiAswpuli68L29AldvGFAlu/+UMtGXm05
EiCuHKQNoVCvJf/6rhzDoBnZciYKdL6N6mN41kFn/L4/zutl04nIgRjzhC+KcKsYqDc4TdSrrIsY
MttPABFcrA7gUDDH8bGthLKzTV5fHwujfuGEUxUARLS6R1t1sEWuNvbF6ML6o5OW7VkAqjiHRlVe
ldHpXckqy/f2iOL5pOV7JfRXAQteUeQeXAf0O0h1lxX+K6kWeubIc6tYl1yTgyekFrJ/aF12jGoU
xg8k+XilHUuE/v2v/HrjvCiD0J2D00YVdPlZfw3b1S3a8RAuLpElzSe8pABRAzE5kkskOxtnY0Gh
a1MykBc6LZiC26HCPEQNVOsljr38BbS2ehli2ToSRBV+X43Z1/sz2xiOkgFnftGLBTe0+qCoiOYl
fTOOhFkPuQv7q/lnsNP4/VjmyPEP05uRSiybTpEHoBLWQ8Sdt/ObGvh0lASciz0U9idJVLKboMX6
HQw6HR6l/vf+/DY2DLIM6DmTKoNZWD/DHVbAJK2KcwmW9GqAfPp+SjvlSZMs4daO0l1mWeuO9wd9
lcQuc+R6Y6MsjO11IgknBYjKXDuXNted8BTic1a5Tr5AP2aQRumlRIPih5EVys8yr9s9c+DXdw/D
LyUY9KZIpc3lv/+1W1ER7QbT5CqvmfRxsrX0HDDJnVra1iiLaOECpgX1o692jp1oWhe0tnMRtdC/
CdQvr2Uc7hUgN07e0lfiBgUnRSdnPUqt6yFVeKTOJqc5CKcCzRdosktyvvfgbkzoZqjlqPz12fKw
GUNHgrhqxQVVf6lRD12V7kXym6Po7H3yLlZnXYIMS7a9HqIFa7Wz8JVuUi9aZwf+/R24OcrCPYFJ
irzOuhw9RpUzSArSmcjezhdlTAHOh/Oep+DW4gBYlUGULhHKugelhIqSixqhRy0pvs5tkJ3yWok9
YZnDTvLAE8PXv31QidxVbg0I3bSFX+tPiUEdY1yKm8G2nqxShN97TTKflFmOErfTUtSF4iLWR3co
cwTWwIao2deiN+CYB31nXsspikAM60N8RtQD3wWd6uRTJGXJv6kaQgjhSAMkXmhl6WNsohzmR0kn
/08uI7Nz4W2oz1ZrAd8sqO9FALt6/TGy82xyc506qpsS0uKbLOHyYYHnjT2njXv1mCmtUD9z8eZ0
WNDh6Q+okFsEmlkuJ34p8Aj08FqlTTpZpfnBnNNCdqdKsrKDNOi8bE6n2L91O5UrqAwh701aj/oH
e+qQ0W7C2ZndaBDz9J4g13gwmhq1yH605Z/l6CT/RpFmfVSjNAzI+DCqcU38T/7odVY8Zxlyc6eC
2/8JzaKg9AfTAoMpd1KqeT3eL98SqSh/NH2XO95gGLntZ30VDO48WdHn1IZm47dw8Q5aYA/dOehG
8xGH+KL/aM629qkynJHMvAm070kLK4O6s7aAd6JUOgydNoauiRCjdEyVWLzLx6GJvSGV0h8xilXx
uUD3a3StRqmdI37UUeHZjiQAkuJBasCIGdEb61RDPGFxpgg/GFu1AkGZC/0yN2H+e8Yh/luJRrzA
hDGC9CLFcydco2lt0zXTqJd8OGZW5yUlf7m2ZFRPWA1LqS8CCMS+Sewms1KmRF2i5RV+P9WAofzB
mrQHK7fG+lECB9V8bEJN/lOUs6J5qUDM1u2FmMUHNUjTU2KWGG2EgL8kF9BL/b+Kxe69YU6DxBNN
AYtEt8fy42yNg+UaiSPqs6Sq4l/4+Vl0qRmS9VCh17hGbCfOBzOpVPmp702KNWQnzTsuXIQFgMRV
YFitzPqJT0qUQpvq8+Q5gGla7ig4vDqFPGe4jBH58cDg6rQK/wI9yvtIx0dHyuwGXXUl+NgEXff8
xtvrZZQl+AE8zp2/uokdrZ4lM7U5651a+RISU+/NPOl/v3EULiwiECL0hVz9ylHDjIUiQ52Lr1Mb
Dg+K1gT4xhf1Tsa7dUcSd+APomL5wDN2+6pMPF4j5itIt3RD7MNdmmlgd4lfB8OeE9DWUA4SgNhV
QlpAoOV2KBwHEQWNM2TGZwmTI1IpkB9xeiKta3Y46RtDAW6iAYHS2NKBWPVVZLUpByMR0iVIWs1L
RJ0fK2GG77S2d/bgQMtqr25+tsFSKoR6C/92FRG3honVGzhtnCv07mBOcnowSiP7KeVh9m5Q9KHe
CcFfbXIieXgE5MCMCIxrmfxfgUAGrVct+yK4zFYz+jk+Er7gytirMG4OA3QepOEiGLsu/7cAoDO8
XAmgCA39THSOhwFv7dmIWbjmoOr/M/o6PZtTrvm5GZYPvZh+YdeS+eFsFuehUjuvrcv+fP9YbETM
vK/0lkl5OH/rAH3RMdMidK4vjVmhiR86EeB7IaPgY5c/9Mk0TgSYexCTjf1EsgMg4UXcnAvm9pMH
XK5zBlb60lEV9oNYEcd+Dunad5K1c4W93k7spKVNSjeLL7+mgE2zXZeYk6gXJQyzzo3CMYi/1jI0
56GImvhnOQR7Cg6vZ0cbFc4kdX0UiFHEup1dWMCbHZteucTjYPs1kpaHQAWSnhSi9++v3utNRVQJ
BYT4csFkrWcX2KBXdSwoLqRfxj99GLRfif33Rnn1DZkINgaAgXDoWgArtxMy0TrtikWtBJFxIMmh
nPQH26DiEItCdx3eqp0j+eoL8iLQ2KbruWTfYDlvBxzkCDfVFoZbmMAsbSVZe0BibPZCmDY7ec3G
3JYaGFAEdgjLtbrarD6Q4H5g5pKHIj+LtEgPdda2J1HKlQcfd7c6udxfN/fbMrelTgxdfCENqbdz
o6lgmG08pFe9jbPJF0j6SH6Kxv3HXErm+o+qVuKPLY3d52lK4HYbxWidO2vxH7y/d7Y+Mlg26mL8
EnB9q6eq74TRVQXyFLpRYv8rpt+ZNRV+EWt7dnyYVr2a9LKcC1pmWVhIhbeTrtADn2xBlzDRe1sc
MB03j6ocBqbXRsiAuNNYWf+mRasQIWZtYruynlv2USuDKvGwarG+qDRoQ58Kchz444CPkkvWMBKn
lVbpppraCD/qrHQxMy7VpxjBhhFr7pI0AX1pPT1KzWB8cGo8q09pgwaBb0EAfmc4U6ieHPo9zkUO
sYl5p/Go6l4OrIFgzBnV32ZbG80R85Dhu1Uq43Su0FmyDgGl5H8KPKRiWPBZMx9bLcuOszL09Hbr
0rAuiwZBdVScZLJ9s6d58CB1DWFuaA217ht6FjueLA0dsidNKweHqBzBmyukFz9yKOglBiG5SFy6
aprhx7bUqm6tO/WnpoE+T5hqg+tAIdJSvDLoqE7hKaChjmb19PKksS0DV3LMSXX1LEyVf8a8NEuY
FE3GAcZV4pcR13HgEUGm/wtpdurHInac73CCIUI5YZE9NIoT1KeaKLn0Mt1somOHesOvNFeC7Ai9
vX1W0qpL8PmIy9Et4Etmbql12rthnof5QaucKHx0UsnuvQCwxndjiE0SochCuzx30vkhkqch823k
gVqvl2tNcvUuKH+32BnjClmiM+krcZBKsP616p3tZGnvIVg06W4yhtqfOcvzH2nbag/4ypTDQc3C
sXEtKwnFOUkb+Yxzq9y6nZMDhhkK6bdqop9pK7XxYxoc6Zz2avarqxvxvS6a1oFA84wWU9kFsX7O
As351M1VFx+GUZmQEeW9hgdPXFq40Zz0f1h08Zho3ax8kLPZNA+22nfZR0zUcMLtIebWvlCl6XMf
j1DW8qzvT1IyxdpBD/IWlY8qdp4QzpIEagZDbHmtObeH3FaT6FJ0WlB6YOuqH1kGxd7V49poj40z
y+nZMgP9TzlWjvApC0kgaqNGT/2sm6E/jqkRHIUcVoWngsGL/aLpQraALI315A7K2DwHiEIs1vGl
Jt7JIZmn2xaNYfmDHGipi2slEgbjLLVns89m50y3C/XPERfhJyFFOqfBHJ7nMnAem1KXP00Rvfhz
FbZZ7Oa9mX2hq5tNrKYe1gfR2nZ4aiyt+QE3CnZgBdO2/xmq86D4uSMUUtd0MsQpimGX5HFTp+7c
ijLyIsWuBt+u+vw8xkpV+4QJ6nOrRMb83pHG5p+6NJ1fFmYW0sM493L7EEUh+akUxuXDEJmRfQjb
ZAD3NGqZ4sKoaZ/qVMug2SJKIJ0mCY0y2KmB8wXvvnH4hDAhn1JN2OGcT8KQp5Igt/2kjOSyH2e1
aEKvyxBcv7IqKryMuf0WoP1mnPRirj5XZS3mnaf9NdoagRZKmbx+0IYgxSwv119xad9bRllWAd6R
rSXGU17EpuNqQnaqg1UFReBqVBStjzWORn/stlJSv3Woi+BFFkCozFIb6m0bmZYbKpKxx0JbLuzb
V4wfR4K7gHehu6/tD1qkf9FORQMX21PjAGeSTtkgzJPGvXhqKeJ9QcBy9tIhOinRnvfC6zd7yXcw
NOa5hjK2dvG0tAFTrQrUrpCM8gvGrJIbJlLrBrmWpi4S+PJb8x+Wgp4xVmsEIwv6/XYp9GSYG0Tt
UvSMYdr1BdULCB+Si1H0Xid568MSh3Cn81EBR6/ikRYUhIxmKqCQEj2zsIMg40DLwvRHtb+VpWl+
4c3uL1UcwlCTpHAv5X8dFdBmYbdR3yMLw1z8dqqIrzhaY5iEJ2GiXKvZ1E/UhKRTidXcTgDyKvXg
q9I05284xciqrYIClEYmiiVMFQvI8WjnSvbeLJAcGwa6kG4UUIgqm3mvK7g1KtuWpgvEp0VB9naC
mLzJgdQCnhwNI/jaR6HkYWEQuGk75I9dlcxLHFHtFDS3vupfg67liGBNWpac4EU/oyF7MhBufRjE
QvETu5K1r1KC5dqgQwitkVakvpYWBFEnOhvK1bUfVQIMMvonOUjrtwLnX0ZBwIBiAEDetQeiFnUQ
2AImRNVSfcaEMD82vVF4qJvoiluOuXlKouG7pDTO4X7YujU/2AmLUB3CzVQIbteviigW4eWWXrGU
Tt8n6I7/sGLjP41CS4dlQR1aW1Nd8j6VAouq1LWnWg/Bqu4Ik53srck3X/FFwZ1iIzWcteGBnQNg
gYoORE/E3hiMGartnX7I4ho1n7kxD335ZqLtMiQHnC8IYwYu2e3ns0oQRaAO4ePlw3BsY8y0qqaO
fMA09cWardjv9WTa2f5ba0bdiG/JkwHCalXTKaryxbUC9YCxCb52aqp/pPi7pyi4dcgAGNAJ446E
pLNujitaPNfIFF+zUeQeECrFQ7RHPHd62Z/ub8LlFl4/f2TE3NGLkiDj3X5Fsm0ArfgsXEkdEJ8Y
ugpLtDqF34AsU+C22N6BhC6zY6rF4ff7Y29dYJiOIv7AvqTKuFrBMqbX13QArvHYtLymai2a8Pp4
yKyWZHmMU8kj2Jd/3B914+PCdHh5bxfVmbW6bp5HKHQNvLlSFdvvMgm9BWFJyQ+U0ve6/ltDkZWi
BEPFEYr76gmMJLsl5+XjzrOeev2EFYei5YXf4Vm1k/1vbEx25EJ0Wp47nvbbddTsoNHHDBcstVCe
YupvDzVSTTulv8358KKiB25qSyX9dhAMGdlDhsogqf0vFgrRZ7Kw5gR1s3j7fUIBE8wgoDtQd2vk
UyUZcZipEubwQVc/RniYehTWST/T4E+q4k5lSXZwefvGANcDmAgnbhmlrdvZBSl+NCk0tGvQqsnj
NGbGxyCfh9Ft03GIdwpDG+vF9bVUa2kR0/FePvVfMTFqB5oTDsg7q2Yqe4MWxUdNqfdofhsLptKS
JOrmIoE5spzAv0aZzHQu6dQmeKdLP9KmyP1RytULwsvD8/2Pt9wTq3tEpS2xdG7x+gawdjsSWMGS
nsQUXpvK7P6EFE5mHs9aATmgAg92ly5U+Nkh9Gx8dODm0ScjNPfYWltfleo3oJDFmhVmye2vUHpN
wNAuQszGzQmFvig86lK5R2HcGAW7pAW7xGans7tau3YuR8qM9CsShBAenGGMDM9KKnsv1tocBzrY
UmZaOjGrbwroY2xNtPQgZccKZrNZ+JTBV9150pZtvVo5MJUUtehTEEyumQuKnZrqkEvSRe3ywqMN
7OAfrsxUFYT63q4S1YvQcf8QAk7bCb02didvC+kI2ErIqOvQSzUiuY+RU77GYYA0niEFB1TCbL8L
52gn79n4lAuggGuLJUPuZFWrDLV+UAnO8ZNFH+FDPVjKTwNs8s4oGw8aCChgC8gdo2P7YkTw13Gb
YxF3UheE19LGrvKgiFD9Y6Smg6jQmNX2kTJxNV7KkELz229mQP4Luo0CMDfz6vrPir4ubRW4STtQ
T3GitPbjaa78sZCit1+T8DBNA7YEVzRKQLdnbFCaOAMqh3R7FWOpSjm3AAYZxkfsk9T/MC0WC3H6
xboLku3tWGmfYqsQWCHqiWGHgUsWmecJqitN67gY9riQW/uRfBW4FaIhy6V5O9pQG04txU18TQXJ
m4UMlD+IwPDtWNprVm3tR5JjQCE4py1mTLdD2arS2pk604gogvCRAtR0krTh3/t38mt63aKOS0Ec
ft2yUOsDVjq1MZiUWxBNjapDoqX1R4SpMHmvB+0wJq3wyQ0wOU0k8xDEg4ES6PRmrA2/YdFfQHKL
d05bF+ej2OoSOaA4P8i5uGSaUE7agH67CJtpZ7dsfVQSguU2I2Lgqrj9qFADHDkpEG9Ns6g922My
ncbUjncYrJtfFTW6BeWIWhib83YY0hG6uLAWrnKlqH5UqtaxnPPZtWC0e53cZf6AAKRXonXj1lOX
fxSB/may0vJVNcp0iwS4jmz87W+Ip6nPQrmKoe1iKhLTfQLTWQ4uuJps56tunQqiV5pzaPwD/Fq9
QhEW0VXX1LidjyEOYd1kITU21j+mZrc9tznUku8D0l1aS6tZCUuLdAMq+xX+fHJQEV/ztTGGah1r
e8jY12xP9Dl4dBbDNaon2jpgLpB/0JxMya+4mc1+kY6RO+Zy4QmtGHyrGDUKp4bsWrQl3gdxBwGU
vuLJnFFhuX9Kl+2yen/pDAJ85DLlmlv7TthGGEqthpBOpNmR2wRTeVXrRDrxCNufciOc/PvjbXxk
xqMUAIyEvG9dc5SlLglVmfG6as4xeLPV9p1GlfUDeLFgZ+8sC7aeG5AbwDALcp225O027fVqgDSx
kC8BAiS+QSjoI4XgFCgkpDn/Qk+TE3K71qf7c9yIacA8wzvCSIFEel06ko1Sq5CyhVdctckhCqLA
TzQ5e9J69AIKJWlobHTyU5Hlw9tjmqVZziWA9TdIo9UbMua5BD/CQIehHUbfCKPIx5gxO4z5rjnx
1kVEDQKo/qLbCBRj9XUbc0JOLMPXnO6gLlwrNsdDpSrjMSlME/kATYWkY5bWVZUAffnlKDrzQTha
9+3+1964dykoY1VMargUl1fHtkxnbapMCnVRrjqPaFPoj22VxIf/MMriNKQCcOE+Wvb1X8EVJp69
NdLaubZjZfqOMme+JcOyvT/KxukgCP7/UVaXexFmgueKLrpKheezInfDUQ2nRfRlV6x14+BThVjm
szAneVBuJ6RqU1/LVDSvepoXB2SyLKo8UeAt3Hw3ZuSdlHPjUNyMt1omkLVR1Sz14nQY8p9wd8Mv
KrShU0UgctGTIk7cVjEK2n1mV3y5/1m3rluYuxA+aGIAvV4LFpUiaaZGQmAKAGgY0QsOs0vSpvY3
WkM4Ag4d0lZuA7bIl6cg5Jc4mfbOCMv5EWJMvocD2VplWhK4W1B+Amu82kuJPpMrYM935X1GwN+i
OfaIEnVdubo2dJ/vz31rnYEIkSnSIcCCbfWA0u8YNYfuNDo+1Y+CMtoxSpBuhv0Y+5kyvhmShG4D
iiXcuRR7mdzqBiLFFgBUJ0SVY6e6RrreeImlS34UmsYOJGlrRwHcg5ut0PfmXK92cCSCIdJw1NVq
muQgRoPo4yCVCKlHHaiFwQqBfdSxGYw+kKZ0Z09tfFdiSgo11C9hLK1R3LSVp9FAWvAqx7MJ2kL8
kSdkbwy16j4mVpLtHJ+NPYNkLGEsT9nLHXQ7WWXQ7CkDgXzt6779gEqT/q8IB/FP1UvdHpJvcyx6
glyoiG4huHE7lm3MaYQ1DyopljG+KwLTuABnMi6dgYT0/d25NZRusVUg0VBPX9f0imDpbClceFHb
R+9naZiPZpj3nxNJqKf7Q228EwSi7BUOHHW9tbxNWgymXAYoTWSjkXwYwQaf6dv/h3UidrQWbBJy
TK8IgUpAXVnY8gLCFdE/U9MKrwV38dh3jbYzodfOgiCOECxDXAIQIGdtdbQl5OSSAOmF62DPlgR+
ubLqA77ounMcQUrEnlbnSefBOQMug7Gr+SsodMR+k1qTf7Qz5szkD+UEMNRQ0s9NPvK/RO1g4pgi
9Q2avlnIP7fGZEDrHAhWrTy3k4PG0+/4stUkludEjhT7WBCx4cMy1/7gaT0kR9kIGuQ/WxsAxv1V
3Gjnw0mFkYhUGzuTA7HanJOh1fGA7rdeVul32mSZ4Q7xPAPoR6X3ALsH6lBSp/D4Wkca3Jhg9GvQ
NOV7gVeC6jbsAtVr+izaCxE29vICRSOpfsFnrZcDvFAHeB+uBWqv4gDpbDo46GI+Rc3w4f5H2Lj5
wCBRA1zEYqi4ry5ZyU6DpkbLHa0YFQFmMvyTPZrpCU+JEj/JPPe0LhxducG27v7IG7cezVDuBYWU
HnPA1dXQWW0d5GrJ1++T/JDwPVyRpsMpacPWzQt5Tzp349BSVeK46jyWoOvWlbMomDCZAgfemXp4
KMtg/g7u3/l0f1ZbKwfOlFcEUx2u9NWssHCMZhBy8TWYoRAmvTo8SwOye+gD7+UGW0ORaJH+wHOj
X78KgyTqjKRcMgWJ2ix9EYf1ERpL5qYIDOys1dYuWbIPlXo0N9E6S8cUc5hkNcBNRk+k4WS2GhCt
rmu+CV1uD6mYoMLkY5J/hA5bhTvndHOe7BSQ4ASYAMJvj6kYFGsOE5vBI/BnCGuO/+TB+L4LLPH8
9sUDeU3PZMFAoKl+OxK9BZDBhoH+gRQmiCmGuocyqu5NSrl3wrd2P4/+y2jUPtaa0e3wggiYYsSK
ptwz4fT+zIJM9gwnnN5ZgirM/am9vLSrDHaxrgPpDu97wSffzg0DNBMIIZJF1hAZ37WpUL8JwJkf
ZcCT34wqjz6PmcBRKLbqqEc1PlD/LUG/fsKBrpA9ubOkySMew1zT6kVxGR36Ma7dYPM34FzaHrvE
6n/2RmNXgJ7ECB1rNETu12ppPOhzob9ZRoEXi0rgwoOheoQf4+18oNH3OpJEybXo7B4kgJT/rtQq
/lVaSd17+qzbFJFqdfRnopMv2mA3886juXWhYH4JUAC9wqW7d/sLGsMerVpYKBDMRvlNM2lul2k4
7vRDlz9lvW5AKxYowovvx2qe8Jja3lioOFI9FeDh4uY0xvkXxxnFGUxq7TlOrJ7vb5atEwedHY4k
XH2KcqtLbLYUvQl0Goi9Jf2CFaU8VmkSndWs7XbqKlvHgMsLZYilZ//qG84hdQwCQuhMsyz9sCVd
+ak1WRqiCjeX74am2FNq27rJaNKzXmwemEerqUUOjiWmsbiLR3X1xJGYPCfGIKuSbN2Vq6H9qjXS
dMgy9u79j/p6IRcFjCV5oirIZbZ89L/S/kaDsVOWXNetM2QH3KIHsLn2eLDxhPXGDhtOkRvRm3cP
g6LgS9WTTMpZS8HR1sMAred5d4Qp0HdLdS+bQxVnpsx4MuQm9B05xHLo/lRfa/cQu2BYSTMOuhDV
ydXRCAU6eaSFZDRGYn0FK1mEroGoeuAbSl/8kcpMHrGCSJPPM4HGTwuAO96FdP1jr1VzIj06fHm2
8468Pq/8KPgEEEBILHnKbhdAKcdSyjriaTnv2rPWI5Jr1jAT78/99Y6mqoF6KUoFi2DjmkiDzzqA
q5Kwxgly42poc/W96PLww5BqdOA73cn37Gteb2lGBPbFYKR1UFxu59UpeWx3EjdhGsXSQ55R7HXk
bDyQU8qnXNamYxeW+oOO/M9OWPD6nlhGXmhhRNCcptXdBIEADmRHVx58IODuHoxULXgtJAVNpvuf
dWuSKhU3uDXUIlGTuZ2k0Jokh1NJXBVG+SUCzh97ReBIum9nUoFT3BTYX0XQVA/JjIrrztbZWlRq
EKwp+2ZxerodPUxCM9ErrASFNjXelMXpRyu0Incuh+Skq2l0uj/bFxWP21sfyj1SFzzYFpI5zvKD
/roswBVPsSgXD+deSx5jtR1KKMFV0QKbr1GEhy6R1ywuOHlvLu0KIzm6iz+t1Gnsg6TUavaTztz0
PRsj58GORFt9mzUbLm00xMP7Xptb+1sfD1J7qAaKaGczjYPvoQXEzkPwD74b+Z4hnWszHYMTBsVx
uhT0FcePdDzyjqNwGu2Q97CCkHgNisaldNFp7tz24nEw+6TFnSowkQdTleAhT3sQ5KU9m99oIduh
K0eiWFgQpf4YVF0kezCJ+gpJgbZ8zqwY1cxhlLTy4JQijw/1DOzdtbKaGlrIO4TbhZ71C6ZZQ5Cs
pzomMfu4hEsBbg6Tr27SRs+YzP6XAU9J9QdjtGhL1n3GiY/tyfKKZsZvVjXaGoJdI9EomXEIB2w/
9qnpVrPRq37WBKZ9VLs4UtyskvPx2gO3r65Sgm36sUMoX5yJm7QveVHJ3WMOir/yxdjLH2Ta8rHb
BWYf+XM7KNrz/d2xdewWjxOaPUT9r9q7HZoPvBT0yKck1HzKPFgXEo6dxNC2O4/W5lAkurAaQVSg
G3W7D1taEyI2M3rkzpwfe4lrGh2W4KEp5c/3J7V1xCghL7aBdK7pH92OZEBqn/O4pxmJxITmdrWZ
PBP0m6d2tNtfhpD3MG3LH7g+YpgSLL7KS9VjHey31twPpRCwj3OrMFwpCAW2jxJnaufq2poZjy/U
Slx6OcqrmclmZ9JWwH57lpPaG+ih+p0iWhfZ1J5gehp3LqutNQMFuXxEyv/4Dt1+yTHQ0fG2cdjR
5Lk6YbUk/DLtm+eOhuTh/qJtDkWnhJwJKTG6N7dDhbw4vVxEydWUu/4hRHH+qlRac5gmU/f/w1BL
HQxFF77jGpdVTJAWsmTkKxaFfpCaVHdFGNWHSIf/+PahFmI1adkSJ6xbX61pjlpUobQ85SN6fdIw
JmfkxYKAfAft/PuDbTxsCw926SgQMNGWvv2Esa6ARpQXmz3NTj1tduzOhcjQuVILWwOykea1yEy/
J6/eQzQsf/TqBABYpeMFrWCRsV29qVVWog0qEzjkox7/oq0iDqmuCNutjRETbqr9Af0LE/QxzD7H
/BJKnbOXB7+W6Vs0iDj4yAzzwr7izFtyzb3M+3IFeG1RJymE9F5yBrRlq0hk7xBpsfPnkC9YIz4P
4tGbKDnyeKBm8aS2RvokNDtUD03blT9yqY12OgMbOxzgIQE0tTgAbOtraVRytTfjkm1no+OC+xmG
P1GdHsw22GN/brSWEEMgxqHhuxTM5VUg54gBBKRFlBGpieq2kzOeRTfbblJFlp8aIj2bVlkd9XAO
D+k8J5Rpu4Afhp/g/T25cTXSC6G3hWwzCLB111npDTnObZKkJMu6sxUY8Ucn14Pj/VE22r48Yaaz
VFoWD6b1t61p3DUg+PH+sNv+2EnoZ9oOdC8sOYyHpreLizb0vUuBsj6m7fxVpyi9E2htLS9x1iI6
DBKG8PL29KF1V5YWQgrXcRpDf3H5coWRzh523HsVmI1nAFwbm+jlEoOhdTvUWOF6plZ81LQSIBMB
LngTK/4+Idr4bYZW//n+590aj337khQQKRir050r5dxKIqY8IcVhhICBBas3INv73Rdy85z3drWz
bTYXlMTaWFwQqR2sEXV5EwdxDr7+qgdC6125bGwDGqNa/yZSrJ6gTiRfyrgzzlYtjV/mOdQu2WTt
KY0uH3J1rXFvA5vAjZL3di3gNqomc50r1tRoJEiTUdY/0O/qPphd3J1Igeuv5Pnj3gO1MSyFX80g
XF/Qw+v+U9i21MSoYV6UYsSusJztCAddFE+PNQWJwoOijLBQU9kIO95f6Y2Rwf9QbCZVoDi7DtIq
K2zMvk2di2601lGtiuLiDNZ4knS4lwkCQFjPFG+W0eLZABiyiI8A+MFA8XY7a0idWFHBoDEOD0fA
K9nB7Kks3J/axvlEV3rBYiDc8hqiBkvKpnOI4nMC4tSXRBL6ta4dG7ixO5t3487jJrJwgsVOR6cX
ezufcJ4jEIYlnuUgJNxRq9UPbZioO6NszAd4Mlc7+5Migbkc2r/yOoReAyuQ2/AakKodSxjgX4bU
MtzImvd0/jaeE2CZZAd09ajiwUG4HYt4OgMcBh7aLPAgLZxgnjzdMNVvJv82d+nKSk+J4ghywGoO
PuV6grCpHVnBu7Ajy9yJczYuB34OcQaIcrwJ6MPc/hxb9FHfceVfYb0HeDyVsVfXoAhcGm4BcguN
cmyiavLUWJ38PB5VVw10889b9xM/gouBwibhONiI2x8xidKo8KGVLp1czX7I70G2yTY9gbzWztbd
nDBiy/TwMD8ik1/tqKrM9agPDemSgvHkKghForlxqWHWmgFkOEPUVttTGclS4lpBb0RHQHL1VdQ2
mkv3p725F4B4cjHxzKIYtwotGM5JW8MI6RU1ETDnsjI/JUivvc/Dqv9fImnxmS6L/jxl9XTpSqSo
D3h2/h9n59Ect7Gu4V+EKuSwBTCJQaJIJWuDomwLsRG7kX79faC78QynOKVTXnjhc9jTjQ5feINt
hfWaoZj1/q95G3cCVPzPjzHPP0Jr6LyAKxQLs9br54znBIapsXgPXdFOUbUYPiJDcKUDP31qUem6
cQavfhjSZ+CSm6Qhl+b5+N3QWmpEjO6uIAWMqeOVaL2DJP6JsYIYiLnb4MMyNskeeb1Nc04L7lgL
rd69vwxvbxyMHcGHUvsmeQLefP4zCpvNmLoqvSsdTx6F4y5atFb5oG6M8zYQYBwwSxuSjy6Cv91J
/7lzGukFmTYZsC/sGVq2V4BUdBq1Xx03C5Eo0z69P6/t752/v4wHbIEaL60DwPXn42WQtVc7mLnj
RKvFw9zOh34dVbiUVnCDp3BtKFqftM9+Y+svn/raH9Pan7hTCkfLw5T+VZz6K5p5NXIHNy6wq2Ox
jnwwsIoIiZ1PyyucWtR1md7JIhtCp4LT5Qz6DMzLudVZujoUPXGKf1tr/jKUqEty0jlzkaCt9OwT
8hz2F+FO4wes24Lv73+sa5vQ2eRQmRFp2KUa5pBoWK27RXrX2eO0s9tE23tlJfbvj/I2QiFB2x4j
kKzI7FjbhP+7BQtrIvBBczMPTAZQ80vdV80PAF5utNLeCp1pWbIbH+x3VfZyIyIoAn4KbpMPxOF8
VEukTpNMS3IKcjXney+nWf24ZAumCtIx1Le8LysjEt5Kd3dsO/maQ68pDmg21WWUNUHjRLxKSw6G
Lyg+i2Uein06ujSKOrno/8w9r3bYJnMzoPHS5yVGMLKyDz1xxBqP60Klcsjc9FduFwDyeACxpcms
fC6ipq+8MZaDhkTC6jl5FuFR4v+qkSIyY+7v+QmbsjkJKXtV88cuaThDOrqYMpoCszYjo+g975j6
emdHY5a5dVQgGraHVis6NPSU28ejnOdgRyGjHDFpAEv0qJur/6Uwylk8YOkrEaxGGXO32AWWiwOm
WcfKqwUgDK/NiuNautYPt8IlIExqlSa7ch7FevCqSRt2hmxQ7mz1tvIfCOyXY5qi2RluEh4fLK0B
mrxMmvra+5VITpnV9//ougiynaa35aPZyQ6xnEmgfwIDX6qdBMqNfA/gdBSBEX1qwoHO1AttIyim
WZqbfTiY2L6FdW0saAANPcXAXLObV4r+eXHjdbpy+JBEIjoAEYNSvbMVbP6zV5Oc/WgiY3Iq7Km6
Z1/h7Ful4CpWqss39yh/7GKLYgqInjZB5waEuYgRkr5vrLTu6c+5ab6jkTCH6IavsVjBVSBtE9ei
QrTQy24NfOVEmpyMrfIC6JB/n89SmY2yes/P7my9LL8WeDJ8m4ypQI/d9OVpFiUBgGxT98aZvPL0
k6lwi3IdbKTDi8X1rSxRXWlTus6a4SPg8+CI+vzHycaLoQjsv/3F0Q79PFJ4b1R347W4AviClcC0
f0MHSCu2y/A/nzbAYM8WUuV3cDjrAJmksT1g1ESxTUmIgkNvj80dMpTmEMI5Fj8A86gnZQWkjsi2
lrjU99Yhz9R0fP96vLLlgNaw4aj8/BaJOP9dnkjFmvc60KQG10rea7LFQs3xTDfsxu6+9t2pjwVb
goxWw2Xsk6OiZa5FnyE2kLvwPlcVVYH4V7fSJixUEOwAvN3qfF+bHg3brW2H5xGqlefTy4pFVJMP
mxBdHHPPBWKcErSlHgrNuCX8fW0o4MLIYm+5OJnp+VClBONFVMe2NuizOvR64rE3Ruyx6+Xw/kfb
TsjF0YVqytmFfULWfZnPJFPgA/6weTmLJbHCpgrSh0k1owQzWMhDDn9Lv3F6rgy5xVMk05vkH9v4
fHYp9i04yPkptmNttsNrwPlMvyndBxnaVqUzazcOzJXNsnFdtgRmgyVfFugqkNmeOwdkkHmnon40
3Y/aUk/RNA9VhBSyjOa2/WNjxU04EQNw1nbz5rqUw1izqW+GDprW0k4JAoPUOPEd87PklmDStdXc
nChsVA0pX1/2WI10aFw0vrSThVd0SMMki6yi8eNNmevQ5JW2e3/DXAm1IJpudJoNzA7u9PzrJWUi
Ck/O2qkv+/aH59cq8kvn1je7cgK2gjoADNoJpLkXe0TLx7XwSl87VUNtHqZF1VGz1n40NL3z5ydg
mwzgJ8I6wCUXb0gBvtelV0oynQV5mGWOcVisWsZOVpk7kFF/bA/HzvjveBcLuMxLoKqAqdlm2jxO
GjwTYQXfi6Lzd/h8/rnkJfRgwkbeKZYRxa/z7yWtbFi8ZA5Oi71OITIwzR1apXakRk3eQOFe+2jA
N2C4blgKqqfnQy0tjAqjt4PTsJTb0jXt0W5nZqVgX7+/C3/Tiy7uLYpBvPrUoSnWXqadQ++2aell
mKjVZn10Ef5W9POL6TTXXtFEuPpZH6eyD8odDs7FP72t+imcNhPmEM4kQpC2tfjrUdYW2toVybP7
oufBKj97w2zLnY21ix6ZdJa6WDSr7jxhamYe/Lp0vhW2bKbIASNzn1W1++I1q/MNbUnCaNddK+uD
7DQv2fPiNv+0lSWQKRx9+ZiQC6U/fWLAJYSCgftWPoOhimbTyFCNBE6uh5OW+EHY2qDVQ5T3pf8T
pXep72B9pj9y/EOWsHIm3T75fa1PUZLr4/fSLCZ1gJXqfKUqx3tBsoBwvZUhFWNrRlqGozcstP0X
r/glpsSkKfX+x9i+68W3oPVGRrTlrzzmFwHJ6rqFm7eoOGdm6d5XU5nEi4HuOaLkLnkASbMGSOPf
CkrsjbN7ZcfRd4FdQKedd/nSHmcwiGV0XHKxqHCa/QQyL66ygXrP4szP70/yWr0Fkj3UaYbbaM3W
+e6WrSbdurG0k4a53nEht4UpppULoS47UKsWLST9m6I+c+2Pdm29omLX/XFRAn8V+otYF4A0pA52
/hsE1oHKqUHfCdkGkQtiNUp6b/1syXK98Wq+vedBSW+vNHcioKxLfp8Qdu2lLq3wCUGMI4GmdqzK
Tv16f1WvjQKYjaeE4hHx+8U976zAZ9qaSBoXROOhWSb7hC6oeQt39TsmPt+imzou0AUgwxtwcdtI
/4mZazoswI9I3VP4rq8jtTIRNtSTykNiqenVRRW4jTQgDmkY9OPwAo6Cnh2wEfnqkkrKB5miCTDb
w2gDuyHDjuc1MH+2wGjw4/VhAYSoW63zPkt1SQ1Ha7oy7EZr+IyVXv7N78WUhRYNwuNizkUVF2li
bOluM/8AFNVZpIY9nJSWnmoQW+6KZPagGahNCTEjvWikTuvAWNGtV0nNnUJf1Th9OHJb/JqnJvND
iWy6S+l5KbrIHGc/oe7Y5C9dtgY3a+BvQ45NUsbcdocLsPbSrV7OHRKNAMeAIPrqk0HT77Uc59WN
kBSuxgho9oD7nIc2Jlm6/IJxwnpYcli3+Wq4r3Bj87+LqQ9+ar273uerXmOoo7tf3t9ZV1ryhF0g
GFGV2nCq+kVTFARlZfr1lN2hAD7cNRS+FlwpMvFr1Pz0SLqExLQJ5fFhqdORfF6sn8VaTru20LzY
GT19P3rK/Thm7np6/6e9vbXoOSHMBu1qa7VdasBlas1nfG9QoveH8YClYn90Eux7ateo4j8fClI5
ZDIEa7ZA93zf+5pPM69C00VqSo/1SmEnUXfJrrLKWxJKV2bF1R9sQmzEvFCCz4fS6DWVQ4YQifDz
MTLntd6ZQJQ/zVZzCxv0Nv/eKIaI3RNoGFz+F6dZBZVjJQGp2FoXPwxlZYdVc2TkC6uPTX/QnwKQ
/zEO8XqY1/IWY39bs4u7BFVJ0onfvki4pp1P1ADD4KuKynBvlXos+kDGUHS7KA0CnHfhQAAp7G5p
2VybMqQV7kjonVzIF6ubTp4oNRSX72a98Hc9DZiTdAdTi2w1Jc91kiwAXhKRHLK2IcfvVK+ZN575
36/L5cSp8NDFJOuGG3SRlqItMy1BYiYICcuS6yioxIk+UBL8WrBrMP4OKPqocKTzcZLcH/kRFyRe
xZUGtrbra9sEPlz4X821dn7ZUzOJGNS4iXSyLuzd+/v+yhXlIBtD3XkTxvF+P+b/ue9FZnXSKAoC
Aw3YRuxoQfY8p5R0omZpeux0ltr7+v6Q177QFvluRSHCocujFnQ2yDSvT04C45ouan0wckgN58Sd
LWrtbijz3PSgxqxzf2zdNNO/GPlg+ze+0pUXlQNPbExPBmbsZTpT5zrZWNkzcytYImSWqie7lu0f
Mx5wPHDoPVJ5QwroshiSVgSZyJ0nJ6vEiTPutdY9DGJcgh3In+DFp63+5f3lvXK9AG+hZgDrBzmn
y57nYCTgv4c0OcHYeuqIqnfSouQ+V6W4UccK3sazVHm2Vj06WADLLlHaTtkB4V8kGdosjBeqzLkD
Zxs3hChv5/knX39Fix10EwCuthbLqSyM/OdEHaWOtbrtX5E9t7oQelnwb+Ii1xjamms8OiVK8ZiC
zFM4GF1hRKuhz2jtCk0f9v2o1c7dYrZUsLyBava/xqA3XmSm08y7lbRpcGyduX/G/gV/UXOZk/Yg
S7P94uQDBU6wM5nAQYXUdTeO3UjzP1HyJ/0WtIXMWbM/jwYQGoTfgvpJo1V6CqgtkbFIzQ6eN2DG
PYZihhHbo+02j1zfs/xE3RWEs68KscaJUQG8Hu1u/WQTc2uRXwcllFhRa/0xL2ukwf26M7JYM3sb
YzWcDg8Z4tzzs2gSA7n5ZkEioveD2Yl0q/VklCtTV9hTt+pjp8teUMn06J5mlf5FQUp9Uegg9aGW
aeNjXnVtGq6CKzlaZ+CTjQj8F8siowI0PXofLNBlX31jaHwgK2g8xnnjdfY+o4sD2HwtZjRl1nXu
QtGPdLswnEx7SBqzNoZrikFS2NVJ5sd+5iL6soqkUjEeNIWKoSToFRola+DABWsqGCBmqiFEU7b1
X9AVsElCxbm4cZdcSTY2DRpMoz0qLBBuLrL2oagcKc0Ue91FzpSqSCmfC8IFkLdTmmuhcAyWZZSq
rBAqbLsW6Xpf+LtFp9p9o9P89r2DReXQuYFittWyLt67sZeOTyfSOelUmXdSM/PvFcYWe12MqBvP
zrxHfv5W4HKFfLNZkdL4Iqt0eGsuIpdMklo5Tu+eFnS70DiyOxuVKrtZHDqkKHWErtWn/6Z+Vc87
yNFL+TKhe/XLscf6m5n1S3XvF6j13/gwb2+h8191sRb8TLaMhhOzUYo0rjEu3DVuZ+5m/ab33pVl
hz1BkG1YsGPByJ+HGZ4rOO6TaZ8MHq8IwL9+p5wmE/hcrsF+5fg+SguRsD+9Zslst9BqK7tBabtY
drhxMlditE4jl/khcfUuRvwA2sZ0S272ylJu9QL6gL/DiUtLzVy6OL0UuNkoIOtxJ53iWeqZft8p
J/v+/qTeRAObON5vD8MN1uZfUuTp9uXtaKbBqTW155VlvTOm4XMw5EgBrlZ666m6NtxWaYOpygzf
0A2M2m5cY/OJJstzd2sm7WjFRjEKisSKbLHeMup8s5JMD5w8/EpCYaBsF98MS4jMSfQVzF7iiS/J
KBMswDXMUNt61W4JVLwJc7bByKRBl4HzpWR6vi1tBRioIiQ4OWWeJ8caeJMTVbUpdp3pDipal25O
wxEbhpS7O6s+Dmqtb2i+XVvgjasKhIEIhHz+/DesJg0LDFC9k09j+zFdbK86jINhdmQcVX3fcrF/
fn8HvW26MW0ogLQ3UYCGQ779pP8ElDZvigBvFJyy0neHY2cM1RpbdNlw9kqTzogtVfRdpAJVWzGd
osCNFn+UPQqXZfqlzbMJtEU7lAPE9kreqsC9Cfr4dUB/gZCg7sWXudgBmr/yFmo4xXagGT+baOr/
643WH8vXbqMQ91FwBQGKqM35GgQm/DU0tjGErbv5Ryvwe/eSheZ/ipTRl/cX/NqMCNsR6OHx24pD
52M1VkDbBA/PEzIo845oWd3nbW7G749y7eRwPrnsNsQ6CfL5KISaQpA5sZmLqYxKvE4OVHvbMAmo
8L4/1LVzA6SWCjOAvQ2/dj6UOw24MeIeeBqMWk9Dzxmt7y1BxCelRPKtAq6QYWeT9sTRyQye0KWJ
s9zIDa6dG97wjf4Hfx5K6/lvMDAswgRp8U8LaMXNL5TaFqywYSwoK9eafsKt9Na8t3mdJY0e+q6I
ocEKQeKB1tH5mAteIuQJpnsi2fHjuhbd0UKq+vT+6v5OOC6H2UImtgS14DcwUbs3fK3QN7s52mRt
AR6uX4YDUPjiRcDkl7sCioAfG0M3SKyBXAQ48VSq+ifb88HWrLnTdBHq55rzo8f45kkliKCHVEfT
NNKNVS4fAvRysg+JlzXfZeNI7X5VKGZFS+Cl/4y2LQj4tXrdI5YbDJHuYP9kJxomSgrrL8yMBsOq
Tu3UJF8lHYp/fFWWL9hkW36M5M/iH00bH5ho6rvxh+4tgE+wfvExJyzyBplt5f1xXwiH060jSi3B
BErpXBxmNQcQmes6OFXCQF3eqLJ4xAX+ri26W9f1tq0uvs0Wv4Cx5tLmnF0ETXW1ZL2r4dW9EP5H
YEWCcLCzIjY0sDiOKcjiUBnbvb8j3tb/mCBwVY/+K4QF57JeT1m5bB3EDU8o+Gh7WmQ1GQqtuZcG
tPFdTkCZRjV9xsd57JyP61CKR40ay0fplsXJHYNlDSXvwI8ASd3s+P6Pu3IoHH4SlzWPl8NVen4o
eLWctWipFZia2/ydaM76aUnnbv/+KFfXHXkOALMmLbJLKcvCGjyZd35w0hok5QpEehro6ZndP3gw
G9Sp0Ibm764oUQX/HwbmxGOEgtYtV8359JImSJDDGZPTGMggXucgiRa3qHdT0eh3cq7AZ5h1+u39
QX9X/S63Gf7hFD6AmW349PNRWxksflJXycneSKyhdIA6xZks8CiqPX2AXV228t9inTIWu/T+6pzM
vgfkMBmI/a7WfJQ0FH8kic3zXNt5+jRDEG5vLM2VZ8ChfkbUC2mNeunFWcBVeCnxFAqIeh114jfn
kVZU4lj1qkWIy6ge+kCo3aAmc99Wjnmjq3NteJI43jwKtbxDF9HbYrhFZXQ5oanv919JPK2PjtXo
bAsPkUNjqOPOqIaQfHuKZk+/hSa/8t6SW0Cs2aA7UNAvh+9LnK9HItU677sfs1l4QBaKhWLAZKVT
/P6GuHLIqBYB06cqvQnGXCy1l86z1qdE/SbYWvq10vnlzrr66/1RrrypBPPAn8nSAA9ctuTqzKh0
TWv8U1qu7hG9K+NLtki51xNb0yPZ/TGrjQONJjYMrC0O5fY+3+WlJft26rPgNJV1chiQ/y52nlC9
OLw/ryufCvgKUvCAuTayw8Xq4Yro4RXY+dgN9sseLfXkk4kp8K7TgbO8P9S1q/psrIuTu5pomCUF
sRHQT12ESyDSZ1UpYIQ0XNOPNSX+H5h3aM1LkCzjz8G0UcqlTC1fzSq3scsKbKruXp23d4XX5uON
M/u2GsOab3nGFmEDorh0ZUGD2OubVvdPs52ow5QBicohI4deE7RHwWmOIH5YIVcHyh/ZTM1M1VV5
Yztf/SAeP4DmCgjnS4wz7/Jaau1AjI96/6PtapDS+ia5Q1f3lpfPtaEo7IKoRJcILvv23/+T7NRq
7RdHsMcaW6a/BjmqHUbm8qvnNp/f//RXzihEUfRFNsI8Wj3bf//PSIZDYS8HVncanMHeiSRtntch
826oAF85oxxQPh+6n6Smlznr6tP7c3riXlSg1q86b8Jxwu7jKWep06gMlPvz/WlduWaJc7jkN0XT
Dad5Pi1ZCOmleu2fmgEEc7h5Bv4YaE0v3zNDBF5oN0H2uvaVep4r2MjRiLzqrV177TcAn4LUjmcX
l8XFb0BVGSfSevJOaIJOP6zWrubQH626CBPC/yyEz1evtCn6/h60wnq3+Fhu3TjZ2yVx8STzysGf
4PtSl7j0QVjWhJaW0p1TkFGHTZVvhYYzlbvCyGBHtZX8tKhVi5whaW48dG+5QrTJaBBStiTdISS4
uFM8bPy8Ke3ck++13rqz58Hed/hf+qE5mtb4gPJlS3UZ0M9hmpz6Wya95HMReOuHZSiTW4d3W+zL
hQBhSepMaoKe3sVtmpBeZVWVOCdT9AMWdHyacIKCEbu5G+yNtm93vujX1/e34ZXTBalxw32hsMFT
eLEFSAVBznfCPQnl/uhWAntYEdmNYsyVywLcKA+EywneFJrO9zopZaWLganJHDMzoc8dmt6LWn6u
RuJ2u/dndHUwOmxoIIHDIcA/Hywp0s3fe6EWXYjmVKPfcreZf8bBMNnH94e6tnjcgL+79GCbLjdQ
rws3qdzZOVHBAdogWrlfdKe8cUKu7lMwxZtnIJHRm2bTrAtrSpbCOa323JU7X68FkaqoimeqSoWM
utUoHlTeFGVEryD7gEAy4i71POF2W+sCmeb3p31thQmgub0oicAMuzg3gdcMQ7WU7FSzye5HikpN
OMEALGN99G0Vvz/atUXeyEEwDD1ip0uaAuVJe179wT1p5PaRpKm1ebxWNxKhq3Oi8ksWBHIKov75
rrHxBxrrhlFo30IbtJwpKu1u2QNdUf/L8iHCDLoZhBZ0tfOh0A9snbZmKEgCZVjhRnQKijmIk7Q3
bgx1be1QWID3tCGp7UvCdJb32tqarnvSPU3cjYwH5nK+ZaZ5JfjZhO2A/BL3cOIu9TUCyiQ+lHCO
XC6CfyQ2yUmUrFJO4eou6B8bgFb/ITpyEToSa4URc1OXsWVPFLTe3yxvn3F+yXaVAVSH/3rp3j6k
9NH93HBOHgikx7EsUVuapJuOGAB74sFcpHkrh7g2JBe2jboOiBPqq+ef0wU7m6cEhycTztwRMtOm
fQMPa59iRXk3W+pWJfftVoU/Axqfj7qVZi5Jc9TNR2H5uXeCVTDGhehTtINTZ1f3YBvfX86rQ7Fi
4Cax/eOJPJ+bNesWWE3HPVUYX8Li1vEORSd03w2FfqOF+DYWYVbogBFHU2zFj+F8KGIvOt4Ye56s
tvd2ejKP+0WOr0Y+27uy8CiHZn6CflaHecJS3IT/XdvDGzkQM7TND5bDcj6+XlhaBg7JO814CoGM
SPsXvK6Me31M8ADsjOmwWn2jwhLPpDy06mz6gEBP+/l/WHACIfASG4T+8leM8OcKx069kz4YYm/C
uIhAIVdHwwQ48P5QV1IqKA+bJQ1l3m1DXVzjSLr5Huxz9wT8G9VSVMDMv6siW0hXfO1zBZTioDki
eOn72T3Nc42VuYIw+rBW+nTf+1Z3UPlYPHuqnH+9/9PoFbHa58HQBtfdVApQXwDKdLHxhGbq64jv
DEoPmfbaojORIFqZo67orr1VQahXehnJehzHCEtWfQ3LYRgeusTSqYvXKL3tlhQQNvKtWGudFNjr
V3NAYCUsiDOL0E71sYt7fVJLnIxWgxBzpwevi9WvsPU3wnJceWWKHZBtym92Omrzt6nuzDJq7dr5
PuqlzQOh5SWeeWvrIhOWoKYNSGkt8K8TwKvWXrZdCBUyyWMwG7m2K81AJnf8lWS9b21uizBPUqOP
s5b+bonk0uR/TKj4Lc9D5/n5ThtF6x/mrsqe+lZf7B+9Yc0WCuMmgnWGLIx0c6p3oOplEvvNuGoD
1A50UKzJoZEahkrwePu7IBiaTc1skzH/UAhDzUcKSSbMq7yeCXU7obmRrstExXZuoWniF7pmHHjK
5zIetdRx93kwG3XcVGOtYNC5XXPsZi+T+9Q0i/bD6BowrIC2dMUXD9UBLfSR8MnvQbF3m1+43cIG
xWQNzXQLLNAXOzf1j+sM4CIqXGmpqFXFCv/FQtMvdAeqbJy7RX+ahT9Wj3TRnZfVCUDsZwEY5h22
yRjHGkHaYJaGAl8a0vFy7GM7NuvrPK/G1wTKpb3rRdumD5rhDXVIjlHiVycaAeEtF3l/oI/SPanA
btYQqpgIwgrvvu1/iCDGzkQDGJAqAUcWLom2+uRgaavt5NjnMvIgEOfhqJxiiOo2GD5pli+wOq80
4j9NdqxBVDaL9blu3UqloQjcSWJJqarug0jyrv9VrH39zdVzF4SLYy/+fW746QNqLniJFEVbKuQr
zASBhLLN0UPXfIRA9KoZHsRkDs5x0VySM4D74mtQV50Lpsd0OAdUSL6Nk3Lv2hb/5cOwGAVQe5Eu
d7Jy+iZscycZD1hYGvjVu371XeUgg5GlGO0sxEbTelFOG/ylkqx4mYPOvE9JBrVIZY6oHlqfLmXY
N7UWHOFLqMfKXsCLTuXqFUd0C4ckGkqCtb2sCnMKBT3gJsacRLUhR1WHCNuZ/ocyg2xKL7iGWT50
ad1iXZuLDz5C+5/8YLT60OntRI/tVGQTp2dt7R1gW53MME1BLMFVMdbIBBvloKTRjM9Kr+3yQa9Q
NwPxvCTfbCFWgSiin3+HhORVkVs56+eAAOXXuHb6usPgfP5crnOrDhoUBIkUnrX9zQL72n3Zj+5z
usoNxKN7En3l2qk/tGPVNaSgjvVPNXar9rhMgXqZamR2cGQPNH1X+XlXguxaPO+Q+CqvwkEgGbpv
qDT8q1VuuwB6mu0pHC1hCTQeneUZGYSujjJuezPEPliJU9DW/SEfRBBEEhU4OCpLkOpwwiBa3885
jQJo0XrOJ1MSnM8aKKsJM83CJbpskyDUNbcr9+1QWXC7ceTi02rO3poyRZxpJPO9MkdVRISAswDY
3FJW8Bo5fR7z3ifZDMzhc9E3nhlT2nHdyHCa/EQOUKlwRTP7ezqktnlwunSOk2JsYYcD4cwimQ76
qeytedyJvtdUVC5U2U+zmSIOaYxJ8YTqt/tDmCrrbyRgV56JTXYERr+BXB6x0PmjPY5bZyorjZPw
hH0qtUJNsdRLoD/WQtAQpnqS3g9Iqj4UyjO6GyHLleiIl9pBN3ojtrzpj0G61KskZfSgCpbd7Kf5
k9MUImzd4pauwJWhUGOApY3MMIHtZbsErwpRaTK3Twi/TnE6l0nkJclwXGT7x2odm6IF1gH0nw1n
e3vP17Sx9LTJJuTf6sFydgn6xPuUS+TT+0/8lah5UyEireXx30pgF6NIoXTVTM5JIDDBy+mo9us8
jdmLlUz93kW+6+/3B/z/YPVNTEGHceNl0164jCnswiecgtFySso0GF+bgILXp8mpDC2yNMvr9vbq
Io3qoYZqPkAflvDAFm1Zwk261djPmeq9NqydDlGxvASe737isauH9sEpbad8on445LtO8OfDsZ8b
3giv7H5B4PCbf5falem+M+DnPEi9LsyHLgAk9tnhMUxD5cyTf8d9loKFXvRm/SurgqGO3MFGkFZz
ggVzPZgnxSuN7W6KR2tR1kHzLGEcpW9IKwraxLUjjERU8svDdFOMoTmj8hqxd9PicRinHq1xxHfm
eMSchhTXbtRr5WZFuZeTC0A9EyjeRqnmZEtU+0rIGD4kGIcBnfzlY1aYI0AALRi42vqiu1NLPiW8
nbU/h/gFoYyLmKT55OcNiIx+6NDqK8vFEJFp5QP1LMhfPpjmefzZO83oRrmZqSzWO8X/s8+T7Mkz
m07dlXlnJEfgMrq5w9MWVtqQBtPwtVSWMN3Yo9nuva5Tb6T72h68ZNda0NY4fPmCBxUMobX6BvbU
x/2vyI36fiqcpdn3FWXGn1MjZj2CvOeOUT2bdrPLa4W8ZoM5Sv9Jr1qtQjR8XX70nVPbMTzW6kVi
d6P9xAO8+ZA2paXHaAbVznQa1sFoZajcVLcfq6VTetTZ1vywkbCBio7S+ekp00meDHdIhz3Sud03
x+3GMsYnAGS8ITPw3ujGmHqIzizy/ciZ6eMBnzpgQEswpF8kwrxOWJvz/CA6ZCEObsv+eUbqQ7yC
mfC60J6mMguRnDO+L4mpDR+hhc9G2Bu1tB4AjlgfnNFdJ8Q27eIf5bhp+zVLq2o50LqeHqSPctPT
SiCe7fLUMYuwGMtloCvqzne44o3Jflqb8SsSc2ZADKtNz0biOPe6Xmpfg4V/cB9YFhL73BORWrLk
r4ZasRPqfVKO8SSXFcGnwKgBJqjcy9YIVmvzKsCEpZFtt9ZTT89kvHeRCEQqeWGOoSWUtUSt1eHE
mZG0fPGmWr7KwVdmHIgCKIQOGlndl0kvrAMBuKWO+ajqfz3D42KsZV3+FIEqu7AMnN4KW8rb+1W6
+WsOWvaH8AzNCV29QoE01abgSz5kWLe5NLhVmI5q/qS1GgUmgrB8CIly4Eurzs2NvQ1tJdgjoIyR
nUYfKJ6TBNBWNnoGheNc1CdZ0Lg9lpZoE36knT8W/ZL8Iyff6GLDaOcvKl3cLKZt4z+5yO/WY+z2
s+V9mo1E2JGVJ8rZg9KDjdnbLdG10SpD/2YN6BKfqspNm/sewmeiRb0rvSW2EGiBQ5A54MjrdmNb
9LZHXDgNWZCg+DU5lJOUZWnPnt0K757gW34REuDQq7+UVREuA5Heo9EXhvt1LpbySAUMtmDeZAP8
tK6aJ3k/l6mVfPTMPO8fC6f1mgjt6uDecck/dqkWLI9toM8/x2Kl5YeYUDHCWOvsT21WSv1p9QJM
xsYezTmu0sr+2wBNUUYoYwTzneUP9ngA2TQ8zHQX3LDSaxDcDQkhmRHkKvmUg1g+yWTsMEhe4cCG
iWWM4Or7ov42Yd0Mn9NW60SwQyvySRH4fNCaBMjhmLTluFM0qFI2nVgc1HPz5rltagO23cKKdc7a
vQxd2UxfjUwl1S7lfvlIXFV4sHk1/Yfb+t1HSyukHVrDoBuoyDQS/Qy6XEuIT8Xqhb6U3pOHpKwN
nfn/ODuz5biVK4v+iuO+w4156Gj7AUBNHEWNlF4QEkVhSsyZmL6+V8luS6xLstoOPzh0JRKFQiKH
c/Ze2/bUldECEbsD8SPv117j/bBSv7/uXcb2NmNBwArTl36ku9iQI3I9uiVyLeI249rhRfpE3mW5
bFMLsf5lsxo5iXPpnDefMm2Qxs6GhfMuU7hStjxbP7ihgrCoyM3c8bZNmnSOcDxM03W7eAjtB7Py
ZGzl/VpCwgKgHIp8GarQ7vRMsOtjH7sVpemm27amRscaZyixsUyibahyGM3Wqcg0jfJ0RNs+lqbz
oOxZGmGtTEGUC6XhkL4gg3chJzT0FtG8nVHQfjM0lT96Xm+9ERUgfXhHdfE9H/rpu156bhG3Yzp4
uGDx9MUcvu13tOALTDDGquMBZvx9YkUeqjhQzfI5MLrk3ejOw2Uz18sP9sEzMjSxqA8jxXzmiXqW
MiQMufs0masQFxp7iX7LprD+4FlD+7lNjPwdneOMaL1StBvA4QbRW/nof3FK+sIE3td5GdfwCX+4
PoKDi0TPxuZgqLrJYrYj+m3ja2V3IAYrv1mVP7kRUdNpEsoxcLOIHWn2gQiN1qPSyaiOCt2r2oPE
3FLECOnc5Uo2rvMpQ1qckPWkPD0kjmP+MfkILCB0kobpc0y57nUqjJx9HIIMhOukV7ao2zLEtJuR
uLLInirFwHzmlN5KZ5nzPo8M88NdNQ81gimZcprW6iJ/WNtktTdUKkkttKU9fBnTxmg/zWj/PyJT
mjSc1g3MwdrJmGnJcNS8g1ra7OCnWdIwb1jBl2lc2gebvDxO0cwd+udlnDtnm/SJQfRStuj2RnZt
fWN6Vf/ZAhjMKj+Z8lppvXlPk0KukYMOdA6t8VjmaEx+365tltyNu2FGPhtKsbb+hQeVxcL6Pox9
WPYiB0AFJpd4Erep76Y1nR066ZVQUTLoyYH6lHfvUkEuI/p2yXu/BpEf+Us39G+oS5msLyJv4YME
RdDEi6atD7U36k7YKOLc4h73LwVpz12si1mafhFDBVqMzayJWd+ZKNv2gyE9J9aaYsyuhOmtb/ux
6ewd+m3GOPLp+SPFF0tGSpqeijI/oKiAFYgqfgnK4yhpdkjHZcPQ3pDcui57MKUsv2WarB9kmnGX
Aa4h3C75ZES2O0Gdnher0jKQI8nqfq8lPJBPr+97nzs5HMlqRzURxrNTUMxo9001iQC1PpuFjTFK
82qqPeiTojyH2X7mNEZwBCo+DJ4omE6Zn/OIud3Er8Z4aoxusxJBsEnaJan3MtGGHehWn5g8OdVM
eK2RnQtK+vORAkspwqljawrlt33SV6nKgfpg0+AWkKm99fQ8uTQFxgs7GPWYcvpy5vB5rAg/PU9A
GaSuQMEarRQK1qdHGGFge4cUYx3W46aHjvAQm2ManCvTHj/2ny6DrhynByV4pCVPL2N4NdNIV9gH
xLGqCCdnGG6DuoBbKsupfqSCWt8uQ+3sykwzjDBwi9Y9elpNWI5W8fn10fTnR4zPB6aGzv+oUevH
0fabGMNfyYD22LUciBdqroKEFUUzTXXBVt27Y1deAHYMVOjbVbl7/crPPd0jvpovABYPleGnV5ai
G0xvGKzD0Jv+3axmg1lhqba28uubyUi08PXrPXunRxk7WUIsZN7JndoZuMWp7azD8fwaNoFssKJa
+VYkzZckqNx7JrWK40U/bl+/8J9fWKg2CD8RR/Ii4Ut6eqNaMWKSxGN1cEW6gsdyVDybpc8+VF/O
XOrYdz8dWtgVEAMh27fobD69FJuRsigc4NSoHtZYVEN6Lamk3abH6JPSovM5up57pkX3zGuDjJRu
GcY1qianr+noLkOj1kI/SLvrDoFKHpxFP5fX8MxoQTbCS0l7HgHzqbKlHbMmJ0xAP8yGdLvIV1P1
DcuovIZmH3Sbwc+dM3bXZx4bXHWb4gwlBJREJ99l7qqBSDtrPSwl5TvdyfKL2alzaO9+dUa4chzq
J48NLw9ipQDzF3P6iZyC7ENzbBxlHAhDWTdr75rfjtixHW42+6KHahCh7O8x8CvWZXiuZ2akZ77b
I7eKd4JeGRu9kwJRnpXCE1RYDiOEuE0/jix/bpHQGVmLSE32f/BCEDGJFPSnyQOpztNRWpU0xCqp
r4fR7PWoXctmR493PDjOKM6owJ7x8GDcofRFQ9dAPGkdB+9v81vvuFPtKFc/kM3Fm61r3vD1COjv
QmPK+odAkJsTpoVV46YsAq2IqGPNEudqb9wo2ZW4HT19JEJ5Duq71+eFZ7524EygIDioQb06HdJ2
JwdXUf6HlZo7b3uylL8Z41yU8eS39kNrsNU586Y+Mz0cYQI0CZn0fdxxT7+MTuDvc70SXwaii8Oo
D3O8rBZhiE6rLo7Bg5HCRvv6XT7ThzXp1vAGQeKB/Xa63OHkNO0RT+CBfbZ3lP331JBE76+fcLyi
KOim3knigZV32+YzeCZDVlVc1oN3LrHjmTf6qIwCGIsXxqMU+vT2NYnm3qg6Ft5lLbcJO++DqQ/O
xuiGcwqKZy5F15npgysxzE9j5GpPyrw6niPtrr1Jcl/elIYEHFFr5ub17/eZ2ddH5oXWkVvy0KA8
vSljkEMzAMw4mBxgulhLHA7uTlMZ/5ij/uth/u/0sXnzj+lo+Pv/8OeHpl16khXkyR//fts+1u9k
//gor7+2/3P80X/906c/+Pfr/IENcvNDnv6rJz/E7//n9eOv8uuTP2xqmcvlTj32y9vHQQn58wJ8
0uO//P/+5V8ef/6W90v7+Lc/HhpVy+NvS/Om/uOff3X4/rc/jjuP//r91//z726+VvzY9qsoxdf6
+18Ow/H/htOffPw6yL/9oTneX9k0ItJmxbB/umn/+Mv0+POvXOOvx+Re3AnQ7JEJHe1QddPL7Phj
xl91xgepihj44N4dV2xWy3/8nflXhLjozFHkHneKpvnH/33KJ4/r1+P7C3l8bxq2gsPf/jgheWi8
YcCSj3aspwOkzxVu+aoUe2zbt3O2diG1pZw+ZW5tZ9lbX/Sh1Dhdi/meplMZNfk6bavWwMyYzEsE
5CrY6St9y1FPjI/007pzM8TT5e/XJztZB+Bd6uPg2+VeWFl1adpLe1WS+RQVyIevOWcmkd4HDv09
DtnGuFC7tdYPRJkZW0rsnaCTS5PUXkUa6/QLt2BFutjiZdh5DemUGCnOxZedzGW/PunJXkBvlJvJ
oCz3KjH8yOpVT+W8BSflldmDLuzs0rXnZjOuLKWhgyQ8lt1wVt56PBj82ib8uvrJgYG6WhKMRPfs
ddrCW/dYFyUYxSF/0zFBj8lqPzStiLJpauPWmCjAdvCafxv0/xxOvw+fp7vnf137VAbfEHMAEt0s
92udFiQbuWN+l6IkOWh0TyOH7uXb3MqXIJQekp7Xr/l0Ev11zZN5Gq6MbmoIZPY0zqvthJA1bPxa
XDeJ/v31K/zEEz7zlZ4KWH2k9JW+TuV+NNLscm27bANotXlfufm0p/Z5ZJSWY0SksR55bVXvK5h8
Wz9db0oxxYGjwZOw6/k6KIdvdefa2yY3VWRoRnJma/jTsPXcJzzuHn7buGiaaJAUTsXeLIv5yB8r
Nq7fDFtBSWBvAdC6oK5Wkm4XVHQO3ew9KdhUcI0ugL2Iwn1JUtoO0Lp3VjmD7ZoM86Zd1Xxpde2C
Gimgrdt5x/DrRf5byVO/ntvxef72kathyqVAd79fkxkuSeB0MbXAcVe33rvXn9uJ9fPXJY6r4W+X
UFmZEuQ9NXtBGfMCPmMXZrWv7R3Rzpdj1c0hTLVmpw0UjNZ66Q+q79BJVgaZPrMy7vw+XzYZ3vnb
puw46mZj+UnWqb1P20ztvWKREXuVGrFj2u0sOpmbeW7GnZMZANkGZWxKQZi0bc74FhJzO0p87vao
ugNZAdRCHW65h1B4aad2RwUBRYtKWSawSF6bSOG3U0r41+vfxUtvycm8jiAaLy8NvX2NaTo69mzi
BS0VqqrF275+iZfmvT/FpPbH2LNl5uv2imGLQ0ynUwlzRtbqpk2rT1PSf7ZlVscT7dYQFtdy5kEb
xzXgueF/MuPStFGe3dvNvuQgNoeuU9huNEFA+qhTd3skAwpIq18Iz419byEcWLUGCplAprQCUHDr
+5WN5Dmm4Isf52QKhmjaNmvj8GWTm3k1reUIrHPIq/2yOBQTavui9lOx6djqhyZtcJJMS6qaQ4f2
CXD3mYnxRED+f8P/z7W/Gl9ppRvNPg3SHA4DWqlyRI/bp8mHzpqsGHYzYHxaasSlwpZd+8Df+T6o
7NcHxNOjy6/rn8zMwNVsbSw0sfen0YsMXfPjtBHdZa37IsYVc+7U//zYxtD79DXHns+bNfpiPxZz
he7JdVnsgy7Wje7963fy9Ej0605OptceW/6atEG5L6Uq4gTqRVyUWsATNBTVk8LYFOZifHr9Yv8w
O/55OFunadbVXMCIAJy8x+q1fPccG+Fj53nLheusWrAdnJmueTm4wgtVL8SlSHXq2VIlswpbOxCA
7qQ7b0q3hY5DhOR14U58O7lM3EiMfnk9CxJvQ6NY9AfHlMlXVAuGinWkkZ9pAavPmT6mcZVJ+kCc
hnuEBRmdZkyrBYhc6XEeXuosKHduQuNN9xWtIhy9BpUWn3NouMzm9aDG5cZKhKk2Kw4mAtAGn/1H
bmjrhrgEOlI69us5dtmi7dwaYFaM/FC90cy268PJq73b1PGrJUS/VFzm9I6NaEYIRUscqN2nxe7L
HzCSq3kjcSQQ9QBU5DMFd+8yV/QNb8agNja0sm0rIvghhZkLfpBONCgmNwoyr3M3WVuT6DU3qdwR
hOC+B9CBamOpm/WHRnflYSryYGMmmu/su6W27jp/hb2FzNK+6gs3eA/3yzE2hp3kLRddatquY2Xa
oWhUf+8ECc2WIOP2kLoFa7+pfKt3rhawChb5jeDBmmyvLHEh9BVuVj3nRkUKZeeNkWGq4muhW/N7
cK7lbTmM7aGrhdw5qQlMQ/YOT16MVuuHo2izJcRUNOX7YRlyLa7NoIcxS7zDbi1r497Vx9EKp7ak
6T0ZbnnrFl6gXWTSGR5pTokfU9EGl2CsW3RexBBt2CQ0G8N3xiHS8l52UVfThI0SR9F6MfrZf1/5
K0/ZgFPy9pgVU4VOa/pN6ObURbUV42PYD3bJYd0KSkAzo1HdT8hNk3BZyQHd2C0wsDCDklVhh82s
e3Q5455Y0P5DURfFV6N03YfK1oohhOi21B86qbsPgTOuZKrY7izjYjTn9M7NSdGMjFYjdRlsIBtO
E1HgWySA1cfUbGr4FcIs9X3Zqa6NLI7U28zNcAfUxRggF4PwuUX6wXjsy+4+91r93eAsgRVa2lj2
ITSRMYldCsEqnDNd3WH7ZstQKx3rs58P5jtla2Ya5xIXbmgstYin1nFjEkDQFPQBfXJ6qXFhrcnG
MBJEoEBejRiuJz67JC3Wz8HidB261pVgEzOZ5buudeo6RBOqFVtdtZiefTvb2fMEPNJG/3qXGgzr
SCU+Y13gvCTfoZWh7Uww01KjcDZ9U6ZO6Km122sAoLbz0LXFLX1P9x2+U3VPpEgrNzAFGIaMnDR2
ZovF2tWt4m7Isp/KRTf41vCqdccsau9dotr6h2YN7oN/ROPG2TI6j1Dk3DwygEiSTN2p8QOkABQk
KL6Cb3IcZIZc0qofm9QuPuTNgNwAOq6lYmHPsx0Cal6MsKPN+rXTU3WjkIl9WmaltqbWq/dun7fo
QxMq09JvknaTOFpCvT8zb3xiv9O5JdCpVSr/MadOuykq3wn9zGkv6O3P76VRpX04F1X3FQB3UYYZ
Ucfd3mwqito4HUUsGt/6PNKgzDZ0jC6mSs8OnUx6I0JV3bV7fxZNqKdLgeHfFp6JYsFYv5VB38r9
MgDx3ZgY9K+SYUWrw5xQYcQSM5OmbD+jVFyqC71N9OtcUQ7uFLbBEJpd89GmgjWHCgbBlYFTV27K
HtEZnsqeYZ7kN7jutZgHSdx2N80urR4yJKOgJADVEN4KMygXzBNyyfcjiv3qWGUMHp2GTteG4An9
oUppRYecJ50S49usvnXsWOut3zJ3hq1npFXk2pq4XoIGrp9we3cKS9kWYV972Q6AoA8JT2vtz3og
q6+k1TLZisFEsBpUXd6GblkynocRUTtTOFNmlHcB+nMdJP5VMNu8hq+vgC8s6KeVR7kYjTf31vFo
UJjbLi1rhgCaonJCUvD6JY5HgGeW2FOTfLsE64jAv+EsQDccjVpDNpA0zkhEX9j5+Cf7BT+ZsrXy
3HrfdU4feUHwvumr4HIQ04L44SxB5/mSCLblpxufepyOQEWj3mdzu250qU83ItWu03ZZr+DUsAVe
jD5yEcJELolLZ766n7lSz313J8eqeq5mIxvqZl8levex9HNuyNUKpmtN2Ot9Dm8hC8Gbpcd8pBSz
fU/XzAKIWK19lHRaeSVFf1QwJHn5o/ab5mNjszsIB5d4nl3RjOi36p+7DG1hjVxryu6XltM1u6Wt
pjdtNY/3PZRINs8EJAxxgoQtCa2E92+nlwNrlad1ZMuY/tLfGSU+gLCye/DJsxzGO4RW5ccBcgVg
x06Z5/pbL43ZkwNWN1nIDNqePb9chq1TW+kBO9OCP8Q6VyR/acweTz+/HWdnVQ1VVzXN3i2XfofA
ztqnxXKur/0TG/jcYz05ROWr2QSrB6l+rhqxMepS39kBMm/lpNiQymZ4JxyBnA7lJLqewI7mxHIv
VM92O2jybFsaVOZ9GlNhYTdEfbJxQ1Nb5B9bVHI7zZRVPIsh3xeOR9x2W7AxxD5AIJs/3Oh9YZ8Z
ni+8e6cewH7OPbhIA1HmixnNhQawq+YtyLT8+2wt3pmrvPC4T33rqbfmWtq1JfJDy75Kh3mM+4qN
90TSwZlZ8MXz28nzruvV1YQ1i73lrNm2nzI7ErlFSRZ9hYd8hSV8dorlDYymnvWwgfhBRvZOB239
+PosedIY+3XwORkTHpEGwUjxZK8p3FRtsiw7M6izN0Yp87uOLOBQUWv8UBu14tRtOddFVzl3a1d2
0TIwNNtEnMOOvHQGOzlU132aJ84sS4IU8Hv5AgNYpTsTgUSNFhlVA+QkWMb/qFzyJ5A1hRqvLCTL
A0ACJjc39aPGarSN1SfN2zPf7fE7fO59O7mhuZgIypOr2GNbKK50INihU2h5TDztuM1XtElD2hx3
MsFw6DiC7kTSzYgMx3NNoReWj1NNhZc5fVX6Xb53lkK/LUY7uZ6ntrjXOiT5y1QNMTEGKY++znYF
ENzt6zf+UyHzzI17J3WBBbngmCk73ydE2nwnM1E62xxBi5F5U3uF0tt1QidVSReOXTV9kI49fJWU
KuhFqGXUEUKXsDDwHKEs9ta52szGlOfRAFYbP4ylT6yAWhshTq+hSbjOiEB8EOl7TVQ4gTM2P9e2
NRmPWd2UdaRJVhcxedDdkHAnbNPs+t8jbfzr9TkNCq/ttmjYwmb7TM3YRpfsWC4GarFRxNE44dwx
okMXpLMd1npSf8+Goknj17/mF2Yo72QPsuLVkq61pvugdqvPbjovm0Xr57hoi3Os7xcqftapSkZh
5ForxNp7ChLWdind8k6UHuC7Y320RPsObN/KDprd/lDK7mMEnPW712/vJ1z4uVF0sguhHOIvSye1
XZ5n9cXQalaEgr+85tSzfJgLn5qe66kdPQiLbMfWxLakG2NVs5keZxFOBACpUFIjSmNryoObekkS
K+6dBUm5M1VbjarL3qpyo41m1sFvpe5X93aetbtAAYiJNLJ/BFTobu7j3F5AmlpTu9x2EjfF7vV7
fGHKO/XiBHKipSXKYp80/HpRri3uLrleWcIfoiIvi3tY2OmZPevzvZs/CY9cY7LaBhr9vjTXR8Ti
d+tqDJwRixuhjcZu8CfxBbNaeWYBfWl1O2WF6m6xALCkT1Wr7MrwlbrTcZhzQZJJUJy3W4WSfSuC
8muyetp94JR6qHhZ37z+3b70epzMvqWRiBYXarm3hwAnatp4m5ym4tYkiPJMV+aFS5w6rHv6Lv48
1tmefpw6JFh90IsQVS9caOmv38ULI+RUpLASN1W1Skv3EmMhlNVu3HDkKK/a3mgPc0ewUmfY2sPr
F3vpfo4f4rf9Zw2blPII0Sgc0IfIn3T3AGMvICZP9zavX+KFzduphjTz6nldOWfuYSA1b4z16Cau
cUdLrL+7RKK+ef06P7kCz8wep7lQgewc2G/MXCBo6suiXaxoOOa1G41tb2vN0q6VP5QXg65uDQ4T
b4Btww8zmvajqk3jK9EUgnOv8VizJ4ZBZjTYAfT36VTU+zF0MZHsRdbhe0rLT2ReuJhQ8JRSiaij
SdPAt6i03Gq93GVkHbMZrpzN6OsexaWxvF0M5wEG60IZIZdsl7Hcjk1qhbqXdaFq2GrOblbd1Tze
TVL2bHxg016WCk/oMOCSWt3ky5HruPU46J8ZaC+9ru7JdCtF2yBnMNkO+CjTs6JusJDI3sVgS4ZX
R17dLutNfd9rU7IdO6F9TgfCFK1K6PvXn9lLY/3khIVrrApWy0j3Q+WlX9Bn1+9WsxORqXQjGpHp
t/iT7fHx9auZx1/73Ag52X173ag1EhTjXkhPv/bcodlYSb3uScftD9NsZrtjvAr7jYEoY2+sCGuj
7oo2zw4THHERLf4PBJIH7Evw3yun17f2BM1igBLwxaXfcuwTFrFjCjPm3FiF49I0Z16jl76qk217
MAaD5uUq3XvzPGDrqPWQiWi5WSvnk8zL/G4VVJFe/6JeHBknM+kCKrOo2i7dmxWHR3gVw04Xcvnm
jct4mY/5eDG65UASXpa9m8qqidasGOIuz8/d7XEIPvOknOP+9rd5qSiDPNcwke09qbnxAvUGuAHG
6TP3d7yP5379yXYVf0GAf4PNQGqklMhNI983WBA3HliiKJhn77LVZnNjVmtx6B14yVh43X9LXvqv
DeQpjxmuMK6alqqI7gh0DWquY70s8niqzXPY9hem3NO8dyp7BT4+Ldt7yPfvLbyI1/qQPAz+Wo8R
h/1zRb2f1KHnvsfjsvLbY/KXGk2R62X70kMBggdsubOmFRF1LzGbNgnhiY7Qt5NIjZg8jvyuNpW2
yd2cCpLbFrSK6J+Ew4zfkxgd62JxzDoePDf5D7/rkxnOSlNLLj7Ltejr4i4xqbkbqyloSznGx9fH
0vFWn/sKTqawfPEJFB9VvpdZGexI3BqjTPedW1vZzpmV7YVtnHMybQ0Epc2elXOJoRguvMlAjKOV
wZakrWAHi8PEj2KoDX25c+Dal27qZLLRKuyarS/zPY9PRi5q9QuG7BDZbntO+vyCAgeG3NOxY80y
HW0RcFT1tAwPX1dhYu3NN6LvWxJ6NYj6XTO+47poyoc825tz1kVO6q/b3quR0NsG/BHMelATZhHb
tasiyjUy7nvCU15/uC+8SPbJNKSCTk404HKqsQ4l8wkS3FJ4y7Zx6aR5+drt/rPrnMxHIPM000uZ
v3sg0XTUq+VybQKDKJsFWVe1nAtaeeG52ifbvaCqEYp1Tk65Ua0HDk1FqCUBOV2TOEf9fWHmto9f
5W9TQkPHlUByFArjOCWbVQb2tezqZfP6F/XSDRz/+2+/3XDHuWbU1/sehmII+wmeATjt2F9o3f9n
lziZM8qukRZU9npf1ISmggfzboZ2vQU2PJ1ZXl+6iZMpIw0W5ZNVw01kgX/blg06s6Zf34wjtrvX
b+KlgXsyZWhZvgaBHVT7tEvkxyTR2007w7Vw9QF6i0jk4fXrvLArObV+8NH7WZUWvBjHfOcO7U1a
DG5oNJqIxxbAk4uk/PUrvfSlnUwXq8vCQvwYh7uaArZZ52tYeJ1BUyILzlziBZHPn9LeJYByLPRj
sS8KxHyTNicX+pxrUTEe86inATDjsS9m0q2Az2JIfPm2edFXvrcRJF/Gr9/pC4Jd8qCeDnI/cygL
1Byjs6ZrZyguvhwiEGfGl4R45TY0l6LHOpGoABWH+loNjfHFUUNLYI+yrQe5aNNFUEKEsEvOHOjj
BMcIPzXox7z+CX9+kmcWvVO/SqPlDsd7hLuWwpdfrPq7xVboI4p5axIRvpEzhW30hyh73YYAbwvn
NL16tQ1wsYeEvzsx+q3lJhc8xknYNS11r/ukUsPfSQdG01gl8wYB5hpXyZRuirRoQlVml/0EEmyE
+dQMK41XG8oALdmrcUndT27mj7sK6NRWpf0lT7DbjVILYGCl5s2sD7HRn5sjXliRf7bRfpuGRNsV
ZmswUNBYmED2SXTrgwLxrd5zWFzNH0AaObv3/Tnv4Auj3zr+998uqEryoObETvcO0oioEVkQOpiI
t7C/ztUdUJU/u5M5dcooZLeZla3lHidKEBMns2zblBUP1H/6QOJwETZw9FG8duumqZP0s3LpWRVk
U9K0W5cLYSYiTPw+3a2TRB85kIyZpCrfVmJBKZkGbxqwsXelbB56J8i3r4/FF2a608QHH5u0vQZ8
6sRvvbvAVZQXmB0iM1iRdfXeOULsCzPdKWumTPWqTPEr77JgeYNNrdkBN1MhQPIk5FvarSliiddv
ieCEFx7Fyf4LbS6JQ3MGsXoNdCTuqoEo1lV6Ewp23GsM0T7dOb5wg6gFPHFt5M2IfVmjN7yxSNiK
qRWg8SI8ijNFzrbKCL25Zfs0FWsd9o4VXNAaJLDV0bbAHFJKjzUvUqSlYvrC47K8cGy0hKxBfziY
uNPqsKJ//z0bk34KM7Zob5xOG28pD1vvhGXMb2BqON+zDjL+0ckjhkgOuXsN7aDNw0AOKosKy0xu
q0ADIjZqwfQ2RawwxmnrNmqrpQ/oDuomqqCe3NRY+hFTVSWtPXOtLoAJEu4SrJJ0Kcei6OstYLR2
Oc3NeQMGIIXp5ntir9aZnqXmaWQOBotRegDMiZMKCcStHl2qdvHsOeT85rM1fO5HHWyG9JHOah1x
rtGkO/rCR1uTrzqv1Ueg9G+lm00XzkL3dzCC2zbF7+2vi5mGdp8pqLWLq9GwGzzzqplqgmeFntkj
QUIDChfuL/+uhDCuABgnDlwIBZAP1RkwpK7JvppeP9B1TXDMR05eiWxjAfS7d6CqXYis7jZZ5g/d
Tq9q6lI4PmEclhOG3MhvE+J0NG4nn2DXkMCY0r6rmPqNqE5UYUXoLObHRm/l+BatbPe2gOKB+MQP
RHJUjQUPXQJRLILBJ/bQbqwmrg03gZfSLpVG0TvtpxsZaOI7uZbOvVgoOYSaW3ogquDOfPSLHCbj
ZGYlzI7M8SJQR3MSw+3wP8hGzkVE+nL7rVAL8+JaCrBnfbqMmM4KS4U6+pQIlU9nbtG8KYb0aro0
p9C1iJABOd0vhtGkF7kx+h9aM8l/aGgJ810Nf62MPajT+1nWhRMNfY3QxV4QNsHNsQoERL7DFOSm
Utk7wBvTe46XNaJAlXfFluOns6IJr+x5V042xE9rtEySn1PbjpzMy68nl6xqjuWTfjel2epFjSv9
MDchQqSWwT/wjRpDjN4CUT2M6wpnplxSUW+gDSKH7Aat/pZLG3fqrCTMBS/YJj6aiaiFdfHGD5YF
X6UIvN2oMyzhrgDOK9xhBFhI/sbVJNql3FLC7KAz5OnXQV/zrTaK4liyzIqIpDU9INg6ZwXoCPjZ
tFMm0DrlhjlG0NHSO+Wlrb9nL09D2e81T2xU3/JAWartb0GRqQ8a/u455K3wLgrTmOeorGt9CImj
LG5dHKj3kFzGS9pLfRKamOCLiCZt8C7NB61EYU3vi4Zm0BdvaSs0u7rQnAfsv23MWIBUqRLCtDGx
d/kHVSfedzANJTu0opr5SoJhSDe5rBt08R0qk60M2jVliU7aa/JOQfVZmhjuUqLul8inyOVEaxkk
TFc+6a+hxNwCSyZbHdRJairfa92MupJSXfUBEbxmh2Sm+998o6GsULpElmJOOSreBscm6cc/2jaI
b3CJYfdkskN92mcbLUicddtROb4RZK6PITGjWQ5paDWYatpRw08kBvSZSizaZrG01ohJ0a6bTbP6
cmsTOfMekxQC/1H3rkprKv1tFlTy+zjiYQ4hMa3kZAY6EiHcplSRbGBbq20KKJ3weZgZR5oilpyu
RxsH8zHy1SdFO0n3fTIU5oVSR1wit44Ot8168T0IwEHG1WSo7UCF+XNALCtTF5QovqFuHP2DheHQ
CavB4Q4YvuPlvJYpXnNjdW51YpqOWfdyOlQWNK3QJ+X2jre+Q5ObBSBsKkbyEi+pP0XNWqt+l9Ky
+YYv99qvuo+p7uZ9jK00uJxNLX2s+HlGAvK40AUEdGtXnvWQZCnmmLFoIe0XrukcUgwV3tbKmKc2
pEUjbKhJHr1r56HMt41+LHHPwrNDt2P3BFZMjQn7WkmTaKjLJQ6CIqXPWhlGF1KK0++TZTLFXlbJ
bZdb3m1ljcb7vKGJv5Z61oSd2boMxUIEWD6o9CWoGWv7SqDUYqC3U/KGcFfHDm3ZGp8J81DNxgFu
Vv4ve+exHDeStut7OeuDDnizBVCGnkVSdBsEKYrw3uPq/wecnhkWSFWF+mzO4o/uUEvRkhKZSGR+
5jWgE8ur2kP0ZAjHHyCA52a5FWV3AiKYEUDloH5D2ScfnRqoZA7KP06fEyvh4fIQXTQn8tTqlHJy
OjkSW9Ydi1zo7SE0RcGVEQu9AePZ3wSRNTz7uVqPG7NRYIPqsVY1TlKG/Uiige6gzZUugm/KfXGb
sQQ2RhHZ6xBW3d2UZ+lloSRIGPmij2ddlvVl6A5oSKEWysbZink9KnaOChIWZgYKd06IdbCyKaAg
/gz4dp8IDCrZTunbFgBXa2R4x86vprntSetctDyrocNu4KjUZlR2AUq058BFNBtopLKhVSLYQEDP
w64qMnvQ5Prm/yLHoYdEDeamy6L0ATQRjxbgivxwOCBaCBz/p2YqL4oKIjBhXaDEuOmk/s5H7NkZ
O7zEirhXMEsWO2Q6NOR1EY3CE1lITnAyEs/6sjdXhRpnrlInwjoWu5fDj/Ob6H9p0jpMcpEWXa9v
RJzdbNnv9HU1ZfWlFQb5Buhq4nhi2K59LtUjI/4myF3apnLMN7GOZMQGv7v4XobJ5CopZvQhH9gJ
3frhn7U3Pxonn9IMKe/R/5R7Y6M1arYKEjm5IBbq3EIO493hxftNJvORfXwaYkoQ8qoKw9wgy0dp
yNKvkgE1rwq1nCNp/O9GWAbPKCIrAp2tjW4KP5pIUa6xv8rAMo3ikarH717HohZRpujSosBNdyJE
jaY36xQ5q1xaw1vNN1KLfuLhtfpNzrG0UfQqRa2LYBA2fhw8kmGjD9+DNk+DN5TSxpMY1bgj4KiP
CuA3Gf1HlfbTa9Er3J1hZQRbNOtkp8Tz+tqwqu6KNphuTwgVbBW9BZ9cR9kFLDnFyStfWslBMLhS
WQlbonNSvr7ikg2b+LzzBuk+SnsFGpLSuzKh/Mr0wWuquTAiSdWkK2Dx+gorJ/1aaTAwCA06wTpV
c+A0Gf41AqL7zaimGJsbATKbKMYh95Rc+ciobRSjiC88FHacukX3sBOKYRWA/zxJk5jmdYKgLmf+
tMr6KF3FkBVcYxbqInVqgD3V45Gd9rs+2dKNAeHhCHxPImxKPatPJAKjFXlz4MKzrF3VUyM3M0e4
wHEsnNZhI94EEm7riRkER3bI79B8HzWkT+/NwzOc+xJTMA3eP0QFBEcv6WEqlV3Bp9kYEkbVrtkk
lgQUqq5fdA/Rvckc+rfelMZT6BDRuIWBYB3puPyuePVh2PfpgWg2xS3WZOF2QJF91QMgdNIu7tf/
4ipP6OtViv5zQHnnPBlVbWuFtC7kUFTdgnDiWpGs4RIsGS/fU61b1N/ip8Mf029y6o+75fODBX7d
qEIfbKuklDZZKBQ7YHDHzGV/cyQoiyMBYfNWqnJ02sVq6M5HwNAOQW6/RmEGihy8jyMGPL+7exYd
icgjYWixmt2AhqptKZR+qn0yy0dlKJz4ngqoh6Sri1vrH14Ji2IkWcSQBfOApGbFLoZk9k59Xz8x
kvDn4RfzO8jZUgelF9U6QLfD2hgd3cBMQZM1T4N4jUpn/droBjj+pkvYH3W1DYEEuk2SD68fg/+R
usVvNSv2dC4OamD8f6hugUX4p/cwq2fsyVvctlWYIXTxWdbi44/8W9dC+ctCXwSFLnS5RYQX+J7+
1rXQzL9EA0dJC+2q2ZxuRkP9rWuho2oxi13MdmiIQqI+/R9ZC+kvnH/4/bMcBnolyCr9gagFiehe
iQxZUnSL0M6ZhbXwwJaXmm2+LFc6eqcmRDc09+1Cngx4+nIEzBaJVTNYm1JSkNuKHtUlMJoPqZ4N
Z5rv9YhBI5blbVV8F+6pt2XUnMI6w3hCRUfTkUgv1/DO5p/KepmtIq0J1wgJpgDhewLKrCql0Em1
PnqOhAmoSko5Q9mYRk13WzUwxXK9XkvPRsOUX9ShBYKK7HPa2spkBNiOyAizu8Tfsjxn73MTKIIP
ZWdhW1zBKBJzZyxIFFZRPlSbrJ1JRXlYo4kcyZTC0Ps3sMqYhNQwnMSs1Fez6+DR9fmEPkar63Fx
gjAn5dBOHJMSxnY2xTvSmgmpBl8b05Vp1gn6vHlk9bap6GRA1JWNn71pBveZ0PfTWqyadHCkYLB2
qj9472rb+j88ra9/VErOdACOKQ9V6wc38iAP0L+aNl21iozmbGcKHfk13ipXUUa3i2pNV+H72aSI
lcpD6JknhW8ML5TNowcAWvpzGGZF63RRMOiOYKGM7OZSFLZugaxq7saYtToSaNcLa+rla+IT76aX
B+Mh99tkBi/FyV1apUHqinXY3lHU8CpXwRT1sgx80CNKY1qPYSJ2u6SRy8q1/C7dFIUI8iND73Tt
kw7RGctRvquQY0JMH5cGCcXosh1WVHr08gJelzk5IZzTwqktHwtKmKjVrYm9dGBTDc1evMiU63M5
mjErPv4SBfA9S32PgIUHbjlkpuKWzNVcRYY6NShnCuXoGjX8LLudMMVaj5qf7RTJm7unHRIK0G60
HBHnnkYXjC4jdkylCH+h5x4+JpHvR5txDNPCmXRfaBCARKOEpD+JWttLsly3a2imsTMpqlDaYpLp
3lo1tBozwEpqPTerRSTEp2bSjLMAXqNpDxAOgxesN4XwFBWd4T011UE4KQQ8yu0I+Ei68xMk0tfU
UazdWFb4HCLLLrmtKlSPQwIi7lRSExEvZaRFb/GQzNFQVAdxkH+YKjW/V3QZ9OhslKfuVir6znzI
VE2hohuSZ9LjIpDbEk56txBTfWQ5hUwBlAdjL5/taZPiBqOMlE5EL2RIJZN1Tv020GT/svNo1dsI
4PtwJ+sE8lsmRUp03st9fyHlstG6iDui61n7DYk9FH3QA1bhT821B39SR7pBhvoQiTUVYHAOgzHa
eh6osRPWUZSt8XSl25+NkdSeYoSh5FtRoDxox2mmIpcuaViGwz7rzuscYRin6DWtdATQRRlAdTkW
eUW4FgAI07odqOT2NrLEOFjNnLLmpK+S+q4uBpQEmrSx3tCkVhU3smLhBcZefGWFYtTYOZVLgcWM
lJdZlvm5xz0+tP3B7y8N8l9KFF4w3BWTFaaOWMKNpJxkTIJd+FEnuKgVg7ws5LJ4qnDHKKFS1foT
KGQqi6WmjS8ke94jvtr+L/Cl+Tuljha17UibVCqPxRiu8ob0kEgX/opdW0ZwjuYGPpKm4sVvmqhk
rB79oSt0WyjXDT7mJ5elSnESdYQJMSHK8uarltEtQEQZ/3UkTZIkOvFNpd2Vlg4Y1Iok0ML0LzDR
SMMAQnXeVLLpCDQ974qB1HGVqspZjHnz5JIWYNVD/UHTNvUUJpTJwtmeYgyM+sSasLhY0SxNLzU5
L6pX0CXUlkY/kNWV5ZtGYweG4aWrUo2N0z7GB4Bye94JKw43J+QIpIk9VdUzyQu/11SrUnBGcRDC
1aj1F5CZU9VGHVzcDlCpoLaZVL2cFlG1Zzom3XObZ4M4GxsNnZ2UY/jqdVYLGz/SrMHOe3CkK9R7
u9SxMlkp7DEqx3KDKSclwSqPyge5zvNfnZ5Nb9koiFcAgeczJ6p0anOJrLLzhxol9tZPvBi6zizH
b1GlxwNAKgAtJGEtvWu9RtelTdmJrsfr2mGVrT2HiTeuQPCfJkZmOlYZU+gNonRc9+Ogd3YNwO9O
bcIxtNtaV29l/sIOCzRYOgDr8/Y1bHUMQuJUsF7DHqsKuKmBjPR1SDpvQ6vn25z0FO3OERNyJMk8
SbU74L/3HUK8YEdhi/su6b9x4SHlDb26SttbWUAcD/Vj1W838DXSR91jfidw8S0oB2MTbGC9hlT8
hR7ZhMboIuT29S64w9RHfOggKuL2lBEGQBChC7xTo1a0hXQsbvwMQhFMUymgYtbpGndcnhaoJNMx
tP6Vg/1vCPl/5BnF83uFtB9c8e3L+DmC/PgT/40gRQMRX504R5ZREZY/R5Aq7WN0OrH4U3XMW/8T
QQqK+Bc4udleGzVTEyGK/4aQgqL+xZ8xgU///ZfqfxJE7heKdFVD63d2ENFRMMVrcIny4hjvVLWn
FDulmfhUJ1q9bpH/uWvEgTz008oQdox+nv1eRuvvsQiNSWKY1kfI/LmRP4oialllrGBcbdRu7Onh
dScb5lpBOXzTIl9wG0c5DcEqmI6UCPbz3r9HZkxJNnFENkWFQPpT/msOSpl2cqisYr/M7RwlfRsp
myODLCohf4+iMEFkQUTUCBd5sNRRf8aFSFn1VRdethmth54L/a5QhTiksl23m3ww1JEmMq0/BKwe
oMXtkDHwj1Syvn2pnx5kUQVM1bZR4pwHCTXzlqTYzrzuIj4Glvh2UZHn+xDw0/TldMm6w5l/r6y6
3s9d7tFzYVZDOLxnFnyofy/qf0dZvLoeYWrEi9k0vcP96NZOfiE44aZztI3Ej1Bh+7XkyHblJE7j
mju0LJz0NXLqUyjaJ3+GwEJWm09kls+0eL+AyEw+588bSVXHvvdQs1nBctPWgpwkl3hrUOlDd2V7
eObL5aWCJ6GAqKuoleLOteTCqBgnpHITUchLJXlF3+1qNFC7OzzIv0j1/y16MiNdMQwUdNmx2Kqq
S06f2ALXgew+Id8wRB4+bGMwoS7RYp2iBoGXbdSuDYJNESrqqyL31oQ6i6cUz+RRKOPZmCE13QkC
nd4Ai7qHKT+YgQdx3aOnuIu7soQMKCOddIWeWOyTQhQkjpUVkEJR+5A0Z5Rloz5DL38gOCeC1EMM
QPR81yrRXDMdsaUCfNPF+DwIiWxepCMLcxLFhebEVIIvzcDYpZZ2TmZIfohKF8L7sCeMOU8ZpHWP
ar6Kqmw7/jB67AsQp4eiDYJWaJJtOP+4KeKwtrZBNRTRLeSCgr5vXzaqbZZlbrlCkVn3Xtl63lWr
tL61aS18oe2AaFawZSEUop9pNqmwuXqaalOKOjwfeCHGK5AP4OQEbHHu0aPVczewEJ2t/KyONo2q
hpWTpSZ2OhN9XdkRsfnbTCW+MHak1Ulm+54ONqUfI2h5gac8DgG8UBev1OZkSJO03fqTIFwkk5HH
OPQ15puaD4V0RVcOqDdaYI0MS8LLE55GCtuV1orCBXo1Zrmhag+JtNcT880So4HelWEN5pmPPoHl
WsZYe2tcAEtxFQ9N8qJEioYyctpN4zrDYhM/QLS9JhtwckbZu84EgDi+dC1XcujZuj6a1yW9u+um
xw6mQv3mVeMTyZ2EFOkG7hhydD3iL5odxiR0jodwW+cqwli/Y1lK71DTaFCjBkL9AfmnoL9DMhle
6aj3E83dwDCB9VF3l+yukJOfXJ869EepK59CNWtSpw7k4C71BROJNARLfwqeH176aip4iLsnBKwB
QjHGqjB8P7Gbxk+eVHwHZ3OZAUBLDx/oPdar8QIZSe+n7xf1dZBOgAr6cPArh2Squ+rHInsYEyy/
gI34/hVKT8giGVls7mpLlyYMVUk+AUkL3e3QNeVbXxdhcTJ6/ZADABAqRJV0IXiYSvx13VSs8842
ke7BBlGqkssGnhRawaXZwB7uwsTpAErsZMSVqIIoY3+p+MoQOmoXtreVDHXd9ZHy/WFS/z+pWp1S
g4w0nA8nVNS4fEToz+GYks4JYSfuxiBtaWhGVeFhiAJbcfbVIzGJ2ehXCNaASiwTQyDHSypMmWig
thSLJOXNkNROPMvRYLsQVHN6lguFYjLbzLyCqJchgtA0PXmrkeA3Y8E4B6uAChEpUKHeWF7Hd+kV
ZFf5IOgvzTR6oKOI+DFPT6ToKsNb4QdbKnkL/EAiOPbHfrCLfiRuRf8iuol8iWWKVE+6qTlDcGyZ
eA1OaY181BNm1xeelqoJdQOleRw7M70omrHR3JAdc5NmQ0HBKK7SXxndeCCLkRKzb7F+aVkcmGm0
b0tZ36pllJ5pkoq0h6nSYIA+ysdta0DHY1eSMyUFmgkSaDUCx8QnSm7bxEb5sQxcaRrxupSDIn9W
eoD97FKtu0ZbRB1oe5jlL1EUyA4p6IW+PeLWeK618O3Ow7hsajsJ+nBcG6GBOjNekpZK/4Dcd1Xq
Hg37rCOXsymWaMMOwvPstoqlTL0NYCp5sE1qzTzFTK+q7EkrK2BY+iCqG3Uqq+lcoo59b01pKzsT
8iW3Qa2KlAgAwgSOh94DRHEJtcdVkEfVdDFnzNeTEMgyGlBSgihJVl9BX4+KlSbVxoBKilcRLhY1
ST443DLaihCXseWqkkHZqrlRlJQSEEl0fV0tamfi7GM3W4F1qxnU8CDXNfz2TMxEfaNXeA5w3uqC
QI4vDR16DD5mRGqDc57jjznVqN6Xg4acsUV8i34vN1CNthViLJUOEaxpaUivzdgw+lUcim2JqJ3Z
36kxBYWxDpL+Rq+KUHQCD0ncMwgwQe/qCCvVXARBYm4ztSUyUqZBux7kHvpFYQw4BQZinPbOlIVz
7y3n4deplsvCmdTKWmWnqLpMLoAM4SKSquIH8aWvrsyg6y6pDQv6Cg5ZYq5Q11cLF3kmC09NIMCU
TKTQChyEJgC16CIdbNz2YA2vcl9LMidHsi5ZFXkkN3d6LIk92r6q8qANGNRukc0aLGpAsyO3kMHT
XgcyDRenCwqvt/m+NOysAqmdQMsEXnfShqEirNqcZMNGxQSJPclqoguO1cgCIVVgDj/KlHKoA91i
Nwbq0Oo87TaJYhVwtydnRKZUuVxkYCzdBtWsoeggyUkVnZtm178XdWwkqIREiJGhEZZJwAOzutkY
YaXWp4lkBao7HzuFDdnrQ2LPkB8C5glyUtYfmyYrxnMBN6ickwxw0ZwDK+elgmyXrYZGE68xXlOf
P+Kd/81TyVPpQPw+T73/lf2a2l/Jy36myp/5d6Zq/WWKOnZktCzm/GyGQP/d6zCUWcNbnc1DyGVN
7VOmKml/YXDO2KSR7GZ8Pv7T6xD/guBAWwJ1dv4QArz0tv6o27Hf7MCChxwaxVUZFwwcDZaBqho3
5Nda77nu+sLdXrjzf9e2vTpZrzeO7dgrh1/YW3frflqnb7LW/TgcyfzFuIsmoJjKA43Y0XMRdpLE
1yrYHf77FwJFXwfgnXzOKcQsaVMhZ4D7q8lO7bfn0L4O7Svfvgzsy+tfmx+n749vp7eHR1UXvaPl
tMxFsjpxjGs4rHnuc2nf73L7Dk1O+5FfvP469+1h/vWvzerp4eXy7P7y/OXH++2Ps7ddbx95Dmu/
afxl9nPD7vPs5QFnUm1+jtx+vN+hKm4/3z/en73+AlpmP/Lvc2pP9t3r1c3J1fPdiW+f3NjXJzc3
J+eXNzfnzuXqfHNzsrm5OZ1/tjo9XZ09316eO6e3p87T7aVze3t2tXNO389uL0937tnZ+5G39+E4
9d/86evzLzLCHHnIolY+nv91Xkqe//X17te1b99RaeDRb37dhTx/aIf8lFK+fbP5dfeLKd0N8xt+
4Hc+FPb1U2C/vzxdvr89vewC+/Rlx4o/Xb+z4rvb9/v3N0JN/rnfvd+XbJLH3fn508vb2fttYO/e
jsxJmdf80JwWOTedtyEJPWDNDMQb2L29n71epQz7isGAfXPJI2f2+dPp/cv1y+WRjHT+nA6NPX+O
n0o1Ta/6sTmynoK+LfWHUHz242skUVAVaO1cvD/8GXzwRw8NN5dSPg2HIm1uCC3DXTxfPO5OtxfP
V89nj4+bzd3ZxaNvr85vzleb0/PVzc3VzdX6at5hp7vb3dnt6vL0yMwXauf/2krU9HQDvyQOuI/6
0qdn0U3MsCW6si7Iarc17yrEpsP+XKzIz6a522Egm5uueiV+noaXUFBWWXejdg+qCttePRWmlzH+
0Q93fnsXGfIRXfP5FFou1L9KkdTQqBQuTqkpQIWMsvNsViJgbPdghQBrhZNhvDUt6tJjvsmTI/vw
25Px05jLChPo+Uw0esbkeHoF1mTfhPbr6/XL+fXL0/Xl261o378d+6D3a2e8BOohpIWWRKOea23J
vh8Fea5ElpObl37tGlI4wXtIe98dm276eXj3LVAf1IUNc3aHoY6kzSCDJYWwwIYC9rhsuHI96OuA
yulDj6WD4mSa4Z2GKe1WO/dwXyxjU3NlYAo/o0yj+3H4OZZz/ngMXYLHz83PPf/lDFNC0eoi003K
ZrrVJr+JnJHKiK0nU/rj8FjL8/5jLEumBky0YRD67n9wDUZaJc1F050wHliVcqO6dT8qL53ayzdF
C+/68HjL63seTxMxXDIsk2VeqtYYGKO0amUYrtrk2pVVa94KOmty5Ov4bgUpLEsmsA5Npai2P6sO
3nVAQRYZu2aMXMGsX7Km6NHrG485x303Hx1siWlSrrPQzt8fyWgD+nb5aLjgLnQqSp1s9/V0zH3w
yyhMxMS7lxoehoD6svhYawE8c69VXFRYwg3+sHQy6blu/vDd4PwiWrKJ+R7a8LRC9ueCvEzXB7ox
uEMpihQFM8pqgXVMMewDVvv56DIYRpL5rGkAgNWZUTyfz3gLQ/uU+ht+T1UE1j++gbTqlHWzbVvv
JDLqVSKkDzlqsSW67iDLt/RLVkKpr6Wh3Up6vzWSYaUN0wsoHJcK8TpSOtxAFQldruvDK/JlHy0e
df7/n6+AWq8jDY9YN+sl6zQoJQt7ToXagk9+9g+GUjDnw7kegNnyFYuSp0S9zFBKFuXrxlQeFTMQ
8J+tMvfwSF83E+uv8qqVuc0FiHp/UuTjaaLkIB08tPAuqOaJ5wLnoXN4lC8HC0vHZiU7sMwZYLVY
utyLw2ooqbWEZmes9Cjs10nfyZf6OHWwowLt5M/Go5NEvoOxF9w4g4rQHER9elVdoKhBO4NY/DIC
2wOjHZ9OWetP8/KYBcWXHbwca7GCYSOI3FfV6ErnsA+v2vvsonq03tTLAZPZBwi/9+P1dBm8TO/h
tXXqrSr3GF//S3CyfIRFTNgPaCAlPY+Q3yu34o1xpV7iMrzxT5VdDybl2sTw+Id4HY12eVJvlSvl
Tj1yxi630ewPqGCViS8UbpK86f0FF3DsFpu66V1k7wSYVdrwAMagOnInq98Mo2oi5wEekoYoLQMd
v1A8qTCm0VWD9MQs8RsaO+nRHKC4BkVnZ5XkCPFpUPxQpH4z0CZorR9Giu55gSQxKCnbMM80q3zE
SKrVQlQgz5Kq36Zq7abChUytUhLR+7QEW4leLMTuR3Ce/ZMkPc0yGzjTSYiSTuKbzKqKwgPWVPgR
Niujh68WvuVNQW01WWtVfEz/+Jt50wTWVdpO6DqYS3W+PMJpAVeIHhz1ZL1ila4+52myOvzRfDMI
wZWqUGvD2Jaf7L/DSNJxG5bH3lXHVIR+2+0M8KxHJP++H4SL3+TA0TgW9gcZoGbXglr3rtZkIybF
dAKSxoz+wVRYL0zNLHaLuBT7QBJD8ww56l26Icq5Rl+XZlVrHjll5ivw893FpjdnA2KR4ocCmmxx
yiio0klB2fXuEMczETCxbi0aYxdDOdFN9kPFiWd7isNvaZmDfQxKOZ/1E/kGtMUCej6KyWnCVsCh
LD81quqlBKsT4j8gCCINDAuzDdy+3AQl+SO30nfvTqITKQGNIDZeelNp+EdnaZyxqpoSuw1wOHfs
dfkPg8J5gpwlIB+YJN36RbimQEwQ8bRHgj31jXWkJe2pxAV/BKcuLa+keZjZ284yZOZCt2l/I+Ji
1WEUmPZupMoKbQ5alqg4+9dYS5unMUYvdhAP6bqG48tvUVDI7fP6CUWfrdrB7qLZbNhRkt4VPWqO
6t+mhnuehp/hGAupjw/DVVPXdWJjomNMXhar4MvtELfclq5ErxlbgKbKXivdNK5QqVRAN8XejQ51
fDtJCtTJTPLrXT2kKMCbY2oETkMz9OXwxpvv6MVuB0ut8TER3Sp8uvsLVqmRXpgSaDGjhwyTzlx8
AoVgnSApfOTzPTbU/P8/Xd+BZPUtdfjWRW6yLhxk24ddpEJuhEbo1d2R0eaofH9ilEANsOUW+4HA
YXF3aYXpF7TPWrcLTcmWUSWzAZrhwKbTwvKKLDyfFBGlJVIgURyOREZfpirhjwlE3CT6BTa2ZNA1
lVeZrRiVLhpIiGwbKhKHTmV0CcIu6BlIR+b6ZdfzVcmAJUUQuvBhlxeoKCW6ktBSc4H2XSVC81go
dPI8Y3ymbXzM8ODLUSVJBu120FP8yAG52MOCQGevMo3Y9aA2r8RR6C6ydmpPdLTxb2oj7LjO+mSD
DIG5PrxXv5zMHyPPYRHLK4LS2N9AiWC1XVVbsauPNDlloTiv2gKPliJ4rqxim82GLYdH/HI2MiIB
u0FMMmM1ljd0qNQDRXY9dksVgU7RiGmRJEbqHh5lsVv0OVeegVJ8gphoK+YiKUvpFSEROdG3IsRS
zlMzTOobAKhCeTVGYyUcieq+DmfMlwx5pjUbd4uLCy7TAG2aTQVLrSjqn2HSxBuafHTWWy1Qjhwv
iwVkaoYGru4DT4MZ6PLY70g/PCWGEYdBrbTzosK7Cycg5IcX8LtRZr9RNiOhjrFsVHgTXeei7lNX
qRS0UaQgeqkUJThyR39ZN3aCOX9mFgPhr7rY+OFQ+rjesG7YF6fmOlXq7EEWxyJZ4/pXH3lJX6ak
EH/Al2NWtGDoBu/v9bK3QmBCEVOaIgsJHhFNlCj3jtzKyxwDVx6+YxmCjMSlpBG+7Q8zTnKblB3D
hBSOzBOjUKmKZb5ihQ56DIm6E8dQAxuSleOkXxV9lT1NBWQLu9TaMVrBdM1hAoSGETynkDpfBaxW
ol9mBnMCekfWr4IsbNAiiAKwBG45RV03KxbVsNRQ3dwd3gaLY/Bfk5kzUYmGGoHoYmPro1V2cDaQ
Y4EHtJPCwWxW0SRH3qrBg+hd4trR/izwZciZkcTJYIk4fpMR7q9fI5g4x2lZ6sqaWa76CD69Fg75
kf294FtqH8NgC69COAL+BxR1f5hY6lsw3X4KrWMywX8H/mVvRrEjduV0KmHgfVuia0IzOvTX9WxL
1Jj1YEtSOWyMsva3EwI1D4cX++sGnYPk2eJXl+ega1EVS81GDdMIBgye5sC6Iq1fR0KlHJn5t6NQ
/ZZIYJDXW+7PYYBwkpaMElVaeAuTNbjuI+glfz4XTo+5ijHbgy/JmkJtwvyoVEh/oTzhxCa0GzmU
sn+wV4iwZXn+1mTQyYuXGOSakBRWQnjdRWtIsbILZmX8J3NhJlSYGEhdXlmT0I0l4WPiDp6UvOeK
2OMCUUJFObxki7v4Y0ei1qzyZizA0ksuMhcmQiXzMEmdCzt0AlCHQKHSlZqg2VD7i0+MMD6WRHw9
gWfzamJnhbhuTtD2V3AKMdQIuSxd00TcSIoHcavGguAArUrvDs/v68aT9Tl4JNBhlpRL94eKgV5o
Mt5yLmVUMiIpK7PzaEriwj08ztcpsRd0qnVE1bAXl5dxX48qYDQqsJkf649FT/SPiEwdyvrK0hpZ
+XV4uK+vTabZBUlKoQqpAGrfn1YiVXrNbc1weWecVpwS2nrsRwur5Qw6LypG2D7zajd/Oux8d3Kl
GeRlOlfa/rDRmEXADRMBBE5W9itdgou2QdMrv2raaoRewZkVuX6aVkequ4ssgG3KAW2yGxWSG4Lk
xfk8VFLXDGIgcFL23lmQG+lJbEBkm4ZxdPwMHgyOD8IlcKzIRfuqPzLvr293Ht7koCQq/9ptsqIm
Agwue85QdVN/DjeW6lUTAD5w44jVP3Jafr0AqSSJkkVgR0dNWWa/QEmqIUkEhLOA5HaQCqdgJpVK
UYeijULhGZfFTjqyg79+KQwqU87mIpxT+8VFYHa4Lqi65+HvaAorocV7q49QRTq8g76sJFRBWSRa
5e7mXFsS/f12ULXWnARH7Sdx06bRfUKXbyuXTXjkZPsyH/aJwpFGJZIuFs2x/b0q1G1bVYFnOmIT
wOedaMR4OFUemc+XD3EeBaAsG5PIlbB/fxSM48pcsBTTgW2Z3chmGz6XBBNPUqiqgY1oKxIinEt3
f7iKjMoNR6lx7gMSIu2PCkHBAu8LyS32huw0A44MB0uKd31V+evDQ80nyaf8G6ooJBs+evD09IBg
YO8PpSNkpk5gE50A6bl7spGh2+ltIoSjHcWK6F+QyhrqpokaP4UX3E3Ymx9+gm9eJImqROQ115S/
FFtE7M26qe00R1ak+rE2K+usbEzEGv/fhlnslxg8ZzgJlYacYdbf9J1agDVN6mOuVV8+gBmDRSTE
PUHD5Uuk3kz1kEd4rjoD0fy7kmrKhR6M1s2gQk09PKMvxwhDUS2WNGMOusSle7DfqknAAQ3a36o8
pKHERHlucgxdPNipui1YnCeHR/xucnPFDmYzL5365/5mSWq1op2YaI7SExUJBYqCtiWmzX1emurL
4bG+2xacJRqQD/4h2tsfaxTaKM3NVHOCqC1O21jIL2Q1/DPNayJ21tBiLuw9mqEfOgafi13R2GWp
QBrupLkYlytBFax05VN5F8H++saxIu7XV8Y+l0zwE5KqQVZbXLClapgeVo74u+nVSqqzdt2bPqBe
cOD4v/1h44LJMRrjyRLNRWq6i9cFVLmVgc2rTj/hS3s+BL6RbkIRbdYjO/HrKclAiLAg3gA+R13W
SzHiLWZxR9WhHaeurU4Zf6BbWOLQW04nOqYDD0phmTeHN8jXzcigvEEYUKhJcK/tb5CU+gFWF4ZK
zKDENRoBUw3XWy6AF+Oenft/vPcRdBD5uOcXSCa1OJMHtQL+QQzqRK3enUWxXDteNkhXRooc0eGZ
fd36DAWGQbLmSj+R9P7MpLCIPRWZI8fvu35dyFlv40j85yfV/ijzU3yq8/pUsoNkbNj6QjlrnGql
+jSWglasy1YWtoen9N3L4nZhLgTPnPOL05fYY5RHuVOhHhtG4kRNZaBCapjnSmVqzZH1+3Ywoh2D
tEABELLYGfC+AX+0zCxQPG2tNom4EiE0ncsQajaH5/XNB61wGpJfz507ynX7izh5+AQj7aA6ktHW
u2BSgO+YsXjaonzn4syW/vFlKVE+Jt6hWG2AIV40TlqrqxR8llUHQS3jrktFbN+MNHcPz+qbDUgi
wHeMsgv3+/LTqiWryHvg7sgEqhBQogQ9uTaKdv9gFJppIF1oOVnLKGcIGrR6DY6n1MgHbO5xH5T6
6ZgpwHdzIa4goSfqBSO9SKXEqq2h44eqA+WiRvjSMKfwpApj4cim++YMVAjaJA4kCYjQB6Lt0+eE
9onvN1OkOlnbnkaZIq01VFrpioOwqgvcvlOpPPKavtnnDKkQ07PL5ynubz60W0sNFpzqFP/D3bns
Ro5t6flVhJ50N2CeDpLBIAm4G6hghO5SKiXldUJQUiTv9zsNA574ITz26Aw889CzehM/iT+GFNVi
KErKzGCfKp8CzkEplbW5ubn32uvyr/9van8pQK5KF5Bw60bCW0CVXU/CynKASUMCSNp6Em0TEOWS
gzdsOm0QG9eVVlgUJRRN8w6K0i8/vjGeP23L1M6mUufVzVQ2FEFDfLj13etWpx3wJ54CTxBeGrBN
IDLD1ZtkM2g+W9jixADx6YZi9VmQom38w0/p98NshksI0cE2E7lIq2bgF6ZsqEEbLIuqnp5SEBPf
uIB3mCGeovMgqBhJjG158TIStYVY8RTY8NqTqZjAkFPY3UdTjpULJ6+iN/qodxyqaZ9RpVmd5nhS
BcO1i2b+jPak/q2EVn3nabZDM0/zVg/urqfQgE/mimI0fufWU8pYdhxQyOyDBkL9yvbzuRlp/hun
aOdTCLOox/Wxlrq1D7zG81qzYh/otZhf5IIgnaAj4ryxYjtOEAlhqGaItPCUti9AJ8tUaHxF2QjE
zvtgTzytPMpaN3A+BBDZCG/sul374fnTtowe9rRD3RQ6aaGw1QcQQ8mynNnt3E9zgFE0rlVvLOLL
MBI7zt1OhoE2cML/4YaQSjWLY2RVjUTzhQV0p7PzKAzthe7V8RJxAD1fpmETI57s1cVburY7TO90
qkh9CzrmV9/eJ36dC1rq8bZqVqvmYafYDnDGOpbdOdJrSn5MWmSizwU10eI3FnrX5iHtSO8aVhGI
3dbmYUM5hZdJ0KbPlPBbU0hNNzdb9weBO70n32NnQdCSE+y9muHyxnaVQS4PwWbaisKCumC1yDXz
LZ6GnS/z7Cn9759dYRrNaj7kSTK91XF5SiLHPHa16MeUtPuQi9gHozHhpgR5vJ1xoCM6E8CyAOUW
aIY2Jl2uTkHqppMVqA7Acq/b3117A5wuZWgCZcKrrZvLrQJVSW2epjSybswIzbmTq1qHXRz5gGym
v6vqif1GVRBT2Dtig7wKxl4l304PGPV3jMtwLQvCEanz4WDX4rS4TUQzrY8L2S3OQY7LUE0lCnwb
kZQLX+QohlB3FtYATdpEW4ZC56mHvo7nMFfjwr22PZRS5vmUvtgyR8PNKDMFKu5StsMbH9p/eT6D
DQ5xhVkmB4ckSqHSp5XfuTFxFVFYLor4TEMyNzNszYajP5nNFKrIaNl9kFIl/xLCpeAaop3QCIz6
t3SI6LkJ6J5O/Psp//GFn0w7DbI1FaL3gA/qLKZ24gO/K9WiOnTMuL0N4TY/yZweSxwrdnw68Sbq
Shd08SQKZbM48lPTO1dcJASP+Fm3DSdXvHcgqcPIsNM66OUkfXtZpJPZHYIgaTUvS5AK8yL343Pa
d9GEdtxUUA/bTJVoo/U8+wtUmtxzip3zTvnEk8/aGaR2p9BQaBRKq0qjZRXp2U8+AhXQnntmeUvJ
xf9Swi4fzEMif39uC6J4XcaJ19JbQiZjPkH27zP6Tjm96hK83odi1+QPtigggwkNlH+ra4HcnkRo
An3KhC56r3b61J+HrjC9reTY/YQCdeGelQkMlTB3q1U2T+nxPw7snltIEhOIwCUTKer5JEmFKyXv
vM+2SB7RKJxYg55qlmsgUcBwQpCgiV0ATYJQX3Q5rPVHamGbCb0Hco1ATmPDnTLtkvpYkJKsmWsO
YtcITDjul1acOV9kIRVmcPM2sK0LPQHVogTsu8qB/Z+T/mXR2jyLLyYKwsZzc9LZ54JdQ8Ere6pm
edCrSXPfJmNgFD1zjRHkLo3rxTQo7lSIzBxe2Z9+qrI2s+o2Vy6Qj5p9TYFxqmdxlTg1DFRqeuVL
JZSKoT6rxDmEGPm1bQqQkEtTE155CVYYePSgFRfntJEjzaK2VagtqzyRTxS3c/AxSb8DHJ3IJO5s
n4cZsq/JJzm9zXe+1ARXel3FD6UT6J/gjvEaowNlcGYnWfhVTKb5J2BjwgcX7rJ7sn4qdFJdrHnG
jGxuulTVanLiuFNyTDO3mrZLuM2nYEtlCA+MyKkm7wpoBWdGTurjVivaSqFjXy+u8spNVIPclTaD
gjjOKco4s+BMZgN9c2AMMReNLeQwfdVmzNfyZfumIgK6rVq9/SxoqLTMEYmBm59m6zqZB1OtqA1H
hTQaDSclPMTzsr3DmBwS3IOV031G0QXS2LYT8iPcO+jjKzrtI5JwMMga9XTafQyDKj2zqdfAdy4n
04dWrWLPUMVG9Y9nepUuM7lRTCMjtwHllW62qJHbGU3Tjt6VpxMKtp+o13bKYVShiAvR8+yrEHlN
cULkFJ1NTDdxF7jKxXtX04LpYW4W9onfpZ63APemFUYD5QM6t0DZq5NaIuI+7PIuuMjVSlnBt9lc
Q5XZzeaaV2UQ0rAEcKiERTZZoBEU3Aop5JICdEvvpBpavLndhhX6FLDezYwicLWvndikl6HHeSRl
G9r6EoBerByGmRieVjLKnEaSC62+dGUJQyWrjQrnAmSD2RwJnMhbQAsW0edCnM7aKZVyR7aqzqA4
65qPXEIz9ajM2wp+OlGImkNRkBTIXBD0ig4bzfeupNbRJou6VJTbUqzybpHIrZPPmyIrL/MuRDuj
mkLJbyTI9U0NaJ1zfz7l0ItGnXQABOswFScLLS2yM3Xi2A9uoWjhXIWY8UuZ5/lVJyf2+ziKhK8S
pa5v3cxLsRpNUFLjFkNE01rd95cTBLtaw52a0cp1cbUghesC5106oStrXnRte+P1vKS0A3r2fVK7
4beErdUuGtym6lhse2KZxpnpvHdRfZSKMj+1FYg/oKxrvNtpms8sElypeyhDD3cJ1FX8ZjZh9E7w
dKVZam0bW3XKoUZyK5fv9DCGlbGkrpOgQOMHX52eXh8kN0omdkOlCTlN6AZPC5QG7mVIr/150gnN
HWj5ZnKos94XihfrJksXsmtn9Dwdwp8nTpZmkzGmiNYj3B9oAvlHUuhW7x3PFN4DChSsdtLVl33V
5ytM+xV3RCiLHyN4LUpwfG4J0GXWOfJh4zYgEBylASQD3wNQt8B3pqdyFJb3JBuK27op2WwzLapu
Jmij3juOzI3Q1DX8l3ogppY9q1pMo4eIlKGIocTVHAVw6Gi5ExnVpFREgyqN+THtJno0OYMTgXv4
CAnr8L08KSAShIhCjhZJEySe4cPceJVNc2RA5Mg8aZoiv3cy3wyMEnkEmEnw/HrqGBgOuNhmd7oD
uQzmW2w+2pXsfUmCWZIdytxEkaHaOJtCk82+ohofVIe2n0BtIZfTBI9XFqqvou/KndEIk9mSc9XR
BZnFwbmvwg4Kx2EN+U4b1xmro9a5Rk7O9z/40FEkaI8ILkygANTR6UuxfNB2TMuPgdOoNWQ2zHSu
dKbvoNLTNHxSlLXT09ppU2U+aZKoW7R9n8sh1KOxM9egA6nQ+hF5qu5WknM4RSq0NrDvykdT65T2
eAbxx40k4NQvbcGJJ4ZJG15Hi2sMH41Zm7Y8l1O4EyHd4S0yzYnjoxSQLaqjVaPHGN2p9inPTY1t
YDt6toBQlxeY9pJHsA1WkM5O8UegUkn18kPjd+pDDiwxWwg2wRjLkusNFLu1dg+npvQpTVH5nVat
95VibPZOyO3uvqnj5F5wRDhuqPxV8ZxeT1Ok8VT3LtJIMEsD3hFfmGet41yaUxcXSJJKKEtMv3LR
Y3Vn3mTRJYl/68dOM1lUmYAWiyTWPjqbMN/flUUg3SWFGJeLHJXvnIVvNIxOMP2ExA+uUF7Az3g0
86uafZhDUnwYBH5D6sXEr9QWLg6fx9vWVeHeS7o/Ved6k/qIW1RxHH/RyU/2aiCIty48ALaJPp/M
qOadKLEpSFe+HVDmNmln885CR2yhbZzFbJBpq5mzs1hI4o/AVDt/4ZMEypZ54XNo4PqWxHPVjF10
l2ByhEcVUWttDnpHVkH2RfInr1KQ9hOmXWwvMnhO7atak9FlpeEtqFEiilzdP6rAOUwXKEXpCBJB
4hqq1F3yQDmlfp7z4oE38c7K3HZDuK9gROmVSwRoN64RGhKF5bQuIvVzk4b2rer3qtyAFDLfXkDu
ObNPQBIJ3UcN6aTZuwKYXneSRGkXnKpR0FVzHwWUzjFcXPfgTECREEqQMoZVsoEa2X+P6F11antC
WyxseSJMTiv8belUCRW/eJg6OJrVHP4YyLdCggM0leKwhL20LLz2qC41l5YXoGi6uRQm7sReOFVS
uadTnw7uLzYNnmZzDJwphQwYastWPwVvHubnCL3i/GFSpuVNgI9TnjWV007fywV35WTuzgIpWzK2
7B22MSzCH7owoLuiVipNP64xE5SRcHtMowYJ593EiZ2FH7QaoQWPBPXEtz+p6FBADaO62uSzF0Es
NuGslIHLBaoQNvA3Fe0kn6YV9KWhU0wIC4DIz/0khHhV5i4VUZTxIWTHUQvRTuBCUFBp4Mo8ykJs
9a2Y8uHOyy50ZqeQ2mTVkRcX5gTZXrQcPoii33VXU4daNETUQZPQgVLTwuuqcztSnWqlmWZUzj03
qaPDVBbCCf1+hSN8VKXcDd4B76XYomZ2iWjXLFHMySkJY1k/rEo7d78WCRBJ+JFrQhfRUCH7cwyl
tbOPcT0N26VdgoK9hZ1aKLEeVIAh3DGnzQ1SeMk0hZy2ErAIdhx/zkuR41WRPEB/yuwyvL2Z0gdl
eYFZk5PG5sF8PvckSUoBl0pXTciYRTyM/DKZRBXnZyIpQXpYxbCDnRUmefZv5CBIASKxJEvWLIoy
7SKehaixJVqgyEdFBgsrnmOeVh8pHKq9C1CjuvepFYsKGl1VLc3sXdhFAGMglobK3IgCB0WBQnfj
4mHiaz7uWgEalKy94lzGHq0qRhTLwUmMNnt3InkCQtpGJeZhu3CENAoOXcfxvXM9d1wSX7WnVlfi
pIEjvZhNyy9Ib8TtOzkDLzKXs2xSPtDHq0RLTamqT40nYaY1tZ6mi6mWob1pB51+DRRLjJZy685i
g3TF1FmmE6+OjsrUESUE8gqVqEKfKtnksGuyBhbdHv7pLMklpgluXdpV6jczVkXzEq5XXLyq7eQP
ZlO58CLh2beHZeG79nUoISq1KKSuEc6AftDlOwnlCWLMwtSDhzj1Kum24CNGh7BlhTB2m0gZ3ol6
MJ0dq6ldyxD5FIUaH3VpQ3d+m2tiNm+VvAgvfE8z3Yu1XMVCceuoOYb2ucwuuMrN4F3jw6h3ywcJ
pU+ZLVU2dXbT1+6TiSa5hzptEu6JXfo99ZVcy8JhUWfJN1Np8s+i2nXx3BSyUj2ZQekdzie2pHjH
lV3b17ru5CEKSiDkjHQi1wGUc6kfG25iQ/CAeLJ9Cu5RLgw9LImkKDYJ4lWO7lwL8VBD2Jpo8M/N
J1GN3Ec5w0GCR8sr9cMiE5N3QRFzYhsPnqjUiJu2umtaP9Kv4C7LzTsXc+2cekSV2hnsd5r/qfFJ
aJy53qSNzh201JTLihl3l8JUgjc7hFOLyFMPMmis8WdhFps6tCcdJ5OGfZ/XyXQGMxykvxnPbGQV
v66zw48QDwvJ185Lm5Xb1ApaypHJc65Vu2hNg04PMVyGcD2fqlrWYbDwf7T2Q+nIcfqttSeybx+7
hZ6LV7NJEH4k2x2ry6acmFfTJCJOdxGXW5aJR3cyK+V9gwI716HJ9zT50IHkLJurTlFyEba+dgYZ
uVac6dmE0D0ASH5qkgXWkYJRyvOZkkFkVeSRFi1TBc61Oahu6Rv80jHka2bJjZCzkPdKZWsEYbna
XHkqTRycmqCt5/HMNxWqWbHtHDIeDR6IoimfCW/j7qgrm+AD+ptOtwxhWAsNmBRzuCWVYnreenYs
L+MqlvKjnH5hEcJIPyiPciT7JPDlquQss8pXv3WZd1TBUJUclbOkOo9LUQvmie6UX7mUwxqBudrM
ly1ZFMjofc8/UyM3cxclF269dCXIBcS0mtzJuRtJx7HXn+9sksKxp3kqCqzg/9qFa9bqLfALMgj0
XZvXhROQq3OUGulQL22r+1ktzh4a1Y4CQ6ia7jopQuR8mXV6oWayyk7tJOVTkXmlQqhM30nahGJn
FK7kWhAIxvlh6lYN2lVaECWXmTBJ4OXrsQk2LPVu+6AimIARl11z5hkCHM2W0oWoLOtm3Rl6U0Ic
pky86obsSCouUWvIbgJN7qaLUOrcxqgpgXyEvQ+atqimi21R07vxJdN01TZm9TSTjNb183Quysnk
GyT87XTZiNTzjbaeFN2xJ4iUJIXMS1Z8uADCtFZAiwFGCvurBl8nSYFpVldzyJ+8zyJSqHAaSgWX
pq0n0dc4F335MKmEFiGwWSV8qaPOEyDIjn1RPC4UUBnIBtp4Hx4BYmnkeSRC2thUIkvc5ChPxlGc
3KmyF4cLUzCdpV424SqXXBAOVVx+hvm1VJFwlQUmLAs45Q7hwodejdyfa3CHQh0RTdm5ejNzbydu
ZjrzogBHYUht9c2JSO4gI+F3Cezq9vQhk9EKpTAR1u9ks4H8cYZXTOZSQ6II2cOoPEOTR3wQFK/s
hafV8lZEnvl947cyfgWZd/U4KCc62oplmIinUlA70UKH+/YhKnxI+rM4cz9HBfkjYh0c/oXgTbqI
OxiZzqWT6dUXU/PF1CdKwM9AhBOLWtE+HEjqWSdncKEjfogwIXqb5M0wLAXBb6jHXxoJeR1jalKU
NKi4I/QmyIgnwr8fzrpFVgtYWbHRJhl1AFuTMLC1QiIza2uUhLTQnUEN3poPDVx9s3mFtFA49x1P
IAwC4n6FE5QIJDxNcvo4hfkqdRuePI1DG/oZjfsaOrYMTHBRiLZ/4sMWrc1nIfJrSygkUSiFWFAx
FM1TPje+7uYLMyxTDrtf1sICqQGSw2laZc5lVZmuvzQxafWFqwWQWRboxdWGnyUS/pafJOf4iKlj
OGGlISk4ybtPUzkFC6i2WVkZLkaPALMoU6gFYS/Q+sySurJLs3YQbyRyPdYV0Hxn0yyDwMG149xq
AaqRZ6x60tliWkBpHRVyDg8fkJCaTuy66QyHLAvZGGUa3CSToA0vBcHRfPS9dPcrmzFAkZOrVlzM
CIiOZCfxypMqnRXCEjFaCOehpkfhFvUIW1qosO7bR7UeJ93SNDUzOyzzqUuoM1EjZWGj9ZXPPRml
YO42tcIURTrpirLJYgfPNRYv9SyUJvPULrLpHMKzoFmUYCijpQAvZ7FQ9WLWCxxOnexYMKOpfgK9
n7Iq3QIC79AhSbVAlsS+rinQ3OhheEoKKk0WDI8aV+pCEDmP9Qyu02mptNJigjhYtkwkvWp7UYgM
Isl0WpkLze9mk2WltO63sEo112iaTnZOApgkbMQ93LBqbuDmy1Es6eGOizqX1UsAX0QmM+B0Ky00
A2J83MSzBCWY/EjuaHmZqwUe46KQpeq6KFX5A8cD8ccM8Nu5n8Ui3K5CUF7CfkMOQwj9CvCHMFnG
ipfYC5hvOT5kvD54UoxojIsE1BeTxnx3qcfwCULADOgfyl8vCI5cETlTuFeivqbaeWTBxViFQTZz
XOQotcAkrUumRLjJvNC1udzjyb1ouujoCGRlnJOuLoLmyO3Ze+ZSFSXvGrSAuwsAUZOSSKFsYeKS
Kv0M9eK0OwtrHHGDwHcSHSeFEtpGG8XYKlvLtQ9aogtcf0kfm3b0wxT2NUUNJ7zKiDIuXRWvf6HC
uXyhmG18j9bI1DbCIg2+6Wna3SoUM7t5CVUnynepG0AVWgGvEJtpT/WkONCclvDZIOEQHaumprhc
aCwy+aQ2f9cgoCrPsfk4RZC5+2cZLKX6kpol7i6l5lMsZ/c5VaCumINqA7/hpBj7I9KpwnHRyBDD
xo2ekbRCfcd57D75IR7G/ygxqadJ9GpPS8xt0b4vV1l7Tco/KPINA2H/26sYhPtt/HN/6fWBnmSm
bttk9a//cA/HUNHPANmYaMi/SO1xwNm4ntJ6vq+NEFi8VvnA0LL+F7AQChhVauMBLaVPfy7oOipU
9O8Tq9CCxj9UDHnSs7X5vbd//cUel/H1v/Pa1FfrL3Ly8K//ABJ7z5eXkOeSwQXJPVDn+cuLE4ll
6emR+rbIP9dr94RNe33yGe+mguOgwkzfMf9Qc33+8vrsL7MJwCygYL/9/s+1BD1/6F5LoIh/AQUE
AgIYxGZzP1sCcfIXuk0QyAAuvv4HZOSfawV6YoO9VmDKRwbpBz6Sc/3s1aW/TPHZ6A7vNebW/3z/
q3+HbfjNfBqOGzysDae7ynfZ19/7CxvL8fL3T1ajNw20AOu/ccWu/2ZvSB8f/mhA+p//bWBX16bt
2S//MzwYz34c/N38xV9+evfnz3r+R4M33fkKmz88dleZld077fo/aZ9e6hKRwX/9h1++2QiIuXlh
DW4BUC7/PtEXt8Vv2+TVkbtVdme53nBgrOLeA/eE6K61Gaj/OGy4fUedW5EdWA+r3NmMtf7qIyzE
RWtFoZUNhh1jwk65/dE4wXsvA6mjlbsZp18CeYS5GlZ4Fz8Mv9kU3M6+s73J3INzK/IHm6GHk+47
MIcuGg46wsY9xhc6OOv/7+aX680c+yUGxbH5cad39l3n7SR6iKNVPlxk5ItHGXl71BGOxamVDE0D
PZL7z/WszYg/ts0ZyP39h76Ms8Lh+2Wrwc5YUxrsu99uYioiu8YeYWOcWZ3lOy+XZIRzfW7F+WZh
1xu5b5fedy0urHsrfnFElBE28gVnLw629nLPJLb/lIMHt1oN12I2gsm4sAKr3T7TPeZ73xlfrhIr
2Ayz/nQ9V8C+o15ZmXW/Cg5O8sCKHobL0VNy7D8+skdbtx7N3CMMjO/oJomLAd0M1i8KreKbH3/e
MN+4kW0lmI3NUOuR+5bAfZfj1rHcfqE3I60H7r3vvQe2PPflSq87ePYf2q2Hdp9G2hFmXGZ+7xZu
7w660PYf/EN3t9qxHH3L2b7L8dFdFch9bwZaf8ExTN27vMji6uAEdogyOfiXgyWFxrgon07m88eB
ke4ZDfd9kacHnpWRlTtuxiM3/+rueqgKdH//h94kmVUE7S57I9M7N8LhvXAfHoLVwdLKi810+29E
R8Cro2NFvstpe1q1G8dFDc2KWLXf/vXRhj5/6IyMGVmWzR/9vEVa3yoWH4hCyf/9b/8j963WOqDn
xXqwmMGxdReH1uarDewhynnwC5O/2ne33LphnAnnq7wYWMVewJAmy/3Hv1kRFPib7Z7/y8K14pZ4
yT14X0YPVrx5Qv8tIdSnP3aEhy5i/yFmAW8tnzDSDQduIg1bsNe8+fF2Rfi/pUiN38lwbAL9H//9
04dcmx2K+uLfYYbDsCL29fMPPsYROspWq2j77tVH2EQXq8a9H+zPdVJ63wN3Y1FXOLgiE5StDnAZ
Di7cFOmlrdz/ZISj/QG+utXDwU1hFVvOVE96vO97GAyQWcHBL+Eqc+8Hn5UutL7X53efgCX7Lpts
WJl7d7caOiniBMwguds3x//jDjBlFag6BragvyL+/09RBndkKAefeoRt+gvpEkiiN9+zt4AjeIq/
lPhdw7n2XHm/uye/c0vOVyAoyqGXKI4wLB0yrrU2B8errFvZwBGHaa9e/maEyVu0+m8GWt81b96D
j4zRr+WXAaHYnNTBF+xJQPed7mLVZ2v9zUD9dHsWhn2HPckQuhuGar28xb7DLsG9bh0O9TUj9Z0b
zuhW985wbfuC5r6zPXRf3Jk9Fe3ew1pZvNoVBODQ7D94ZkX3Ay+1r5TtO+Uj945rrBiWBcbIZBwB
LIjyVbuZYr9/9deuxe/cEUerLLSi4bBjrAN+1HB19RFOhZHFwBEGpoHi82ZJfj5wOi5J5WSDRYD7
Yf9xT0iabRkHsacx2XeXnRRWMJytOMIqnK6yrQ0m9m3x+072lPj3wmpXg0IknE/7j3xuFdXWbhij
+nTuFk657ZqIPV3avktxgwqD5W9PeYQ1Pnex68UKzduVO1zn6RjrXDYrCn1lZm+WoLc+sDdufvz5
kwcZ9gNrshloPW5P+bDvSlMSsLbCLWWEI0KGpRhOdox01+WqcFZZbykG3tSaNH7fhaC6VVtDWzHG
1XwVvzBs+ggH5IpaXGlvVTDGCL+vSX1t+VNAlvbfZ/2J3kYtACkZYeC11YQXd5AzkMaIOm4Skgab
GfYnThJHOMk3lUVAlz0MBpbGWOJ69TC8PKSezXjfg3FTuwVQlu1tTFPw/mN/8DOWeOBcQqQzwriP
OZgzKk8P8TBsHAMd8RHn6p59ZwBk3Ux2vT+UEdYEi8wFtbKz4YYeI6q5AZE0vFSRddi8wM/fTWTq
VwfxN5yXwWnpmXVHSFQ8wg4oiq/Adwxn31NvjnBZncU5vU2bdeg/JAIRyB2N4Nj++t/7c7MrNKMf
GSywrtPrDauthEr7m4/741Jrj+WefVNrz+f/lJl7/kfLHoa8gS4OnrX5zeYPX02LWE5vU55/zTGs
Nk1JWzmct2sZb+dwjoCmkCmGVWIw3x4+vK/ZPiFs34yy9hZ7JbS9B80zazWETYyxuMw13UxuPdcx
7q3TOHvYWoIxzNFZWVtuMZitPMLKnq9I8g6rEeIYdZp3uHODyc5GSFq8p1EjG4zatzLsu7lurPLB
Pfgls7bvqJ7se+/B261UqTQG2u6p1tPP+WAZuhTjt0o+va7bvlP/RJX4YA7KczPUo6sxwqJ8WQEZ
GYw6Rqb3Mj5g0/1jfrDtMnLNbR72884GkvV4Xjfl3QNYF0pgg6OI2PAYZvm2jO523dm9tCh6fSO4
TL/clQcXZW5t1mNt9R5HH2GN/sv18mZ5/XG5+K8H/eYhIXpws73/VTQCpspaVQ7GbyQxe+bW17fq
rsv6b1Obl3WEPb6rtIcPEfEWL5oJhp0H8T3lzTf+zp+jO2G7yLtWxhl+pqdX/s489i8Rtvu+j182
n3u998DWbH7enM0fHHcLpbnuF9naUD824rLM4mQQGz5WePca9DGa2FU9X8M/9hp7Xfy0tvC1fVV+
z6V9BEfvmLOMi/DC9/ixRX7Xn4RhVAWlN8z1kjZVpojAYCJeXu4/9owr3AV7O3ab9XAgOGX5H/K1
UAApr7kQ5Pu+C7vAnrG2NiKqUlCUw78+RY2ilxB/1Z343gfNSXC69ztQHhBCithTqJZ5P9Q2dOW1
i/p7H3exyuMEhFw4/FQYcRq8NQlqW5rTIax+teD33Q+zbCdb3W3sQW8fYA9HEYjtAO020sm9htTm
1xtzUf57P+33Pug3pMnB72R2EW3QNWjFIW5jh0iIrclvPvaPu6UeATibIHUNRnsKc4e3z+BmeXEL
PZ//03/+/I+WnL0RouRV4HYD2zqGp2rEwI8PrrfuljEaDJbBwY0VVBaYlc0GWG/LEZyloxKvPaTP
4PnAL2/DZ9v7O20R7U4PvTl6Pi4e5ObHHefmOwe+ZIEzyy4HM0baZ/+Rr8AKDmGb8MW/Neyu3fm3
cQsxtH+XPak7XTTl7a3zx32J3i3d1/C9YiT/qObgwAZlOThmI8Tzv/RNWINBX/iHP25s5nGR01cy
GFYcY1yKdsMUwQgJ9zlNGdGDuzEsvSUfo03FcKyH52OOUUm6XiXlXYCnR32D4vMB/Ff2oFTQS2St
+ju5/XmDvliF8T3JIx7z9vNG2IG0I68QxRh817fD/7fT2UZMV8OwI7JXJ9h3eX7DPH/ro+HotzXa
jNzvn1e97O+8Vw0rWR18XGUPA8fo1bjkO0deeC6wkGKw42dvXqxvL/jSbpNBAmyM1shlikcELxoo
86OSbMrApsxGsClLeLG2mojHKEMuC8eNk6G5HqOt5ZZjf0QD/3DkXoVv3419RKfR4BD2+jF7Dwqf
xeCTvUw/lP8eqn3nBn65EWgI2H+uxq//u1gdPPzjSRW7w/5QcYzL62wVtYOl6DlM9l7gc/du2ysQ
x0AV0A0GyfPgcqEKPcp8t1ZhOsIdfkFTkW3lRCKbGfZmeK3/te8OBgQZF8PGOMTPN4/5+Wu2b/ur
BzZ4Lfm7/3SDrUFHOMUXXKT328C8ETbvhVVifd1hOwLSVWOsbj/ydjJRHOOau4i73v7SsLWZ5nqv
jdE/cOni4g9GHePKWI86vC/EMfoHHs2wMHfz3CoHs36ZB/5xI3/961/LaIsOD0avzXN+/uBdE5kM
WxClMRhfblbtvbMKgq2a6xhA96eU+9rh3Lx/v+dQP938+PPLQXPuagu7iU7yCOP23Y3WwfkKHpzN
aOtJiyMYzxuAoduljTEgJTflFkqDLO9m8j+/xLfxMEpDwWT/QW9+/Z/xwW0c/vrXdcvYVfbr/4ru
3WGJConS/R9E/dndqmIAEBthXCvqtg20NAbK5IP94oCP0WBAnsCnIe/g0MoHbpE0Blgf/jd3y6dH
QXL/RV6Sh6EIPXAJkO/ef+CvL2IQaQxQ/Vc3vLPu6qHFGAMl9GhDX55vdQSfdg7Dxi3O3ACLRqly
/1X+5a4d8r8howhGc6KjAwvcFEP9djz1x+Vhf2vT3jcZ+/wVejNMF/XzP1qOUoX6JSvvhvHZCN+P
mVEaWVvouZXdcb1sBl3fhZsffv5uIX8Lo/swgzsGm1E/Wwpc+WaGax93BO+rz1/MLYfCzmDoMfBv
htUC9doFlRqj58nY2h09n/K+wdoiDrHNQ/DLGFZ0M+7u7OQYVGgwbmwTeYyBRKP8+QAPRjl0Y8YI
J47ByQ5uQZSK9/+Ap+zjre8njlG7vrCy/tbejjHHyF/3HR1575oPUrXiGCnrK7qdi7gvuQ8dpDGQ
lo+UKWduUeRra3q5qtyhBRmDN+vxKefl/TBclsZo7LilLcx9sB7W07+N70AhbTbg+i4Yo7f2Fh/1
cX0M9mWc7zKG0hhpx8eF+ujSjA+TTd9V0tejHq3CC96+MTJ88z5RlDsHH93MdncaeSCkm/X8+ev0
w82rTxghbkMb19pKL0vqCOOidt1TdW6WYL2lxsge3VhDr0hSRwhLYGEsDpbQsxCcDLN/SM9tXuHn
v+Lj7sSFKZxf/xqswnYzZL8qyjjZDV7gwuIJQ8w6rvkYVa/HF3i8BQ7+6XBNevHPz19CBoH2pgOy
y0d+xXMeKjfsR1+2xpnu6/b/CTEYbFmYQoa3wxiNwyCBv8WB/2Svn3/pGY2LcF3psxltgJoGMPjN
hP4f9913oXX/DnfBI90ZfQxWGA8CujFMyxxul+04cYSb7SYOAETsvDnH4OM24t7d+KezFVjOyP7n
XY7HGG7AGjHft5BgG11Ky7ueMwYThRHHm8M48DLHoKM4dL1BJDIG1/Mh3fZ9w9eG6m/dAe3eZy9J
6F9lzfvOAvwh0d+9cwCdRPuC5H4M5OfT+OucXf+xe//yt1aRXmNgSLmhjeAyEHkOWvNfthn8eAnr
eAWzwtMOXb/Dxf0C7y/Y/NlgZ9FOsjH7P+/4nCFgeYdPtRlpnbUZowhgOBkdbiRtdtxQ4hhEb5er
+sCwgh1t9WNwDVy6W9XaMSA+H60IbFI5WOsxnONLquLDUcc4s/0Cf10BOhjS3tH2v3mBn992V25x
T1Cz83KhyWWEB1gJWdT+FXZgf3q1qH0zcVcszHDN9RGOI5dU7ljBbgr+MVD9j3HC8SogG/efDn7J
icZzauaPKYb+xJIPhUYaOVFn4KfQe7T/mt3GPkRpg1WTxnAlbkG1DmcrjzHbEqqbrcmOsDM/8Xnd
x5QLmtvwrW/WdR2Aj5EkfuFkSmN0FRu9wkKfrtsc2ufzVoguVZVmJ6QBaRKZImS5+fXPG4mn9vRH
KmIYj6M4O3hXQhiPv7jTjVN7ku4JfcEa4Q/tf2+jPf/AwGdHX9++gc/zt+mX/T+k6nW0ikmoDXbt
GNog12W+jRkYI99+++v/oQjfrja7cX3I3nY/nq/k8qlY+LdJhDw2xe67E/6EiZDM7q/cobkb41KZ
Iwm0RQ85BlHKPLO6YX1+DAxOnyMb7MUxELJGH6hvYUHGECFZ3lNcG3Ys9gKr+3pOT7EaftkW0nsM
ZMWhFfi9x7rrflD1/Sd/VCIHODB+4qu9xN8ZH98APqV3cbA1xFe7ob9z4F7SCTxBu3nzdXw3Rvh7
tdoOOca48bNye7LSGCfkI5DFDr2EwYejL3uzKr/no/xx18AufoF9L4Xnb/O2e/D8b2+uwGeyrIPJ
/NDvnwxIvxN3sQ0MBn6a5ivX2Z4N6H+Tt9xBc/B3+JY7OBb+/t5yF6XDn+wt39jST0HBfUCu8d/+
HwAAAP//</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legend>
  </cx:chart>
  <cx:spPr>
    <a:solidFill>
      <a:schemeClr val="bg2">
        <a:lumMod val="25000"/>
      </a:schemeClr>
    </a:solidFill>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_xlchart.v1.16</cx:f>
      </cx:strDim>
      <cx:numDim type="size">
        <cx:f>_xlchart.v1.17</cx:f>
      </cx:numDim>
    </cx:data>
  </cx:chartData>
  <cx:chart>
    <cx:title pos="t" align="ctr" overlay="0">
      <cx:tx>
        <cx:txData>
          <cx:v>profit over  segments yearly</cx:v>
        </cx:txData>
      </cx:tx>
      <cx:txPr>
        <a:bodyPr spcFirstLastPara="1" vertOverflow="ellipsis" horzOverflow="overflow" wrap="square" lIns="0" tIns="0" rIns="0" bIns="0" anchor="ctr" anchorCtr="1"/>
        <a:lstStyle/>
        <a:p>
          <a:pPr algn="ctr" rtl="0">
            <a:defRPr/>
          </a:pPr>
          <a:r>
            <a:rPr lang="en-US" sz="1400" b="0" i="0" u="none" strike="noStrike" baseline="0">
              <a:solidFill>
                <a:schemeClr val="bg1"/>
              </a:solidFill>
              <a:latin typeface="Calibri" panose="020F0502020204030204"/>
            </a:rPr>
            <a:t>profit over  segments yearly</a:t>
          </a:r>
        </a:p>
      </cx:txPr>
    </cx:title>
    <cx:plotArea>
      <cx:plotAreaRegion>
        <cx:series layoutId="sunburst" uniqueId="{0CA70E1B-D82A-4882-BA23-F1BF1BA37163}">
          <cx:dataLabels>
            <cx:visibility seriesName="0" categoryName="1" value="0"/>
          </cx:dataLabels>
          <cx:dataId val="0"/>
        </cx:series>
      </cx:plotAreaRegion>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_xlchart.v1.20</cx:f>
      </cx:strDim>
      <cx:numDim type="size">
        <cx:f>_xlchart.v1.22</cx:f>
      </cx:numDim>
    </cx:data>
  </cx:chartData>
  <cx:chart>
    <cx:title pos="t" align="ctr" overlay="0">
      <cx:tx>
        <cx:txData>
          <cx:v>units sold over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units sold over countries</a:t>
          </a:r>
        </a:p>
      </cx:txPr>
    </cx:title>
    <cx:plotArea>
      <cx:plotAreaRegion>
        <cx:series layoutId="treemap" uniqueId="{AE0E2A07-976B-421B-915F-E783F64B1A8A}">
          <cx:tx>
            <cx:txData>
              <cx:f>_xlchart.v1.21</cx:f>
              <cx:v>Sum of Units sold</cx:v>
            </cx:txData>
          </cx:tx>
          <cx:dataLabels pos="inEnd">
            <cx:visibility seriesName="0" categoryName="1" value="0"/>
          </cx:dataLabels>
          <cx:dataId val="0"/>
          <cx:layoutPr>
            <cx:parentLabelLayout val="overlapping"/>
          </cx:layoutPr>
        </cx:series>
      </cx:plotAreaRegion>
    </cx:plotArea>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_xlchart.v1.12</cx:f>
      </cx:strDim>
      <cx:numDim type="size">
        <cx:f>_xlchart.v1.13</cx:f>
      </cx:numDim>
    </cx:data>
  </cx:chartData>
  <cx:chart>
    <cx:title pos="t" align="ctr" overlay="0">
      <cx:tx>
        <cx:txData>
          <cx:v>units sold over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units sold over countries</a:t>
          </a:r>
        </a:p>
      </cx:txPr>
    </cx:title>
    <cx:plotArea>
      <cx:plotAreaRegion>
        <cx:series layoutId="treemap" uniqueId="{86CB72E5-8E43-410F-99FF-AE3F5B5B4D2E}">
          <cx:dataLabels pos="inEnd">
            <cx:visibility seriesName="0" categoryName="1" value="0"/>
          </cx:dataLabels>
          <cx:dataId val="0"/>
          <cx:layoutPr>
            <cx:parentLabelLayout val="overlapping"/>
          </cx:layoutPr>
        </cx:series>
      </cx:plotAreaRegion>
    </cx:plotArea>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_xlchart.v1.18</cx:f>
      </cx:strDim>
      <cx:numDim type="size">
        <cx:f>_xlchart.v1.19</cx:f>
      </cx:numDim>
    </cx:data>
  </cx:chartData>
  <cx:chart>
    <cx:title pos="t" align="ctr" overlay="0">
      <cx:tx>
        <cx:txData>
          <cx:v>units sold over countries</cx:v>
        </cx:txData>
      </cx:tx>
      <cx:txPr>
        <a:bodyPr spcFirstLastPara="1" vertOverflow="ellipsis" horzOverflow="overflow" wrap="square" lIns="0" tIns="0" rIns="0" bIns="0" anchor="ctr" anchorCtr="1"/>
        <a:lstStyle/>
        <a:p>
          <a:pPr algn="ctr" rtl="0">
            <a:defRPr/>
          </a:pPr>
          <a:r>
            <a:rPr lang="en-US" sz="1400" b="0" i="0" u="none" strike="noStrike" baseline="0">
              <a:solidFill>
                <a:schemeClr val="bg1"/>
              </a:solidFill>
              <a:latin typeface="Calibri" panose="020F0502020204030204"/>
            </a:rPr>
            <a:t>units sold over countries</a:t>
          </a:r>
        </a:p>
      </cx:txPr>
    </cx:title>
    <cx:plotArea>
      <cx:plotAreaRegion>
        <cx:series layoutId="treemap" uniqueId="{77C28BCF-2172-4D54-94BB-EF91D0A40ADB}">
          <cx:dataLabels pos="inEnd">
            <cx:visibility seriesName="0" categoryName="1" value="0"/>
          </cx:dataLabels>
          <cx:dataId val="0"/>
          <cx:layoutPr>
            <cx:parentLabelLayout val="overlapping"/>
          </cx:layoutPr>
        </cx:series>
      </cx:plotAreaRegion>
    </cx:plotArea>
  </cx:chart>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size">
        <cx:f>_xlchart.v1.11</cx:f>
      </cx:numDim>
    </cx:data>
  </cx:chartData>
  <cx:chart>
    <cx:title pos="t" align="ctr" overlay="0">
      <cx:tx>
        <cx:txData>
          <cx:v>units sold over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units sold over countries</a:t>
          </a:r>
        </a:p>
      </cx:txPr>
    </cx:title>
    <cx:plotArea>
      <cx:plotAreaRegion>
        <cx:series layoutId="treemap" uniqueId="{77C28BCF-2172-4D54-94BB-EF91D0A40ADB}">
          <cx:dataLabels pos="inEnd">
            <cx:visibility seriesName="0" categoryName="1" value="0"/>
          </cx:dataLabels>
          <cx:dataId val="0"/>
          <cx:layoutPr>
            <cx:parentLabelLayout val="overlapping"/>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417">
  <cs:axisTitle>
    <cs:lnRef idx="0"/>
    <cs:fillRef idx="0"/>
    <cs:effectRef idx="0"/>
    <cs:fontRef idx="minor">
      <a:schemeClr val="dk1">
        <a:lumMod val="65000"/>
        <a:lumOff val="35000"/>
      </a:schemeClr>
    </cs:fontRef>
    <cs:spPr>
      <a:solidFill>
        <a:schemeClr val="bg1">
          <a:lumMod val="65000"/>
        </a:schemeClr>
      </a:solidFill>
      <a:ln>
        <a:solidFill>
          <a:schemeClr val="bg1"/>
        </a:solidFill>
      </a:ln>
    </cs:spPr>
    <cs:defRPr sz="900"/>
  </cs:axisTitle>
  <cs:categoryAxis>
    <cs:lnRef idx="0"/>
    <cs:fillRef idx="0"/>
    <cs:effectRef idx="0"/>
    <cs:fontRef idx="minor">
      <a:schemeClr val="dk1">
        <a:lumMod val="65000"/>
        <a:lumOff val="35000"/>
      </a:schemeClr>
    </cs:fontRef>
    <cs:defRPr sz="9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cs:chartArea>
  <cs:dataLabel>
    <cs:lnRef idx="0"/>
    <cs:fillRef idx="0"/>
    <cs:effectRef idx="0"/>
    <cs:fontRef idx="minor">
      <a:schemeClr val="lt1"/>
    </cs:fontRef>
    <cs:defRPr sz="900" b="1"/>
    <cs:bodyPr lIns="38100" tIns="19050" rIns="38100" bIns="19050">
      <a:spAutoFit/>
    </cs:bodyPr>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w="9525">
        <a:solidFill>
          <a:schemeClr val="lt1"/>
        </a:solidFill>
      </a:ln>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lumOff val="10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65000"/>
        <a:lumOff val="35000"/>
      </a:schemeClr>
    </cs:fontRef>
    <cs:defRPr sz="1800" b="1"/>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65000"/>
        <a:lumOff val="35000"/>
      </a:schemeClr>
    </cs:fontRef>
    <cs:defRPr sz="9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8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8" Type="http://schemas.openxmlformats.org/officeDocument/2006/relationships/image" Target="../media/image8.svg"/><Relationship Id="rId13" Type="http://schemas.openxmlformats.org/officeDocument/2006/relationships/chart" Target="../charts/chart3.xml"/><Relationship Id="rId18" Type="http://schemas.microsoft.com/office/2014/relationships/chartEx" Target="../charts/chartEx4.xml"/><Relationship Id="rId3" Type="http://schemas.openxmlformats.org/officeDocument/2006/relationships/image" Target="../media/image3.png"/><Relationship Id="rId21" Type="http://schemas.microsoft.com/office/2014/relationships/chartEx" Target="../charts/chartEx7.xml"/><Relationship Id="rId7" Type="http://schemas.openxmlformats.org/officeDocument/2006/relationships/image" Target="../media/image7.png"/><Relationship Id="rId12" Type="http://schemas.openxmlformats.org/officeDocument/2006/relationships/image" Target="../media/image12.svg"/><Relationship Id="rId17" Type="http://schemas.microsoft.com/office/2014/relationships/chartEx" Target="../charts/chartEx3.xml"/><Relationship Id="rId2" Type="http://schemas.openxmlformats.org/officeDocument/2006/relationships/image" Target="../media/image2.svg"/><Relationship Id="rId16" Type="http://schemas.openxmlformats.org/officeDocument/2006/relationships/chart" Target="../charts/chart5.xml"/><Relationship Id="rId20" Type="http://schemas.microsoft.com/office/2014/relationships/chartEx" Target="../charts/chartEx6.xml"/><Relationship Id="rId1" Type="http://schemas.openxmlformats.org/officeDocument/2006/relationships/image" Target="../media/image1.png"/><Relationship Id="rId6" Type="http://schemas.openxmlformats.org/officeDocument/2006/relationships/image" Target="../media/image6.svg"/><Relationship Id="rId11" Type="http://schemas.openxmlformats.org/officeDocument/2006/relationships/image" Target="../media/image11.png"/><Relationship Id="rId5" Type="http://schemas.openxmlformats.org/officeDocument/2006/relationships/image" Target="../media/image5.png"/><Relationship Id="rId15" Type="http://schemas.microsoft.com/office/2014/relationships/chartEx" Target="../charts/chartEx2.xml"/><Relationship Id="rId10" Type="http://schemas.openxmlformats.org/officeDocument/2006/relationships/image" Target="../media/image10.svg"/><Relationship Id="rId19" Type="http://schemas.microsoft.com/office/2014/relationships/chartEx" Target="../charts/chartEx5.xml"/><Relationship Id="rId4" Type="http://schemas.openxmlformats.org/officeDocument/2006/relationships/image" Target="../media/image4.svg"/><Relationship Id="rId9" Type="http://schemas.openxmlformats.org/officeDocument/2006/relationships/image" Target="../media/image9.png"/><Relationship Id="rId1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371474</xdr:colOff>
      <xdr:row>6</xdr:row>
      <xdr:rowOff>28575</xdr:rowOff>
    </xdr:from>
    <xdr:to>
      <xdr:col>9</xdr:col>
      <xdr:colOff>457199</xdr:colOff>
      <xdr:row>18</xdr:row>
      <xdr:rowOff>71437</xdr:rowOff>
    </xdr:to>
    <xdr:graphicFrame macro="">
      <xdr:nvGraphicFramePr>
        <xdr:cNvPr id="3" name="Chart 2">
          <a:extLst>
            <a:ext uri="{FF2B5EF4-FFF2-40B4-BE49-F238E27FC236}">
              <a16:creationId xmlns:a16="http://schemas.microsoft.com/office/drawing/2014/main" id="{0B5FCB8D-C517-822D-CFAC-075F5D1EF1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571500</xdr:colOff>
      <xdr:row>4</xdr:row>
      <xdr:rowOff>142875</xdr:rowOff>
    </xdr:from>
    <xdr:to>
      <xdr:col>5</xdr:col>
      <xdr:colOff>95250</xdr:colOff>
      <xdr:row>18</xdr:row>
      <xdr:rowOff>0</xdr:rowOff>
    </xdr:to>
    <mc:AlternateContent xmlns:mc="http://schemas.openxmlformats.org/markup-compatibility/2006" xmlns:a14="http://schemas.microsoft.com/office/drawing/2010/main">
      <mc:Choice Requires="a14">
        <xdr:graphicFrame macro="">
          <xdr:nvGraphicFramePr>
            <xdr:cNvPr id="4" name="Month name">
              <a:extLst>
                <a:ext uri="{FF2B5EF4-FFF2-40B4-BE49-F238E27FC236}">
                  <a16:creationId xmlns:a16="http://schemas.microsoft.com/office/drawing/2014/main" id="{7A921B4D-E413-8CCF-6786-F3FFAD369ED6}"/>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mlns="">
        <xdr:sp macro="" textlink="">
          <xdr:nvSpPr>
            <xdr:cNvPr id="0" name=""/>
            <xdr:cNvSpPr>
              <a:spLocks noTextEdit="1"/>
            </xdr:cNvSpPr>
          </xdr:nvSpPr>
          <xdr:spPr>
            <a:xfrm>
              <a:off x="2457450" y="90487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76200</xdr:colOff>
      <xdr:row>5</xdr:row>
      <xdr:rowOff>85725</xdr:rowOff>
    </xdr:from>
    <xdr:to>
      <xdr:col>9</xdr:col>
      <xdr:colOff>466725</xdr:colOff>
      <xdr:row>14</xdr:row>
      <xdr:rowOff>152400</xdr:rowOff>
    </xdr:to>
    <mc:AlternateContent xmlns:mc="http://schemas.openxmlformats.org/markup-compatibility/2006" xmlns:a14="http://schemas.microsoft.com/office/drawing/2010/main">
      <mc:Choice Requires="a14">
        <xdr:graphicFrame macro="">
          <xdr:nvGraphicFramePr>
            <xdr:cNvPr id="5" name="Country">
              <a:extLst>
                <a:ext uri="{FF2B5EF4-FFF2-40B4-BE49-F238E27FC236}">
                  <a16:creationId xmlns:a16="http://schemas.microsoft.com/office/drawing/2014/main" id="{99BADFE7-7746-756B-69A3-37DBDB1B081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4876800" y="1038225"/>
              <a:ext cx="2219325" cy="17811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6</xdr:col>
      <xdr:colOff>581025</xdr:colOff>
      <xdr:row>8</xdr:row>
      <xdr:rowOff>76200</xdr:rowOff>
    </xdr:from>
    <xdr:to>
      <xdr:col>12</xdr:col>
      <xdr:colOff>200025</xdr:colOff>
      <xdr:row>17</xdr:row>
      <xdr:rowOff>85725</xdr:rowOff>
    </xdr:to>
    <xdr:graphicFrame macro="">
      <xdr:nvGraphicFramePr>
        <xdr:cNvPr id="2" name="Chart 1">
          <a:extLst>
            <a:ext uri="{FF2B5EF4-FFF2-40B4-BE49-F238E27FC236}">
              <a16:creationId xmlns:a16="http://schemas.microsoft.com/office/drawing/2014/main" id="{B2566D2F-2E23-9B86-6E6B-FF0996EBBE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145073</xdr:colOff>
      <xdr:row>355</xdr:row>
      <xdr:rowOff>168887</xdr:rowOff>
    </xdr:from>
    <xdr:to>
      <xdr:col>10</xdr:col>
      <xdr:colOff>385762</xdr:colOff>
      <xdr:row>360</xdr:row>
      <xdr:rowOff>128222</xdr:rowOff>
    </xdr:to>
    <mc:AlternateContent xmlns:mc="http://schemas.openxmlformats.org/markup-compatibility/2006">
      <mc:Choice xmlns:a14="http://schemas.microsoft.com/office/drawing/2010/main" Requires="a14">
        <xdr:graphicFrame macro="">
          <xdr:nvGraphicFramePr>
            <xdr:cNvPr id="2" name="Year">
              <a:extLst>
                <a:ext uri="{FF2B5EF4-FFF2-40B4-BE49-F238E27FC236}">
                  <a16:creationId xmlns:a16="http://schemas.microsoft.com/office/drawing/2014/main" id="{2B85B1E6-DF5F-BF7D-2DAF-7969F791A357}"/>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8666773" y="67796387"/>
              <a:ext cx="1828189" cy="9118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133710</xdr:colOff>
      <xdr:row>375</xdr:row>
      <xdr:rowOff>25400</xdr:rowOff>
    </xdr:from>
    <xdr:to>
      <xdr:col>15</xdr:col>
      <xdr:colOff>215900</xdr:colOff>
      <xdr:row>386</xdr:row>
      <xdr:rowOff>12700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01871430-74E4-39F2-B50E-4E73186C651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1081110" y="71462900"/>
              <a:ext cx="2520590" cy="20828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1</xdr:col>
      <xdr:colOff>34018</xdr:colOff>
      <xdr:row>3</xdr:row>
      <xdr:rowOff>136072</xdr:rowOff>
    </xdr:from>
    <xdr:to>
      <xdr:col>24</xdr:col>
      <xdr:colOff>186358</xdr:colOff>
      <xdr:row>43</xdr:row>
      <xdr:rowOff>62120</xdr:rowOff>
    </xdr:to>
    <xdr:sp macro="" textlink="">
      <xdr:nvSpPr>
        <xdr:cNvPr id="63" name="Rectangle: Rounded Corners 17">
          <a:extLst>
            <a:ext uri="{FF2B5EF4-FFF2-40B4-BE49-F238E27FC236}">
              <a16:creationId xmlns:a16="http://schemas.microsoft.com/office/drawing/2014/main" id="{188C554C-1DC2-4F2C-5304-00EF05322263}"/>
            </a:ext>
          </a:extLst>
        </xdr:cNvPr>
        <xdr:cNvSpPr/>
      </xdr:nvSpPr>
      <xdr:spPr>
        <a:xfrm>
          <a:off x="646339" y="697367"/>
          <a:ext cx="14235733" cy="7409976"/>
        </a:xfrm>
        <a:custGeom>
          <a:avLst/>
          <a:gdLst>
            <a:gd name="connsiteX0" fmla="*/ 0 w 12096000"/>
            <a:gd name="connsiteY0" fmla="*/ 1143023 h 6858000"/>
            <a:gd name="connsiteX1" fmla="*/ 1143023 w 12096000"/>
            <a:gd name="connsiteY1" fmla="*/ 0 h 6858000"/>
            <a:gd name="connsiteX2" fmla="*/ 10952977 w 12096000"/>
            <a:gd name="connsiteY2" fmla="*/ 0 h 6858000"/>
            <a:gd name="connsiteX3" fmla="*/ 12096000 w 12096000"/>
            <a:gd name="connsiteY3" fmla="*/ 1143023 h 6858000"/>
            <a:gd name="connsiteX4" fmla="*/ 12096000 w 12096000"/>
            <a:gd name="connsiteY4" fmla="*/ 5714977 h 6858000"/>
            <a:gd name="connsiteX5" fmla="*/ 10952977 w 12096000"/>
            <a:gd name="connsiteY5" fmla="*/ 6858000 h 6858000"/>
            <a:gd name="connsiteX6" fmla="*/ 1143023 w 12096000"/>
            <a:gd name="connsiteY6" fmla="*/ 6858000 h 6858000"/>
            <a:gd name="connsiteX7" fmla="*/ 0 w 12096000"/>
            <a:gd name="connsiteY7" fmla="*/ 5714977 h 6858000"/>
            <a:gd name="connsiteX8" fmla="*/ 0 w 12096000"/>
            <a:gd name="connsiteY8" fmla="*/ 1143023 h 6858000"/>
            <a:gd name="connsiteX0" fmla="*/ 530 w 12096530"/>
            <a:gd name="connsiteY0" fmla="*/ 1162073 h 6877050"/>
            <a:gd name="connsiteX1" fmla="*/ 591103 w 12096530"/>
            <a:gd name="connsiteY1" fmla="*/ 0 h 6877050"/>
            <a:gd name="connsiteX2" fmla="*/ 10953507 w 12096530"/>
            <a:gd name="connsiteY2" fmla="*/ 19050 h 6877050"/>
            <a:gd name="connsiteX3" fmla="*/ 12096530 w 12096530"/>
            <a:gd name="connsiteY3" fmla="*/ 1162073 h 6877050"/>
            <a:gd name="connsiteX4" fmla="*/ 12096530 w 12096530"/>
            <a:gd name="connsiteY4" fmla="*/ 5734027 h 6877050"/>
            <a:gd name="connsiteX5" fmla="*/ 10953507 w 12096530"/>
            <a:gd name="connsiteY5" fmla="*/ 6877050 h 6877050"/>
            <a:gd name="connsiteX6" fmla="*/ 1143553 w 12096530"/>
            <a:gd name="connsiteY6" fmla="*/ 6877050 h 6877050"/>
            <a:gd name="connsiteX7" fmla="*/ 530 w 12096530"/>
            <a:gd name="connsiteY7" fmla="*/ 5734027 h 6877050"/>
            <a:gd name="connsiteX8" fmla="*/ 530 w 12096530"/>
            <a:gd name="connsiteY8" fmla="*/ 1162073 h 6877050"/>
            <a:gd name="connsiteX0" fmla="*/ 530 w 12096530"/>
            <a:gd name="connsiteY0" fmla="*/ 1162073 h 6877050"/>
            <a:gd name="connsiteX1" fmla="*/ 591103 w 12096530"/>
            <a:gd name="connsiteY1" fmla="*/ 0 h 6877050"/>
            <a:gd name="connsiteX2" fmla="*/ 11448807 w 12096530"/>
            <a:gd name="connsiteY2" fmla="*/ 38100 h 6877050"/>
            <a:gd name="connsiteX3" fmla="*/ 12096530 w 12096530"/>
            <a:gd name="connsiteY3" fmla="*/ 1162073 h 6877050"/>
            <a:gd name="connsiteX4" fmla="*/ 12096530 w 12096530"/>
            <a:gd name="connsiteY4" fmla="*/ 5734027 h 6877050"/>
            <a:gd name="connsiteX5" fmla="*/ 10953507 w 12096530"/>
            <a:gd name="connsiteY5" fmla="*/ 6877050 h 6877050"/>
            <a:gd name="connsiteX6" fmla="*/ 1143553 w 12096530"/>
            <a:gd name="connsiteY6" fmla="*/ 6877050 h 6877050"/>
            <a:gd name="connsiteX7" fmla="*/ 530 w 12096530"/>
            <a:gd name="connsiteY7" fmla="*/ 5734027 h 6877050"/>
            <a:gd name="connsiteX8" fmla="*/ 530 w 12096530"/>
            <a:gd name="connsiteY8" fmla="*/ 1162073 h 6877050"/>
            <a:gd name="connsiteX0" fmla="*/ 530 w 12153680"/>
            <a:gd name="connsiteY0" fmla="*/ 1162073 h 6877050"/>
            <a:gd name="connsiteX1" fmla="*/ 591103 w 12153680"/>
            <a:gd name="connsiteY1" fmla="*/ 0 h 6877050"/>
            <a:gd name="connsiteX2" fmla="*/ 11448807 w 12153680"/>
            <a:gd name="connsiteY2" fmla="*/ 38100 h 6877050"/>
            <a:gd name="connsiteX3" fmla="*/ 12096530 w 12153680"/>
            <a:gd name="connsiteY3" fmla="*/ 1162073 h 6877050"/>
            <a:gd name="connsiteX4" fmla="*/ 12153680 w 12153680"/>
            <a:gd name="connsiteY4" fmla="*/ 6248377 h 6877050"/>
            <a:gd name="connsiteX5" fmla="*/ 10953507 w 12153680"/>
            <a:gd name="connsiteY5" fmla="*/ 6877050 h 6877050"/>
            <a:gd name="connsiteX6" fmla="*/ 1143553 w 12153680"/>
            <a:gd name="connsiteY6" fmla="*/ 6877050 h 6877050"/>
            <a:gd name="connsiteX7" fmla="*/ 530 w 12153680"/>
            <a:gd name="connsiteY7" fmla="*/ 5734027 h 6877050"/>
            <a:gd name="connsiteX8" fmla="*/ 530 w 12153680"/>
            <a:gd name="connsiteY8" fmla="*/ 1162073 h 6877050"/>
            <a:gd name="connsiteX0" fmla="*/ 530 w 12153680"/>
            <a:gd name="connsiteY0" fmla="*/ 1162073 h 6877050"/>
            <a:gd name="connsiteX1" fmla="*/ 591103 w 12153680"/>
            <a:gd name="connsiteY1" fmla="*/ 0 h 6877050"/>
            <a:gd name="connsiteX2" fmla="*/ 11448807 w 12153680"/>
            <a:gd name="connsiteY2" fmla="*/ 38100 h 6877050"/>
            <a:gd name="connsiteX3" fmla="*/ 12096530 w 12153680"/>
            <a:gd name="connsiteY3" fmla="*/ 1162073 h 6877050"/>
            <a:gd name="connsiteX4" fmla="*/ 12153680 w 12153680"/>
            <a:gd name="connsiteY4" fmla="*/ 6248377 h 6877050"/>
            <a:gd name="connsiteX5" fmla="*/ 10953507 w 12153680"/>
            <a:gd name="connsiteY5" fmla="*/ 6877050 h 6877050"/>
            <a:gd name="connsiteX6" fmla="*/ 1143553 w 12153680"/>
            <a:gd name="connsiteY6" fmla="*/ 6877050 h 6877050"/>
            <a:gd name="connsiteX7" fmla="*/ 38630 w 12153680"/>
            <a:gd name="connsiteY7" fmla="*/ 6057877 h 6877050"/>
            <a:gd name="connsiteX8" fmla="*/ 530 w 12153680"/>
            <a:gd name="connsiteY8" fmla="*/ 1162073 h 68770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12153680" h="6877050">
              <a:moveTo>
                <a:pt x="530" y="1162073"/>
              </a:moveTo>
              <a:cubicBezTo>
                <a:pt x="530" y="530799"/>
                <a:pt x="-40171" y="0"/>
                <a:pt x="591103" y="0"/>
              </a:cubicBezTo>
              <a:lnTo>
                <a:pt x="11448807" y="38100"/>
              </a:lnTo>
              <a:cubicBezTo>
                <a:pt x="12080081" y="38100"/>
                <a:pt x="12096530" y="530799"/>
                <a:pt x="12096530" y="1162073"/>
              </a:cubicBezTo>
              <a:lnTo>
                <a:pt x="12153680" y="6248377"/>
              </a:lnTo>
              <a:cubicBezTo>
                <a:pt x="12153680" y="6879651"/>
                <a:pt x="11584781" y="6877050"/>
                <a:pt x="10953507" y="6877050"/>
              </a:cubicBezTo>
              <a:lnTo>
                <a:pt x="1143553" y="6877050"/>
              </a:lnTo>
              <a:cubicBezTo>
                <a:pt x="512279" y="6877050"/>
                <a:pt x="38630" y="6689151"/>
                <a:pt x="38630" y="6057877"/>
              </a:cubicBezTo>
              <a:lnTo>
                <a:pt x="530" y="1162073"/>
              </a:lnTo>
              <a:close/>
            </a:path>
          </a:pathLst>
        </a:custGeom>
        <a:solidFill>
          <a:schemeClr val="bg2">
            <a:lumMod val="90000"/>
          </a:schemeClr>
        </a:solidFill>
      </xdr:spPr>
      <xdr:style>
        <a:lnRef idx="1">
          <a:schemeClr val="dk1"/>
        </a:lnRef>
        <a:fillRef idx="2">
          <a:schemeClr val="dk1"/>
        </a:fillRef>
        <a:effectRef idx="1">
          <a:schemeClr val="dk1"/>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l"/>
          <a:endParaRPr lang="en-IN"/>
        </a:p>
      </xdr:txBody>
    </xdr:sp>
    <xdr:clientData/>
  </xdr:twoCellAnchor>
  <xdr:twoCellAnchor>
    <xdr:from>
      <xdr:col>1</xdr:col>
      <xdr:colOff>283264</xdr:colOff>
      <xdr:row>4</xdr:row>
      <xdr:rowOff>136071</xdr:rowOff>
    </xdr:from>
    <xdr:to>
      <xdr:col>8</xdr:col>
      <xdr:colOff>154458</xdr:colOff>
      <xdr:row>12</xdr:row>
      <xdr:rowOff>121004</xdr:rowOff>
    </xdr:to>
    <xdr:sp macro="" textlink="">
      <xdr:nvSpPr>
        <xdr:cNvPr id="64" name="Rectangle: Rounded Corners 63">
          <a:extLst>
            <a:ext uri="{FF2B5EF4-FFF2-40B4-BE49-F238E27FC236}">
              <a16:creationId xmlns:a16="http://schemas.microsoft.com/office/drawing/2014/main" id="{7EC97707-3BBE-300A-9370-D495FA34C905}"/>
            </a:ext>
          </a:extLst>
        </xdr:cNvPr>
        <xdr:cNvSpPr/>
      </xdr:nvSpPr>
      <xdr:spPr>
        <a:xfrm>
          <a:off x="895585" y="884464"/>
          <a:ext cx="4157444" cy="1481719"/>
        </a:xfrm>
        <a:prstGeom prst="roundRect">
          <a:avLst/>
        </a:prstGeom>
      </xdr:spPr>
      <xdr:style>
        <a:lnRef idx="2">
          <a:schemeClr val="dk1"/>
        </a:lnRef>
        <a:fillRef idx="1">
          <a:schemeClr val="lt1"/>
        </a:fillRef>
        <a:effectRef idx="0">
          <a:schemeClr val="dk1"/>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r"/>
          <a:r>
            <a:rPr lang="en-IN" sz="3200" b="1">
              <a:solidFill>
                <a:schemeClr val="tx1"/>
              </a:solidFill>
            </a:rPr>
            <a:t>SALES DASHBOARD</a:t>
          </a:r>
          <a:endParaRPr lang="en-IN" sz="2800" b="1">
            <a:solidFill>
              <a:schemeClr val="tx1"/>
            </a:solidFill>
          </a:endParaRPr>
        </a:p>
      </xdr:txBody>
    </xdr:sp>
    <xdr:clientData/>
  </xdr:twoCellAnchor>
  <xdr:twoCellAnchor>
    <xdr:from>
      <xdr:col>8</xdr:col>
      <xdr:colOff>246822</xdr:colOff>
      <xdr:row>4</xdr:row>
      <xdr:rowOff>154459</xdr:rowOff>
    </xdr:from>
    <xdr:to>
      <xdr:col>11</xdr:col>
      <xdr:colOff>579783</xdr:colOff>
      <xdr:row>12</xdr:row>
      <xdr:rowOff>101401</xdr:rowOff>
    </xdr:to>
    <xdr:sp macro="" textlink="">
      <xdr:nvSpPr>
        <xdr:cNvPr id="65" name="Rectangle: Rounded Corners 64">
          <a:extLst>
            <a:ext uri="{FF2B5EF4-FFF2-40B4-BE49-F238E27FC236}">
              <a16:creationId xmlns:a16="http://schemas.microsoft.com/office/drawing/2014/main" id="{54972718-9666-B682-3594-29359F7840DF}"/>
            </a:ext>
          </a:extLst>
        </xdr:cNvPr>
        <xdr:cNvSpPr/>
      </xdr:nvSpPr>
      <xdr:spPr>
        <a:xfrm>
          <a:off x="5189525" y="875270"/>
          <a:ext cx="2186474" cy="1388563"/>
        </a:xfrm>
        <a:prstGeom prst="roundRect">
          <a:avLst/>
        </a:prstGeom>
      </xdr:spPr>
      <xdr:style>
        <a:lnRef idx="2">
          <a:schemeClr val="dk1"/>
        </a:lnRef>
        <a:fillRef idx="1">
          <a:schemeClr val="lt1"/>
        </a:fillRef>
        <a:effectRef idx="0">
          <a:schemeClr val="dk1"/>
        </a:effectRef>
        <a:fontRef idx="minor">
          <a:schemeClr val="dk1"/>
        </a:fontRef>
      </xdr:style>
      <xdr:txBody>
        <a:bodyPr wrap="square" rtlCol="0" anchor="t"/>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l"/>
          <a:r>
            <a:rPr lang="en-IN" sz="2200" b="1">
              <a:solidFill>
                <a:schemeClr val="accent1">
                  <a:lumMod val="75000"/>
                </a:schemeClr>
              </a:solidFill>
              <a:latin typeface="Arial" panose="020B0604020202020204" pitchFamily="34" charset="0"/>
              <a:cs typeface="Arial" panose="020B0604020202020204" pitchFamily="34" charset="0"/>
            </a:rPr>
            <a:t>TOTAL SALES</a:t>
          </a:r>
        </a:p>
      </xdr:txBody>
    </xdr:sp>
    <xdr:clientData/>
  </xdr:twoCellAnchor>
  <xdr:twoCellAnchor>
    <xdr:from>
      <xdr:col>12</xdr:col>
      <xdr:colOff>62119</xdr:colOff>
      <xdr:row>4</xdr:row>
      <xdr:rowOff>128716</xdr:rowOff>
    </xdr:from>
    <xdr:to>
      <xdr:col>15</xdr:col>
      <xdr:colOff>434838</xdr:colOff>
      <xdr:row>12</xdr:row>
      <xdr:rowOff>79036</xdr:rowOff>
    </xdr:to>
    <xdr:sp macro="" textlink="">
      <xdr:nvSpPr>
        <xdr:cNvPr id="68" name="Rectangle: Rounded Corners 67">
          <a:extLst>
            <a:ext uri="{FF2B5EF4-FFF2-40B4-BE49-F238E27FC236}">
              <a16:creationId xmlns:a16="http://schemas.microsoft.com/office/drawing/2014/main" id="{EB129F90-A8BF-A36B-AD7F-681E5B7B8325}"/>
            </a:ext>
          </a:extLst>
        </xdr:cNvPr>
        <xdr:cNvSpPr/>
      </xdr:nvSpPr>
      <xdr:spPr>
        <a:xfrm>
          <a:off x="7476173" y="849527"/>
          <a:ext cx="2226233" cy="1391941"/>
        </a:xfrm>
        <a:prstGeom prst="roundRect">
          <a:avLst/>
        </a:prstGeom>
      </xdr:spPr>
      <xdr:style>
        <a:lnRef idx="2">
          <a:schemeClr val="dk1"/>
        </a:lnRef>
        <a:fillRef idx="1">
          <a:schemeClr val="lt1"/>
        </a:fillRef>
        <a:effectRef idx="0">
          <a:schemeClr val="dk1"/>
        </a:effectRef>
        <a:fontRef idx="minor">
          <a:schemeClr val="dk1"/>
        </a:fontRef>
      </xdr:style>
      <xdr:txBody>
        <a:bodyPr wrap="square" rtlCol="0" anchor="t"/>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l"/>
          <a:r>
            <a:rPr lang="en-IN" sz="2200" b="1">
              <a:solidFill>
                <a:schemeClr val="accent1">
                  <a:lumMod val="75000"/>
                </a:schemeClr>
              </a:solidFill>
              <a:latin typeface="Arial" panose="020B0604020202020204" pitchFamily="34" charset="0"/>
              <a:cs typeface="Arial" panose="020B0604020202020204" pitchFamily="34" charset="0"/>
            </a:rPr>
            <a:t>PROFIT</a:t>
          </a:r>
        </a:p>
        <a:p>
          <a:pPr algn="l"/>
          <a:r>
            <a:rPr lang="en-IN" sz="2200" b="1">
              <a:solidFill>
                <a:schemeClr val="accent1">
                  <a:lumMod val="75000"/>
                </a:schemeClr>
              </a:solidFill>
              <a:latin typeface="Arial" panose="020B0604020202020204" pitchFamily="34" charset="0"/>
              <a:cs typeface="Arial" panose="020B0604020202020204" pitchFamily="34" charset="0"/>
            </a:rPr>
            <a:t>($)</a:t>
          </a:r>
        </a:p>
        <a:p>
          <a:pPr algn="ctr"/>
          <a:endParaRPr lang="en-IN" sz="2200" b="1">
            <a:solidFill>
              <a:schemeClr val="accent1">
                <a:lumMod val="75000"/>
              </a:schemeClr>
            </a:solidFill>
          </a:endParaRPr>
        </a:p>
      </xdr:txBody>
    </xdr:sp>
    <xdr:clientData/>
  </xdr:twoCellAnchor>
  <xdr:twoCellAnchor>
    <xdr:from>
      <xdr:col>16</xdr:col>
      <xdr:colOff>82827</xdr:colOff>
      <xdr:row>4</xdr:row>
      <xdr:rowOff>154459</xdr:rowOff>
    </xdr:from>
    <xdr:to>
      <xdr:col>19</xdr:col>
      <xdr:colOff>517664</xdr:colOff>
      <xdr:row>12</xdr:row>
      <xdr:rowOff>36443</xdr:rowOff>
    </xdr:to>
    <xdr:sp macro="" textlink="">
      <xdr:nvSpPr>
        <xdr:cNvPr id="69" name="Rectangle: Rounded Corners 68">
          <a:extLst>
            <a:ext uri="{FF2B5EF4-FFF2-40B4-BE49-F238E27FC236}">
              <a16:creationId xmlns:a16="http://schemas.microsoft.com/office/drawing/2014/main" id="{057EB20D-1DB5-1360-EED9-754D6B8AB35E}"/>
            </a:ext>
          </a:extLst>
        </xdr:cNvPr>
        <xdr:cNvSpPr/>
      </xdr:nvSpPr>
      <xdr:spPr>
        <a:xfrm>
          <a:off x="9968232" y="875270"/>
          <a:ext cx="2288351" cy="1323605"/>
        </a:xfrm>
        <a:prstGeom prst="roundRect">
          <a:avLst/>
        </a:prstGeom>
      </xdr:spPr>
      <xdr:style>
        <a:lnRef idx="2">
          <a:schemeClr val="dk1"/>
        </a:lnRef>
        <a:fillRef idx="1">
          <a:schemeClr val="lt1"/>
        </a:fillRef>
        <a:effectRef idx="0">
          <a:schemeClr val="dk1"/>
        </a:effectRef>
        <a:fontRef idx="minor">
          <a:schemeClr val="dk1"/>
        </a:fontRef>
      </xdr:style>
      <xdr:txBody>
        <a:bodyPr wrap="square" rtlCol="0" anchor="t"/>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l"/>
          <a:r>
            <a:rPr lang="en-IN" sz="2200" b="1">
              <a:solidFill>
                <a:schemeClr val="accent1">
                  <a:lumMod val="75000"/>
                </a:schemeClr>
              </a:solidFill>
              <a:latin typeface="Arial" panose="020B0604020202020204" pitchFamily="34" charset="0"/>
              <a:cs typeface="Arial" panose="020B0604020202020204" pitchFamily="34" charset="0"/>
            </a:rPr>
            <a:t>PROFIT</a:t>
          </a:r>
        </a:p>
        <a:p>
          <a:pPr algn="l"/>
          <a:r>
            <a:rPr lang="en-IN" sz="2200" b="1">
              <a:solidFill>
                <a:schemeClr val="accent1">
                  <a:lumMod val="75000"/>
                </a:schemeClr>
              </a:solidFill>
              <a:latin typeface="Arial" panose="020B0604020202020204" pitchFamily="34" charset="0"/>
              <a:cs typeface="Arial" panose="020B0604020202020204" pitchFamily="34" charset="0"/>
            </a:rPr>
            <a:t>(%)</a:t>
          </a:r>
        </a:p>
      </xdr:txBody>
    </xdr:sp>
    <xdr:clientData/>
  </xdr:twoCellAnchor>
  <xdr:twoCellAnchor>
    <xdr:from>
      <xdr:col>20</xdr:col>
      <xdr:colOff>144944</xdr:colOff>
      <xdr:row>5</xdr:row>
      <xdr:rowOff>25742</xdr:rowOff>
    </xdr:from>
    <xdr:to>
      <xdr:col>23</xdr:col>
      <xdr:colOff>510268</xdr:colOff>
      <xdr:row>12</xdr:row>
      <xdr:rowOff>153079</xdr:rowOff>
    </xdr:to>
    <xdr:sp macro="" textlink="">
      <xdr:nvSpPr>
        <xdr:cNvPr id="70" name="Rectangle: Rounded Corners 69">
          <a:extLst>
            <a:ext uri="{FF2B5EF4-FFF2-40B4-BE49-F238E27FC236}">
              <a16:creationId xmlns:a16="http://schemas.microsoft.com/office/drawing/2014/main" id="{1A83F755-95F6-6858-1D65-89DE40CF8799}"/>
            </a:ext>
          </a:extLst>
        </xdr:cNvPr>
        <xdr:cNvSpPr/>
      </xdr:nvSpPr>
      <xdr:spPr>
        <a:xfrm>
          <a:off x="12391373" y="961233"/>
          <a:ext cx="2202288" cy="1437025"/>
        </a:xfrm>
        <a:prstGeom prst="roundRect">
          <a:avLst/>
        </a:prstGeom>
      </xdr:spPr>
      <xdr:style>
        <a:lnRef idx="2">
          <a:schemeClr val="dk1"/>
        </a:lnRef>
        <a:fillRef idx="1">
          <a:schemeClr val="lt1"/>
        </a:fillRef>
        <a:effectRef idx="0">
          <a:schemeClr val="dk1"/>
        </a:effectRef>
        <a:fontRef idx="minor">
          <a:schemeClr val="dk1"/>
        </a:fontRef>
      </xdr:style>
      <xdr:txBody>
        <a:bodyPr wrap="square" rtlCol="0" anchor="t"/>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l"/>
          <a:r>
            <a:rPr lang="en-IN" sz="2200" b="1">
              <a:solidFill>
                <a:schemeClr val="accent1">
                  <a:lumMod val="75000"/>
                </a:schemeClr>
              </a:solidFill>
              <a:latin typeface="Arial" panose="020B0604020202020204" pitchFamily="34" charset="0"/>
              <a:cs typeface="Arial" panose="020B0604020202020204" pitchFamily="34" charset="0"/>
            </a:rPr>
            <a:t>UNITS</a:t>
          </a:r>
        </a:p>
        <a:p>
          <a:pPr algn="l"/>
          <a:r>
            <a:rPr lang="en-IN" sz="2200" b="1">
              <a:solidFill>
                <a:schemeClr val="accent1">
                  <a:lumMod val="75000"/>
                </a:schemeClr>
              </a:solidFill>
              <a:latin typeface="Arial" panose="020B0604020202020204" pitchFamily="34" charset="0"/>
              <a:cs typeface="Arial" panose="020B0604020202020204" pitchFamily="34" charset="0"/>
            </a:rPr>
            <a:t> SOLD</a:t>
          </a:r>
        </a:p>
      </xdr:txBody>
    </xdr:sp>
    <xdr:clientData/>
  </xdr:twoCellAnchor>
  <xdr:twoCellAnchor>
    <xdr:from>
      <xdr:col>18</xdr:col>
      <xdr:colOff>493519</xdr:colOff>
      <xdr:row>15</xdr:row>
      <xdr:rowOff>15701</xdr:rowOff>
    </xdr:from>
    <xdr:to>
      <xdr:col>23</xdr:col>
      <xdr:colOff>473405</xdr:colOff>
      <xdr:row>25</xdr:row>
      <xdr:rowOff>83735</xdr:rowOff>
    </xdr:to>
    <xdr:sp macro="" textlink="">
      <xdr:nvSpPr>
        <xdr:cNvPr id="77" name="Rectangle: Rounded Corners 76">
          <a:extLst>
            <a:ext uri="{FF2B5EF4-FFF2-40B4-BE49-F238E27FC236}">
              <a16:creationId xmlns:a16="http://schemas.microsoft.com/office/drawing/2014/main" id="{64C7A4EF-26DE-733B-15DB-34251C652CF3}"/>
            </a:ext>
          </a:extLst>
        </xdr:cNvPr>
        <xdr:cNvSpPr/>
      </xdr:nvSpPr>
      <xdr:spPr>
        <a:xfrm>
          <a:off x="11374000" y="2763297"/>
          <a:ext cx="3002242" cy="1899765"/>
        </a:xfrm>
        <a:prstGeom prst="roundRect">
          <a:avLst/>
        </a:prstGeom>
        <a:solidFill>
          <a:schemeClr val="bg1">
            <a:lumMod val="95000"/>
          </a:schemeClr>
        </a:solidFill>
      </xdr:spPr>
      <xdr:style>
        <a:lnRef idx="2">
          <a:schemeClr val="dk1"/>
        </a:lnRef>
        <a:fillRef idx="1">
          <a:schemeClr val="lt1"/>
        </a:fillRef>
        <a:effectRef idx="0">
          <a:schemeClr val="dk1"/>
        </a:effectRef>
        <a:fontRef idx="minor">
          <a:schemeClr val="dk1"/>
        </a:fontRef>
      </xdr:style>
      <xdr:txBody>
        <a:bodyPr wrap="square" rtlCol="0" anchor="t"/>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l"/>
          <a:r>
            <a:rPr lang="en-IN" sz="2200" b="1">
              <a:solidFill>
                <a:schemeClr val="accent1">
                  <a:lumMod val="75000"/>
                </a:schemeClr>
              </a:solidFill>
              <a:latin typeface="Arial" panose="020B0604020202020204" pitchFamily="34" charset="0"/>
              <a:cs typeface="Arial" panose="020B0604020202020204" pitchFamily="34" charset="0"/>
            </a:rPr>
            <a:t>TOP SELLING</a:t>
          </a:r>
        </a:p>
        <a:p>
          <a:pPr algn="l"/>
          <a:r>
            <a:rPr lang="en-IN" sz="2200" b="1">
              <a:solidFill>
                <a:schemeClr val="accent1">
                  <a:lumMod val="75000"/>
                </a:schemeClr>
              </a:solidFill>
              <a:latin typeface="Arial" panose="020B0604020202020204" pitchFamily="34" charset="0"/>
              <a:cs typeface="Arial" panose="020B0604020202020204" pitchFamily="34" charset="0"/>
            </a:rPr>
            <a:t>PRODUCTS</a:t>
          </a:r>
        </a:p>
      </xdr:txBody>
    </xdr:sp>
    <xdr:clientData/>
  </xdr:twoCellAnchor>
  <xdr:twoCellAnchor editAs="oneCell">
    <xdr:from>
      <xdr:col>1</xdr:col>
      <xdr:colOff>317591</xdr:colOff>
      <xdr:row>7</xdr:row>
      <xdr:rowOff>33131</xdr:rowOff>
    </xdr:from>
    <xdr:to>
      <xdr:col>2</xdr:col>
      <xdr:colOff>205408</xdr:colOff>
      <xdr:row>10</xdr:row>
      <xdr:rowOff>90281</xdr:rowOff>
    </xdr:to>
    <xdr:pic>
      <xdr:nvPicPr>
        <xdr:cNvPr id="80" name="Graphic 79" descr="Upward trend">
          <a:extLst>
            <a:ext uri="{FF2B5EF4-FFF2-40B4-BE49-F238E27FC236}">
              <a16:creationId xmlns:a16="http://schemas.microsoft.com/office/drawing/2014/main" id="{02E5FF89-7951-3D48-D286-5BBE1EC7FEFD}"/>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918080" y="1337642"/>
          <a:ext cx="488306" cy="616226"/>
        </a:xfrm>
        <a:prstGeom prst="rect">
          <a:avLst/>
        </a:prstGeom>
      </xdr:spPr>
    </xdr:pic>
    <xdr:clientData/>
  </xdr:twoCellAnchor>
  <xdr:twoCellAnchor>
    <xdr:from>
      <xdr:col>2</xdr:col>
      <xdr:colOff>315058</xdr:colOff>
      <xdr:row>10</xdr:row>
      <xdr:rowOff>18318</xdr:rowOff>
    </xdr:from>
    <xdr:to>
      <xdr:col>6</xdr:col>
      <xdr:colOff>48358</xdr:colOff>
      <xdr:row>11</xdr:row>
      <xdr:rowOff>170718</xdr:rowOff>
    </xdr:to>
    <xdr:sp macro="" textlink="">
      <xdr:nvSpPr>
        <xdr:cNvPr id="81" name="Rectangle 80">
          <a:extLst>
            <a:ext uri="{FF2B5EF4-FFF2-40B4-BE49-F238E27FC236}">
              <a16:creationId xmlns:a16="http://schemas.microsoft.com/office/drawing/2014/main" id="{B8BF4EDA-5945-D22A-524B-E27DDF0088BA}"/>
            </a:ext>
          </a:extLst>
        </xdr:cNvPr>
        <xdr:cNvSpPr/>
      </xdr:nvSpPr>
      <xdr:spPr>
        <a:xfrm>
          <a:off x="1524000" y="1850049"/>
          <a:ext cx="2151185" cy="335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50" b="1">
              <a:solidFill>
                <a:schemeClr val="tx1"/>
              </a:solidFill>
              <a:latin typeface="+mj-lt"/>
            </a:rPr>
            <a:t>PERFUMES </a:t>
          </a:r>
          <a:r>
            <a:rPr lang="en-IN" sz="1450" b="1" baseline="0">
              <a:solidFill>
                <a:schemeClr val="tx1"/>
              </a:solidFill>
              <a:latin typeface="+mj-lt"/>
            </a:rPr>
            <a:t> SHOP  SALES</a:t>
          </a:r>
          <a:endParaRPr lang="en-IN" sz="1450" b="1">
            <a:solidFill>
              <a:schemeClr val="tx1"/>
            </a:solidFill>
            <a:latin typeface="+mj-lt"/>
          </a:endParaRPr>
        </a:p>
      </xdr:txBody>
    </xdr:sp>
    <xdr:clientData/>
  </xdr:twoCellAnchor>
  <xdr:twoCellAnchor>
    <xdr:from>
      <xdr:col>5</xdr:col>
      <xdr:colOff>517280</xdr:colOff>
      <xdr:row>10</xdr:row>
      <xdr:rowOff>18317</xdr:rowOff>
    </xdr:from>
    <xdr:to>
      <xdr:col>6</xdr:col>
      <xdr:colOff>217609</xdr:colOff>
      <xdr:row>11</xdr:row>
      <xdr:rowOff>94517</xdr:rowOff>
    </xdr:to>
    <xdr:sp macro="" textlink="">
      <xdr:nvSpPr>
        <xdr:cNvPr id="82" name="Sun 81">
          <a:extLst>
            <a:ext uri="{FF2B5EF4-FFF2-40B4-BE49-F238E27FC236}">
              <a16:creationId xmlns:a16="http://schemas.microsoft.com/office/drawing/2014/main" id="{5942E18D-2567-8981-54B9-81BCD762A6E1}"/>
            </a:ext>
          </a:extLst>
        </xdr:cNvPr>
        <xdr:cNvSpPr/>
      </xdr:nvSpPr>
      <xdr:spPr>
        <a:xfrm>
          <a:off x="3539636" y="1850048"/>
          <a:ext cx="304800" cy="259373"/>
        </a:xfrm>
        <a:prstGeom prst="sun">
          <a:avLst/>
        </a:prstGeom>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10</xdr:col>
      <xdr:colOff>409161</xdr:colOff>
      <xdr:row>6</xdr:row>
      <xdr:rowOff>19050</xdr:rowOff>
    </xdr:from>
    <xdr:to>
      <xdr:col>11</xdr:col>
      <xdr:colOff>371061</xdr:colOff>
      <xdr:row>9</xdr:row>
      <xdr:rowOff>19050</xdr:rowOff>
    </xdr:to>
    <xdr:pic>
      <xdr:nvPicPr>
        <xdr:cNvPr id="92" name="Graphic 91" descr="Money">
          <a:extLst>
            <a:ext uri="{FF2B5EF4-FFF2-40B4-BE49-F238E27FC236}">
              <a16:creationId xmlns:a16="http://schemas.microsoft.com/office/drawing/2014/main" id="{BBC668DD-9A91-E42F-9C46-D4FCFF574370}"/>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6414052" y="1137202"/>
          <a:ext cx="562389" cy="559076"/>
        </a:xfrm>
        <a:prstGeom prst="rect">
          <a:avLst/>
        </a:prstGeom>
      </xdr:spPr>
    </xdr:pic>
    <xdr:clientData/>
  </xdr:twoCellAnchor>
  <xdr:twoCellAnchor>
    <xdr:from>
      <xdr:col>8</xdr:col>
      <xdr:colOff>425222</xdr:colOff>
      <xdr:row>9</xdr:row>
      <xdr:rowOff>350</xdr:rowOff>
    </xdr:from>
    <xdr:to>
      <xdr:col>11</xdr:col>
      <xdr:colOff>493258</xdr:colOff>
      <xdr:row>11</xdr:row>
      <xdr:rowOff>85046</xdr:rowOff>
    </xdr:to>
    <xdr:sp macro="" textlink="'PIVOT TABLES'!G352">
      <xdr:nvSpPr>
        <xdr:cNvPr id="95" name="Rectangle: Rounded Corners 94">
          <a:extLst>
            <a:ext uri="{FF2B5EF4-FFF2-40B4-BE49-F238E27FC236}">
              <a16:creationId xmlns:a16="http://schemas.microsoft.com/office/drawing/2014/main" id="{316851C7-9295-9747-A258-B3A848298DBA}"/>
            </a:ext>
          </a:extLst>
        </xdr:cNvPr>
        <xdr:cNvSpPr/>
      </xdr:nvSpPr>
      <xdr:spPr>
        <a:xfrm flipH="1">
          <a:off x="5323793" y="1684234"/>
          <a:ext cx="1905001" cy="458892"/>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fld id="{E65ED7AF-1325-4AA3-BA0B-2F90A5A425E2}" type="TxLink">
            <a:rPr lang="en-US" sz="2400" b="1" i="0" u="none" strike="noStrike">
              <a:solidFill>
                <a:srgbClr val="000000"/>
              </a:solidFill>
              <a:latin typeface="Calibri"/>
              <a:ea typeface="Calibri"/>
              <a:cs typeface="Calibri"/>
            </a:rPr>
            <a:pPr algn="ctr"/>
            <a:t>$2,64,15,256</a:t>
          </a:fld>
          <a:endParaRPr lang="en-IN" sz="2400" b="1"/>
        </a:p>
      </xdr:txBody>
    </xdr:sp>
    <xdr:clientData/>
  </xdr:twoCellAnchor>
  <xdr:twoCellAnchor editAs="oneCell">
    <xdr:from>
      <xdr:col>14</xdr:col>
      <xdr:colOff>284922</xdr:colOff>
      <xdr:row>6</xdr:row>
      <xdr:rowOff>14080</xdr:rowOff>
    </xdr:from>
    <xdr:to>
      <xdr:col>15</xdr:col>
      <xdr:colOff>265872</xdr:colOff>
      <xdr:row>8</xdr:row>
      <xdr:rowOff>181388</xdr:rowOff>
    </xdr:to>
    <xdr:pic>
      <xdr:nvPicPr>
        <xdr:cNvPr id="101" name="Graphic 100" descr="Bank">
          <a:extLst>
            <a:ext uri="{FF2B5EF4-FFF2-40B4-BE49-F238E27FC236}">
              <a16:creationId xmlns:a16="http://schemas.microsoft.com/office/drawing/2014/main" id="{1EBC926E-6FCD-F8C6-634F-DB266EC31927}"/>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8691770" y="1132232"/>
          <a:ext cx="581439" cy="540026"/>
        </a:xfrm>
        <a:prstGeom prst="rect">
          <a:avLst/>
        </a:prstGeom>
      </xdr:spPr>
    </xdr:pic>
    <xdr:clientData/>
  </xdr:twoCellAnchor>
  <xdr:twoCellAnchor>
    <xdr:from>
      <xdr:col>12</xdr:col>
      <xdr:colOff>257587</xdr:colOff>
      <xdr:row>9</xdr:row>
      <xdr:rowOff>144946</xdr:rowOff>
    </xdr:from>
    <xdr:to>
      <xdr:col>15</xdr:col>
      <xdr:colOff>414129</xdr:colOff>
      <xdr:row>11</xdr:row>
      <xdr:rowOff>124239</xdr:rowOff>
    </xdr:to>
    <xdr:sp macro="" textlink="'PIVOT TABLES'!H352">
      <xdr:nvSpPr>
        <xdr:cNvPr id="102" name="Rectangle 101">
          <a:extLst>
            <a:ext uri="{FF2B5EF4-FFF2-40B4-BE49-F238E27FC236}">
              <a16:creationId xmlns:a16="http://schemas.microsoft.com/office/drawing/2014/main" id="{3C66674F-D2F9-63C0-3526-0DB2AEFB4BD5}"/>
            </a:ext>
          </a:extLst>
        </xdr:cNvPr>
        <xdr:cNvSpPr/>
      </xdr:nvSpPr>
      <xdr:spPr>
        <a:xfrm>
          <a:off x="7463457" y="1822174"/>
          <a:ext cx="1958009" cy="352011"/>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fld id="{FDA324AD-CEBA-4C67-825F-913E0480290E}" type="TxLink">
            <a:rPr lang="en-US" sz="2200" b="1" i="0" u="none" strike="noStrike">
              <a:solidFill>
                <a:srgbClr val="000000"/>
              </a:solidFill>
              <a:latin typeface="Arial" panose="020B0604020202020204" pitchFamily="34" charset="0"/>
              <a:ea typeface="Calibri"/>
              <a:cs typeface="Arial" panose="020B0604020202020204" pitchFamily="34" charset="0"/>
            </a:rPr>
            <a:pPr algn="l"/>
            <a:t>$38,78,465</a:t>
          </a:fld>
          <a:endParaRPr lang="en-IN" sz="2200" b="1">
            <a:latin typeface="Arial" panose="020B0604020202020204" pitchFamily="34" charset="0"/>
            <a:cs typeface="Arial" panose="020B0604020202020204" pitchFamily="34" charset="0"/>
          </a:endParaRPr>
        </a:p>
      </xdr:txBody>
    </xdr:sp>
    <xdr:clientData/>
  </xdr:twoCellAnchor>
  <xdr:twoCellAnchor editAs="oneCell">
    <xdr:from>
      <xdr:col>18</xdr:col>
      <xdr:colOff>150744</xdr:colOff>
      <xdr:row>5</xdr:row>
      <xdr:rowOff>178076</xdr:rowOff>
    </xdr:from>
    <xdr:to>
      <xdr:col>19</xdr:col>
      <xdr:colOff>207894</xdr:colOff>
      <xdr:row>9</xdr:row>
      <xdr:rowOff>82826</xdr:rowOff>
    </xdr:to>
    <xdr:pic>
      <xdr:nvPicPr>
        <xdr:cNvPr id="105" name="Graphic 104" descr="Coins">
          <a:extLst>
            <a:ext uri="{FF2B5EF4-FFF2-40B4-BE49-F238E27FC236}">
              <a16:creationId xmlns:a16="http://schemas.microsoft.com/office/drawing/2014/main" id="{CF6F15EE-78B9-B4CF-F92D-A543502258A1}"/>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0959548" y="1109869"/>
          <a:ext cx="657639" cy="650185"/>
        </a:xfrm>
        <a:prstGeom prst="rect">
          <a:avLst/>
        </a:prstGeom>
      </xdr:spPr>
    </xdr:pic>
    <xdr:clientData/>
  </xdr:twoCellAnchor>
  <xdr:twoCellAnchor>
    <xdr:from>
      <xdr:col>16</xdr:col>
      <xdr:colOff>489502</xdr:colOff>
      <xdr:row>9</xdr:row>
      <xdr:rowOff>103533</xdr:rowOff>
    </xdr:from>
    <xdr:to>
      <xdr:col>19</xdr:col>
      <xdr:colOff>279952</xdr:colOff>
      <xdr:row>11</xdr:row>
      <xdr:rowOff>141632</xdr:rowOff>
    </xdr:to>
    <xdr:sp macro="" textlink="'PIVOT TABLES'!J352">
      <xdr:nvSpPr>
        <xdr:cNvPr id="106" name="Rectangle 105">
          <a:extLst>
            <a:ext uri="{FF2B5EF4-FFF2-40B4-BE49-F238E27FC236}">
              <a16:creationId xmlns:a16="http://schemas.microsoft.com/office/drawing/2014/main" id="{C2D1B2DB-0F54-B6B8-D9D6-66CDA9D1909C}"/>
            </a:ext>
          </a:extLst>
        </xdr:cNvPr>
        <xdr:cNvSpPr/>
      </xdr:nvSpPr>
      <xdr:spPr>
        <a:xfrm>
          <a:off x="10097328" y="1780761"/>
          <a:ext cx="1591917" cy="410817"/>
        </a:xfrm>
        <a:prstGeom prst="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fld id="{31AEBA10-8C1D-4D83-B032-43D0A2D0A159}" type="TxLink">
            <a:rPr lang="en-US" sz="2400" b="1" i="0" u="none" strike="noStrike">
              <a:solidFill>
                <a:srgbClr val="000000"/>
              </a:solidFill>
              <a:latin typeface="Calibri"/>
              <a:ea typeface="Calibri"/>
              <a:cs typeface="Calibri"/>
            </a:rPr>
            <a:pPr algn="l"/>
            <a:t>14.68%</a:t>
          </a:fld>
          <a:endParaRPr lang="en-IN" sz="2400" b="1"/>
        </a:p>
      </xdr:txBody>
    </xdr:sp>
    <xdr:clientData/>
  </xdr:twoCellAnchor>
  <xdr:twoCellAnchor editAs="oneCell">
    <xdr:from>
      <xdr:col>22</xdr:col>
      <xdr:colOff>165652</xdr:colOff>
      <xdr:row>5</xdr:row>
      <xdr:rowOff>165653</xdr:rowOff>
    </xdr:from>
    <xdr:to>
      <xdr:col>23</xdr:col>
      <xdr:colOff>251790</xdr:colOff>
      <xdr:row>9</xdr:row>
      <xdr:rowOff>106845</xdr:rowOff>
    </xdr:to>
    <xdr:pic>
      <xdr:nvPicPr>
        <xdr:cNvPr id="116" name="Graphic 115" descr="Gold bars">
          <a:extLst>
            <a:ext uri="{FF2B5EF4-FFF2-40B4-BE49-F238E27FC236}">
              <a16:creationId xmlns:a16="http://schemas.microsoft.com/office/drawing/2014/main" id="{914FE296-CF3F-749B-56FC-DF85DC74787B}"/>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3376413" y="1097446"/>
          <a:ext cx="686627" cy="686627"/>
        </a:xfrm>
        <a:prstGeom prst="rect">
          <a:avLst/>
        </a:prstGeom>
      </xdr:spPr>
    </xdr:pic>
    <xdr:clientData/>
  </xdr:twoCellAnchor>
  <xdr:twoCellAnchor>
    <xdr:from>
      <xdr:col>20</xdr:col>
      <xdr:colOff>340919</xdr:colOff>
      <xdr:row>9</xdr:row>
      <xdr:rowOff>102053</xdr:rowOff>
    </xdr:from>
    <xdr:to>
      <xdr:col>23</xdr:col>
      <xdr:colOff>340179</xdr:colOff>
      <xdr:row>12</xdr:row>
      <xdr:rowOff>3697</xdr:rowOff>
    </xdr:to>
    <xdr:sp macro="" textlink="'PIVOT TABLES'!I352">
      <xdr:nvSpPr>
        <xdr:cNvPr id="117" name="Rectangle: Rounded Corners 116">
          <a:extLst>
            <a:ext uri="{FF2B5EF4-FFF2-40B4-BE49-F238E27FC236}">
              <a16:creationId xmlns:a16="http://schemas.microsoft.com/office/drawing/2014/main" id="{39FD1E1C-072B-DFC3-53B2-E651B771E4D9}"/>
            </a:ext>
          </a:extLst>
        </xdr:cNvPr>
        <xdr:cNvSpPr/>
      </xdr:nvSpPr>
      <xdr:spPr>
        <a:xfrm>
          <a:off x="12587348" y="1785937"/>
          <a:ext cx="1836224" cy="462939"/>
        </a:xfrm>
        <a:prstGeom prst="round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fld id="{9AE3A70D-CB0B-4DBD-A98F-45D381D3883E}" type="TxLink">
            <a:rPr lang="en-US" sz="2400" b="1" i="0" u="none" strike="noStrike">
              <a:solidFill>
                <a:srgbClr val="000000"/>
              </a:solidFill>
              <a:latin typeface="Arial" panose="020B0604020202020204" pitchFamily="34" charset="0"/>
              <a:ea typeface="Calibri"/>
              <a:cs typeface="Arial" panose="020B0604020202020204" pitchFamily="34" charset="0"/>
            </a:rPr>
            <a:pPr algn="l"/>
            <a:t> 2,64,674.0 </a:t>
          </a:fld>
          <a:endParaRPr lang="en-IN" sz="2400" b="1">
            <a:latin typeface="Arial" panose="020B0604020202020204" pitchFamily="34" charset="0"/>
            <a:cs typeface="Arial" panose="020B0604020202020204" pitchFamily="34" charset="0"/>
          </a:endParaRPr>
        </a:p>
      </xdr:txBody>
    </xdr:sp>
    <xdr:clientData/>
  </xdr:twoCellAnchor>
  <xdr:twoCellAnchor editAs="oneCell">
    <xdr:from>
      <xdr:col>22</xdr:col>
      <xdr:colOff>147877</xdr:colOff>
      <xdr:row>15</xdr:row>
      <xdr:rowOff>117061</xdr:rowOff>
    </xdr:from>
    <xdr:to>
      <xdr:col>23</xdr:col>
      <xdr:colOff>222584</xdr:colOff>
      <xdr:row>19</xdr:row>
      <xdr:rowOff>61032</xdr:rowOff>
    </xdr:to>
    <xdr:pic>
      <xdr:nvPicPr>
        <xdr:cNvPr id="3" name="Graphic 2" descr="Shooting star">
          <a:extLst>
            <a:ext uri="{FF2B5EF4-FFF2-40B4-BE49-F238E27FC236}">
              <a16:creationId xmlns:a16="http://schemas.microsoft.com/office/drawing/2014/main" id="{230B391B-D7AE-583E-F2F9-E18702C1348F}"/>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13446242" y="2864657"/>
          <a:ext cx="679179" cy="676663"/>
        </a:xfrm>
        <a:prstGeom prst="rect">
          <a:avLst/>
        </a:prstGeom>
      </xdr:spPr>
    </xdr:pic>
    <xdr:clientData/>
  </xdr:twoCellAnchor>
  <xdr:twoCellAnchor>
    <xdr:from>
      <xdr:col>19</xdr:col>
      <xdr:colOff>200742</xdr:colOff>
      <xdr:row>22</xdr:row>
      <xdr:rowOff>89434</xdr:rowOff>
    </xdr:from>
    <xdr:to>
      <xdr:col>23</xdr:col>
      <xdr:colOff>247807</xdr:colOff>
      <xdr:row>24</xdr:row>
      <xdr:rowOff>169074</xdr:rowOff>
    </xdr:to>
    <xdr:sp macro="" textlink="'PIVOT TABLES'!S353">
      <xdr:nvSpPr>
        <xdr:cNvPr id="4" name="Rectangle: Rounded Corners 3">
          <a:extLst>
            <a:ext uri="{FF2B5EF4-FFF2-40B4-BE49-F238E27FC236}">
              <a16:creationId xmlns:a16="http://schemas.microsoft.com/office/drawing/2014/main" id="{783ACC07-2146-4581-8B98-55B5066ED15A}"/>
            </a:ext>
          </a:extLst>
        </xdr:cNvPr>
        <xdr:cNvSpPr/>
      </xdr:nvSpPr>
      <xdr:spPr>
        <a:xfrm>
          <a:off x="11685694" y="4119242"/>
          <a:ext cx="2464950" cy="445986"/>
        </a:xfrm>
        <a:prstGeom prst="round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fld id="{610DA1A6-5809-4CAB-A8E6-C6318400EBFC}" type="TxLink">
            <a:rPr lang="en-US" sz="2800" b="1" i="0" u="none" strike="noStrike">
              <a:solidFill>
                <a:schemeClr val="tx1">
                  <a:lumMod val="95000"/>
                  <a:lumOff val="5000"/>
                </a:schemeClr>
              </a:solidFill>
              <a:latin typeface="Calibri"/>
              <a:ea typeface="Calibri"/>
              <a:cs typeface="Calibri"/>
            </a:rPr>
            <a:pPr algn="ctr"/>
            <a:t>$61,97,300 </a:t>
          </a:fld>
          <a:endParaRPr lang="en-IN" sz="2800" b="1">
            <a:solidFill>
              <a:schemeClr val="tx1">
                <a:lumMod val="95000"/>
                <a:lumOff val="5000"/>
              </a:schemeClr>
            </a:solidFill>
            <a:latin typeface="Arial" panose="020B0604020202020204" pitchFamily="34" charset="0"/>
            <a:cs typeface="Arial" panose="020B0604020202020204" pitchFamily="34" charset="0"/>
          </a:endParaRPr>
        </a:p>
      </xdr:txBody>
    </xdr:sp>
    <xdr:clientData/>
  </xdr:twoCellAnchor>
  <xdr:twoCellAnchor>
    <xdr:from>
      <xdr:col>19</xdr:col>
      <xdr:colOff>338872</xdr:colOff>
      <xdr:row>19</xdr:row>
      <xdr:rowOff>101452</xdr:rowOff>
    </xdr:from>
    <xdr:to>
      <xdr:col>23</xdr:col>
      <xdr:colOff>155858</xdr:colOff>
      <xdr:row>22</xdr:row>
      <xdr:rowOff>1321</xdr:rowOff>
    </xdr:to>
    <xdr:sp macro="" textlink="'PIVOT TABLES'!S352">
      <xdr:nvSpPr>
        <xdr:cNvPr id="5" name="Rectangle: Rounded Corners 4">
          <a:extLst>
            <a:ext uri="{FF2B5EF4-FFF2-40B4-BE49-F238E27FC236}">
              <a16:creationId xmlns:a16="http://schemas.microsoft.com/office/drawing/2014/main" id="{BBD1DEFB-2274-487F-B080-CC3A5FF087A1}"/>
            </a:ext>
          </a:extLst>
        </xdr:cNvPr>
        <xdr:cNvSpPr/>
      </xdr:nvSpPr>
      <xdr:spPr>
        <a:xfrm>
          <a:off x="11823824" y="3581740"/>
          <a:ext cx="2234871" cy="449389"/>
        </a:xfrm>
        <a:prstGeom prst="round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fld id="{77E223CF-EAE4-4949-875F-2029EACF1542}" type="TxLink">
            <a:rPr lang="en-US" sz="2800" b="1" i="0" u="none" strike="noStrike">
              <a:solidFill>
                <a:schemeClr val="tx1">
                  <a:lumMod val="95000"/>
                  <a:lumOff val="5000"/>
                </a:schemeClr>
              </a:solidFill>
              <a:latin typeface="Arial" panose="020B0604020202020204" pitchFamily="34" charset="0"/>
              <a:ea typeface="Calibri"/>
              <a:cs typeface="Arial" panose="020B0604020202020204" pitchFamily="34" charset="0"/>
            </a:rPr>
            <a:pPr algn="ctr"/>
            <a:t>Velo</a:t>
          </a:fld>
          <a:endParaRPr lang="en-IN" sz="2800" b="1">
            <a:solidFill>
              <a:schemeClr val="tx1">
                <a:lumMod val="95000"/>
                <a:lumOff val="5000"/>
              </a:schemeClr>
            </a:solidFill>
            <a:latin typeface="Arial" panose="020B0604020202020204" pitchFamily="34" charset="0"/>
            <a:cs typeface="Arial" panose="020B0604020202020204" pitchFamily="34" charset="0"/>
          </a:endParaRPr>
        </a:p>
      </xdr:txBody>
    </xdr:sp>
    <xdr:clientData/>
  </xdr:twoCellAnchor>
  <xdr:twoCellAnchor>
    <xdr:from>
      <xdr:col>32</xdr:col>
      <xdr:colOff>33125</xdr:colOff>
      <xdr:row>367</xdr:row>
      <xdr:rowOff>74167</xdr:rowOff>
    </xdr:from>
    <xdr:to>
      <xdr:col>38</xdr:col>
      <xdr:colOff>504152</xdr:colOff>
      <xdr:row>381</xdr:row>
      <xdr:rowOff>180832</xdr:rowOff>
    </xdr:to>
    <xdr:graphicFrame macro="">
      <xdr:nvGraphicFramePr>
        <xdr:cNvPr id="6" name="Chart 1">
          <a:extLst>
            <a:ext uri="{FF2B5EF4-FFF2-40B4-BE49-F238E27FC236}">
              <a16:creationId xmlns:a16="http://schemas.microsoft.com/office/drawing/2014/main" id="{BD900A72-7269-BCBB-A6E6-0C3F38B6B6C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5</xdr:col>
      <xdr:colOff>348950</xdr:colOff>
      <xdr:row>13</xdr:row>
      <xdr:rowOff>94474</xdr:rowOff>
    </xdr:from>
    <xdr:to>
      <xdr:col>12</xdr:col>
      <xdr:colOff>10298</xdr:colOff>
      <xdr:row>27</xdr:row>
      <xdr:rowOff>73268</xdr:rowOff>
    </xdr:to>
    <xdr:graphicFrame macro="">
      <xdr:nvGraphicFramePr>
        <xdr:cNvPr id="8" name="Chart 2">
          <a:extLst>
            <a:ext uri="{FF2B5EF4-FFF2-40B4-BE49-F238E27FC236}">
              <a16:creationId xmlns:a16="http://schemas.microsoft.com/office/drawing/2014/main" id="{B5E68350-E8B2-7F41-9DDE-50EFE51C9A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12</xdr:col>
      <xdr:colOff>153302</xdr:colOff>
      <xdr:row>13</xdr:row>
      <xdr:rowOff>91586</xdr:rowOff>
    </xdr:from>
    <xdr:to>
      <xdr:col>18</xdr:col>
      <xdr:colOff>384863</xdr:colOff>
      <xdr:row>27</xdr:row>
      <xdr:rowOff>36634</xdr:rowOff>
    </xdr:to>
    <mc:AlternateContent xmlns:mc="http://schemas.openxmlformats.org/markup-compatibility/2006">
      <mc:Choice xmlns:cx4="http://schemas.microsoft.com/office/drawing/2016/5/10/chartex" Requires="cx4">
        <xdr:graphicFrame macro="">
          <xdr:nvGraphicFramePr>
            <xdr:cNvPr id="10" name="Chart 6">
              <a:extLst>
                <a:ext uri="{FF2B5EF4-FFF2-40B4-BE49-F238E27FC236}">
                  <a16:creationId xmlns:a16="http://schemas.microsoft.com/office/drawing/2014/main" id="{FB07058A-A54E-C52E-A1B2-DBB3F3CEB4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7406956" y="2472836"/>
              <a:ext cx="3858388" cy="250947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xdr:col>
      <xdr:colOff>201491</xdr:colOff>
      <xdr:row>13</xdr:row>
      <xdr:rowOff>112825</xdr:rowOff>
    </xdr:from>
    <xdr:to>
      <xdr:col>5</xdr:col>
      <xdr:colOff>238125</xdr:colOff>
      <xdr:row>34</xdr:row>
      <xdr:rowOff>51026</xdr:rowOff>
    </xdr:to>
    <mc:AlternateContent xmlns:mc="http://schemas.openxmlformats.org/markup-compatibility/2006">
      <mc:Choice xmlns:a14="http://schemas.microsoft.com/office/drawing/2010/main" Requires="a14">
        <xdr:graphicFrame macro="">
          <xdr:nvGraphicFramePr>
            <xdr:cNvPr id="11" name="Month name 1">
              <a:extLst>
                <a:ext uri="{FF2B5EF4-FFF2-40B4-BE49-F238E27FC236}">
                  <a16:creationId xmlns:a16="http://schemas.microsoft.com/office/drawing/2014/main" id="{C6350628-CE8E-44C8-934A-D3EB6D205F8C}"/>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dr:sp macro="" textlink="">
          <xdr:nvSpPr>
            <xdr:cNvPr id="0" name=""/>
            <xdr:cNvSpPr>
              <a:spLocks noTextEdit="1"/>
            </xdr:cNvSpPr>
          </xdr:nvSpPr>
          <xdr:spPr>
            <a:xfrm>
              <a:off x="805962" y="2494075"/>
              <a:ext cx="2454519" cy="378483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256443</xdr:colOff>
      <xdr:row>28</xdr:row>
      <xdr:rowOff>34017</xdr:rowOff>
    </xdr:from>
    <xdr:to>
      <xdr:col>18</xdr:col>
      <xdr:colOff>68035</xdr:colOff>
      <xdr:row>42</xdr:row>
      <xdr:rowOff>91587</xdr:rowOff>
    </xdr:to>
    <xdr:graphicFrame macro="">
      <xdr:nvGraphicFramePr>
        <xdr:cNvPr id="7" name="Chart 6">
          <a:extLst>
            <a:ext uri="{FF2B5EF4-FFF2-40B4-BE49-F238E27FC236}">
              <a16:creationId xmlns:a16="http://schemas.microsoft.com/office/drawing/2014/main" id="{53DA3214-AAC0-4DCE-AACE-4002C445FF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1</xdr:col>
      <xdr:colOff>219807</xdr:colOff>
      <xdr:row>34</xdr:row>
      <xdr:rowOff>143922</xdr:rowOff>
    </xdr:from>
    <xdr:to>
      <xdr:col>5</xdr:col>
      <xdr:colOff>256441</xdr:colOff>
      <xdr:row>40</xdr:row>
      <xdr:rowOff>160929</xdr:rowOff>
    </xdr:to>
    <mc:AlternateContent xmlns:mc="http://schemas.openxmlformats.org/markup-compatibility/2006">
      <mc:Choice xmlns:a14="http://schemas.microsoft.com/office/drawing/2010/main" Requires="a14">
        <xdr:graphicFrame macro="">
          <xdr:nvGraphicFramePr>
            <xdr:cNvPr id="9" name="Year 1">
              <a:extLst>
                <a:ext uri="{FF2B5EF4-FFF2-40B4-BE49-F238E27FC236}">
                  <a16:creationId xmlns:a16="http://schemas.microsoft.com/office/drawing/2014/main" id="{C1CB15C9-7D8B-4A20-A88F-0A8F052AD088}"/>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824278" y="6371807"/>
              <a:ext cx="2454519" cy="111604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391204</xdr:colOff>
      <xdr:row>27</xdr:row>
      <xdr:rowOff>170090</xdr:rowOff>
    </xdr:from>
    <xdr:to>
      <xdr:col>11</xdr:col>
      <xdr:colOff>170088</xdr:colOff>
      <xdr:row>42</xdr:row>
      <xdr:rowOff>91587</xdr:rowOff>
    </xdr:to>
    <mc:AlternateContent xmlns:mc="http://schemas.openxmlformats.org/markup-compatibility/2006">
      <mc:Choice xmlns:cx1="http://schemas.microsoft.com/office/drawing/2015/9/8/chartex" Requires="cx1">
        <xdr:graphicFrame macro="">
          <xdr:nvGraphicFramePr>
            <xdr:cNvPr id="13" name="Chart 12">
              <a:extLst>
                <a:ext uri="{FF2B5EF4-FFF2-40B4-BE49-F238E27FC236}">
                  <a16:creationId xmlns:a16="http://schemas.microsoft.com/office/drawing/2014/main" id="{7C72BE03-2F32-4111-A699-D06B16466C0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3413560" y="5115763"/>
              <a:ext cx="3405711" cy="266909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18</xdr:col>
      <xdr:colOff>547914</xdr:colOff>
      <xdr:row>337</xdr:row>
      <xdr:rowOff>168502</xdr:rowOff>
    </xdr:from>
    <xdr:to>
      <xdr:col>26</xdr:col>
      <xdr:colOff>221343</xdr:colOff>
      <xdr:row>352</xdr:row>
      <xdr:rowOff>105229</xdr:rowOff>
    </xdr:to>
    <mc:AlternateContent xmlns:mc="http://schemas.openxmlformats.org/markup-compatibility/2006">
      <mc:Choice xmlns:cx1="http://schemas.microsoft.com/office/drawing/2015/9/8/chartex" Requires="cx1">
        <xdr:graphicFrame macro="">
          <xdr:nvGraphicFramePr>
            <xdr:cNvPr id="15" name="Chart 3">
              <a:extLst>
                <a:ext uri="{FF2B5EF4-FFF2-40B4-BE49-F238E27FC236}">
                  <a16:creationId xmlns:a16="http://schemas.microsoft.com/office/drawing/2014/main" id="{49D2D5F3-30A6-FE2D-D099-7D468B8D9A0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8"/>
            </a:graphicData>
          </a:graphic>
        </xdr:graphicFrame>
      </mc:Choice>
      <mc:Fallback>
        <xdr:sp macro="" textlink="">
          <xdr:nvSpPr>
            <xdr:cNvPr id="0" name=""/>
            <xdr:cNvSpPr>
              <a:spLocks noTextEdit="1"/>
            </xdr:cNvSpPr>
          </xdr:nvSpPr>
          <xdr:spPr>
            <a:xfrm>
              <a:off x="11569700" y="6322060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22</xdr:col>
      <xdr:colOff>90912</xdr:colOff>
      <xdr:row>340</xdr:row>
      <xdr:rowOff>30356</xdr:rowOff>
    </xdr:from>
    <xdr:to>
      <xdr:col>29</xdr:col>
      <xdr:colOff>434742</xdr:colOff>
      <xdr:row>354</xdr:row>
      <xdr:rowOff>171605</xdr:rowOff>
    </xdr:to>
    <mc:AlternateContent xmlns:mc="http://schemas.openxmlformats.org/markup-compatibility/2006">
      <mc:Choice xmlns:cx1="http://schemas.microsoft.com/office/drawing/2015/9/8/chartex" Requires="cx1">
        <xdr:graphicFrame macro="">
          <xdr:nvGraphicFramePr>
            <xdr:cNvPr id="16" name="Chart 4">
              <a:extLst>
                <a:ext uri="{FF2B5EF4-FFF2-40B4-BE49-F238E27FC236}">
                  <a16:creationId xmlns:a16="http://schemas.microsoft.com/office/drawing/2014/main" id="{669848CE-76BC-0A37-FA7C-501B7D7E188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13379449" y="6322060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18</xdr:col>
      <xdr:colOff>138827</xdr:colOff>
      <xdr:row>28</xdr:row>
      <xdr:rowOff>3856</xdr:rowOff>
    </xdr:from>
    <xdr:to>
      <xdr:col>23</xdr:col>
      <xdr:colOff>539880</xdr:colOff>
      <xdr:row>42</xdr:row>
      <xdr:rowOff>1</xdr:rowOff>
    </xdr:to>
    <mc:AlternateContent xmlns:mc="http://schemas.openxmlformats.org/markup-compatibility/2006">
      <mc:Choice xmlns:cx1="http://schemas.microsoft.com/office/drawing/2015/9/8/chartex" Requires="cx1">
        <xdr:graphicFrame macro="">
          <xdr:nvGraphicFramePr>
            <xdr:cNvPr id="17" name="Chart 16">
              <a:extLst>
                <a:ext uri="{FF2B5EF4-FFF2-40B4-BE49-F238E27FC236}">
                  <a16:creationId xmlns:a16="http://schemas.microsoft.com/office/drawing/2014/main" id="{A491924C-592C-4380-AAF1-AFCBE295172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0"/>
            </a:graphicData>
          </a:graphic>
        </xdr:graphicFrame>
      </mc:Choice>
      <mc:Fallback>
        <xdr:sp macro="" textlink="">
          <xdr:nvSpPr>
            <xdr:cNvPr id="0" name=""/>
            <xdr:cNvSpPr>
              <a:spLocks noTextEdit="1"/>
            </xdr:cNvSpPr>
          </xdr:nvSpPr>
          <xdr:spPr>
            <a:xfrm>
              <a:off x="11019308" y="5132702"/>
              <a:ext cx="3423409" cy="256056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24</xdr:col>
      <xdr:colOff>34192</xdr:colOff>
      <xdr:row>341</xdr:row>
      <xdr:rowOff>72781</xdr:rowOff>
    </xdr:from>
    <xdr:to>
      <xdr:col>31</xdr:col>
      <xdr:colOff>209794</xdr:colOff>
      <xdr:row>356</xdr:row>
      <xdr:rowOff>68385</xdr:rowOff>
    </xdr:to>
    <mc:AlternateContent xmlns:mc="http://schemas.openxmlformats.org/markup-compatibility/2006">
      <mc:Choice xmlns:cx1="http://schemas.microsoft.com/office/drawing/2015/9/8/chartex" Requires="cx1">
        <xdr:graphicFrame macro="">
          <xdr:nvGraphicFramePr>
            <xdr:cNvPr id="18" name="Chart 5">
              <a:extLst>
                <a:ext uri="{FF2B5EF4-FFF2-40B4-BE49-F238E27FC236}">
                  <a16:creationId xmlns:a16="http://schemas.microsoft.com/office/drawing/2014/main" id="{E89CB313-D1AF-7DF0-65EA-A06429B3F5C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1"/>
            </a:graphicData>
          </a:graphic>
        </xdr:graphicFrame>
      </mc:Choice>
      <mc:Fallback>
        <xdr:sp macro="" textlink="">
          <xdr:nvSpPr>
            <xdr:cNvPr id="0" name=""/>
            <xdr:cNvSpPr>
              <a:spLocks noTextEdit="1"/>
            </xdr:cNvSpPr>
          </xdr:nvSpPr>
          <xdr:spPr>
            <a:xfrm>
              <a:off x="14541500" y="62534800"/>
              <a:ext cx="44069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EMA MALINI" refreshedDate="45509.523206365739" createdVersion="8" refreshedVersion="8" minRefreshableVersion="3" recordCount="700" xr:uid="{43855E14-8AB0-48A5-8D02-DA4820197522}">
  <cacheSource type="worksheet">
    <worksheetSource name="Table1"/>
  </cacheSource>
  <cacheFields count="16">
    <cacheField name="Segment" numFmtId="0">
      <sharedItems count="5">
        <s v="Channel Partners"/>
        <s v="Enterprise"/>
        <s v="Government"/>
        <s v="Midmarket"/>
        <s v="Small Business"/>
      </sharedItems>
    </cacheField>
    <cacheField name="Country" numFmtId="0">
      <sharedItems count="5">
        <s v="Canada"/>
        <s v="France"/>
        <s v="Germany"/>
        <s v="Mexico"/>
        <s v="United States of America"/>
      </sharedItems>
    </cacheField>
    <cacheField name="Product" numFmtId="164">
      <sharedItems count="6">
        <s v="Amarilla"/>
        <s v="Carretera"/>
        <s v="Montana"/>
        <s v="Paseo"/>
        <s v="Velo"/>
        <s v="VTT"/>
      </sharedItems>
    </cacheField>
    <cacheField name="Discount  band" numFmtId="164">
      <sharedItems/>
    </cacheField>
    <cacheField name="Units sold" numFmtId="0">
      <sharedItems containsSemiMixedTypes="0" containsString="0" containsNumber="1" minValue="200" maxValue="4492.5" count="510">
        <n v="3520.5"/>
        <n v="2761"/>
        <n v="1445"/>
        <n v="1295"/>
        <n v="908"/>
        <n v="2299"/>
        <n v="1884"/>
        <n v="1937"/>
        <n v="2518"/>
        <n v="2321"/>
        <n v="2431"/>
        <n v="4026"/>
        <n v="2222"/>
        <n v="598"/>
        <n v="3244.5"/>
        <n v="2109"/>
        <n v="1645"/>
        <n v="1659"/>
        <n v="742.5"/>
        <n v="2416"/>
        <n v="2665.5"/>
        <n v="345"/>
        <n v="2729"/>
        <n v="1774"/>
        <n v="2009"/>
        <n v="1583"/>
        <n v="923"/>
        <n v="952"/>
        <n v="567"/>
        <n v="1916"/>
        <n v="2529"/>
        <n v="2954"/>
        <n v="1778"/>
        <n v="552"/>
        <n v="1228"/>
        <n v="1135"/>
        <n v="1118"/>
        <n v="708"/>
        <n v="1269"/>
        <n v="2240"/>
        <n v="707"/>
        <n v="2734"/>
        <n v="1618.5"/>
        <n v="2852"/>
        <n v="831"/>
        <n v="2851"/>
        <n v="819"/>
        <n v="1830"/>
        <n v="488"/>
        <n v="1611"/>
        <n v="1249"/>
        <n v="2227.5"/>
        <n v="200"/>
        <n v="388"/>
        <n v="292"/>
        <n v="1725"/>
        <n v="1817"/>
        <n v="4251"/>
        <n v="2074"/>
        <n v="2349"/>
        <n v="1389"/>
        <n v="1802"/>
        <n v="257"/>
        <n v="2104.5"/>
        <n v="2394"/>
        <n v="2632"/>
        <n v="2428"/>
        <n v="700"/>
        <n v="723"/>
        <n v="2092"/>
        <n v="3850.5"/>
        <n v="2646"/>
        <n v="1582"/>
        <n v="1808"/>
        <n v="1326"/>
        <n v="943.5"/>
        <n v="2935"/>
        <n v="623"/>
        <n v="865.5"/>
        <n v="1630.5"/>
        <n v="1743"/>
        <n v="2844"/>
        <n v="1560"/>
        <n v="2689"/>
        <n v="2300"/>
        <n v="1967"/>
        <n v="2152"/>
        <n v="2363"/>
        <n v="218"/>
        <n v="1565"/>
        <n v="2470"/>
        <n v="1614"/>
        <n v="2559"/>
        <n v="1262"/>
        <n v="384"/>
        <n v="888"/>
        <n v="1094"/>
        <n v="1496"/>
        <n v="1283"/>
        <n v="3802.5"/>
        <n v="1702"/>
        <n v="1404"/>
        <n v="873"/>
        <n v="1366"/>
        <n v="3793.5"/>
        <n v="269"/>
        <n v="2001"/>
        <n v="1874"/>
        <n v="2436"/>
        <n v="2134"/>
        <n v="306"/>
        <n v="1393"/>
        <n v="2475"/>
        <n v="2671"/>
        <n v="1865"/>
        <n v="1198"/>
        <n v="1901"/>
        <n v="2342"/>
        <n v="1785"/>
        <n v="1055"/>
        <n v="2425.5"/>
        <n v="866"/>
        <n v="1738.5"/>
        <n v="2234"/>
        <n v="1734"/>
        <n v="1987.5"/>
        <n v="1433"/>
        <n v="4243.5"/>
        <n v="1482"/>
        <n v="2441"/>
        <n v="1023"/>
        <n v="1174"/>
        <n v="1287"/>
        <n v="1857"/>
        <n v="787"/>
        <n v="2988"/>
        <n v="2385"/>
        <n v="704"/>
        <n v="1804"/>
        <n v="663"/>
        <n v="1744"/>
        <n v="2750"/>
        <n v="1899"/>
        <n v="941"/>
        <n v="1403"/>
        <n v="2076"/>
        <n v="2876"/>
        <n v="3421.5"/>
        <n v="1190"/>
        <n v="1731"/>
        <n v="2155"/>
        <n v="2145"/>
        <n v="1563"/>
        <n v="2487"/>
        <n v="2521.5"/>
        <n v="1790"/>
        <n v="1375.5"/>
        <n v="544"/>
        <n v="1384.5"/>
        <n v="1757"/>
        <n v="1976"/>
        <n v="1666"/>
        <n v="293"/>
        <n v="3945"/>
        <n v="1030"/>
        <n v="1303"/>
        <n v="2136"/>
        <n v="1031"/>
        <n v="1535"/>
        <n v="1954"/>
        <n v="2532"/>
        <n v="1594"/>
        <n v="2696"/>
        <n v="1922"/>
        <n v="639"/>
        <n v="3864"/>
        <n v="2177"/>
        <n v="1579"/>
        <n v="1033"/>
        <n v="2805"/>
        <n v="1527"/>
        <n v="574.5"/>
        <n v="381"/>
        <n v="2682"/>
        <n v="1491"/>
        <n v="1281"/>
        <n v="321"/>
        <n v="2072"/>
        <n v="2178"/>
        <n v="490"/>
        <n v="2501"/>
        <n v="549"/>
        <n v="2296"/>
        <n v="2261"/>
        <n v="2620"/>
        <n v="3801"/>
        <n v="2101"/>
        <n v="1227"/>
        <n v="2167"/>
        <n v="3997.5"/>
        <n v="2826"/>
        <n v="3874.5"/>
        <n v="853"/>
        <n v="448"/>
        <n v="2181"/>
        <n v="1562"/>
        <n v="322"/>
        <n v="1773"/>
        <n v="1186"/>
        <n v="918"/>
        <n v="2434.5"/>
        <n v="1324"/>
        <n v="1221"/>
        <n v="386"/>
        <n v="2151"/>
        <n v="959"/>
        <n v="2574"/>
        <n v="472"/>
        <n v="1770"/>
        <n v="766"/>
        <n v="1116"/>
        <n v="1580"/>
        <n v="1545"/>
        <n v="367"/>
        <n v="1775"/>
        <n v="1013"/>
        <n v="2161"/>
        <n v="2838"/>
        <n v="2479"/>
        <n v="2215"/>
        <n v="880"/>
        <n v="4219.5"/>
        <n v="2276"/>
        <n v="994"/>
        <n v="3165"/>
        <n v="887"/>
        <n v="2767"/>
        <n v="1085"/>
        <n v="1706"/>
        <n v="2500"/>
        <n v="809"/>
        <n v="1570"/>
        <n v="795"/>
        <n v="3513"/>
        <n v="807"/>
        <n v="2087"/>
        <n v="1686"/>
        <n v="2966"/>
        <n v="1907"/>
        <n v="1159"/>
        <n v="1350"/>
        <n v="1520"/>
        <n v="1321"/>
        <n v="1513"/>
        <n v="2580"/>
        <n v="1016"/>
        <n v="792"/>
        <n v="442"/>
        <n v="280"/>
        <n v="2146"/>
        <n v="1958"/>
        <n v="1797"/>
        <n v="1460"/>
        <n v="645"/>
        <n v="2992"/>
        <n v="1199"/>
        <n v="1006"/>
        <n v="1372"/>
        <n v="2125"/>
        <n v="1259"/>
        <n v="1095"/>
        <n v="1598"/>
        <n v="2409"/>
        <n v="1934"/>
        <n v="360"/>
        <n v="241"/>
        <n v="1531"/>
        <n v="2708"/>
        <n v="357"/>
        <n v="1158"/>
        <n v="2877"/>
        <n v="1001"/>
        <n v="588"/>
        <n v="2338"/>
        <n v="1307"/>
        <n v="2665"/>
        <n v="263"/>
        <n v="2297"/>
        <n v="422"/>
        <n v="1870"/>
        <n v="711"/>
        <n v="970"/>
        <n v="921"/>
        <n v="747"/>
        <n v="1945"/>
        <n v="2116"/>
        <n v="278"/>
        <n v="1175"/>
        <n v="1530"/>
        <n v="681"/>
        <n v="510"/>
        <n v="660"/>
        <n v="492"/>
        <n v="259"/>
        <n v="1250"/>
        <n v="214"/>
        <n v="689"/>
        <n v="2021"/>
        <n v="2811"/>
        <n v="1859"/>
        <n v="334"/>
        <n v="1728"/>
        <n v="1414.5"/>
        <n v="1123"/>
        <n v="1359"/>
        <n v="2536"/>
        <n v="986"/>
        <n v="2659"/>
        <n v="1375"/>
        <n v="410"/>
        <n v="562"/>
        <n v="727"/>
        <n v="690"/>
        <n v="2340"/>
        <n v="2661"/>
        <n v="604"/>
        <n v="1084"/>
        <n v="2763"/>
        <n v="571"/>
        <n v="500"/>
        <n v="1005"/>
        <n v="1074"/>
        <n v="947"/>
        <n v="1540"/>
        <n v="2156"/>
        <n v="2821"/>
        <n v="1660"/>
        <n v="1138"/>
        <n v="1823"/>
        <n v="662"/>
        <n v="1114"/>
        <n v="2110"/>
        <n v="1575"/>
        <n v="877"/>
        <n v="341"/>
        <n v="554"/>
        <n v="1683"/>
        <n v="1679"/>
        <n v="1694"/>
        <n v="1038"/>
        <n v="2039"/>
        <n v="2629"/>
        <n v="344"/>
        <n v="1727"/>
        <n v="1210"/>
        <n v="1397"/>
        <n v="1834"/>
        <n v="1362"/>
        <n v="521"/>
        <n v="2706"/>
        <n v="886"/>
        <n v="2579"/>
        <n v="720"/>
        <n v="980"/>
        <n v="2420"/>
        <n v="1715"/>
        <n v="2255"/>
        <n v="1368"/>
        <n v="883"/>
        <n v="1760"/>
        <n v="2993"/>
        <n v="1946"/>
        <n v="2417"/>
        <n v="1122"/>
        <n v="905"/>
        <n v="1197"/>
        <n v="1233"/>
        <n v="260"/>
        <n v="2535"/>
        <n v="1493"/>
        <n v="362"/>
        <n v="1498"/>
        <n v="1333"/>
        <n v="609"/>
        <n v="1395"/>
        <n v="1940"/>
        <n v="1642"/>
        <n v="2903"/>
        <n v="2157"/>
        <n v="2791"/>
        <n v="2214"/>
        <n v="2031"/>
        <n v="974"/>
        <n v="2472"/>
        <n v="1514"/>
        <n v="1984"/>
        <n v="380"/>
        <n v="2861"/>
        <n v="245"/>
        <n v="2628"/>
        <n v="655"/>
        <n v="641"/>
        <n v="1101"/>
        <n v="2460"/>
        <n v="635"/>
        <n v="546"/>
        <n v="494"/>
        <n v="801"/>
        <n v="958"/>
        <n v="1100"/>
        <n v="788"/>
        <n v="1607"/>
        <n v="2565"/>
        <n v="591"/>
        <n v="2150"/>
        <n v="2605"/>
        <n v="2747"/>
        <n v="432"/>
        <n v="1953"/>
        <n v="2141"/>
        <n v="1989"/>
        <n v="2015"/>
        <n v="2914"/>
        <n v="1858"/>
        <n v="1947"/>
        <n v="1142"/>
        <n v="2723"/>
        <n v="912"/>
        <n v="1369.5"/>
        <n v="914"/>
        <n v="1465"/>
        <n v="1956"/>
        <n v="1806"/>
        <n v="579"/>
        <n v="330"/>
        <n v="3445.5"/>
        <n v="3627"/>
        <n v="2797"/>
        <n v="861"/>
        <n v="2755"/>
        <n v="1596"/>
        <n v="2438"/>
        <n v="2387"/>
        <n v="1143"/>
        <n v="1236"/>
        <n v="1282"/>
        <n v="2907"/>
        <n v="2071"/>
        <n v="270"/>
        <n v="274"/>
        <n v="570"/>
        <n v="1117.5"/>
        <n v="1761"/>
        <n v="2996"/>
        <n v="1566"/>
        <n v="2328"/>
        <n v="2313"/>
        <n v="982.5"/>
        <n v="1298"/>
        <n v="4492.5"/>
        <n v="2013"/>
        <n v="3450"/>
        <n v="1056"/>
        <n v="2327"/>
        <n v="602"/>
        <n v="2663"/>
        <n v="678"/>
        <n v="973"/>
        <n v="1438.5"/>
        <n v="2641"/>
        <n v="1177"/>
        <n v="267"/>
        <n v="2007"/>
        <n v="736"/>
        <n v="2832"/>
        <n v="547"/>
        <n v="1421"/>
        <n v="606"/>
        <n v="266"/>
        <n v="349"/>
        <n v="1265"/>
        <n v="436.5"/>
        <n v="1351.5"/>
        <n v="2807"/>
        <n v="615"/>
        <n v="671"/>
        <n v="3199.5"/>
        <n v="2548"/>
        <n v="2030"/>
        <n v="2567"/>
        <n v="677"/>
        <n v="1925"/>
        <n v="2198"/>
        <n v="1153"/>
        <n v="2931"/>
        <n v="3675"/>
        <n v="1767"/>
        <n v="555"/>
        <n v="790"/>
        <n v="991"/>
        <n v="1010"/>
        <n v="2301"/>
        <n v="2498"/>
        <n v="2905"/>
        <n v="2918"/>
        <n v="3495"/>
        <n v="2294"/>
        <n v="808"/>
        <n v="1867"/>
        <n v="2541"/>
      </sharedItems>
    </cacheField>
    <cacheField name="Manufacturing" numFmtId="164">
      <sharedItems containsSemiMixedTypes="0" containsString="0" containsNumber="1" containsInteger="1" minValue="3" maxValue="260"/>
    </cacheField>
    <cacheField name="Sale price" numFmtId="164">
      <sharedItems containsSemiMixedTypes="0" containsString="0" containsNumber="1" containsInteger="1" minValue="7" maxValue="350"/>
    </cacheField>
    <cacheField name="Gross sales" numFmtId="164">
      <sharedItems containsSemiMixedTypes="0" containsString="0" containsNumber="1" minValue="1799" maxValue="1207500"/>
    </cacheField>
    <cacheField name="Discounts" numFmtId="164">
      <sharedItems containsSemiMixedTypes="0" containsString="0" containsNumber="1" minValue="0" maxValue="149677.5"/>
    </cacheField>
    <cacheField name="sales" numFmtId="164">
      <sharedItems containsSemiMixedTypes="0" containsString="0" containsNumber="1" minValue="1655.08" maxValue="1159200"/>
    </cacheField>
    <cacheField name="COGS" numFmtId="164">
      <sharedItems containsSemiMixedTypes="0" containsString="0" containsNumber="1" minValue="918" maxValue="950625"/>
    </cacheField>
    <cacheField name="Profit" numFmtId="164">
      <sharedItems containsSemiMixedTypes="0" containsString="0" containsNumber="1" minValue="-40617.5" maxValue="262200"/>
    </cacheField>
    <cacheField name="Date" numFmtId="14">
      <sharedItems containsSemiMixedTypes="0" containsNonDate="0" containsDate="1" containsString="0" minDate="2013-09-01T00:00:00" maxDate="2014-12-02T00:00:00"/>
    </cacheField>
    <cacheField name="Month number" numFmtId="1">
      <sharedItems containsSemiMixedTypes="0" containsString="0" containsNumber="1" containsInteger="1" minValue="1" maxValue="12"/>
    </cacheField>
    <cacheField name="Month name" numFmtId="164">
      <sharedItems count="12">
        <s v="April"/>
        <s v="September"/>
        <s v="October"/>
        <s v="December"/>
        <s v="August"/>
        <s v="February"/>
        <s v="June"/>
        <s v="November"/>
        <s v="July"/>
        <s v="March"/>
        <s v="January"/>
        <s v="May"/>
      </sharedItems>
    </cacheField>
    <cacheField name="Year" numFmtId="49">
      <sharedItems count="2">
        <s v="2014"/>
        <s v="2013"/>
      </sharedItems>
    </cacheField>
  </cacheFields>
  <extLst>
    <ext xmlns:x14="http://schemas.microsoft.com/office/spreadsheetml/2009/9/main" uri="{725AE2AE-9491-48be-B2B4-4EB974FC3084}">
      <x14:pivotCacheDefinition pivotCacheId="53350178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s v="High"/>
    <x v="0"/>
    <n v="260"/>
    <n v="12"/>
    <n v="42246"/>
    <n v="4224.6000000000004"/>
    <n v="38021.399999999994"/>
    <n v="10561.5"/>
    <n v="27459.899999999998"/>
    <d v="2014-04-01T00:00:00"/>
    <n v="4"/>
    <x v="0"/>
    <x v="0"/>
  </r>
  <r>
    <x v="0"/>
    <x v="0"/>
    <x v="0"/>
    <s v="High"/>
    <x v="1"/>
    <n v="260"/>
    <n v="12"/>
    <n v="33132"/>
    <n v="3975.84"/>
    <n v="29156.16"/>
    <n v="8283"/>
    <n v="20873.16"/>
    <d v="2013-09-01T00:00:00"/>
    <n v="9"/>
    <x v="1"/>
    <x v="1"/>
  </r>
  <r>
    <x v="0"/>
    <x v="0"/>
    <x v="1"/>
    <s v="Low"/>
    <x v="2"/>
    <n v="3"/>
    <n v="12"/>
    <n v="17340"/>
    <n v="173.4"/>
    <n v="17166.599999999999"/>
    <n v="4335"/>
    <n v="12831.599999999999"/>
    <d v="2014-09-01T00:00:00"/>
    <n v="9"/>
    <x v="1"/>
    <x v="0"/>
  </r>
  <r>
    <x v="0"/>
    <x v="0"/>
    <x v="1"/>
    <s v="Low"/>
    <x v="3"/>
    <n v="3"/>
    <n v="12"/>
    <n v="15540"/>
    <n v="310.8"/>
    <n v="15229.2"/>
    <n v="3885"/>
    <n v="11344.2"/>
    <d v="2014-10-01T00:00:00"/>
    <n v="10"/>
    <x v="2"/>
    <x v="0"/>
  </r>
  <r>
    <x v="0"/>
    <x v="0"/>
    <x v="1"/>
    <s v="Low"/>
    <x v="4"/>
    <n v="3"/>
    <n v="12"/>
    <n v="10896"/>
    <n v="326.88"/>
    <n v="10569.12"/>
    <n v="2724"/>
    <n v="7845.1200000000008"/>
    <d v="2013-12-01T00:00:00"/>
    <n v="12"/>
    <x v="3"/>
    <x v="1"/>
  </r>
  <r>
    <x v="0"/>
    <x v="0"/>
    <x v="1"/>
    <s v="Medium"/>
    <x v="5"/>
    <n v="3"/>
    <n v="12"/>
    <n v="27588"/>
    <n v="1655.28"/>
    <n v="25932.720000000001"/>
    <n v="6897"/>
    <n v="19035.72"/>
    <d v="2013-10-01T00:00:00"/>
    <n v="10"/>
    <x v="2"/>
    <x v="1"/>
  </r>
  <r>
    <x v="0"/>
    <x v="0"/>
    <x v="1"/>
    <s v="Medium"/>
    <x v="6"/>
    <n v="3"/>
    <n v="12"/>
    <n v="22608"/>
    <n v="1582.56"/>
    <n v="21025.439999999999"/>
    <n v="5652"/>
    <n v="15373.439999999999"/>
    <d v="2014-08-01T00:00:00"/>
    <n v="8"/>
    <x v="4"/>
    <x v="0"/>
  </r>
  <r>
    <x v="0"/>
    <x v="0"/>
    <x v="1"/>
    <s v="High"/>
    <x v="7"/>
    <n v="3"/>
    <n v="12"/>
    <n v="23244"/>
    <n v="2556.84"/>
    <n v="20687.16"/>
    <n v="5811"/>
    <n v="14876.16"/>
    <d v="2014-02-01T00:00:00"/>
    <n v="2"/>
    <x v="5"/>
    <x v="0"/>
  </r>
  <r>
    <x v="0"/>
    <x v="0"/>
    <x v="2"/>
    <s v="None"/>
    <x v="8"/>
    <n v="5"/>
    <n v="12"/>
    <n v="30216"/>
    <n v="0"/>
    <n v="30216"/>
    <n v="7554"/>
    <n v="22662"/>
    <d v="2014-06-01T00:00:00"/>
    <n v="6"/>
    <x v="6"/>
    <x v="0"/>
  </r>
  <r>
    <x v="0"/>
    <x v="0"/>
    <x v="2"/>
    <s v="Medium"/>
    <x v="9"/>
    <n v="5"/>
    <n v="12"/>
    <n v="27852"/>
    <n v="2506.6799999999998"/>
    <n v="25345.32"/>
    <n v="6963"/>
    <n v="18382.32"/>
    <d v="2014-11-01T00:00:00"/>
    <n v="11"/>
    <x v="7"/>
    <x v="0"/>
  </r>
  <r>
    <x v="0"/>
    <x v="0"/>
    <x v="3"/>
    <s v="None"/>
    <x v="8"/>
    <n v="10"/>
    <n v="12"/>
    <n v="30216"/>
    <n v="0"/>
    <n v="30216"/>
    <n v="7554"/>
    <n v="22662"/>
    <d v="2014-06-01T00:00:00"/>
    <n v="6"/>
    <x v="6"/>
    <x v="0"/>
  </r>
  <r>
    <x v="0"/>
    <x v="0"/>
    <x v="3"/>
    <s v="Low"/>
    <x v="3"/>
    <n v="10"/>
    <n v="12"/>
    <n v="15540"/>
    <n v="310.8"/>
    <n v="15229.2"/>
    <n v="3885"/>
    <n v="11344.2"/>
    <d v="2014-10-01T00:00:00"/>
    <n v="10"/>
    <x v="2"/>
    <x v="0"/>
  </r>
  <r>
    <x v="0"/>
    <x v="0"/>
    <x v="3"/>
    <s v="Medium"/>
    <x v="10"/>
    <n v="10"/>
    <n v="12"/>
    <n v="29172"/>
    <n v="1458.6"/>
    <n v="27713.4"/>
    <n v="7293"/>
    <n v="20420.400000000001"/>
    <d v="2014-12-01T00:00:00"/>
    <n v="12"/>
    <x v="3"/>
    <x v="0"/>
  </r>
  <r>
    <x v="0"/>
    <x v="0"/>
    <x v="3"/>
    <s v="Medium"/>
    <x v="5"/>
    <n v="10"/>
    <n v="12"/>
    <n v="27588"/>
    <n v="1655.28"/>
    <n v="25932.720000000001"/>
    <n v="6897"/>
    <n v="19035.72"/>
    <d v="2013-10-01T00:00:00"/>
    <n v="10"/>
    <x v="2"/>
    <x v="1"/>
  </r>
  <r>
    <x v="0"/>
    <x v="0"/>
    <x v="3"/>
    <s v="High"/>
    <x v="11"/>
    <n v="10"/>
    <n v="12"/>
    <n v="48312"/>
    <n v="5314.32"/>
    <n v="42997.68"/>
    <n v="12078"/>
    <n v="30919.68"/>
    <d v="2014-07-01T00:00:00"/>
    <n v="7"/>
    <x v="8"/>
    <x v="0"/>
  </r>
  <r>
    <x v="0"/>
    <x v="0"/>
    <x v="3"/>
    <s v="High"/>
    <x v="12"/>
    <n v="10"/>
    <n v="12"/>
    <n v="26664"/>
    <n v="3732.96"/>
    <n v="22931.040000000001"/>
    <n v="6666"/>
    <n v="16265.04"/>
    <d v="2013-11-01T00:00:00"/>
    <n v="11"/>
    <x v="7"/>
    <x v="1"/>
  </r>
  <r>
    <x v="0"/>
    <x v="0"/>
    <x v="4"/>
    <s v="Medium"/>
    <x v="10"/>
    <n v="120"/>
    <n v="12"/>
    <n v="29172"/>
    <n v="1458.6"/>
    <n v="27713.4"/>
    <n v="7293"/>
    <n v="20420.400000000001"/>
    <d v="2014-12-01T00:00:00"/>
    <n v="12"/>
    <x v="3"/>
    <x v="0"/>
  </r>
  <r>
    <x v="0"/>
    <x v="0"/>
    <x v="4"/>
    <s v="Medium"/>
    <x v="13"/>
    <n v="120"/>
    <n v="12"/>
    <n v="7176"/>
    <n v="574.08000000000004"/>
    <n v="6601.92"/>
    <n v="1794"/>
    <n v="4807.92"/>
    <d v="2014-03-01T00:00:00"/>
    <n v="3"/>
    <x v="9"/>
    <x v="0"/>
  </r>
  <r>
    <x v="0"/>
    <x v="0"/>
    <x v="5"/>
    <s v="Medium"/>
    <x v="14"/>
    <n v="250"/>
    <n v="12"/>
    <n v="38934"/>
    <n v="2725.38"/>
    <n v="36208.620000000003"/>
    <n v="9733.5"/>
    <n v="26475.120000000003"/>
    <d v="2014-01-01T00:00:00"/>
    <n v="1"/>
    <x v="10"/>
    <x v="0"/>
  </r>
  <r>
    <x v="0"/>
    <x v="0"/>
    <x v="5"/>
    <s v="High"/>
    <x v="15"/>
    <n v="250"/>
    <n v="12"/>
    <n v="25308"/>
    <n v="3036.96"/>
    <n v="22271.040000000001"/>
    <n v="6327"/>
    <n v="15944.04"/>
    <d v="2014-05-01T00:00:00"/>
    <n v="5"/>
    <x v="11"/>
    <x v="0"/>
  </r>
  <r>
    <x v="1"/>
    <x v="0"/>
    <x v="0"/>
    <s v="Medium"/>
    <x v="16"/>
    <n v="260"/>
    <n v="125"/>
    <n v="205625"/>
    <n v="14393.75"/>
    <n v="191231.25"/>
    <n v="197400"/>
    <n v="-6168.75"/>
    <d v="2014-05-01T00:00:00"/>
    <n v="5"/>
    <x v="11"/>
    <x v="0"/>
  </r>
  <r>
    <x v="1"/>
    <x v="0"/>
    <x v="0"/>
    <s v="High"/>
    <x v="17"/>
    <n v="260"/>
    <n v="125"/>
    <n v="207375"/>
    <n v="26958.75"/>
    <n v="180416.25"/>
    <n v="199080"/>
    <n v="-18663.75"/>
    <d v="2014-01-01T00:00:00"/>
    <n v="1"/>
    <x v="10"/>
    <x v="0"/>
  </r>
  <r>
    <x v="1"/>
    <x v="0"/>
    <x v="1"/>
    <s v="Low"/>
    <x v="18"/>
    <n v="3"/>
    <n v="125"/>
    <n v="92812.5"/>
    <n v="1856.25"/>
    <n v="90956.25"/>
    <n v="89100"/>
    <n v="1856.25"/>
    <d v="2014-04-01T00:00:00"/>
    <n v="4"/>
    <x v="0"/>
    <x v="0"/>
  </r>
  <r>
    <x v="1"/>
    <x v="0"/>
    <x v="1"/>
    <s v="High"/>
    <x v="19"/>
    <n v="3"/>
    <n v="125"/>
    <n v="302000"/>
    <n v="36240"/>
    <n v="265760"/>
    <n v="289920"/>
    <n v="-24160"/>
    <d v="2013-09-01T00:00:00"/>
    <n v="9"/>
    <x v="1"/>
    <x v="1"/>
  </r>
  <r>
    <x v="1"/>
    <x v="0"/>
    <x v="2"/>
    <s v="None"/>
    <x v="20"/>
    <n v="5"/>
    <n v="125"/>
    <n v="333187.5"/>
    <n v="0"/>
    <n v="333187.5"/>
    <n v="319860"/>
    <n v="13327.5"/>
    <d v="2014-07-01T00:00:00"/>
    <n v="7"/>
    <x v="8"/>
    <x v="0"/>
  </r>
  <r>
    <x v="1"/>
    <x v="0"/>
    <x v="2"/>
    <s v="None"/>
    <x v="21"/>
    <n v="5"/>
    <n v="125"/>
    <n v="43125"/>
    <n v="0"/>
    <n v="43125"/>
    <n v="41400"/>
    <n v="1725"/>
    <d v="2013-10-01T00:00:00"/>
    <n v="10"/>
    <x v="2"/>
    <x v="1"/>
  </r>
  <r>
    <x v="1"/>
    <x v="0"/>
    <x v="3"/>
    <s v="Low"/>
    <x v="22"/>
    <n v="10"/>
    <n v="125"/>
    <n v="341125"/>
    <n v="6822.5"/>
    <n v="334302.5"/>
    <n v="327480"/>
    <n v="6822.5"/>
    <d v="2014-12-01T00:00:00"/>
    <n v="12"/>
    <x v="3"/>
    <x v="0"/>
  </r>
  <r>
    <x v="1"/>
    <x v="0"/>
    <x v="3"/>
    <s v="Low"/>
    <x v="23"/>
    <n v="10"/>
    <n v="125"/>
    <n v="221750"/>
    <n v="6652.5"/>
    <n v="215097.5"/>
    <n v="212880"/>
    <n v="2217.5"/>
    <d v="2014-03-01T00:00:00"/>
    <n v="3"/>
    <x v="9"/>
    <x v="0"/>
  </r>
  <r>
    <x v="1"/>
    <x v="0"/>
    <x v="3"/>
    <s v="Low"/>
    <x v="24"/>
    <n v="10"/>
    <n v="125"/>
    <n v="251125"/>
    <n v="7533.75"/>
    <n v="243591.25"/>
    <n v="241080"/>
    <n v="2511.25"/>
    <d v="2014-10-01T00:00:00"/>
    <n v="10"/>
    <x v="2"/>
    <x v="0"/>
  </r>
  <r>
    <x v="1"/>
    <x v="0"/>
    <x v="3"/>
    <s v="High"/>
    <x v="25"/>
    <n v="10"/>
    <n v="125"/>
    <n v="197875"/>
    <n v="25723.75"/>
    <n v="172151.25"/>
    <n v="189960"/>
    <n v="-17808.75"/>
    <d v="2014-06-01T00:00:00"/>
    <n v="6"/>
    <x v="6"/>
    <x v="0"/>
  </r>
  <r>
    <x v="1"/>
    <x v="0"/>
    <x v="4"/>
    <s v="None"/>
    <x v="21"/>
    <n v="120"/>
    <n v="125"/>
    <n v="43125"/>
    <n v="0"/>
    <n v="43125"/>
    <n v="41400"/>
    <n v="1725"/>
    <d v="2013-10-01T00:00:00"/>
    <n v="10"/>
    <x v="2"/>
    <x v="1"/>
  </r>
  <r>
    <x v="1"/>
    <x v="0"/>
    <x v="4"/>
    <s v="Low"/>
    <x v="26"/>
    <n v="120"/>
    <n v="125"/>
    <n v="115375"/>
    <n v="1153.75"/>
    <n v="114221.25"/>
    <n v="110760"/>
    <n v="3461.25"/>
    <d v="2014-08-01T00:00:00"/>
    <n v="8"/>
    <x v="4"/>
    <x v="0"/>
  </r>
  <r>
    <x v="1"/>
    <x v="0"/>
    <x v="4"/>
    <s v="Low"/>
    <x v="24"/>
    <n v="120"/>
    <n v="125"/>
    <n v="251125"/>
    <n v="7533.75"/>
    <n v="243591.25"/>
    <n v="241080"/>
    <n v="2511.25"/>
    <d v="2014-10-01T00:00:00"/>
    <n v="10"/>
    <x v="2"/>
    <x v="0"/>
  </r>
  <r>
    <x v="1"/>
    <x v="0"/>
    <x v="4"/>
    <s v="Medium"/>
    <x v="27"/>
    <n v="120"/>
    <n v="125"/>
    <n v="119000"/>
    <n v="7140"/>
    <n v="111860"/>
    <n v="114240"/>
    <n v="-2380"/>
    <d v="2014-02-01T00:00:00"/>
    <n v="2"/>
    <x v="5"/>
    <x v="0"/>
  </r>
  <r>
    <x v="1"/>
    <x v="0"/>
    <x v="4"/>
    <s v="Medium"/>
    <x v="28"/>
    <n v="120"/>
    <n v="125"/>
    <n v="70875"/>
    <n v="6378.75"/>
    <n v="64496.25"/>
    <n v="68040"/>
    <n v="-3543.75"/>
    <d v="2014-09-01T00:00:00"/>
    <n v="9"/>
    <x v="1"/>
    <x v="0"/>
  </r>
  <r>
    <x v="1"/>
    <x v="0"/>
    <x v="4"/>
    <s v="High"/>
    <x v="29"/>
    <n v="120"/>
    <n v="125"/>
    <n v="239500"/>
    <n v="23950"/>
    <n v="215550"/>
    <n v="229920"/>
    <n v="-14370"/>
    <d v="2013-12-01T00:00:00"/>
    <n v="12"/>
    <x v="3"/>
    <x v="1"/>
  </r>
  <r>
    <x v="1"/>
    <x v="0"/>
    <x v="5"/>
    <s v="Low"/>
    <x v="22"/>
    <n v="250"/>
    <n v="125"/>
    <n v="341125"/>
    <n v="6822.5"/>
    <n v="334302.5"/>
    <n v="327480"/>
    <n v="6822.5"/>
    <d v="2014-12-01T00:00:00"/>
    <n v="12"/>
    <x v="3"/>
    <x v="0"/>
  </r>
  <r>
    <x v="1"/>
    <x v="0"/>
    <x v="5"/>
    <s v="High"/>
    <x v="30"/>
    <n v="250"/>
    <n v="125"/>
    <n v="316125"/>
    <n v="31612.5"/>
    <n v="284512.5"/>
    <n v="303480"/>
    <n v="-18967.5"/>
    <d v="2014-11-01T00:00:00"/>
    <n v="11"/>
    <x v="7"/>
    <x v="0"/>
  </r>
  <r>
    <x v="1"/>
    <x v="0"/>
    <x v="5"/>
    <s v="High"/>
    <x v="25"/>
    <n v="250"/>
    <n v="125"/>
    <n v="197875"/>
    <n v="25723.75"/>
    <n v="172151.25"/>
    <n v="189960"/>
    <n v="-17808.75"/>
    <d v="2014-06-01T00:00:00"/>
    <n v="6"/>
    <x v="6"/>
    <x v="0"/>
  </r>
  <r>
    <x v="1"/>
    <x v="0"/>
    <x v="5"/>
    <s v="High"/>
    <x v="31"/>
    <n v="250"/>
    <n v="125"/>
    <n v="369250"/>
    <n v="55387.5"/>
    <n v="313862.5"/>
    <n v="354480"/>
    <n v="-40617.5"/>
    <d v="2013-11-01T00:00:00"/>
    <n v="11"/>
    <x v="7"/>
    <x v="1"/>
  </r>
  <r>
    <x v="2"/>
    <x v="0"/>
    <x v="0"/>
    <s v="Low"/>
    <x v="32"/>
    <n v="260"/>
    <n v="350"/>
    <n v="622300"/>
    <n v="24892"/>
    <n v="597408"/>
    <n v="462280"/>
    <n v="135128"/>
    <d v="2013-12-01T00:00:00"/>
    <n v="12"/>
    <x v="3"/>
    <x v="1"/>
  </r>
  <r>
    <x v="2"/>
    <x v="0"/>
    <x v="0"/>
    <s v="Medium"/>
    <x v="33"/>
    <n v="260"/>
    <n v="350"/>
    <n v="193200"/>
    <n v="9660"/>
    <n v="183540"/>
    <n v="143520"/>
    <n v="40020"/>
    <d v="2014-08-01T00:00:00"/>
    <n v="8"/>
    <x v="4"/>
    <x v="0"/>
  </r>
  <r>
    <x v="2"/>
    <x v="0"/>
    <x v="0"/>
    <s v="Medium"/>
    <x v="34"/>
    <n v="260"/>
    <n v="350"/>
    <n v="429800"/>
    <n v="21490"/>
    <n v="408310"/>
    <n v="319280"/>
    <n v="89030"/>
    <d v="2013-10-01T00:00:00"/>
    <n v="10"/>
    <x v="2"/>
    <x v="1"/>
  </r>
  <r>
    <x v="2"/>
    <x v="0"/>
    <x v="0"/>
    <s v="Medium"/>
    <x v="35"/>
    <n v="260"/>
    <n v="7"/>
    <n v="7945"/>
    <n v="556.15"/>
    <n v="7388.85"/>
    <n v="5675"/>
    <n v="1713.8500000000004"/>
    <d v="2014-06-01T00:00:00"/>
    <n v="6"/>
    <x v="6"/>
    <x v="0"/>
  </r>
  <r>
    <x v="2"/>
    <x v="0"/>
    <x v="0"/>
    <s v="Medium"/>
    <x v="36"/>
    <n v="260"/>
    <n v="20"/>
    <n v="22360"/>
    <n v="1565.2"/>
    <n v="20794.8"/>
    <n v="11180"/>
    <n v="9614.7999999999993"/>
    <d v="2014-11-01T00:00:00"/>
    <n v="11"/>
    <x v="7"/>
    <x v="0"/>
  </r>
  <r>
    <x v="2"/>
    <x v="0"/>
    <x v="0"/>
    <s v="Medium"/>
    <x v="37"/>
    <n v="260"/>
    <n v="20"/>
    <n v="14160"/>
    <n v="1132.8"/>
    <n v="13027.2"/>
    <n v="7080"/>
    <n v="5947.2000000000007"/>
    <d v="2014-06-01T00:00:00"/>
    <n v="6"/>
    <x v="6"/>
    <x v="0"/>
  </r>
  <r>
    <x v="2"/>
    <x v="0"/>
    <x v="0"/>
    <s v="Medium"/>
    <x v="38"/>
    <n v="260"/>
    <n v="350"/>
    <n v="444150"/>
    <n v="39973.5"/>
    <n v="404176.5"/>
    <n v="329940"/>
    <n v="74236.5"/>
    <d v="2014-10-01T00:00:00"/>
    <n v="10"/>
    <x v="2"/>
    <x v="0"/>
  </r>
  <r>
    <x v="2"/>
    <x v="0"/>
    <x v="0"/>
    <s v="High"/>
    <x v="39"/>
    <n v="260"/>
    <n v="350"/>
    <n v="784000"/>
    <n v="78400"/>
    <n v="705600"/>
    <n v="582400"/>
    <n v="123200"/>
    <d v="2014-02-01T00:00:00"/>
    <n v="2"/>
    <x v="5"/>
    <x v="0"/>
  </r>
  <r>
    <x v="2"/>
    <x v="0"/>
    <x v="0"/>
    <s v="High"/>
    <x v="40"/>
    <n v="260"/>
    <n v="350"/>
    <n v="247450"/>
    <n v="24745"/>
    <n v="222705"/>
    <n v="183820"/>
    <n v="38885"/>
    <d v="2014-09-01T00:00:00"/>
    <n v="9"/>
    <x v="1"/>
    <x v="0"/>
  </r>
  <r>
    <x v="2"/>
    <x v="0"/>
    <x v="0"/>
    <s v="High"/>
    <x v="41"/>
    <n v="260"/>
    <n v="7"/>
    <n v="19138"/>
    <n v="2296.56"/>
    <n v="16841.439999999999"/>
    <n v="13670"/>
    <n v="3171.4399999999987"/>
    <d v="2014-10-01T00:00:00"/>
    <n v="10"/>
    <x v="2"/>
    <x v="0"/>
  </r>
  <r>
    <x v="2"/>
    <x v="0"/>
    <x v="1"/>
    <s v="None"/>
    <x v="42"/>
    <n v="3"/>
    <n v="20"/>
    <n v="32370"/>
    <n v="0"/>
    <n v="32370"/>
    <n v="16185"/>
    <n v="16185"/>
    <d v="2014-01-01T00:00:00"/>
    <n v="1"/>
    <x v="10"/>
    <x v="0"/>
  </r>
  <r>
    <x v="2"/>
    <x v="0"/>
    <x v="1"/>
    <s v="Low"/>
    <x v="43"/>
    <n v="3"/>
    <n v="350"/>
    <n v="998200"/>
    <n v="19964"/>
    <n v="978236"/>
    <n v="741520"/>
    <n v="236716"/>
    <d v="2014-12-01T00:00:00"/>
    <n v="12"/>
    <x v="3"/>
    <x v="0"/>
  </r>
  <r>
    <x v="2"/>
    <x v="0"/>
    <x v="1"/>
    <s v="Low"/>
    <x v="44"/>
    <n v="3"/>
    <n v="20"/>
    <n v="16620"/>
    <n v="498.6"/>
    <n v="16121.4"/>
    <n v="8310"/>
    <n v="7811.4"/>
    <d v="2014-05-01T00:00:00"/>
    <n v="5"/>
    <x v="11"/>
    <x v="0"/>
  </r>
  <r>
    <x v="2"/>
    <x v="0"/>
    <x v="1"/>
    <s v="Low"/>
    <x v="45"/>
    <n v="3"/>
    <n v="7"/>
    <n v="19957"/>
    <n v="798.28"/>
    <n v="19158.72"/>
    <n v="14255"/>
    <n v="4903.7200000000012"/>
    <d v="2013-10-01T00:00:00"/>
    <n v="10"/>
    <x v="2"/>
    <x v="1"/>
  </r>
  <r>
    <x v="2"/>
    <x v="0"/>
    <x v="1"/>
    <s v="Medium"/>
    <x v="46"/>
    <n v="3"/>
    <n v="7"/>
    <n v="5733"/>
    <n v="515.97"/>
    <n v="5217.03"/>
    <n v="4095"/>
    <n v="1122.03"/>
    <d v="2014-07-01T00:00:00"/>
    <n v="7"/>
    <x v="8"/>
    <x v="0"/>
  </r>
  <r>
    <x v="2"/>
    <x v="0"/>
    <x v="1"/>
    <s v="High"/>
    <x v="26"/>
    <n v="3"/>
    <n v="350"/>
    <n v="323050"/>
    <n v="41996.5"/>
    <n v="281053.5"/>
    <n v="239980"/>
    <n v="41073.5"/>
    <d v="2014-03-01T00:00:00"/>
    <n v="3"/>
    <x v="9"/>
    <x v="0"/>
  </r>
  <r>
    <x v="2"/>
    <x v="0"/>
    <x v="2"/>
    <s v="Low"/>
    <x v="47"/>
    <n v="5"/>
    <n v="7"/>
    <n v="12810"/>
    <n v="128.1"/>
    <n v="12681.9"/>
    <n v="9150"/>
    <n v="3531.8999999999996"/>
    <d v="2014-08-01T00:00:00"/>
    <n v="8"/>
    <x v="4"/>
    <x v="0"/>
  </r>
  <r>
    <x v="2"/>
    <x v="0"/>
    <x v="2"/>
    <s v="Low"/>
    <x v="45"/>
    <n v="5"/>
    <n v="7"/>
    <n v="19957"/>
    <n v="798.28"/>
    <n v="19158.72"/>
    <n v="14255"/>
    <n v="4903.7200000000012"/>
    <d v="2013-10-01T00:00:00"/>
    <n v="10"/>
    <x v="2"/>
    <x v="1"/>
  </r>
  <r>
    <x v="2"/>
    <x v="0"/>
    <x v="2"/>
    <s v="Medium"/>
    <x v="48"/>
    <n v="5"/>
    <n v="7"/>
    <n v="3416"/>
    <n v="273.27999999999997"/>
    <n v="3142.7200000000003"/>
    <n v="2440"/>
    <n v="702.72000000000025"/>
    <d v="2014-02-01T00:00:00"/>
    <n v="2"/>
    <x v="5"/>
    <x v="0"/>
  </r>
  <r>
    <x v="2"/>
    <x v="0"/>
    <x v="2"/>
    <s v="Medium"/>
    <x v="37"/>
    <n v="5"/>
    <n v="20"/>
    <n v="14160"/>
    <n v="1132.8"/>
    <n v="13027.2"/>
    <n v="7080"/>
    <n v="5947.2000000000007"/>
    <d v="2014-06-01T00:00:00"/>
    <n v="6"/>
    <x v="6"/>
    <x v="0"/>
  </r>
  <r>
    <x v="2"/>
    <x v="0"/>
    <x v="2"/>
    <s v="Medium"/>
    <x v="49"/>
    <n v="5"/>
    <n v="7"/>
    <n v="11277"/>
    <n v="1014.93"/>
    <n v="10262.07"/>
    <n v="8055"/>
    <n v="2207.0699999999997"/>
    <d v="2013-12-01T00:00:00"/>
    <n v="12"/>
    <x v="3"/>
    <x v="1"/>
  </r>
  <r>
    <x v="2"/>
    <x v="0"/>
    <x v="2"/>
    <s v="High"/>
    <x v="41"/>
    <n v="5"/>
    <n v="7"/>
    <n v="19138"/>
    <n v="2296.56"/>
    <n v="16841.439999999999"/>
    <n v="13670"/>
    <n v="3171.4399999999987"/>
    <d v="2014-10-01T00:00:00"/>
    <n v="10"/>
    <x v="2"/>
    <x v="0"/>
  </r>
  <r>
    <x v="2"/>
    <x v="0"/>
    <x v="2"/>
    <s v="High"/>
    <x v="50"/>
    <n v="5"/>
    <n v="20"/>
    <n v="24980"/>
    <n v="3247.4"/>
    <n v="21732.6"/>
    <n v="12490"/>
    <n v="9242.5999999999985"/>
    <d v="2014-10-01T00:00:00"/>
    <n v="10"/>
    <x v="2"/>
    <x v="0"/>
  </r>
  <r>
    <x v="2"/>
    <x v="0"/>
    <x v="2"/>
    <s v="High"/>
    <x v="51"/>
    <n v="5"/>
    <n v="350"/>
    <n v="779625"/>
    <n v="109147.5"/>
    <n v="670477.5"/>
    <n v="579150"/>
    <n v="91327.5"/>
    <d v="2014-01-01T00:00:00"/>
    <n v="1"/>
    <x v="10"/>
    <x v="0"/>
  </r>
  <r>
    <x v="2"/>
    <x v="0"/>
    <x v="2"/>
    <s v="High"/>
    <x v="52"/>
    <n v="5"/>
    <n v="350"/>
    <n v="70000"/>
    <n v="9800"/>
    <n v="60200"/>
    <n v="52000"/>
    <n v="8200"/>
    <d v="2014-05-01T00:00:00"/>
    <n v="5"/>
    <x v="11"/>
    <x v="0"/>
  </r>
  <r>
    <x v="2"/>
    <x v="0"/>
    <x v="2"/>
    <s v="High"/>
    <x v="53"/>
    <n v="5"/>
    <n v="7"/>
    <n v="2716"/>
    <n v="380.24"/>
    <n v="2335.7600000000002"/>
    <n v="1940"/>
    <n v="395.76000000000022"/>
    <d v="2014-09-01T00:00:00"/>
    <n v="9"/>
    <x v="1"/>
    <x v="0"/>
  </r>
  <r>
    <x v="2"/>
    <x v="0"/>
    <x v="3"/>
    <s v="None"/>
    <x v="54"/>
    <n v="10"/>
    <n v="20"/>
    <n v="5840"/>
    <n v="0"/>
    <n v="5840"/>
    <n v="2920"/>
    <n v="2920"/>
    <d v="2014-02-01T00:00:00"/>
    <n v="2"/>
    <x v="5"/>
    <x v="0"/>
  </r>
  <r>
    <x v="2"/>
    <x v="0"/>
    <x v="3"/>
    <s v="None"/>
    <x v="55"/>
    <n v="10"/>
    <n v="350"/>
    <n v="603750"/>
    <n v="0"/>
    <n v="603750"/>
    <n v="448500"/>
    <n v="155250"/>
    <d v="2013-11-01T00:00:00"/>
    <n v="11"/>
    <x v="7"/>
    <x v="1"/>
  </r>
  <r>
    <x v="2"/>
    <x v="0"/>
    <x v="3"/>
    <s v="None"/>
    <x v="56"/>
    <n v="10"/>
    <n v="20"/>
    <n v="36340"/>
    <n v="0"/>
    <n v="36340"/>
    <n v="18170"/>
    <n v="18170"/>
    <d v="2014-12-01T00:00:00"/>
    <n v="12"/>
    <x v="3"/>
    <x v="0"/>
  </r>
  <r>
    <x v="2"/>
    <x v="0"/>
    <x v="3"/>
    <s v="Low"/>
    <x v="43"/>
    <n v="10"/>
    <n v="350"/>
    <n v="998200"/>
    <n v="19964"/>
    <n v="978236"/>
    <n v="741520"/>
    <n v="236716"/>
    <d v="2014-12-01T00:00:00"/>
    <n v="12"/>
    <x v="3"/>
    <x v="0"/>
  </r>
  <r>
    <x v="2"/>
    <x v="0"/>
    <x v="3"/>
    <s v="Low"/>
    <x v="57"/>
    <n v="10"/>
    <n v="7"/>
    <n v="29757"/>
    <n v="1190.28"/>
    <n v="28566.720000000001"/>
    <n v="21255"/>
    <n v="7311.7199999999993"/>
    <d v="2014-01-01T00:00:00"/>
    <n v="1"/>
    <x v="10"/>
    <x v="0"/>
  </r>
  <r>
    <x v="2"/>
    <x v="0"/>
    <x v="3"/>
    <s v="Low"/>
    <x v="58"/>
    <n v="10"/>
    <n v="20"/>
    <n v="41480"/>
    <n v="1659.2"/>
    <n v="39820.800000000003"/>
    <n v="20740"/>
    <n v="19080.800000000003"/>
    <d v="2014-09-01T00:00:00"/>
    <n v="9"/>
    <x v="1"/>
    <x v="0"/>
  </r>
  <r>
    <x v="2"/>
    <x v="0"/>
    <x v="3"/>
    <s v="Medium"/>
    <x v="59"/>
    <n v="10"/>
    <n v="7"/>
    <n v="16443"/>
    <n v="822.15"/>
    <n v="15620.85"/>
    <n v="11745"/>
    <n v="3875.8500000000004"/>
    <d v="2013-09-01T00:00:00"/>
    <n v="9"/>
    <x v="1"/>
    <x v="1"/>
  </r>
  <r>
    <x v="2"/>
    <x v="0"/>
    <x v="3"/>
    <s v="Medium"/>
    <x v="34"/>
    <n v="10"/>
    <n v="350"/>
    <n v="429800"/>
    <n v="21490"/>
    <n v="408310"/>
    <n v="319280"/>
    <n v="89030"/>
    <d v="2013-10-01T00:00:00"/>
    <n v="10"/>
    <x v="2"/>
    <x v="1"/>
  </r>
  <r>
    <x v="2"/>
    <x v="0"/>
    <x v="3"/>
    <s v="Medium"/>
    <x v="60"/>
    <n v="10"/>
    <n v="20"/>
    <n v="27780"/>
    <n v="1389"/>
    <n v="26391"/>
    <n v="13890"/>
    <n v="12501"/>
    <d v="2013-10-01T00:00:00"/>
    <n v="10"/>
    <x v="2"/>
    <x v="1"/>
  </r>
  <r>
    <x v="2"/>
    <x v="0"/>
    <x v="3"/>
    <s v="Medium"/>
    <x v="61"/>
    <n v="10"/>
    <n v="20"/>
    <n v="36040"/>
    <n v="1802"/>
    <n v="34238"/>
    <n v="18020"/>
    <n v="16218"/>
    <d v="2013-12-01T00:00:00"/>
    <n v="12"/>
    <x v="3"/>
    <x v="1"/>
  </r>
  <r>
    <x v="2"/>
    <x v="0"/>
    <x v="3"/>
    <s v="Medium"/>
    <x v="62"/>
    <n v="10"/>
    <n v="7"/>
    <n v="1799"/>
    <n v="143.91999999999999"/>
    <n v="1655.08"/>
    <n v="1285"/>
    <n v="370.07999999999993"/>
    <d v="2014-05-01T00:00:00"/>
    <n v="5"/>
    <x v="11"/>
    <x v="0"/>
  </r>
  <r>
    <x v="2"/>
    <x v="0"/>
    <x v="3"/>
    <s v="High"/>
    <x v="63"/>
    <n v="10"/>
    <n v="350"/>
    <n v="736575"/>
    <n v="81023.25"/>
    <n v="655551.75"/>
    <n v="547170"/>
    <n v="108381.75"/>
    <d v="2014-07-01T00:00:00"/>
    <n v="7"/>
    <x v="8"/>
    <x v="0"/>
  </r>
  <r>
    <x v="2"/>
    <x v="0"/>
    <x v="3"/>
    <s v="High"/>
    <x v="64"/>
    <n v="10"/>
    <n v="20"/>
    <n v="47880"/>
    <n v="5266.8"/>
    <n v="42613.2"/>
    <n v="23940"/>
    <n v="18673.199999999997"/>
    <d v="2014-08-01T00:00:00"/>
    <n v="8"/>
    <x v="4"/>
    <x v="0"/>
  </r>
  <r>
    <x v="2"/>
    <x v="0"/>
    <x v="3"/>
    <s v="High"/>
    <x v="65"/>
    <n v="10"/>
    <n v="350"/>
    <n v="921200"/>
    <n v="119756"/>
    <n v="801444"/>
    <n v="684320"/>
    <n v="117124"/>
    <d v="2014-06-01T00:00:00"/>
    <n v="6"/>
    <x v="6"/>
    <x v="0"/>
  </r>
  <r>
    <x v="2"/>
    <x v="0"/>
    <x v="3"/>
    <s v="High"/>
    <x v="50"/>
    <n v="10"/>
    <n v="20"/>
    <n v="24980"/>
    <n v="3247.4"/>
    <n v="21732.6"/>
    <n v="12490"/>
    <n v="9242.5999999999985"/>
    <d v="2014-10-01T00:00:00"/>
    <n v="10"/>
    <x v="2"/>
    <x v="0"/>
  </r>
  <r>
    <x v="2"/>
    <x v="0"/>
    <x v="3"/>
    <s v="High"/>
    <x v="66"/>
    <n v="10"/>
    <n v="20"/>
    <n v="48560"/>
    <n v="6798.4"/>
    <n v="41761.599999999999"/>
    <n v="24280"/>
    <n v="17481.599999999999"/>
    <d v="2014-03-01T00:00:00"/>
    <n v="3"/>
    <x v="9"/>
    <x v="0"/>
  </r>
  <r>
    <x v="2"/>
    <x v="0"/>
    <x v="3"/>
    <s v="High"/>
    <x v="67"/>
    <n v="10"/>
    <n v="350"/>
    <n v="245000"/>
    <n v="34300"/>
    <n v="210700"/>
    <n v="182000"/>
    <n v="28700"/>
    <d v="2014-11-01T00:00:00"/>
    <n v="11"/>
    <x v="7"/>
    <x v="0"/>
  </r>
  <r>
    <x v="2"/>
    <x v="0"/>
    <x v="3"/>
    <s v="High"/>
    <x v="68"/>
    <n v="10"/>
    <n v="7"/>
    <n v="5061"/>
    <n v="759.15000000000009"/>
    <n v="4301.8500000000004"/>
    <n v="3615"/>
    <n v="686.85000000000014"/>
    <d v="2014-04-01T00:00:00"/>
    <n v="4"/>
    <x v="0"/>
    <x v="0"/>
  </r>
  <r>
    <x v="2"/>
    <x v="0"/>
    <x v="4"/>
    <s v="Low"/>
    <x v="69"/>
    <n v="120"/>
    <n v="7"/>
    <n v="14644"/>
    <n v="146.44"/>
    <n v="14497.56"/>
    <n v="10460"/>
    <n v="4037.5599999999995"/>
    <d v="2013-11-01T00:00:00"/>
    <n v="11"/>
    <x v="7"/>
    <x v="1"/>
  </r>
  <r>
    <x v="2"/>
    <x v="0"/>
    <x v="4"/>
    <s v="Low"/>
    <x v="70"/>
    <n v="120"/>
    <n v="20"/>
    <n v="77010"/>
    <n v="2310.3000000000002"/>
    <n v="74699.700000000012"/>
    <n v="38505"/>
    <n v="36194.700000000004"/>
    <d v="2014-04-01T00:00:00"/>
    <n v="4"/>
    <x v="0"/>
    <x v="0"/>
  </r>
  <r>
    <x v="2"/>
    <x v="0"/>
    <x v="4"/>
    <s v="Low"/>
    <x v="71"/>
    <n v="120"/>
    <n v="20"/>
    <n v="52920"/>
    <n v="2116.8000000000002"/>
    <n v="50803.199999999997"/>
    <n v="26460"/>
    <n v="24343.199999999997"/>
    <d v="2013-09-01T00:00:00"/>
    <n v="9"/>
    <x v="1"/>
    <x v="1"/>
  </r>
  <r>
    <x v="2"/>
    <x v="0"/>
    <x v="4"/>
    <s v="Medium"/>
    <x v="35"/>
    <n v="120"/>
    <n v="7"/>
    <n v="7945"/>
    <n v="556.15"/>
    <n v="7388.85"/>
    <n v="5675"/>
    <n v="1713.8500000000004"/>
    <d v="2014-06-01T00:00:00"/>
    <n v="6"/>
    <x v="6"/>
    <x v="0"/>
  </r>
  <r>
    <x v="2"/>
    <x v="0"/>
    <x v="4"/>
    <s v="Medium"/>
    <x v="72"/>
    <n v="120"/>
    <n v="7"/>
    <n v="11074"/>
    <n v="775.18"/>
    <n v="10298.82"/>
    <n v="7910"/>
    <n v="2388.8199999999997"/>
    <d v="2014-12-01T00:00:00"/>
    <n v="12"/>
    <x v="3"/>
    <x v="0"/>
  </r>
  <r>
    <x v="2"/>
    <x v="0"/>
    <x v="4"/>
    <s v="Medium"/>
    <x v="38"/>
    <n v="120"/>
    <n v="350"/>
    <n v="444150"/>
    <n v="39973.5"/>
    <n v="404176.5"/>
    <n v="329940"/>
    <n v="74236.5"/>
    <d v="2014-10-01T00:00:00"/>
    <n v="10"/>
    <x v="2"/>
    <x v="0"/>
  </r>
  <r>
    <x v="2"/>
    <x v="0"/>
    <x v="4"/>
    <s v="High"/>
    <x v="73"/>
    <n v="120"/>
    <n v="7"/>
    <n v="12656"/>
    <n v="1392.16"/>
    <n v="11263.84"/>
    <n v="9040"/>
    <n v="2223.84"/>
    <d v="2014-11-01T00:00:00"/>
    <n v="11"/>
    <x v="7"/>
    <x v="0"/>
  </r>
  <r>
    <x v="2"/>
    <x v="0"/>
    <x v="4"/>
    <s v="High"/>
    <x v="65"/>
    <n v="120"/>
    <n v="350"/>
    <n v="921200"/>
    <n v="119756"/>
    <n v="801444"/>
    <n v="684320"/>
    <n v="117124"/>
    <d v="2014-06-01T00:00:00"/>
    <n v="6"/>
    <x v="6"/>
    <x v="0"/>
  </r>
  <r>
    <x v="2"/>
    <x v="0"/>
    <x v="5"/>
    <s v="None"/>
    <x v="56"/>
    <n v="250"/>
    <n v="20"/>
    <n v="36340"/>
    <n v="0"/>
    <n v="36340"/>
    <n v="18170"/>
    <n v="18170"/>
    <d v="2014-12-01T00:00:00"/>
    <n v="12"/>
    <x v="3"/>
    <x v="0"/>
  </r>
  <r>
    <x v="2"/>
    <x v="0"/>
    <x v="5"/>
    <s v="Low"/>
    <x v="74"/>
    <n v="250"/>
    <n v="7"/>
    <n v="9282"/>
    <n v="92.82"/>
    <n v="9189.18"/>
    <n v="6630"/>
    <n v="2559.1800000000003"/>
    <d v="2014-03-01T00:00:00"/>
    <n v="3"/>
    <x v="9"/>
    <x v="0"/>
  </r>
  <r>
    <x v="2"/>
    <x v="0"/>
    <x v="5"/>
    <s v="Low"/>
    <x v="75"/>
    <n v="250"/>
    <n v="350"/>
    <n v="330225"/>
    <n v="3302.25"/>
    <n v="326922.75"/>
    <n v="245310"/>
    <n v="81612.75"/>
    <d v="2014-04-01T00:00:00"/>
    <n v="4"/>
    <x v="0"/>
    <x v="0"/>
  </r>
  <r>
    <x v="2"/>
    <x v="0"/>
    <x v="5"/>
    <s v="Medium"/>
    <x v="60"/>
    <n v="250"/>
    <n v="20"/>
    <n v="27780"/>
    <n v="1389"/>
    <n v="26391"/>
    <n v="13890"/>
    <n v="12501"/>
    <d v="2013-10-01T00:00:00"/>
    <n v="10"/>
    <x v="2"/>
    <x v="1"/>
  </r>
  <r>
    <x v="2"/>
    <x v="0"/>
    <x v="5"/>
    <s v="Medium"/>
    <x v="72"/>
    <n v="250"/>
    <n v="7"/>
    <n v="11074"/>
    <n v="775.18"/>
    <n v="10298.82"/>
    <n v="7910"/>
    <n v="2388.8199999999997"/>
    <d v="2014-12-01T00:00:00"/>
    <n v="12"/>
    <x v="3"/>
    <x v="0"/>
  </r>
  <r>
    <x v="2"/>
    <x v="0"/>
    <x v="5"/>
    <s v="High"/>
    <x v="76"/>
    <n v="250"/>
    <n v="20"/>
    <n v="58700"/>
    <n v="6457"/>
    <n v="52243"/>
    <n v="29350"/>
    <n v="22893"/>
    <d v="2013-11-01T00:00:00"/>
    <n v="11"/>
    <x v="7"/>
    <x v="1"/>
  </r>
  <r>
    <x v="2"/>
    <x v="0"/>
    <x v="5"/>
    <s v="High"/>
    <x v="77"/>
    <n v="250"/>
    <n v="350"/>
    <n v="218050"/>
    <n v="26166"/>
    <n v="191884"/>
    <n v="161980"/>
    <n v="29904"/>
    <d v="2013-09-01T00:00:00"/>
    <n v="9"/>
    <x v="1"/>
    <x v="1"/>
  </r>
  <r>
    <x v="2"/>
    <x v="0"/>
    <x v="5"/>
    <s v="High"/>
    <x v="78"/>
    <n v="250"/>
    <n v="20"/>
    <n v="17310"/>
    <n v="2596.5"/>
    <n v="14713.5"/>
    <n v="8655"/>
    <n v="6058.5"/>
    <d v="2014-07-01T00:00:00"/>
    <n v="7"/>
    <x v="8"/>
    <x v="0"/>
  </r>
  <r>
    <x v="3"/>
    <x v="0"/>
    <x v="0"/>
    <s v="Medium"/>
    <x v="79"/>
    <n v="260"/>
    <n v="15"/>
    <n v="24457.5"/>
    <n v="2201.1750000000002"/>
    <n v="22256.324999999997"/>
    <n v="16305"/>
    <n v="5951.3249999999989"/>
    <d v="2014-07-01T00:00:00"/>
    <n v="7"/>
    <x v="8"/>
    <x v="0"/>
  </r>
  <r>
    <x v="3"/>
    <x v="0"/>
    <x v="0"/>
    <s v="High"/>
    <x v="80"/>
    <n v="260"/>
    <n v="15"/>
    <n v="26145"/>
    <n v="3660.3"/>
    <n v="22484.7"/>
    <n v="17430"/>
    <n v="5054.7000000000007"/>
    <d v="2013-10-01T00:00:00"/>
    <n v="10"/>
    <x v="2"/>
    <x v="1"/>
  </r>
  <r>
    <x v="3"/>
    <x v="0"/>
    <x v="1"/>
    <s v="Medium"/>
    <x v="81"/>
    <n v="3"/>
    <n v="15"/>
    <n v="42660"/>
    <n v="2559.6"/>
    <n v="40100.400000000001"/>
    <n v="28440"/>
    <n v="11660.400000000001"/>
    <d v="2014-06-01T00:00:00"/>
    <n v="6"/>
    <x v="6"/>
    <x v="0"/>
  </r>
  <r>
    <x v="3"/>
    <x v="0"/>
    <x v="1"/>
    <s v="High"/>
    <x v="82"/>
    <n v="3"/>
    <n v="15"/>
    <n v="23400"/>
    <n v="2574"/>
    <n v="20826"/>
    <n v="15600"/>
    <n v="5226"/>
    <d v="2013-11-01T00:00:00"/>
    <n v="11"/>
    <x v="7"/>
    <x v="1"/>
  </r>
  <r>
    <x v="3"/>
    <x v="0"/>
    <x v="1"/>
    <s v="High"/>
    <x v="83"/>
    <n v="3"/>
    <n v="15"/>
    <n v="40335"/>
    <n v="4840.2"/>
    <n v="35494.800000000003"/>
    <n v="26890"/>
    <n v="8604.8000000000029"/>
    <d v="2014-11-01T00:00:00"/>
    <n v="11"/>
    <x v="7"/>
    <x v="0"/>
  </r>
  <r>
    <x v="3"/>
    <x v="0"/>
    <x v="1"/>
    <s v="High"/>
    <x v="84"/>
    <n v="3"/>
    <n v="15"/>
    <n v="34500"/>
    <n v="4830"/>
    <n v="29670"/>
    <n v="23000"/>
    <n v="6670"/>
    <d v="2014-12-01T00:00:00"/>
    <n v="12"/>
    <x v="3"/>
    <x v="0"/>
  </r>
  <r>
    <x v="3"/>
    <x v="0"/>
    <x v="2"/>
    <s v="Low"/>
    <x v="85"/>
    <n v="5"/>
    <n v="15"/>
    <n v="29505"/>
    <n v="1180.2"/>
    <n v="28324.799999999999"/>
    <n v="19670"/>
    <n v="8654.7999999999993"/>
    <d v="2014-03-01T00:00:00"/>
    <n v="3"/>
    <x v="9"/>
    <x v="0"/>
  </r>
  <r>
    <x v="3"/>
    <x v="0"/>
    <x v="2"/>
    <s v="High"/>
    <x v="84"/>
    <n v="5"/>
    <n v="15"/>
    <n v="34500"/>
    <n v="4830"/>
    <n v="29670"/>
    <n v="23000"/>
    <n v="6670"/>
    <d v="2014-12-01T00:00:00"/>
    <n v="12"/>
    <x v="3"/>
    <x v="0"/>
  </r>
  <r>
    <x v="3"/>
    <x v="0"/>
    <x v="3"/>
    <s v="None"/>
    <x v="86"/>
    <n v="10"/>
    <n v="15"/>
    <n v="32280"/>
    <n v="0"/>
    <n v="32280"/>
    <n v="21520"/>
    <n v="10760"/>
    <d v="2013-12-01T00:00:00"/>
    <n v="12"/>
    <x v="3"/>
    <x v="1"/>
  </r>
  <r>
    <x v="3"/>
    <x v="0"/>
    <x v="3"/>
    <s v="Low"/>
    <x v="87"/>
    <n v="10"/>
    <n v="15"/>
    <n v="35445"/>
    <n v="708.9"/>
    <n v="34736.1"/>
    <n v="23630"/>
    <n v="11106.099999999999"/>
    <d v="2014-02-01T00:00:00"/>
    <n v="2"/>
    <x v="5"/>
    <x v="0"/>
  </r>
  <r>
    <x v="3"/>
    <x v="0"/>
    <x v="3"/>
    <s v="Low"/>
    <x v="88"/>
    <n v="10"/>
    <n v="15"/>
    <n v="3270"/>
    <n v="130.80000000000001"/>
    <n v="3139.2"/>
    <n v="2180"/>
    <n v="959.19999999999982"/>
    <d v="2014-09-01T00:00:00"/>
    <n v="9"/>
    <x v="1"/>
    <x v="0"/>
  </r>
  <r>
    <x v="3"/>
    <x v="0"/>
    <x v="3"/>
    <s v="High"/>
    <x v="89"/>
    <n v="10"/>
    <n v="15"/>
    <n v="23475"/>
    <n v="3051.75"/>
    <n v="20423.25"/>
    <n v="15650"/>
    <n v="4773.25"/>
    <d v="2014-10-01T00:00:00"/>
    <n v="10"/>
    <x v="2"/>
    <x v="0"/>
  </r>
  <r>
    <x v="3"/>
    <x v="0"/>
    <x v="3"/>
    <s v="High"/>
    <x v="90"/>
    <n v="10"/>
    <n v="15"/>
    <n v="37050"/>
    <n v="5187"/>
    <n v="31863"/>
    <n v="24700"/>
    <n v="7163"/>
    <d v="2013-09-01T00:00:00"/>
    <n v="9"/>
    <x v="1"/>
    <x v="1"/>
  </r>
  <r>
    <x v="3"/>
    <x v="0"/>
    <x v="3"/>
    <s v="High"/>
    <x v="80"/>
    <n v="10"/>
    <n v="15"/>
    <n v="26145"/>
    <n v="3660.3"/>
    <n v="22484.7"/>
    <n v="17430"/>
    <n v="5054.7000000000007"/>
    <d v="2013-10-01T00:00:00"/>
    <n v="10"/>
    <x v="2"/>
    <x v="1"/>
  </r>
  <r>
    <x v="3"/>
    <x v="0"/>
    <x v="3"/>
    <s v="High"/>
    <x v="91"/>
    <n v="10"/>
    <n v="15"/>
    <n v="24210"/>
    <n v="3631.5"/>
    <n v="20578.5"/>
    <n v="16140"/>
    <n v="4438.5"/>
    <d v="2014-04-01T00:00:00"/>
    <n v="4"/>
    <x v="0"/>
    <x v="0"/>
  </r>
  <r>
    <x v="3"/>
    <x v="0"/>
    <x v="3"/>
    <s v="High"/>
    <x v="92"/>
    <n v="10"/>
    <n v="15"/>
    <n v="38385"/>
    <n v="5757.75"/>
    <n v="32627.25"/>
    <n v="25590"/>
    <n v="7037.25"/>
    <d v="2014-08-01T00:00:00"/>
    <n v="8"/>
    <x v="4"/>
    <x v="0"/>
  </r>
  <r>
    <x v="3"/>
    <x v="0"/>
    <x v="4"/>
    <s v="Medium"/>
    <x v="93"/>
    <n v="120"/>
    <n v="15"/>
    <n v="18930"/>
    <n v="1325.1"/>
    <n v="17604.900000000001"/>
    <n v="12620"/>
    <n v="4984.9000000000015"/>
    <d v="2014-05-01T00:00:00"/>
    <n v="5"/>
    <x v="11"/>
    <x v="0"/>
  </r>
  <r>
    <x v="3"/>
    <x v="0"/>
    <x v="4"/>
    <s v="High"/>
    <x v="94"/>
    <n v="120"/>
    <n v="15"/>
    <n v="5760"/>
    <n v="633.59999999999991"/>
    <n v="5126.3999999999996"/>
    <n v="3840"/>
    <n v="1286.3999999999999"/>
    <d v="2014-01-01T00:00:00"/>
    <n v="1"/>
    <x v="10"/>
    <x v="0"/>
  </r>
  <r>
    <x v="3"/>
    <x v="0"/>
    <x v="5"/>
    <s v="Medium"/>
    <x v="81"/>
    <n v="250"/>
    <n v="15"/>
    <n v="42660"/>
    <n v="2559.6"/>
    <n v="40100.400000000001"/>
    <n v="28440"/>
    <n v="11660.400000000001"/>
    <d v="2014-06-01T00:00:00"/>
    <n v="6"/>
    <x v="6"/>
    <x v="0"/>
  </r>
  <r>
    <x v="3"/>
    <x v="0"/>
    <x v="5"/>
    <s v="High"/>
    <x v="89"/>
    <n v="250"/>
    <n v="15"/>
    <n v="23475"/>
    <n v="3051.75"/>
    <n v="20423.25"/>
    <n v="15650"/>
    <n v="4773.25"/>
    <d v="2014-10-01T00:00:00"/>
    <n v="10"/>
    <x v="2"/>
    <x v="0"/>
  </r>
  <r>
    <x v="4"/>
    <x v="0"/>
    <x v="0"/>
    <s v="Low"/>
    <x v="29"/>
    <n v="260"/>
    <n v="300"/>
    <n v="574800"/>
    <n v="11496"/>
    <n v="563304"/>
    <n v="479000"/>
    <n v="84304"/>
    <d v="2014-12-01T00:00:00"/>
    <n v="12"/>
    <x v="3"/>
    <x v="0"/>
  </r>
  <r>
    <x v="4"/>
    <x v="0"/>
    <x v="0"/>
    <s v="High"/>
    <x v="95"/>
    <n v="260"/>
    <n v="300"/>
    <n v="266400"/>
    <n v="37296"/>
    <n v="229104"/>
    <n v="222000"/>
    <n v="7104"/>
    <d v="2014-03-01T00:00:00"/>
    <n v="3"/>
    <x v="9"/>
    <x v="0"/>
  </r>
  <r>
    <x v="4"/>
    <x v="0"/>
    <x v="1"/>
    <s v="Medium"/>
    <x v="96"/>
    <n v="3"/>
    <n v="300"/>
    <n v="328200"/>
    <n v="29538"/>
    <n v="298662"/>
    <n v="273500"/>
    <n v="25162"/>
    <d v="2014-06-01T00:00:00"/>
    <n v="6"/>
    <x v="6"/>
    <x v="0"/>
  </r>
  <r>
    <x v="4"/>
    <x v="0"/>
    <x v="1"/>
    <s v="High"/>
    <x v="97"/>
    <n v="3"/>
    <n v="300"/>
    <n v="448800"/>
    <n v="62832"/>
    <n v="385968"/>
    <n v="374000"/>
    <n v="11968"/>
    <d v="2014-10-01T00:00:00"/>
    <n v="10"/>
    <x v="2"/>
    <x v="0"/>
  </r>
  <r>
    <x v="4"/>
    <x v="0"/>
    <x v="2"/>
    <s v="Medium"/>
    <x v="98"/>
    <n v="5"/>
    <n v="300"/>
    <n v="384900"/>
    <n v="30792"/>
    <n v="354108"/>
    <n v="320750"/>
    <n v="33358"/>
    <d v="2013-09-01T00:00:00"/>
    <n v="9"/>
    <x v="1"/>
    <x v="1"/>
  </r>
  <r>
    <x v="4"/>
    <x v="0"/>
    <x v="2"/>
    <s v="Medium"/>
    <x v="99"/>
    <n v="5"/>
    <n v="300"/>
    <n v="1140750"/>
    <n v="102667.5"/>
    <n v="1038082.5"/>
    <n v="950625"/>
    <n v="87457.5"/>
    <d v="2014-04-01T00:00:00"/>
    <n v="4"/>
    <x v="0"/>
    <x v="0"/>
  </r>
  <r>
    <x v="4"/>
    <x v="0"/>
    <x v="3"/>
    <s v="Low"/>
    <x v="29"/>
    <n v="10"/>
    <n v="300"/>
    <n v="574800"/>
    <n v="11496"/>
    <n v="563304"/>
    <n v="479000"/>
    <n v="84304"/>
    <d v="2014-12-01T00:00:00"/>
    <n v="12"/>
    <x v="3"/>
    <x v="0"/>
  </r>
  <r>
    <x v="4"/>
    <x v="0"/>
    <x v="3"/>
    <s v="Medium"/>
    <x v="100"/>
    <n v="10"/>
    <n v="300"/>
    <n v="510600"/>
    <n v="35742"/>
    <n v="474858"/>
    <n v="425500"/>
    <n v="49358"/>
    <d v="2014-05-01T00:00:00"/>
    <n v="5"/>
    <x v="11"/>
    <x v="0"/>
  </r>
  <r>
    <x v="4"/>
    <x v="0"/>
    <x v="3"/>
    <s v="Medium"/>
    <x v="101"/>
    <n v="10"/>
    <n v="300"/>
    <n v="421200"/>
    <n v="29484"/>
    <n v="391716"/>
    <n v="351000"/>
    <n v="40716"/>
    <d v="2013-11-01T00:00:00"/>
    <n v="11"/>
    <x v="7"/>
    <x v="1"/>
  </r>
  <r>
    <x v="4"/>
    <x v="0"/>
    <x v="3"/>
    <s v="Medium"/>
    <x v="96"/>
    <n v="10"/>
    <n v="300"/>
    <n v="328200"/>
    <n v="29538"/>
    <n v="298662"/>
    <n v="273500"/>
    <n v="25162"/>
    <d v="2014-06-01T00:00:00"/>
    <n v="6"/>
    <x v="6"/>
    <x v="0"/>
  </r>
  <r>
    <x v="4"/>
    <x v="0"/>
    <x v="3"/>
    <s v="High"/>
    <x v="102"/>
    <n v="10"/>
    <n v="300"/>
    <n v="261900"/>
    <n v="28809"/>
    <n v="233091"/>
    <n v="218250"/>
    <n v="14841"/>
    <d v="2014-01-01T00:00:00"/>
    <n v="1"/>
    <x v="10"/>
    <x v="0"/>
  </r>
  <r>
    <x v="4"/>
    <x v="0"/>
    <x v="3"/>
    <s v="High"/>
    <x v="103"/>
    <n v="10"/>
    <n v="300"/>
    <n v="409800"/>
    <n v="45078"/>
    <n v="364722"/>
    <n v="341500"/>
    <n v="23222"/>
    <d v="2014-11-01T00:00:00"/>
    <n v="11"/>
    <x v="7"/>
    <x v="0"/>
  </r>
  <r>
    <x v="4"/>
    <x v="0"/>
    <x v="4"/>
    <s v="Medium"/>
    <x v="104"/>
    <n v="120"/>
    <n v="300"/>
    <n v="1138050"/>
    <n v="102424.5"/>
    <n v="1035625.5"/>
    <n v="948375"/>
    <n v="87250.5"/>
    <d v="2014-07-01T00:00:00"/>
    <n v="7"/>
    <x v="8"/>
    <x v="0"/>
  </r>
  <r>
    <x v="4"/>
    <x v="0"/>
    <x v="4"/>
    <s v="High"/>
    <x v="105"/>
    <n v="120"/>
    <n v="300"/>
    <n v="80700"/>
    <n v="11298"/>
    <n v="69402"/>
    <n v="67250"/>
    <n v="2152"/>
    <d v="2013-10-01T00:00:00"/>
    <n v="10"/>
    <x v="2"/>
    <x v="1"/>
  </r>
  <r>
    <x v="4"/>
    <x v="0"/>
    <x v="5"/>
    <s v="None"/>
    <x v="106"/>
    <n v="250"/>
    <n v="300"/>
    <n v="600300"/>
    <n v="0"/>
    <n v="600300"/>
    <n v="500250"/>
    <n v="100050"/>
    <d v="2014-02-01T00:00:00"/>
    <n v="2"/>
    <x v="5"/>
    <x v="0"/>
  </r>
  <r>
    <x v="4"/>
    <x v="0"/>
    <x v="5"/>
    <s v="Low"/>
    <x v="107"/>
    <n v="250"/>
    <n v="300"/>
    <n v="562200"/>
    <n v="16866"/>
    <n v="545334"/>
    <n v="468500"/>
    <n v="76834"/>
    <d v="2014-08-01T00:00:00"/>
    <n v="8"/>
    <x v="4"/>
    <x v="0"/>
  </r>
  <r>
    <x v="4"/>
    <x v="0"/>
    <x v="5"/>
    <s v="Medium"/>
    <x v="108"/>
    <n v="250"/>
    <n v="300"/>
    <n v="730800"/>
    <n v="43848"/>
    <n v="686952"/>
    <n v="609000"/>
    <n v="77952"/>
    <d v="2013-12-01T00:00:00"/>
    <n v="12"/>
    <x v="3"/>
    <x v="1"/>
  </r>
  <r>
    <x v="4"/>
    <x v="0"/>
    <x v="5"/>
    <s v="Medium"/>
    <x v="109"/>
    <n v="250"/>
    <n v="300"/>
    <n v="640200"/>
    <n v="51216"/>
    <n v="588984"/>
    <n v="533500"/>
    <n v="55484"/>
    <d v="2014-09-01T00:00:00"/>
    <n v="9"/>
    <x v="1"/>
    <x v="0"/>
  </r>
  <r>
    <x v="4"/>
    <x v="0"/>
    <x v="5"/>
    <s v="High"/>
    <x v="105"/>
    <n v="250"/>
    <n v="300"/>
    <n v="80700"/>
    <n v="11298"/>
    <n v="69402"/>
    <n v="67250"/>
    <n v="2152"/>
    <d v="2013-10-01T00:00:00"/>
    <n v="10"/>
    <x v="2"/>
    <x v="1"/>
  </r>
  <r>
    <x v="4"/>
    <x v="0"/>
    <x v="5"/>
    <s v="High"/>
    <x v="97"/>
    <n v="250"/>
    <n v="300"/>
    <n v="448800"/>
    <n v="62832"/>
    <n v="385968"/>
    <n v="374000"/>
    <n v="11968"/>
    <d v="2014-10-01T00:00:00"/>
    <n v="10"/>
    <x v="2"/>
    <x v="0"/>
  </r>
  <r>
    <x v="0"/>
    <x v="1"/>
    <x v="0"/>
    <s v="Medium"/>
    <x v="110"/>
    <n v="260"/>
    <n v="12"/>
    <n v="3672"/>
    <n v="330.48"/>
    <n v="3341.52"/>
    <n v="918"/>
    <n v="2423.52"/>
    <d v="2013-12-01T00:00:00"/>
    <n v="12"/>
    <x v="3"/>
    <x v="1"/>
  </r>
  <r>
    <x v="0"/>
    <x v="1"/>
    <x v="0"/>
    <s v="High"/>
    <x v="111"/>
    <n v="260"/>
    <n v="12"/>
    <n v="16716"/>
    <n v="2340.2399999999998"/>
    <n v="14375.76"/>
    <n v="4179"/>
    <n v="10196.76"/>
    <d v="2014-10-01T00:00:00"/>
    <n v="10"/>
    <x v="2"/>
    <x v="0"/>
  </r>
  <r>
    <x v="0"/>
    <x v="1"/>
    <x v="0"/>
    <s v="High"/>
    <x v="112"/>
    <n v="260"/>
    <n v="12"/>
    <n v="29700"/>
    <n v="4158"/>
    <n v="25542"/>
    <n v="7425"/>
    <n v="18117"/>
    <d v="2014-08-01T00:00:00"/>
    <n v="8"/>
    <x v="4"/>
    <x v="0"/>
  </r>
  <r>
    <x v="0"/>
    <x v="1"/>
    <x v="1"/>
    <s v="Low"/>
    <x v="113"/>
    <n v="3"/>
    <n v="12"/>
    <n v="32052"/>
    <n v="320.52"/>
    <n v="31731.48"/>
    <n v="8013"/>
    <n v="23718.48"/>
    <d v="2014-09-01T00:00:00"/>
    <n v="9"/>
    <x v="1"/>
    <x v="0"/>
  </r>
  <r>
    <x v="0"/>
    <x v="1"/>
    <x v="1"/>
    <s v="Medium"/>
    <x v="114"/>
    <n v="3"/>
    <n v="12"/>
    <n v="22380"/>
    <n v="1119"/>
    <n v="21261"/>
    <n v="5595"/>
    <n v="15666"/>
    <d v="2014-02-01T00:00:00"/>
    <n v="2"/>
    <x v="5"/>
    <x v="0"/>
  </r>
  <r>
    <x v="0"/>
    <x v="1"/>
    <x v="1"/>
    <s v="High"/>
    <x v="115"/>
    <n v="3"/>
    <n v="12"/>
    <n v="14376"/>
    <n v="1581.36"/>
    <n v="12794.64"/>
    <n v="3594"/>
    <n v="9200.64"/>
    <d v="2013-10-01T00:00:00"/>
    <n v="10"/>
    <x v="2"/>
    <x v="1"/>
  </r>
  <r>
    <x v="0"/>
    <x v="1"/>
    <x v="2"/>
    <s v="Low"/>
    <x v="116"/>
    <n v="5"/>
    <n v="12"/>
    <n v="22812"/>
    <n v="684.36"/>
    <n v="22127.64"/>
    <n v="5703"/>
    <n v="16424.64"/>
    <d v="2014-06-01T00:00:00"/>
    <n v="6"/>
    <x v="6"/>
    <x v="0"/>
  </r>
  <r>
    <x v="0"/>
    <x v="1"/>
    <x v="2"/>
    <s v="Medium"/>
    <x v="117"/>
    <n v="5"/>
    <n v="12"/>
    <n v="28104"/>
    <n v="1967.28"/>
    <n v="26136.720000000001"/>
    <n v="7026"/>
    <n v="19110.72"/>
    <d v="2014-11-01T00:00:00"/>
    <n v="11"/>
    <x v="7"/>
    <x v="0"/>
  </r>
  <r>
    <x v="0"/>
    <x v="1"/>
    <x v="3"/>
    <s v="Low"/>
    <x v="118"/>
    <n v="10"/>
    <n v="12"/>
    <n v="21420"/>
    <n v="428.4"/>
    <n v="20991.599999999999"/>
    <n v="5355"/>
    <n v="15636.599999999999"/>
    <d v="2013-11-01T00:00:00"/>
    <n v="11"/>
    <x v="7"/>
    <x v="1"/>
  </r>
  <r>
    <x v="0"/>
    <x v="1"/>
    <x v="3"/>
    <s v="Low"/>
    <x v="119"/>
    <n v="10"/>
    <n v="12"/>
    <n v="12660"/>
    <n v="253.2"/>
    <n v="12406.8"/>
    <n v="3165"/>
    <n v="9241.7999999999993"/>
    <d v="2014-12-01T00:00:00"/>
    <n v="12"/>
    <x v="3"/>
    <x v="0"/>
  </r>
  <r>
    <x v="0"/>
    <x v="1"/>
    <x v="3"/>
    <s v="Low"/>
    <x v="116"/>
    <n v="10"/>
    <n v="12"/>
    <n v="22812"/>
    <n v="684.36"/>
    <n v="22127.64"/>
    <n v="5703"/>
    <n v="16424.64"/>
    <d v="2014-06-01T00:00:00"/>
    <n v="6"/>
    <x v="6"/>
    <x v="0"/>
  </r>
  <r>
    <x v="0"/>
    <x v="1"/>
    <x v="3"/>
    <s v="High"/>
    <x v="115"/>
    <n v="10"/>
    <n v="12"/>
    <n v="14376"/>
    <n v="1581.36"/>
    <n v="12794.64"/>
    <n v="3594"/>
    <n v="9200.64"/>
    <d v="2013-10-01T00:00:00"/>
    <n v="10"/>
    <x v="2"/>
    <x v="1"/>
  </r>
  <r>
    <x v="0"/>
    <x v="1"/>
    <x v="3"/>
    <s v="High"/>
    <x v="120"/>
    <n v="10"/>
    <n v="12"/>
    <n v="29106"/>
    <n v="3201.66"/>
    <n v="25904.340000000004"/>
    <n v="7276.5"/>
    <n v="18627.840000000004"/>
    <d v="2014-07-01T00:00:00"/>
    <n v="7"/>
    <x v="8"/>
    <x v="0"/>
  </r>
  <r>
    <x v="0"/>
    <x v="1"/>
    <x v="3"/>
    <s v="High"/>
    <x v="111"/>
    <n v="10"/>
    <n v="12"/>
    <n v="16716"/>
    <n v="2340.2399999999998"/>
    <n v="14375.76"/>
    <n v="4179"/>
    <n v="10196.76"/>
    <d v="2014-10-01T00:00:00"/>
    <n v="10"/>
    <x v="2"/>
    <x v="0"/>
  </r>
  <r>
    <x v="0"/>
    <x v="1"/>
    <x v="4"/>
    <s v="Low"/>
    <x v="119"/>
    <n v="120"/>
    <n v="12"/>
    <n v="12660"/>
    <n v="253.2"/>
    <n v="12406.8"/>
    <n v="3165"/>
    <n v="9241.7999999999993"/>
    <d v="2014-12-01T00:00:00"/>
    <n v="12"/>
    <x v="3"/>
    <x v="0"/>
  </r>
  <r>
    <x v="0"/>
    <x v="1"/>
    <x v="4"/>
    <s v="Medium"/>
    <x v="85"/>
    <n v="120"/>
    <n v="12"/>
    <n v="23604"/>
    <n v="2124.36"/>
    <n v="21479.64"/>
    <n v="5901"/>
    <n v="15578.64"/>
    <d v="2014-03-01T00:00:00"/>
    <n v="3"/>
    <x v="9"/>
    <x v="0"/>
  </r>
  <r>
    <x v="0"/>
    <x v="1"/>
    <x v="5"/>
    <s v="Low"/>
    <x v="121"/>
    <n v="250"/>
    <n v="12"/>
    <n v="10392"/>
    <n v="415.68"/>
    <n v="9976.32"/>
    <n v="2598"/>
    <n v="7378.32"/>
    <d v="2014-05-01T00:00:00"/>
    <n v="5"/>
    <x v="11"/>
    <x v="0"/>
  </r>
  <r>
    <x v="0"/>
    <x v="1"/>
    <x v="5"/>
    <s v="Medium"/>
    <x v="122"/>
    <n v="250"/>
    <n v="12"/>
    <n v="20862"/>
    <n v="1460.34"/>
    <n v="19401.66"/>
    <n v="5215.5"/>
    <n v="14186.16"/>
    <d v="2014-04-01T00:00:00"/>
    <n v="4"/>
    <x v="0"/>
    <x v="0"/>
  </r>
  <r>
    <x v="0"/>
    <x v="1"/>
    <x v="5"/>
    <s v="Medium"/>
    <x v="123"/>
    <n v="250"/>
    <n v="12"/>
    <n v="26808"/>
    <n v="2412.7199999999998"/>
    <n v="24395.279999999999"/>
    <n v="6702"/>
    <n v="17693.28"/>
    <d v="2013-09-01T00:00:00"/>
    <n v="9"/>
    <x v="1"/>
    <x v="1"/>
  </r>
  <r>
    <x v="0"/>
    <x v="1"/>
    <x v="5"/>
    <s v="High"/>
    <x v="124"/>
    <n v="250"/>
    <n v="12"/>
    <n v="20808"/>
    <n v="2288.88"/>
    <n v="18519.12"/>
    <n v="5202"/>
    <n v="13317.119999999999"/>
    <d v="2014-01-01T00:00:00"/>
    <n v="1"/>
    <x v="10"/>
    <x v="0"/>
  </r>
  <r>
    <x v="1"/>
    <x v="1"/>
    <x v="0"/>
    <s v="Medium"/>
    <x v="125"/>
    <n v="260"/>
    <n v="125"/>
    <n v="248437.5"/>
    <n v="14906.25"/>
    <n v="233531.25"/>
    <n v="238500"/>
    <n v="-4968.75"/>
    <d v="2014-01-01T00:00:00"/>
    <n v="1"/>
    <x v="10"/>
    <x v="0"/>
  </r>
  <r>
    <x v="1"/>
    <x v="1"/>
    <x v="0"/>
    <s v="High"/>
    <x v="126"/>
    <n v="260"/>
    <n v="125"/>
    <n v="179125"/>
    <n v="19703.75"/>
    <n v="159421.25"/>
    <n v="171960"/>
    <n v="-12538.75"/>
    <d v="2014-05-01T00:00:00"/>
    <n v="5"/>
    <x v="11"/>
    <x v="0"/>
  </r>
  <r>
    <x v="1"/>
    <x v="1"/>
    <x v="1"/>
    <s v="Low"/>
    <x v="127"/>
    <n v="3"/>
    <n v="125"/>
    <n v="530437.5"/>
    <n v="15913.125"/>
    <n v="514524.375"/>
    <n v="509220"/>
    <n v="5304.375"/>
    <d v="2014-04-01T00:00:00"/>
    <n v="4"/>
    <x v="0"/>
    <x v="0"/>
  </r>
  <r>
    <x v="1"/>
    <x v="1"/>
    <x v="1"/>
    <s v="High"/>
    <x v="128"/>
    <n v="3"/>
    <n v="125"/>
    <n v="185250"/>
    <n v="18525"/>
    <n v="166725"/>
    <n v="177840"/>
    <n v="-11115"/>
    <d v="2013-12-01T00:00:00"/>
    <n v="12"/>
    <x v="3"/>
    <x v="1"/>
  </r>
  <r>
    <x v="1"/>
    <x v="1"/>
    <x v="1"/>
    <s v="High"/>
    <x v="129"/>
    <n v="3"/>
    <n v="125"/>
    <n v="305125"/>
    <n v="33563.75"/>
    <n v="271561.25"/>
    <n v="292920"/>
    <n v="-21358.75"/>
    <d v="2014-10-01T00:00:00"/>
    <n v="10"/>
    <x v="2"/>
    <x v="0"/>
  </r>
  <r>
    <x v="1"/>
    <x v="1"/>
    <x v="1"/>
    <s v="High"/>
    <x v="130"/>
    <n v="3"/>
    <n v="125"/>
    <n v="127875"/>
    <n v="17902.5"/>
    <n v="109972.5"/>
    <n v="122760"/>
    <n v="-12787.5"/>
    <d v="2013-09-01T00:00:00"/>
    <n v="9"/>
    <x v="1"/>
    <x v="1"/>
  </r>
  <r>
    <x v="1"/>
    <x v="1"/>
    <x v="1"/>
    <s v="High"/>
    <x v="131"/>
    <n v="3"/>
    <n v="125"/>
    <n v="146750"/>
    <n v="22012.5"/>
    <n v="124737.5"/>
    <n v="140880"/>
    <n v="-16142.5"/>
    <d v="2014-08-01T00:00:00"/>
    <n v="8"/>
    <x v="4"/>
    <x v="0"/>
  </r>
  <r>
    <x v="1"/>
    <x v="1"/>
    <x v="2"/>
    <s v="Low"/>
    <x v="132"/>
    <n v="5"/>
    <n v="125"/>
    <n v="160875"/>
    <n v="4826.25"/>
    <n v="156048.75"/>
    <n v="154440"/>
    <n v="1608.75"/>
    <d v="2014-12-01T00:00:00"/>
    <n v="12"/>
    <x v="3"/>
    <x v="0"/>
  </r>
  <r>
    <x v="1"/>
    <x v="1"/>
    <x v="2"/>
    <s v="Medium"/>
    <x v="133"/>
    <n v="5"/>
    <n v="125"/>
    <n v="232125"/>
    <n v="20891.25"/>
    <n v="211233.75"/>
    <n v="222840"/>
    <n v="-11606.25"/>
    <d v="2013-11-01T00:00:00"/>
    <n v="11"/>
    <x v="7"/>
    <x v="1"/>
  </r>
  <r>
    <x v="1"/>
    <x v="1"/>
    <x v="3"/>
    <s v="Low"/>
    <x v="134"/>
    <n v="10"/>
    <n v="125"/>
    <n v="98375"/>
    <n v="983.75"/>
    <n v="97391.25"/>
    <n v="94440"/>
    <n v="2951.25"/>
    <d v="2014-06-01T00:00:00"/>
    <n v="6"/>
    <x v="6"/>
    <x v="0"/>
  </r>
  <r>
    <x v="1"/>
    <x v="1"/>
    <x v="3"/>
    <s v="Low"/>
    <x v="132"/>
    <n v="10"/>
    <n v="125"/>
    <n v="160875"/>
    <n v="4826.25"/>
    <n v="156048.75"/>
    <n v="154440"/>
    <n v="1608.75"/>
    <d v="2014-12-01T00:00:00"/>
    <n v="12"/>
    <x v="3"/>
    <x v="0"/>
  </r>
  <r>
    <x v="1"/>
    <x v="1"/>
    <x v="3"/>
    <s v="Low"/>
    <x v="135"/>
    <n v="10"/>
    <n v="125"/>
    <n v="373500"/>
    <n v="14940"/>
    <n v="358560"/>
    <n v="358560"/>
    <n v="0"/>
    <d v="2014-07-01T00:00:00"/>
    <n v="7"/>
    <x v="8"/>
    <x v="0"/>
  </r>
  <r>
    <x v="1"/>
    <x v="1"/>
    <x v="3"/>
    <s v="Medium"/>
    <x v="136"/>
    <n v="10"/>
    <n v="125"/>
    <n v="298125"/>
    <n v="14906.25"/>
    <n v="283218.75"/>
    <n v="286200"/>
    <n v="-2981.25"/>
    <d v="2014-03-01T00:00:00"/>
    <n v="3"/>
    <x v="9"/>
    <x v="0"/>
  </r>
  <r>
    <x v="1"/>
    <x v="1"/>
    <x v="3"/>
    <s v="Medium"/>
    <x v="137"/>
    <n v="10"/>
    <n v="125"/>
    <n v="88000"/>
    <n v="4400"/>
    <n v="83600"/>
    <n v="84480"/>
    <n v="-880"/>
    <d v="2013-10-01T00:00:00"/>
    <n v="10"/>
    <x v="2"/>
    <x v="1"/>
  </r>
  <r>
    <x v="1"/>
    <x v="1"/>
    <x v="3"/>
    <s v="High"/>
    <x v="129"/>
    <n v="10"/>
    <n v="125"/>
    <n v="305125"/>
    <n v="33563.75"/>
    <n v="271561.25"/>
    <n v="292920"/>
    <n v="-21358.75"/>
    <d v="2014-10-01T00:00:00"/>
    <n v="10"/>
    <x v="2"/>
    <x v="0"/>
  </r>
  <r>
    <x v="1"/>
    <x v="1"/>
    <x v="4"/>
    <s v="None"/>
    <x v="138"/>
    <n v="120"/>
    <n v="125"/>
    <n v="225500"/>
    <n v="0"/>
    <n v="225500"/>
    <n v="216480"/>
    <n v="9020"/>
    <d v="2014-02-01T00:00:00"/>
    <n v="2"/>
    <x v="5"/>
    <x v="0"/>
  </r>
  <r>
    <x v="1"/>
    <x v="1"/>
    <x v="4"/>
    <s v="Medium"/>
    <x v="137"/>
    <n v="120"/>
    <n v="125"/>
    <n v="88000"/>
    <n v="4400"/>
    <n v="83600"/>
    <n v="84480"/>
    <n v="-880"/>
    <d v="2013-10-01T00:00:00"/>
    <n v="10"/>
    <x v="2"/>
    <x v="1"/>
  </r>
  <r>
    <x v="1"/>
    <x v="1"/>
    <x v="4"/>
    <s v="High"/>
    <x v="139"/>
    <n v="120"/>
    <n v="125"/>
    <n v="82875"/>
    <n v="12431.25"/>
    <n v="70443.75"/>
    <n v="79560"/>
    <n v="-9116.25"/>
    <d v="2014-09-01T00:00:00"/>
    <n v="9"/>
    <x v="1"/>
    <x v="0"/>
  </r>
  <r>
    <x v="1"/>
    <x v="1"/>
    <x v="5"/>
    <s v="Low"/>
    <x v="134"/>
    <n v="250"/>
    <n v="125"/>
    <n v="98375"/>
    <n v="983.75"/>
    <n v="97391.25"/>
    <n v="94440"/>
    <n v="2951.25"/>
    <d v="2014-06-01T00:00:00"/>
    <n v="6"/>
    <x v="6"/>
    <x v="0"/>
  </r>
  <r>
    <x v="1"/>
    <x v="1"/>
    <x v="5"/>
    <s v="Low"/>
    <x v="140"/>
    <n v="250"/>
    <n v="125"/>
    <n v="218000"/>
    <n v="2180"/>
    <n v="215820"/>
    <n v="209280"/>
    <n v="6540"/>
    <d v="2014-11-01T00:00:00"/>
    <n v="11"/>
    <x v="7"/>
    <x v="0"/>
  </r>
  <r>
    <x v="2"/>
    <x v="1"/>
    <x v="0"/>
    <s v="None"/>
    <x v="141"/>
    <n v="260"/>
    <n v="350"/>
    <n v="962500"/>
    <n v="0"/>
    <n v="962500"/>
    <n v="715000"/>
    <n v="247500"/>
    <d v="2014-02-01T00:00:00"/>
    <n v="2"/>
    <x v="5"/>
    <x v="0"/>
  </r>
  <r>
    <x v="2"/>
    <x v="1"/>
    <x v="0"/>
    <s v="None"/>
    <x v="142"/>
    <n v="260"/>
    <n v="20"/>
    <n v="37980"/>
    <n v="0"/>
    <n v="37980"/>
    <n v="18990"/>
    <n v="18990"/>
    <d v="2014-06-01T00:00:00"/>
    <n v="6"/>
    <x v="6"/>
    <x v="0"/>
  </r>
  <r>
    <x v="2"/>
    <x v="1"/>
    <x v="0"/>
    <s v="Low"/>
    <x v="143"/>
    <n v="260"/>
    <n v="20"/>
    <n v="18820"/>
    <n v="376.4"/>
    <n v="18443.599999999999"/>
    <n v="9410"/>
    <n v="9033.5999999999985"/>
    <d v="2014-11-01T00:00:00"/>
    <n v="11"/>
    <x v="7"/>
    <x v="0"/>
  </r>
  <r>
    <x v="2"/>
    <x v="1"/>
    <x v="0"/>
    <s v="Medium"/>
    <x v="144"/>
    <n v="260"/>
    <n v="7"/>
    <n v="9821"/>
    <n v="589.26"/>
    <n v="9231.74"/>
    <n v="7015"/>
    <n v="2216.7399999999998"/>
    <d v="2013-10-01T00:00:00"/>
    <n v="10"/>
    <x v="2"/>
    <x v="1"/>
  </r>
  <r>
    <x v="2"/>
    <x v="1"/>
    <x v="0"/>
    <s v="Medium"/>
    <x v="145"/>
    <n v="260"/>
    <n v="350"/>
    <n v="726600"/>
    <n v="43596"/>
    <n v="683004"/>
    <n v="539760"/>
    <n v="143244"/>
    <d v="2013-10-01T00:00:00"/>
    <n v="10"/>
    <x v="2"/>
    <x v="1"/>
  </r>
  <r>
    <x v="2"/>
    <x v="1"/>
    <x v="0"/>
    <s v="Medium"/>
    <x v="146"/>
    <n v="260"/>
    <n v="350"/>
    <n v="1006600"/>
    <n v="70462"/>
    <n v="936138"/>
    <n v="747760"/>
    <n v="188378"/>
    <d v="2014-09-01T00:00:00"/>
    <n v="9"/>
    <x v="1"/>
    <x v="0"/>
  </r>
  <r>
    <x v="2"/>
    <x v="1"/>
    <x v="0"/>
    <s v="High"/>
    <x v="147"/>
    <n v="260"/>
    <n v="7"/>
    <n v="23950.5"/>
    <n v="2874.06"/>
    <n v="21076.44"/>
    <n v="17107.5"/>
    <n v="3968.9399999999987"/>
    <d v="2014-07-01T00:00:00"/>
    <n v="7"/>
    <x v="8"/>
    <x v="0"/>
  </r>
  <r>
    <x v="2"/>
    <x v="1"/>
    <x v="0"/>
    <s v="High"/>
    <x v="148"/>
    <n v="260"/>
    <n v="7"/>
    <n v="8330"/>
    <n v="1082.9000000000001"/>
    <n v="7247.1"/>
    <n v="5950"/>
    <n v="1297.1000000000004"/>
    <d v="2014-06-01T00:00:00"/>
    <n v="6"/>
    <x v="6"/>
    <x v="0"/>
  </r>
  <r>
    <x v="2"/>
    <x v="1"/>
    <x v="0"/>
    <s v="High"/>
    <x v="149"/>
    <n v="260"/>
    <n v="7"/>
    <n v="12117"/>
    <n v="1696.38"/>
    <n v="10420.619999999999"/>
    <n v="8655"/>
    <n v="1765.619999999999"/>
    <d v="2014-10-01T00:00:00"/>
    <n v="10"/>
    <x v="2"/>
    <x v="0"/>
  </r>
  <r>
    <x v="2"/>
    <x v="1"/>
    <x v="1"/>
    <s v="Low"/>
    <x v="150"/>
    <n v="3"/>
    <n v="350"/>
    <n v="754250"/>
    <n v="7542.5"/>
    <n v="746707.5"/>
    <n v="560300"/>
    <n v="186407.5"/>
    <d v="2014-12-01T00:00:00"/>
    <n v="12"/>
    <x v="3"/>
    <x v="0"/>
  </r>
  <r>
    <x v="2"/>
    <x v="1"/>
    <x v="1"/>
    <s v="Low"/>
    <x v="151"/>
    <n v="3"/>
    <n v="7"/>
    <n v="15015"/>
    <n v="300.3"/>
    <n v="14714.7"/>
    <n v="10725"/>
    <n v="3989.7000000000007"/>
    <d v="2013-11-01T00:00:00"/>
    <n v="11"/>
    <x v="7"/>
    <x v="1"/>
  </r>
  <r>
    <x v="2"/>
    <x v="1"/>
    <x v="1"/>
    <s v="Medium"/>
    <x v="152"/>
    <n v="3"/>
    <n v="20"/>
    <n v="31260"/>
    <n v="1563"/>
    <n v="29697"/>
    <n v="15630"/>
    <n v="14067"/>
    <d v="2014-05-01T00:00:00"/>
    <n v="5"/>
    <x v="11"/>
    <x v="0"/>
  </r>
  <r>
    <x v="2"/>
    <x v="1"/>
    <x v="1"/>
    <s v="Medium"/>
    <x v="153"/>
    <n v="3"/>
    <n v="7"/>
    <n v="17409"/>
    <n v="870.45"/>
    <n v="16538.55"/>
    <n v="12435"/>
    <n v="4103.5499999999993"/>
    <d v="2014-12-01T00:00:00"/>
    <n v="12"/>
    <x v="3"/>
    <x v="0"/>
  </r>
  <r>
    <x v="2"/>
    <x v="1"/>
    <x v="1"/>
    <s v="High"/>
    <x v="154"/>
    <n v="3"/>
    <n v="20"/>
    <n v="50430"/>
    <n v="6051.6"/>
    <n v="44378.399999999994"/>
    <n v="25215"/>
    <n v="19163.399999999998"/>
    <d v="2014-01-01T00:00:00"/>
    <n v="1"/>
    <x v="10"/>
    <x v="0"/>
  </r>
  <r>
    <x v="2"/>
    <x v="1"/>
    <x v="1"/>
    <s v="High"/>
    <x v="155"/>
    <n v="3"/>
    <n v="350"/>
    <n v="626500"/>
    <n v="81445"/>
    <n v="545055"/>
    <n v="465400"/>
    <n v="79655"/>
    <d v="2014-03-01T00:00:00"/>
    <n v="3"/>
    <x v="9"/>
    <x v="0"/>
  </r>
  <r>
    <x v="2"/>
    <x v="1"/>
    <x v="2"/>
    <s v="None"/>
    <x v="142"/>
    <n v="5"/>
    <n v="20"/>
    <n v="37980"/>
    <n v="0"/>
    <n v="37980"/>
    <n v="18990"/>
    <n v="18990"/>
    <d v="2014-06-01T00:00:00"/>
    <n v="6"/>
    <x v="6"/>
    <x v="0"/>
  </r>
  <r>
    <x v="2"/>
    <x v="1"/>
    <x v="2"/>
    <s v="Low"/>
    <x v="156"/>
    <n v="5"/>
    <n v="20"/>
    <n v="27510"/>
    <n v="275.10000000000002"/>
    <n v="27234.899999999998"/>
    <n v="13755"/>
    <n v="13479.899999999998"/>
    <d v="2014-07-01T00:00:00"/>
    <n v="7"/>
    <x v="8"/>
    <x v="0"/>
  </r>
  <r>
    <x v="2"/>
    <x v="1"/>
    <x v="2"/>
    <s v="Low"/>
    <x v="157"/>
    <n v="5"/>
    <n v="7"/>
    <n v="3808"/>
    <n v="114.24"/>
    <n v="3693.76"/>
    <n v="2720"/>
    <n v="973.76000000000022"/>
    <d v="2014-09-01T00:00:00"/>
    <n v="9"/>
    <x v="1"/>
    <x v="0"/>
  </r>
  <r>
    <x v="2"/>
    <x v="1"/>
    <x v="2"/>
    <s v="Medium"/>
    <x v="158"/>
    <n v="5"/>
    <n v="350"/>
    <n v="484575"/>
    <n v="24228.75"/>
    <n v="460346.25"/>
    <n v="359970"/>
    <n v="100376.25"/>
    <d v="2014-01-01T00:00:00"/>
    <n v="1"/>
    <x v="10"/>
    <x v="0"/>
  </r>
  <r>
    <x v="2"/>
    <x v="1"/>
    <x v="2"/>
    <s v="Medium"/>
    <x v="144"/>
    <n v="5"/>
    <n v="7"/>
    <n v="9821"/>
    <n v="589.26"/>
    <n v="9231.74"/>
    <n v="7015"/>
    <n v="2216.7399999999998"/>
    <d v="2013-10-01T00:00:00"/>
    <n v="10"/>
    <x v="2"/>
    <x v="1"/>
  </r>
  <r>
    <x v="2"/>
    <x v="1"/>
    <x v="2"/>
    <s v="Medium"/>
    <x v="159"/>
    <n v="5"/>
    <n v="20"/>
    <n v="35140"/>
    <n v="2108.4"/>
    <n v="33031.599999999999"/>
    <n v="17570"/>
    <n v="15461.599999999999"/>
    <d v="2013-10-01T00:00:00"/>
    <n v="10"/>
    <x v="2"/>
    <x v="1"/>
  </r>
  <r>
    <x v="2"/>
    <x v="1"/>
    <x v="2"/>
    <s v="Medium"/>
    <x v="160"/>
    <n v="5"/>
    <n v="20"/>
    <n v="39520"/>
    <n v="2766.4"/>
    <n v="36753.599999999999"/>
    <n v="19760"/>
    <n v="16993.599999999999"/>
    <d v="2014-10-01T00:00:00"/>
    <n v="10"/>
    <x v="2"/>
    <x v="0"/>
  </r>
  <r>
    <x v="2"/>
    <x v="1"/>
    <x v="2"/>
    <s v="Medium"/>
    <x v="161"/>
    <n v="5"/>
    <n v="350"/>
    <n v="583100"/>
    <n v="52479"/>
    <n v="530621"/>
    <n v="433160"/>
    <n v="97461"/>
    <d v="2014-05-01T00:00:00"/>
    <n v="5"/>
    <x v="11"/>
    <x v="0"/>
  </r>
  <r>
    <x v="2"/>
    <x v="1"/>
    <x v="2"/>
    <s v="High"/>
    <x v="162"/>
    <n v="5"/>
    <n v="7"/>
    <n v="2051"/>
    <n v="287.14"/>
    <n v="1763.8600000000001"/>
    <n v="1465"/>
    <n v="298.86000000000013"/>
    <d v="2014-02-01T00:00:00"/>
    <n v="2"/>
    <x v="5"/>
    <x v="0"/>
  </r>
  <r>
    <x v="2"/>
    <x v="1"/>
    <x v="3"/>
    <s v="Low"/>
    <x v="163"/>
    <n v="10"/>
    <n v="7"/>
    <n v="27615"/>
    <n v="276.14999999999998"/>
    <n v="27338.850000000002"/>
    <n v="19725"/>
    <n v="7613.8500000000022"/>
    <d v="2014-01-01T00:00:00"/>
    <n v="1"/>
    <x v="10"/>
    <x v="0"/>
  </r>
  <r>
    <x v="2"/>
    <x v="1"/>
    <x v="3"/>
    <s v="Low"/>
    <x v="164"/>
    <n v="10"/>
    <n v="7"/>
    <n v="7210"/>
    <n v="72.099999999999994"/>
    <n v="7137.9"/>
    <n v="5150"/>
    <n v="1987.8999999999996"/>
    <d v="2014-05-01T00:00:00"/>
    <n v="5"/>
    <x v="11"/>
    <x v="0"/>
  </r>
  <r>
    <x v="2"/>
    <x v="1"/>
    <x v="3"/>
    <s v="Low"/>
    <x v="150"/>
    <n v="10"/>
    <n v="350"/>
    <n v="754250"/>
    <n v="7542.5"/>
    <n v="746707.5"/>
    <n v="560300"/>
    <n v="186407.5"/>
    <d v="2014-12-01T00:00:00"/>
    <n v="12"/>
    <x v="3"/>
    <x v="0"/>
  </r>
  <r>
    <x v="2"/>
    <x v="1"/>
    <x v="3"/>
    <s v="Medium"/>
    <x v="165"/>
    <n v="10"/>
    <n v="20"/>
    <n v="26060"/>
    <n v="1303"/>
    <n v="24757"/>
    <n v="13030"/>
    <n v="11727"/>
    <d v="2014-02-01T00:00:00"/>
    <n v="2"/>
    <x v="5"/>
    <x v="0"/>
  </r>
  <r>
    <x v="2"/>
    <x v="1"/>
    <x v="3"/>
    <s v="Medium"/>
    <x v="166"/>
    <n v="10"/>
    <n v="7"/>
    <n v="14952"/>
    <n v="747.6"/>
    <n v="14204.4"/>
    <n v="10680"/>
    <n v="3524.3999999999996"/>
    <d v="2013-12-01T00:00:00"/>
    <n v="12"/>
    <x v="3"/>
    <x v="1"/>
  </r>
  <r>
    <x v="2"/>
    <x v="1"/>
    <x v="3"/>
    <s v="Medium"/>
    <x v="97"/>
    <n v="10"/>
    <n v="350"/>
    <n v="523600"/>
    <n v="31416"/>
    <n v="492184"/>
    <n v="388960"/>
    <n v="103224"/>
    <d v="2014-06-01T00:00:00"/>
    <n v="6"/>
    <x v="6"/>
    <x v="0"/>
  </r>
  <r>
    <x v="2"/>
    <x v="1"/>
    <x v="3"/>
    <s v="Medium"/>
    <x v="159"/>
    <n v="10"/>
    <n v="20"/>
    <n v="35140"/>
    <n v="2108.4"/>
    <n v="33031.599999999999"/>
    <n v="17570"/>
    <n v="15461.599999999999"/>
    <d v="2013-10-01T00:00:00"/>
    <n v="10"/>
    <x v="2"/>
    <x v="1"/>
  </r>
  <r>
    <x v="2"/>
    <x v="1"/>
    <x v="3"/>
    <s v="Medium"/>
    <x v="167"/>
    <n v="10"/>
    <n v="7"/>
    <n v="7217"/>
    <n v="505.19"/>
    <n v="6711.81"/>
    <n v="5155"/>
    <n v="1556.8100000000004"/>
    <d v="2013-09-01T00:00:00"/>
    <n v="9"/>
    <x v="1"/>
    <x v="1"/>
  </r>
  <r>
    <x v="2"/>
    <x v="1"/>
    <x v="3"/>
    <s v="Medium"/>
    <x v="168"/>
    <n v="10"/>
    <n v="20"/>
    <n v="30700"/>
    <n v="2149"/>
    <n v="28551"/>
    <n v="15350"/>
    <n v="13201"/>
    <d v="2014-09-01T00:00:00"/>
    <n v="9"/>
    <x v="1"/>
    <x v="0"/>
  </r>
  <r>
    <x v="2"/>
    <x v="1"/>
    <x v="3"/>
    <s v="High"/>
    <x v="169"/>
    <n v="10"/>
    <n v="20"/>
    <n v="39080"/>
    <n v="3908"/>
    <n v="35172"/>
    <n v="19540"/>
    <n v="15632"/>
    <d v="2014-03-01T00:00:00"/>
    <n v="3"/>
    <x v="9"/>
    <x v="0"/>
  </r>
  <r>
    <x v="2"/>
    <x v="1"/>
    <x v="3"/>
    <s v="High"/>
    <x v="170"/>
    <n v="10"/>
    <n v="7"/>
    <n v="17724"/>
    <n v="1949.6399999999999"/>
    <n v="15774.36"/>
    <n v="12660"/>
    <n v="3114.3599999999997"/>
    <d v="2014-04-01T00:00:00"/>
    <n v="4"/>
    <x v="0"/>
    <x v="0"/>
  </r>
  <r>
    <x v="2"/>
    <x v="1"/>
    <x v="3"/>
    <s v="High"/>
    <x v="171"/>
    <n v="10"/>
    <n v="350"/>
    <n v="557900"/>
    <n v="66948"/>
    <n v="490952"/>
    <n v="414440"/>
    <n v="76512"/>
    <d v="2014-11-01T00:00:00"/>
    <n v="11"/>
    <x v="7"/>
    <x v="0"/>
  </r>
  <r>
    <x v="2"/>
    <x v="1"/>
    <x v="3"/>
    <s v="High"/>
    <x v="172"/>
    <n v="10"/>
    <n v="7"/>
    <n v="18872"/>
    <n v="2453.36"/>
    <n v="16418.64"/>
    <n v="13480"/>
    <n v="2938.6399999999994"/>
    <d v="2014-08-01T00:00:00"/>
    <n v="8"/>
    <x v="4"/>
    <x v="0"/>
  </r>
  <r>
    <x v="2"/>
    <x v="1"/>
    <x v="3"/>
    <s v="High"/>
    <x v="149"/>
    <n v="10"/>
    <n v="7"/>
    <n v="12117"/>
    <n v="1696.38"/>
    <n v="10420.619999999999"/>
    <n v="8655"/>
    <n v="1765.619999999999"/>
    <d v="2014-10-01T00:00:00"/>
    <n v="10"/>
    <x v="2"/>
    <x v="0"/>
  </r>
  <r>
    <x v="2"/>
    <x v="1"/>
    <x v="3"/>
    <s v="High"/>
    <x v="173"/>
    <n v="10"/>
    <n v="350"/>
    <n v="672700"/>
    <n v="94178"/>
    <n v="578522"/>
    <n v="499720"/>
    <n v="78802"/>
    <d v="2013-11-01T00:00:00"/>
    <n v="11"/>
    <x v="7"/>
    <x v="1"/>
  </r>
  <r>
    <x v="2"/>
    <x v="1"/>
    <x v="3"/>
    <s v="High"/>
    <x v="162"/>
    <n v="10"/>
    <n v="20"/>
    <n v="5860"/>
    <n v="879"/>
    <n v="4981"/>
    <n v="2930"/>
    <n v="2051"/>
    <d v="2014-12-01T00:00:00"/>
    <n v="12"/>
    <x v="3"/>
    <x v="0"/>
  </r>
  <r>
    <x v="2"/>
    <x v="1"/>
    <x v="4"/>
    <s v="Low"/>
    <x v="174"/>
    <n v="120"/>
    <n v="7"/>
    <n v="4473"/>
    <n v="44.73"/>
    <n v="4428.2700000000004"/>
    <n v="3195"/>
    <n v="1233.2700000000004"/>
    <d v="2014-11-01T00:00:00"/>
    <n v="11"/>
    <x v="7"/>
    <x v="0"/>
  </r>
  <r>
    <x v="2"/>
    <x v="1"/>
    <x v="4"/>
    <s v="Low"/>
    <x v="175"/>
    <n v="120"/>
    <n v="20"/>
    <n v="77280"/>
    <n v="772.80000000000007"/>
    <n v="76507.200000000012"/>
    <n v="38640"/>
    <n v="37867.200000000004"/>
    <d v="2014-04-01T00:00:00"/>
    <n v="4"/>
    <x v="0"/>
    <x v="0"/>
  </r>
  <r>
    <x v="2"/>
    <x v="1"/>
    <x v="4"/>
    <s v="Low"/>
    <x v="176"/>
    <n v="120"/>
    <n v="350"/>
    <n v="761950"/>
    <n v="30478"/>
    <n v="731472"/>
    <n v="566020"/>
    <n v="165452"/>
    <d v="2014-10-01T00:00:00"/>
    <n v="10"/>
    <x v="2"/>
    <x v="0"/>
  </r>
  <r>
    <x v="2"/>
    <x v="1"/>
    <x v="4"/>
    <s v="Medium"/>
    <x v="177"/>
    <n v="120"/>
    <n v="20"/>
    <n v="31580"/>
    <n v="1579"/>
    <n v="30001"/>
    <n v="15790"/>
    <n v="14211"/>
    <d v="2014-08-01T00:00:00"/>
    <n v="8"/>
    <x v="4"/>
    <x v="0"/>
  </r>
  <r>
    <x v="2"/>
    <x v="1"/>
    <x v="4"/>
    <s v="Medium"/>
    <x v="178"/>
    <n v="120"/>
    <n v="20"/>
    <n v="20660"/>
    <n v="1033"/>
    <n v="19627"/>
    <n v="10330"/>
    <n v="9297"/>
    <d v="2013-12-01T00:00:00"/>
    <n v="12"/>
    <x v="3"/>
    <x v="1"/>
  </r>
  <r>
    <x v="2"/>
    <x v="1"/>
    <x v="4"/>
    <s v="Medium"/>
    <x v="97"/>
    <n v="120"/>
    <n v="350"/>
    <n v="523600"/>
    <n v="31416"/>
    <n v="492184"/>
    <n v="388960"/>
    <n v="103224"/>
    <d v="2014-06-01T00:00:00"/>
    <n v="6"/>
    <x v="6"/>
    <x v="0"/>
  </r>
  <r>
    <x v="2"/>
    <x v="1"/>
    <x v="4"/>
    <s v="Medium"/>
    <x v="145"/>
    <n v="120"/>
    <n v="350"/>
    <n v="726600"/>
    <n v="43596"/>
    <n v="683004"/>
    <n v="539760"/>
    <n v="143244"/>
    <d v="2013-10-01T00:00:00"/>
    <n v="10"/>
    <x v="2"/>
    <x v="1"/>
  </r>
  <r>
    <x v="2"/>
    <x v="1"/>
    <x v="4"/>
    <s v="Medium"/>
    <x v="160"/>
    <n v="120"/>
    <n v="20"/>
    <n v="39520"/>
    <n v="2766.4"/>
    <n v="36753.599999999999"/>
    <n v="19760"/>
    <n v="16993.599999999999"/>
    <d v="2014-10-01T00:00:00"/>
    <n v="10"/>
    <x v="2"/>
    <x v="0"/>
  </r>
  <r>
    <x v="2"/>
    <x v="1"/>
    <x v="4"/>
    <s v="High"/>
    <x v="174"/>
    <n v="120"/>
    <n v="350"/>
    <n v="223650"/>
    <n v="22365"/>
    <n v="201285"/>
    <n v="166140"/>
    <n v="35145"/>
    <d v="2014-07-01T00:00:00"/>
    <n v="7"/>
    <x v="8"/>
    <x v="0"/>
  </r>
  <r>
    <x v="2"/>
    <x v="1"/>
    <x v="4"/>
    <s v="High"/>
    <x v="179"/>
    <n v="120"/>
    <n v="20"/>
    <n v="56100"/>
    <n v="6171"/>
    <n v="49929"/>
    <n v="28050"/>
    <n v="21879"/>
    <d v="2013-09-01T00:00:00"/>
    <n v="9"/>
    <x v="1"/>
    <x v="1"/>
  </r>
  <r>
    <x v="2"/>
    <x v="1"/>
    <x v="4"/>
    <s v="High"/>
    <x v="148"/>
    <n v="120"/>
    <n v="7"/>
    <n v="8330"/>
    <n v="1082.9000000000001"/>
    <n v="7247.1"/>
    <n v="5950"/>
    <n v="1297.1000000000004"/>
    <d v="2014-06-01T00:00:00"/>
    <n v="6"/>
    <x v="6"/>
    <x v="0"/>
  </r>
  <r>
    <x v="2"/>
    <x v="1"/>
    <x v="5"/>
    <s v="None"/>
    <x v="180"/>
    <n v="250"/>
    <n v="350"/>
    <n v="534450"/>
    <n v="0"/>
    <n v="534450"/>
    <n v="397020"/>
    <n v="137430"/>
    <d v="2013-09-01T00:00:00"/>
    <n v="9"/>
    <x v="1"/>
    <x v="1"/>
  </r>
  <r>
    <x v="2"/>
    <x v="1"/>
    <x v="5"/>
    <s v="Low"/>
    <x v="176"/>
    <n v="250"/>
    <n v="350"/>
    <n v="761950"/>
    <n v="30478"/>
    <n v="731472"/>
    <n v="566020"/>
    <n v="165452"/>
    <d v="2014-10-01T00:00:00"/>
    <n v="10"/>
    <x v="2"/>
    <x v="0"/>
  </r>
  <r>
    <x v="2"/>
    <x v="1"/>
    <x v="5"/>
    <s v="Medium"/>
    <x v="153"/>
    <n v="250"/>
    <n v="7"/>
    <n v="17409"/>
    <n v="870.45"/>
    <n v="16538.55"/>
    <n v="12435"/>
    <n v="4103.5499999999993"/>
    <d v="2014-12-01T00:00:00"/>
    <n v="12"/>
    <x v="3"/>
    <x v="0"/>
  </r>
  <r>
    <x v="2"/>
    <x v="1"/>
    <x v="5"/>
    <s v="Medium"/>
    <x v="181"/>
    <n v="250"/>
    <n v="350"/>
    <n v="201075"/>
    <n v="16086"/>
    <n v="184989"/>
    <n v="149370"/>
    <n v="35619"/>
    <d v="2014-04-01T00:00:00"/>
    <n v="4"/>
    <x v="0"/>
    <x v="0"/>
  </r>
  <r>
    <x v="2"/>
    <x v="1"/>
    <x v="5"/>
    <s v="Medium"/>
    <x v="182"/>
    <n v="250"/>
    <n v="350"/>
    <n v="133350"/>
    <n v="10668"/>
    <n v="122682"/>
    <n v="99060"/>
    <n v="23622"/>
    <d v="2014-08-01T00:00:00"/>
    <n v="8"/>
    <x v="4"/>
    <x v="0"/>
  </r>
  <r>
    <x v="2"/>
    <x v="1"/>
    <x v="5"/>
    <s v="Medium"/>
    <x v="183"/>
    <n v="250"/>
    <n v="20"/>
    <n v="53640"/>
    <n v="4827.6000000000004"/>
    <n v="48812.4"/>
    <n v="26820"/>
    <n v="21992.400000000001"/>
    <d v="2013-11-01T00:00:00"/>
    <n v="11"/>
    <x v="7"/>
    <x v="1"/>
  </r>
  <r>
    <x v="2"/>
    <x v="1"/>
    <x v="5"/>
    <s v="High"/>
    <x v="184"/>
    <n v="250"/>
    <n v="7"/>
    <n v="10437"/>
    <n v="1252.44"/>
    <n v="9184.56"/>
    <n v="7455"/>
    <n v="1729.5599999999995"/>
    <d v="2014-03-01T00:00:00"/>
    <n v="3"/>
    <x v="9"/>
    <x v="0"/>
  </r>
  <r>
    <x v="2"/>
    <x v="1"/>
    <x v="5"/>
    <s v="High"/>
    <x v="185"/>
    <n v="250"/>
    <n v="350"/>
    <n v="448350"/>
    <n v="62769"/>
    <n v="385581"/>
    <n v="333060"/>
    <n v="52521"/>
    <d v="2013-12-01T00:00:00"/>
    <n v="12"/>
    <x v="3"/>
    <x v="1"/>
  </r>
  <r>
    <x v="2"/>
    <x v="1"/>
    <x v="5"/>
    <s v="High"/>
    <x v="162"/>
    <n v="250"/>
    <n v="20"/>
    <n v="5860"/>
    <n v="879"/>
    <n v="4981"/>
    <n v="2930"/>
    <n v="2051"/>
    <d v="2014-12-01T00:00:00"/>
    <n v="12"/>
    <x v="3"/>
    <x v="0"/>
  </r>
  <r>
    <x v="3"/>
    <x v="1"/>
    <x v="0"/>
    <s v="Low"/>
    <x v="186"/>
    <n v="260"/>
    <n v="15"/>
    <n v="4815"/>
    <n v="48.15"/>
    <n v="4766.8500000000004"/>
    <n v="3210"/>
    <n v="1556.8500000000004"/>
    <d v="2013-11-01T00:00:00"/>
    <n v="11"/>
    <x v="7"/>
    <x v="1"/>
  </r>
  <r>
    <x v="3"/>
    <x v="1"/>
    <x v="0"/>
    <s v="High"/>
    <x v="187"/>
    <n v="260"/>
    <n v="15"/>
    <n v="31080"/>
    <n v="3108"/>
    <n v="27972"/>
    <n v="20720"/>
    <n v="7252"/>
    <d v="2014-12-01T00:00:00"/>
    <n v="12"/>
    <x v="3"/>
    <x v="0"/>
  </r>
  <r>
    <x v="3"/>
    <x v="1"/>
    <x v="1"/>
    <s v="None"/>
    <x v="188"/>
    <n v="3"/>
    <n v="15"/>
    <n v="32670"/>
    <n v="0"/>
    <n v="32670"/>
    <n v="21780"/>
    <n v="10890"/>
    <d v="2014-06-01T00:00:00"/>
    <n v="6"/>
    <x v="6"/>
    <x v="0"/>
  </r>
  <r>
    <x v="3"/>
    <x v="1"/>
    <x v="1"/>
    <s v="Medium"/>
    <x v="189"/>
    <n v="3"/>
    <n v="15"/>
    <n v="7350"/>
    <n v="588"/>
    <n v="6762"/>
    <n v="4900"/>
    <n v="1862"/>
    <d v="2014-11-01T00:00:00"/>
    <n v="11"/>
    <x v="7"/>
    <x v="0"/>
  </r>
  <r>
    <x v="3"/>
    <x v="1"/>
    <x v="2"/>
    <s v="Medium"/>
    <x v="190"/>
    <n v="5"/>
    <n v="15"/>
    <n v="37515"/>
    <n v="3001.2"/>
    <n v="34513.800000000003"/>
    <n v="25010"/>
    <n v="9503.8000000000029"/>
    <d v="2014-03-01T00:00:00"/>
    <n v="3"/>
    <x v="9"/>
    <x v="0"/>
  </r>
  <r>
    <x v="3"/>
    <x v="1"/>
    <x v="2"/>
    <s v="High"/>
    <x v="187"/>
    <n v="5"/>
    <n v="15"/>
    <n v="31080"/>
    <n v="3108"/>
    <n v="27972"/>
    <n v="20720"/>
    <n v="7252"/>
    <d v="2014-12-01T00:00:00"/>
    <n v="12"/>
    <x v="3"/>
    <x v="0"/>
  </r>
  <r>
    <x v="3"/>
    <x v="1"/>
    <x v="3"/>
    <s v="None"/>
    <x v="191"/>
    <n v="10"/>
    <n v="15"/>
    <n v="8235"/>
    <n v="0"/>
    <n v="8235"/>
    <n v="5490"/>
    <n v="2745"/>
    <d v="2013-09-01T00:00:00"/>
    <n v="9"/>
    <x v="1"/>
    <x v="1"/>
  </r>
  <r>
    <x v="3"/>
    <x v="1"/>
    <x v="3"/>
    <s v="Low"/>
    <x v="192"/>
    <n v="10"/>
    <n v="15"/>
    <n v="34440"/>
    <n v="344.4"/>
    <n v="34095.599999999999"/>
    <n v="22960"/>
    <n v="11135.599999999999"/>
    <d v="2014-02-01T00:00:00"/>
    <n v="2"/>
    <x v="5"/>
    <x v="0"/>
  </r>
  <r>
    <x v="3"/>
    <x v="1"/>
    <x v="3"/>
    <s v="Low"/>
    <x v="193"/>
    <n v="10"/>
    <n v="15"/>
    <n v="33915"/>
    <n v="1356.6"/>
    <n v="32558.400000000001"/>
    <n v="22610"/>
    <n v="9948.4000000000015"/>
    <d v="2013-12-01T00:00:00"/>
    <n v="12"/>
    <x v="3"/>
    <x v="1"/>
  </r>
  <r>
    <x v="3"/>
    <x v="1"/>
    <x v="3"/>
    <s v="Medium"/>
    <x v="194"/>
    <n v="10"/>
    <n v="15"/>
    <n v="39300"/>
    <n v="1965"/>
    <n v="37335"/>
    <n v="26200"/>
    <n v="11135"/>
    <d v="2014-09-01T00:00:00"/>
    <n v="9"/>
    <x v="1"/>
    <x v="0"/>
  </r>
  <r>
    <x v="3"/>
    <x v="1"/>
    <x v="3"/>
    <s v="Medium"/>
    <x v="195"/>
    <n v="10"/>
    <n v="15"/>
    <n v="57015"/>
    <n v="3420.8999999999996"/>
    <n v="53594.100000000006"/>
    <n v="38010"/>
    <n v="15584.100000000002"/>
    <d v="2014-04-01T00:00:00"/>
    <n v="4"/>
    <x v="0"/>
    <x v="0"/>
  </r>
  <r>
    <x v="3"/>
    <x v="1"/>
    <x v="3"/>
    <s v="Medium"/>
    <x v="196"/>
    <n v="10"/>
    <n v="15"/>
    <n v="31515"/>
    <n v="2206.0500000000002"/>
    <n v="29308.95"/>
    <n v="21010"/>
    <n v="8298.9500000000007"/>
    <d v="2014-08-01T00:00:00"/>
    <n v="8"/>
    <x v="4"/>
    <x v="0"/>
  </r>
  <r>
    <x v="3"/>
    <x v="1"/>
    <x v="3"/>
    <s v="Medium"/>
    <x v="197"/>
    <n v="10"/>
    <n v="15"/>
    <n v="18405"/>
    <n v="1656.45"/>
    <n v="16748.55"/>
    <n v="12270"/>
    <n v="4478.5499999999993"/>
    <d v="2014-10-01T00:00:00"/>
    <n v="10"/>
    <x v="2"/>
    <x v="0"/>
  </r>
  <r>
    <x v="3"/>
    <x v="1"/>
    <x v="3"/>
    <s v="High"/>
    <x v="198"/>
    <n v="10"/>
    <n v="15"/>
    <n v="32505"/>
    <n v="3250.5"/>
    <n v="29254.5"/>
    <n v="21670"/>
    <n v="7584.5"/>
    <d v="2013-10-01T00:00:00"/>
    <n v="10"/>
    <x v="2"/>
    <x v="1"/>
  </r>
  <r>
    <x v="3"/>
    <x v="1"/>
    <x v="4"/>
    <s v="High"/>
    <x v="199"/>
    <n v="120"/>
    <n v="15"/>
    <n v="59962.5"/>
    <n v="7795.125"/>
    <n v="52167.375"/>
    <n v="39975"/>
    <n v="12192.375"/>
    <d v="2014-01-01T00:00:00"/>
    <n v="1"/>
    <x v="10"/>
    <x v="0"/>
  </r>
  <r>
    <x v="3"/>
    <x v="1"/>
    <x v="4"/>
    <s v="High"/>
    <x v="200"/>
    <n v="120"/>
    <n v="15"/>
    <n v="42390"/>
    <n v="6358.5"/>
    <n v="36031.5"/>
    <n v="28260"/>
    <n v="7771.5"/>
    <d v="2014-05-01T00:00:00"/>
    <n v="5"/>
    <x v="11"/>
    <x v="0"/>
  </r>
  <r>
    <x v="3"/>
    <x v="1"/>
    <x v="5"/>
    <s v="None"/>
    <x v="188"/>
    <n v="250"/>
    <n v="15"/>
    <n v="32670"/>
    <n v="0"/>
    <n v="32670"/>
    <n v="21780"/>
    <n v="10890"/>
    <d v="2014-06-01T00:00:00"/>
    <n v="6"/>
    <x v="6"/>
    <x v="0"/>
  </r>
  <r>
    <x v="3"/>
    <x v="1"/>
    <x v="5"/>
    <s v="Medium"/>
    <x v="197"/>
    <n v="250"/>
    <n v="15"/>
    <n v="18405"/>
    <n v="1656.45"/>
    <n v="16748.55"/>
    <n v="12270"/>
    <n v="4478.5499999999993"/>
    <d v="2014-10-01T00:00:00"/>
    <n v="10"/>
    <x v="2"/>
    <x v="0"/>
  </r>
  <r>
    <x v="3"/>
    <x v="1"/>
    <x v="5"/>
    <s v="High"/>
    <x v="198"/>
    <n v="250"/>
    <n v="15"/>
    <n v="32505"/>
    <n v="3250.5"/>
    <n v="29254.5"/>
    <n v="21670"/>
    <n v="7584.5"/>
    <d v="2013-10-01T00:00:00"/>
    <n v="10"/>
    <x v="2"/>
    <x v="1"/>
  </r>
  <r>
    <x v="3"/>
    <x v="1"/>
    <x v="5"/>
    <s v="High"/>
    <x v="201"/>
    <n v="250"/>
    <n v="15"/>
    <n v="58117.5"/>
    <n v="6974.0999999999995"/>
    <n v="51143.399999999994"/>
    <n v="38745"/>
    <n v="12398.399999999998"/>
    <d v="2014-07-01T00:00:00"/>
    <n v="7"/>
    <x v="8"/>
    <x v="0"/>
  </r>
  <r>
    <x v="4"/>
    <x v="1"/>
    <x v="0"/>
    <s v="High"/>
    <x v="202"/>
    <n v="260"/>
    <n v="300"/>
    <n v="255900"/>
    <n v="25590"/>
    <n v="230310"/>
    <n v="213250"/>
    <n v="17060"/>
    <d v="2014-12-01T00:00:00"/>
    <n v="12"/>
    <x v="3"/>
    <x v="0"/>
  </r>
  <r>
    <x v="4"/>
    <x v="1"/>
    <x v="0"/>
    <s v="High"/>
    <x v="112"/>
    <n v="260"/>
    <n v="300"/>
    <n v="742500"/>
    <n v="111375"/>
    <n v="631125"/>
    <n v="618750"/>
    <n v="12375"/>
    <d v="2014-03-01T00:00:00"/>
    <n v="3"/>
    <x v="9"/>
    <x v="0"/>
  </r>
  <r>
    <x v="4"/>
    <x v="1"/>
    <x v="1"/>
    <s v="Medium"/>
    <x v="203"/>
    <n v="3"/>
    <n v="300"/>
    <n v="134400"/>
    <n v="9408"/>
    <n v="124992"/>
    <n v="112000"/>
    <n v="12992"/>
    <d v="2014-06-01T00:00:00"/>
    <n v="6"/>
    <x v="6"/>
    <x v="0"/>
  </r>
  <r>
    <x v="4"/>
    <x v="1"/>
    <x v="1"/>
    <s v="Medium"/>
    <x v="204"/>
    <n v="3"/>
    <n v="300"/>
    <n v="654300"/>
    <n v="45801"/>
    <n v="608499"/>
    <n v="545250"/>
    <n v="63249"/>
    <d v="2014-10-01T00:00:00"/>
    <n v="10"/>
    <x v="2"/>
    <x v="0"/>
  </r>
  <r>
    <x v="4"/>
    <x v="1"/>
    <x v="2"/>
    <s v="Medium"/>
    <x v="204"/>
    <n v="5"/>
    <n v="300"/>
    <n v="654300"/>
    <n v="45801"/>
    <n v="608499"/>
    <n v="545250"/>
    <n v="63249"/>
    <d v="2014-10-01T00:00:00"/>
    <n v="10"/>
    <x v="2"/>
    <x v="0"/>
  </r>
  <r>
    <x v="4"/>
    <x v="1"/>
    <x v="2"/>
    <s v="Medium"/>
    <x v="205"/>
    <n v="5"/>
    <n v="300"/>
    <n v="468600"/>
    <n v="37488"/>
    <n v="431112"/>
    <n v="390500"/>
    <n v="40612"/>
    <d v="2014-08-01T00:00:00"/>
    <n v="8"/>
    <x v="4"/>
    <x v="0"/>
  </r>
  <r>
    <x v="4"/>
    <x v="1"/>
    <x v="2"/>
    <s v="Medium"/>
    <x v="206"/>
    <n v="5"/>
    <n v="300"/>
    <n v="96600"/>
    <n v="8694"/>
    <n v="87906"/>
    <n v="80500"/>
    <n v="7406"/>
    <d v="2013-09-01T00:00:00"/>
    <n v="9"/>
    <x v="1"/>
    <x v="1"/>
  </r>
  <r>
    <x v="4"/>
    <x v="1"/>
    <x v="2"/>
    <s v="High"/>
    <x v="207"/>
    <n v="5"/>
    <n v="300"/>
    <n v="531900"/>
    <n v="63828"/>
    <n v="468072"/>
    <n v="443250"/>
    <n v="24822"/>
    <d v="2014-04-01T00:00:00"/>
    <n v="4"/>
    <x v="0"/>
    <x v="0"/>
  </r>
  <r>
    <x v="4"/>
    <x v="1"/>
    <x v="2"/>
    <s v="High"/>
    <x v="208"/>
    <n v="5"/>
    <n v="300"/>
    <n v="355800"/>
    <n v="42696"/>
    <n v="313104"/>
    <n v="296500"/>
    <n v="16604"/>
    <d v="2013-12-01T00:00:00"/>
    <n v="12"/>
    <x v="3"/>
    <x v="1"/>
  </r>
  <r>
    <x v="4"/>
    <x v="1"/>
    <x v="3"/>
    <s v="Low"/>
    <x v="209"/>
    <n v="10"/>
    <n v="300"/>
    <n v="275400"/>
    <n v="5508"/>
    <n v="269892"/>
    <n v="229500"/>
    <n v="40392"/>
    <d v="2014-05-01T00:00:00"/>
    <n v="5"/>
    <x v="11"/>
    <x v="0"/>
  </r>
  <r>
    <x v="4"/>
    <x v="1"/>
    <x v="3"/>
    <s v="Low"/>
    <x v="210"/>
    <n v="10"/>
    <n v="300"/>
    <n v="730350"/>
    <n v="21910.5"/>
    <n v="708439.5"/>
    <n v="608625"/>
    <n v="99814.5"/>
    <d v="2014-01-01T00:00:00"/>
    <n v="1"/>
    <x v="10"/>
    <x v="0"/>
  </r>
  <r>
    <x v="4"/>
    <x v="1"/>
    <x v="3"/>
    <s v="Medium"/>
    <x v="203"/>
    <n v="10"/>
    <n v="300"/>
    <n v="134400"/>
    <n v="9408"/>
    <n v="124992"/>
    <n v="112000"/>
    <n v="12992"/>
    <d v="2014-06-01T00:00:00"/>
    <n v="6"/>
    <x v="6"/>
    <x v="0"/>
  </r>
  <r>
    <x v="4"/>
    <x v="1"/>
    <x v="3"/>
    <s v="Medium"/>
    <x v="211"/>
    <n v="10"/>
    <n v="300"/>
    <n v="397200"/>
    <n v="35748"/>
    <n v="361452"/>
    <n v="331000"/>
    <n v="30452"/>
    <d v="2014-11-01T00:00:00"/>
    <n v="11"/>
    <x v="7"/>
    <x v="0"/>
  </r>
  <r>
    <x v="4"/>
    <x v="1"/>
    <x v="4"/>
    <s v="Medium"/>
    <x v="212"/>
    <n v="120"/>
    <n v="300"/>
    <n v="366300"/>
    <n v="21978"/>
    <n v="344322"/>
    <n v="305250"/>
    <n v="39072"/>
    <d v="2013-10-01T00:00:00"/>
    <n v="10"/>
    <x v="2"/>
    <x v="1"/>
  </r>
  <r>
    <x v="4"/>
    <x v="1"/>
    <x v="4"/>
    <s v="Medium"/>
    <x v="17"/>
    <n v="120"/>
    <n v="300"/>
    <n v="497700"/>
    <n v="34839"/>
    <n v="462861"/>
    <n v="414750"/>
    <n v="48111"/>
    <d v="2014-07-01T00:00:00"/>
    <n v="7"/>
    <x v="8"/>
    <x v="0"/>
  </r>
  <r>
    <x v="4"/>
    <x v="1"/>
    <x v="4"/>
    <s v="Medium"/>
    <x v="213"/>
    <n v="120"/>
    <n v="300"/>
    <n v="115800"/>
    <n v="9264"/>
    <n v="106536"/>
    <n v="96500"/>
    <n v="10036"/>
    <d v="2013-11-01T00:00:00"/>
    <n v="11"/>
    <x v="7"/>
    <x v="1"/>
  </r>
  <r>
    <x v="4"/>
    <x v="1"/>
    <x v="4"/>
    <s v="High"/>
    <x v="202"/>
    <n v="120"/>
    <n v="300"/>
    <n v="255900"/>
    <n v="25590"/>
    <n v="230310"/>
    <n v="213250"/>
    <n v="17060"/>
    <d v="2014-12-01T00:00:00"/>
    <n v="12"/>
    <x v="3"/>
    <x v="0"/>
  </r>
  <r>
    <x v="4"/>
    <x v="1"/>
    <x v="5"/>
    <s v="None"/>
    <x v="214"/>
    <n v="250"/>
    <n v="300"/>
    <n v="645300"/>
    <n v="0"/>
    <n v="645300"/>
    <n v="537750"/>
    <n v="107550"/>
    <d v="2014-09-01T00:00:00"/>
    <n v="9"/>
    <x v="1"/>
    <x v="0"/>
  </r>
  <r>
    <x v="4"/>
    <x v="1"/>
    <x v="5"/>
    <s v="Medium"/>
    <x v="212"/>
    <n v="250"/>
    <n v="300"/>
    <n v="366300"/>
    <n v="21978"/>
    <n v="344322"/>
    <n v="305250"/>
    <n v="39072"/>
    <d v="2013-10-01T00:00:00"/>
    <n v="10"/>
    <x v="2"/>
    <x v="1"/>
  </r>
  <r>
    <x v="4"/>
    <x v="1"/>
    <x v="5"/>
    <s v="Medium"/>
    <x v="215"/>
    <n v="250"/>
    <n v="300"/>
    <n v="287700"/>
    <n v="20139"/>
    <n v="267561"/>
    <n v="239750"/>
    <n v="27811"/>
    <d v="2014-02-01T00:00:00"/>
    <n v="2"/>
    <x v="5"/>
    <x v="0"/>
  </r>
  <r>
    <x v="0"/>
    <x v="2"/>
    <x v="0"/>
    <s v="High"/>
    <x v="216"/>
    <n v="260"/>
    <n v="12"/>
    <n v="30888"/>
    <n v="3088.8"/>
    <n v="27799.200000000001"/>
    <n v="7722"/>
    <n v="20077.2"/>
    <d v="2014-08-01T00:00:00"/>
    <n v="8"/>
    <x v="4"/>
    <x v="0"/>
  </r>
  <r>
    <x v="0"/>
    <x v="2"/>
    <x v="0"/>
    <s v="High"/>
    <x v="217"/>
    <n v="260"/>
    <n v="12"/>
    <n v="5664"/>
    <n v="623.04"/>
    <n v="5040.96"/>
    <n v="1416"/>
    <n v="3624.96"/>
    <d v="2014-10-01T00:00:00"/>
    <n v="10"/>
    <x v="2"/>
    <x v="0"/>
  </r>
  <r>
    <x v="0"/>
    <x v="2"/>
    <x v="0"/>
    <s v="High"/>
    <x v="218"/>
    <n v="260"/>
    <n v="12"/>
    <n v="21240"/>
    <n v="2761.2"/>
    <n v="18478.8"/>
    <n v="5310"/>
    <n v="13168.8"/>
    <d v="2013-12-01T00:00:00"/>
    <n v="12"/>
    <x v="3"/>
    <x v="1"/>
  </r>
  <r>
    <x v="0"/>
    <x v="2"/>
    <x v="1"/>
    <s v="Low"/>
    <x v="219"/>
    <n v="3"/>
    <n v="12"/>
    <n v="9192"/>
    <n v="91.92"/>
    <n v="9100.08"/>
    <n v="2298"/>
    <n v="6802.08"/>
    <d v="2013-10-01T00:00:00"/>
    <n v="10"/>
    <x v="2"/>
    <x v="1"/>
  </r>
  <r>
    <x v="0"/>
    <x v="2"/>
    <x v="1"/>
    <s v="Medium"/>
    <x v="220"/>
    <n v="3"/>
    <n v="12"/>
    <n v="13392"/>
    <n v="669.6"/>
    <n v="12722.4"/>
    <n v="3348"/>
    <n v="9374.4"/>
    <d v="2014-02-01T00:00:00"/>
    <n v="2"/>
    <x v="5"/>
    <x v="0"/>
  </r>
  <r>
    <x v="0"/>
    <x v="2"/>
    <x v="1"/>
    <s v="Medium"/>
    <x v="221"/>
    <n v="3"/>
    <n v="12"/>
    <n v="18960"/>
    <n v="1706.4"/>
    <n v="17253.599999999999"/>
    <n v="4740"/>
    <n v="12513.599999999999"/>
    <d v="2014-09-01T00:00:00"/>
    <n v="9"/>
    <x v="1"/>
    <x v="0"/>
  </r>
  <r>
    <x v="0"/>
    <x v="2"/>
    <x v="2"/>
    <s v="None"/>
    <x v="222"/>
    <n v="5"/>
    <n v="12"/>
    <n v="18540"/>
    <n v="0"/>
    <n v="18540"/>
    <n v="4635"/>
    <n v="13905"/>
    <d v="2014-06-01T00:00:00"/>
    <n v="6"/>
    <x v="6"/>
    <x v="0"/>
  </r>
  <r>
    <x v="0"/>
    <x v="2"/>
    <x v="2"/>
    <s v="Medium"/>
    <x v="117"/>
    <n v="5"/>
    <n v="12"/>
    <n v="28104"/>
    <n v="1405.2"/>
    <n v="26698.799999999999"/>
    <n v="7026"/>
    <n v="19672.8"/>
    <d v="2014-11-01T00:00:00"/>
    <n v="11"/>
    <x v="7"/>
    <x v="0"/>
  </r>
  <r>
    <x v="0"/>
    <x v="2"/>
    <x v="3"/>
    <s v="None"/>
    <x v="223"/>
    <n v="10"/>
    <n v="12"/>
    <n v="4404"/>
    <n v="0"/>
    <n v="4404"/>
    <n v="1101"/>
    <n v="3303"/>
    <d v="2014-07-01T00:00:00"/>
    <n v="7"/>
    <x v="8"/>
    <x v="0"/>
  </r>
  <r>
    <x v="0"/>
    <x v="2"/>
    <x v="3"/>
    <s v="Low"/>
    <x v="219"/>
    <n v="10"/>
    <n v="12"/>
    <n v="9192"/>
    <n v="91.92"/>
    <n v="9100.08"/>
    <n v="2298"/>
    <n v="6802.08"/>
    <d v="2013-10-01T00:00:00"/>
    <n v="10"/>
    <x v="2"/>
    <x v="1"/>
  </r>
  <r>
    <x v="0"/>
    <x v="2"/>
    <x v="3"/>
    <s v="Medium"/>
    <x v="224"/>
    <n v="10"/>
    <n v="12"/>
    <n v="21300"/>
    <n v="1917"/>
    <n v="19383"/>
    <n v="5325"/>
    <n v="14058"/>
    <d v="2013-11-01T00:00:00"/>
    <n v="11"/>
    <x v="7"/>
    <x v="1"/>
  </r>
  <r>
    <x v="0"/>
    <x v="2"/>
    <x v="3"/>
    <s v="High"/>
    <x v="225"/>
    <n v="10"/>
    <n v="12"/>
    <n v="12156"/>
    <n v="1580.28"/>
    <n v="10575.72"/>
    <n v="3039"/>
    <n v="7536.7199999999993"/>
    <d v="2014-12-01T00:00:00"/>
    <n v="12"/>
    <x v="3"/>
    <x v="0"/>
  </r>
  <r>
    <x v="0"/>
    <x v="2"/>
    <x v="4"/>
    <s v="None"/>
    <x v="226"/>
    <n v="120"/>
    <n v="12"/>
    <n v="25932"/>
    <n v="0"/>
    <n v="25932"/>
    <n v="6483"/>
    <n v="19449"/>
    <d v="2014-03-01T00:00:00"/>
    <n v="3"/>
    <x v="9"/>
    <x v="0"/>
  </r>
  <r>
    <x v="0"/>
    <x v="2"/>
    <x v="4"/>
    <s v="None"/>
    <x v="222"/>
    <n v="120"/>
    <n v="12"/>
    <n v="18540"/>
    <n v="0"/>
    <n v="18540"/>
    <n v="4635"/>
    <n v="13905"/>
    <d v="2014-06-01T00:00:00"/>
    <n v="6"/>
    <x v="6"/>
    <x v="0"/>
  </r>
  <r>
    <x v="0"/>
    <x v="2"/>
    <x v="4"/>
    <s v="High"/>
    <x v="217"/>
    <n v="120"/>
    <n v="12"/>
    <n v="5664"/>
    <n v="623.04"/>
    <n v="5040.96"/>
    <n v="1416"/>
    <n v="3624.96"/>
    <d v="2014-10-01T00:00:00"/>
    <n v="10"/>
    <x v="2"/>
    <x v="0"/>
  </r>
  <r>
    <x v="0"/>
    <x v="2"/>
    <x v="4"/>
    <s v="High"/>
    <x v="225"/>
    <n v="120"/>
    <n v="12"/>
    <n v="12156"/>
    <n v="1580.28"/>
    <n v="10575.72"/>
    <n v="3039"/>
    <n v="7536.7199999999993"/>
    <d v="2014-12-01T00:00:00"/>
    <n v="12"/>
    <x v="3"/>
    <x v="0"/>
  </r>
  <r>
    <x v="0"/>
    <x v="2"/>
    <x v="5"/>
    <s v="None"/>
    <x v="227"/>
    <n v="250"/>
    <n v="12"/>
    <n v="34056"/>
    <n v="0"/>
    <n v="34056"/>
    <n v="8514"/>
    <n v="25542"/>
    <d v="2014-04-01T00:00:00"/>
    <n v="4"/>
    <x v="0"/>
    <x v="0"/>
  </r>
  <r>
    <x v="0"/>
    <x v="2"/>
    <x v="5"/>
    <s v="Low"/>
    <x v="228"/>
    <n v="250"/>
    <n v="12"/>
    <n v="29748"/>
    <n v="892.44"/>
    <n v="28855.56"/>
    <n v="7437"/>
    <n v="21418.560000000001"/>
    <d v="2014-01-01T00:00:00"/>
    <n v="1"/>
    <x v="10"/>
    <x v="0"/>
  </r>
  <r>
    <x v="0"/>
    <x v="2"/>
    <x v="5"/>
    <s v="Medium"/>
    <x v="229"/>
    <n v="250"/>
    <n v="12"/>
    <n v="26580"/>
    <n v="1860.6"/>
    <n v="24719.4"/>
    <n v="6645"/>
    <n v="18074.400000000001"/>
    <d v="2013-09-01T00:00:00"/>
    <n v="9"/>
    <x v="1"/>
    <x v="1"/>
  </r>
  <r>
    <x v="0"/>
    <x v="2"/>
    <x v="5"/>
    <s v="Medium"/>
    <x v="230"/>
    <n v="250"/>
    <n v="12"/>
    <n v="10560"/>
    <n v="950.4"/>
    <n v="9609.6"/>
    <n v="2640"/>
    <n v="6969.6"/>
    <d v="2014-05-01T00:00:00"/>
    <n v="5"/>
    <x v="11"/>
    <x v="0"/>
  </r>
  <r>
    <x v="1"/>
    <x v="2"/>
    <x v="0"/>
    <s v="None"/>
    <x v="231"/>
    <n v="260"/>
    <n v="125"/>
    <n v="527437.5"/>
    <n v="0"/>
    <n v="527437.5"/>
    <n v="506340"/>
    <n v="21097.5"/>
    <d v="2014-04-01T00:00:00"/>
    <n v="4"/>
    <x v="0"/>
    <x v="0"/>
  </r>
  <r>
    <x v="1"/>
    <x v="2"/>
    <x v="0"/>
    <s v="Low"/>
    <x v="232"/>
    <n v="260"/>
    <n v="125"/>
    <n v="284500"/>
    <n v="5690"/>
    <n v="278810"/>
    <n v="273120"/>
    <n v="5690"/>
    <d v="2014-05-01T00:00:00"/>
    <n v="5"/>
    <x v="11"/>
    <x v="0"/>
  </r>
  <r>
    <x v="1"/>
    <x v="2"/>
    <x v="0"/>
    <s v="Medium"/>
    <x v="233"/>
    <n v="260"/>
    <n v="125"/>
    <n v="124250"/>
    <n v="8697.5"/>
    <n v="115552.5"/>
    <n v="119280"/>
    <n v="-3727.5"/>
    <d v="2013-09-01T00:00:00"/>
    <n v="9"/>
    <x v="1"/>
    <x v="1"/>
  </r>
  <r>
    <x v="1"/>
    <x v="2"/>
    <x v="0"/>
    <s v="High"/>
    <x v="234"/>
    <n v="260"/>
    <n v="125"/>
    <n v="395625"/>
    <n v="43518.75"/>
    <n v="352106.25"/>
    <n v="379800"/>
    <n v="-27693.75"/>
    <d v="2014-01-01T00:00:00"/>
    <n v="1"/>
    <x v="10"/>
    <x v="0"/>
  </r>
  <r>
    <x v="1"/>
    <x v="2"/>
    <x v="1"/>
    <s v="Medium"/>
    <x v="235"/>
    <n v="3"/>
    <n v="125"/>
    <n v="110875"/>
    <n v="6652.5"/>
    <n v="104222.5"/>
    <n v="106440"/>
    <n v="-2217.5"/>
    <d v="2013-12-01T00:00:00"/>
    <n v="12"/>
    <x v="3"/>
    <x v="1"/>
  </r>
  <r>
    <x v="1"/>
    <x v="2"/>
    <x v="1"/>
    <s v="High"/>
    <x v="236"/>
    <n v="3"/>
    <n v="125"/>
    <n v="345875"/>
    <n v="51881.25"/>
    <n v="293993.75"/>
    <n v="332040"/>
    <n v="-38046.25"/>
    <d v="2014-08-01T00:00:00"/>
    <n v="8"/>
    <x v="4"/>
    <x v="0"/>
  </r>
  <r>
    <x v="1"/>
    <x v="2"/>
    <x v="1"/>
    <s v="High"/>
    <x v="237"/>
    <n v="3"/>
    <n v="125"/>
    <n v="135625"/>
    <n v="20343.75"/>
    <n v="115281.25"/>
    <n v="130200"/>
    <n v="-14918.75"/>
    <d v="2014-10-01T00:00:00"/>
    <n v="10"/>
    <x v="2"/>
    <x v="0"/>
  </r>
  <r>
    <x v="1"/>
    <x v="2"/>
    <x v="2"/>
    <s v="Low"/>
    <x v="238"/>
    <n v="5"/>
    <n v="125"/>
    <n v="213250"/>
    <n v="6397.5"/>
    <n v="206852.5"/>
    <n v="204720"/>
    <n v="2132.5"/>
    <d v="2014-12-01T00:00:00"/>
    <n v="12"/>
    <x v="3"/>
    <x v="0"/>
  </r>
  <r>
    <x v="1"/>
    <x v="2"/>
    <x v="2"/>
    <s v="Medium"/>
    <x v="239"/>
    <n v="5"/>
    <n v="125"/>
    <n v="312500"/>
    <n v="21875"/>
    <n v="290625"/>
    <n v="300000"/>
    <n v="-9375"/>
    <d v="2013-11-01T00:00:00"/>
    <n v="11"/>
    <x v="7"/>
    <x v="1"/>
  </r>
  <r>
    <x v="1"/>
    <x v="2"/>
    <x v="3"/>
    <s v="Low"/>
    <x v="240"/>
    <n v="10"/>
    <n v="125"/>
    <n v="101125"/>
    <n v="2022.5"/>
    <n v="99102.5"/>
    <n v="97080"/>
    <n v="2022.5"/>
    <d v="2013-10-01T00:00:00"/>
    <n v="10"/>
    <x v="2"/>
    <x v="1"/>
  </r>
  <r>
    <x v="1"/>
    <x v="2"/>
    <x v="3"/>
    <s v="Low"/>
    <x v="241"/>
    <n v="10"/>
    <n v="125"/>
    <n v="196250"/>
    <n v="5887.5"/>
    <n v="190362.5"/>
    <n v="188400"/>
    <n v="1962.5"/>
    <d v="2014-06-01T00:00:00"/>
    <n v="6"/>
    <x v="6"/>
    <x v="0"/>
  </r>
  <r>
    <x v="1"/>
    <x v="2"/>
    <x v="3"/>
    <s v="Low"/>
    <x v="238"/>
    <n v="10"/>
    <n v="125"/>
    <n v="213250"/>
    <n v="6397.5"/>
    <n v="206852.5"/>
    <n v="204720"/>
    <n v="2132.5"/>
    <d v="2014-12-01T00:00:00"/>
    <n v="12"/>
    <x v="3"/>
    <x v="0"/>
  </r>
  <r>
    <x v="1"/>
    <x v="2"/>
    <x v="3"/>
    <s v="Low"/>
    <x v="242"/>
    <n v="10"/>
    <n v="125"/>
    <n v="99375"/>
    <n v="3975"/>
    <n v="95400"/>
    <n v="95400"/>
    <n v="0"/>
    <d v="2014-03-01T00:00:00"/>
    <n v="3"/>
    <x v="9"/>
    <x v="0"/>
  </r>
  <r>
    <x v="1"/>
    <x v="2"/>
    <x v="3"/>
    <s v="Medium"/>
    <x v="243"/>
    <n v="10"/>
    <n v="125"/>
    <n v="439125"/>
    <n v="30738.75"/>
    <n v="408386.25"/>
    <n v="421560"/>
    <n v="-13173.75"/>
    <d v="2014-07-01T00:00:00"/>
    <n v="7"/>
    <x v="8"/>
    <x v="0"/>
  </r>
  <r>
    <x v="1"/>
    <x v="2"/>
    <x v="3"/>
    <s v="High"/>
    <x v="237"/>
    <n v="10"/>
    <n v="125"/>
    <n v="135625"/>
    <n v="20343.75"/>
    <n v="115281.25"/>
    <n v="130200"/>
    <n v="-14918.75"/>
    <d v="2014-10-01T00:00:00"/>
    <n v="10"/>
    <x v="2"/>
    <x v="0"/>
  </r>
  <r>
    <x v="1"/>
    <x v="2"/>
    <x v="4"/>
    <s v="Low"/>
    <x v="240"/>
    <n v="120"/>
    <n v="125"/>
    <n v="101125"/>
    <n v="2022.5"/>
    <n v="99102.5"/>
    <n v="97080"/>
    <n v="2022.5"/>
    <d v="2013-10-01T00:00:00"/>
    <n v="10"/>
    <x v="2"/>
    <x v="1"/>
  </r>
  <r>
    <x v="1"/>
    <x v="2"/>
    <x v="4"/>
    <s v="Medium"/>
    <x v="244"/>
    <n v="120"/>
    <n v="125"/>
    <n v="100875"/>
    <n v="5043.75"/>
    <n v="95831.25"/>
    <n v="96840"/>
    <n v="-1008.75"/>
    <d v="2014-02-01T00:00:00"/>
    <n v="2"/>
    <x v="5"/>
    <x v="0"/>
  </r>
  <r>
    <x v="1"/>
    <x v="2"/>
    <x v="4"/>
    <s v="Medium"/>
    <x v="245"/>
    <n v="120"/>
    <n v="125"/>
    <n v="260875"/>
    <n v="18261.25"/>
    <n v="242613.75"/>
    <n v="250440"/>
    <n v="-7826.25"/>
    <d v="2014-09-01T00:00:00"/>
    <n v="9"/>
    <x v="1"/>
    <x v="0"/>
  </r>
  <r>
    <x v="1"/>
    <x v="2"/>
    <x v="5"/>
    <s v="Low"/>
    <x v="241"/>
    <n v="250"/>
    <n v="125"/>
    <n v="196250"/>
    <n v="5887.5"/>
    <n v="190362.5"/>
    <n v="188400"/>
    <n v="1962.5"/>
    <d v="2014-06-01T00:00:00"/>
    <n v="6"/>
    <x v="6"/>
    <x v="0"/>
  </r>
  <r>
    <x v="1"/>
    <x v="2"/>
    <x v="5"/>
    <s v="High"/>
    <x v="33"/>
    <n v="250"/>
    <n v="125"/>
    <n v="69000"/>
    <n v="10350"/>
    <n v="58650"/>
    <n v="66240"/>
    <n v="-7590"/>
    <d v="2014-11-01T00:00:00"/>
    <n v="11"/>
    <x v="7"/>
    <x v="0"/>
  </r>
  <r>
    <x v="2"/>
    <x v="2"/>
    <x v="0"/>
    <s v="None"/>
    <x v="246"/>
    <n v="260"/>
    <n v="7"/>
    <n v="11802"/>
    <n v="0"/>
    <n v="11802"/>
    <n v="8430"/>
    <n v="3372"/>
    <d v="2014-07-01T00:00:00"/>
    <n v="7"/>
    <x v="8"/>
    <x v="0"/>
  </r>
  <r>
    <x v="2"/>
    <x v="2"/>
    <x v="0"/>
    <s v="Low"/>
    <x v="247"/>
    <n v="260"/>
    <n v="350"/>
    <n v="1038100"/>
    <n v="20762"/>
    <n v="1017338"/>
    <n v="771160"/>
    <n v="246178"/>
    <d v="2013-10-01T00:00:00"/>
    <n v="10"/>
    <x v="2"/>
    <x v="1"/>
  </r>
  <r>
    <x v="2"/>
    <x v="2"/>
    <x v="0"/>
    <s v="Low"/>
    <x v="248"/>
    <n v="260"/>
    <n v="350"/>
    <n v="667450"/>
    <n v="26698"/>
    <n v="640752"/>
    <n v="495820"/>
    <n v="144932"/>
    <d v="2014-09-01T00:00:00"/>
    <n v="9"/>
    <x v="1"/>
    <x v="0"/>
  </r>
  <r>
    <x v="2"/>
    <x v="2"/>
    <x v="0"/>
    <s v="Medium"/>
    <x v="249"/>
    <n v="260"/>
    <n v="7"/>
    <n v="8113"/>
    <n v="405.65"/>
    <n v="7707.35"/>
    <n v="5795"/>
    <n v="1912.3500000000004"/>
    <d v="2013-10-01T00:00:00"/>
    <n v="10"/>
    <x v="2"/>
    <x v="1"/>
  </r>
  <r>
    <x v="2"/>
    <x v="2"/>
    <x v="0"/>
    <s v="Medium"/>
    <x v="250"/>
    <n v="260"/>
    <n v="350"/>
    <n v="472500"/>
    <n v="23625"/>
    <n v="448875"/>
    <n v="351000"/>
    <n v="97875"/>
    <d v="2014-02-01T00:00:00"/>
    <n v="2"/>
    <x v="5"/>
    <x v="0"/>
  </r>
  <r>
    <x v="2"/>
    <x v="2"/>
    <x v="0"/>
    <s v="Medium"/>
    <x v="103"/>
    <n v="260"/>
    <n v="20"/>
    <n v="27320"/>
    <n v="2185.6"/>
    <n v="25134.400000000001"/>
    <n v="13660"/>
    <n v="11474.400000000001"/>
    <d v="2014-06-01T00:00:00"/>
    <n v="6"/>
    <x v="6"/>
    <x v="0"/>
  </r>
  <r>
    <x v="2"/>
    <x v="2"/>
    <x v="0"/>
    <s v="Medium"/>
    <x v="251"/>
    <n v="260"/>
    <n v="20"/>
    <n v="30400"/>
    <n v="2432"/>
    <n v="27968"/>
    <n v="15200"/>
    <n v="12768"/>
    <d v="2014-11-01T00:00:00"/>
    <n v="11"/>
    <x v="7"/>
    <x v="0"/>
  </r>
  <r>
    <x v="2"/>
    <x v="2"/>
    <x v="1"/>
    <s v="None"/>
    <x v="252"/>
    <n v="3"/>
    <n v="20"/>
    <n v="26420"/>
    <n v="0"/>
    <n v="26420"/>
    <n v="13210"/>
    <n v="13210"/>
    <d v="2014-01-01T00:00:00"/>
    <n v="1"/>
    <x v="10"/>
    <x v="0"/>
  </r>
  <r>
    <x v="2"/>
    <x v="2"/>
    <x v="1"/>
    <s v="None"/>
    <x v="253"/>
    <n v="3"/>
    <n v="350"/>
    <n v="529550"/>
    <n v="0"/>
    <n v="529550"/>
    <n v="393380"/>
    <n v="136170"/>
    <d v="2014-12-01T00:00:00"/>
    <n v="12"/>
    <x v="3"/>
    <x v="0"/>
  </r>
  <r>
    <x v="2"/>
    <x v="2"/>
    <x v="1"/>
    <s v="Low"/>
    <x v="254"/>
    <n v="3"/>
    <n v="20"/>
    <n v="51600"/>
    <n v="1548"/>
    <n v="50052"/>
    <n v="25800"/>
    <n v="24252"/>
    <d v="2014-04-01T00:00:00"/>
    <n v="4"/>
    <x v="0"/>
    <x v="0"/>
  </r>
  <r>
    <x v="2"/>
    <x v="2"/>
    <x v="1"/>
    <s v="Medium"/>
    <x v="255"/>
    <n v="3"/>
    <n v="7"/>
    <n v="7112"/>
    <n v="355.6"/>
    <n v="6756.4"/>
    <n v="5080"/>
    <n v="1676.3999999999996"/>
    <d v="2013-11-01T00:00:00"/>
    <n v="11"/>
    <x v="7"/>
    <x v="1"/>
  </r>
  <r>
    <x v="2"/>
    <x v="2"/>
    <x v="1"/>
    <s v="Medium"/>
    <x v="139"/>
    <n v="3"/>
    <n v="20"/>
    <n v="13260"/>
    <n v="1193.4000000000001"/>
    <n v="12066.6"/>
    <n v="6630"/>
    <n v="5436.6"/>
    <d v="2014-05-01T00:00:00"/>
    <n v="5"/>
    <x v="11"/>
    <x v="0"/>
  </r>
  <r>
    <x v="2"/>
    <x v="2"/>
    <x v="1"/>
    <s v="High"/>
    <x v="256"/>
    <n v="3"/>
    <n v="350"/>
    <n v="277200"/>
    <n v="30492"/>
    <n v="246708"/>
    <n v="205920"/>
    <n v="40788"/>
    <d v="2014-03-01T00:00:00"/>
    <n v="3"/>
    <x v="9"/>
    <x v="0"/>
  </r>
  <r>
    <x v="2"/>
    <x v="2"/>
    <x v="1"/>
    <s v="High"/>
    <x v="257"/>
    <n v="3"/>
    <n v="20"/>
    <n v="8840"/>
    <n v="1149.2"/>
    <n v="7690.8"/>
    <n v="4420"/>
    <n v="3270.8"/>
    <d v="2013-09-01T00:00:00"/>
    <n v="9"/>
    <x v="1"/>
    <x v="1"/>
  </r>
  <r>
    <x v="2"/>
    <x v="2"/>
    <x v="1"/>
    <s v="High"/>
    <x v="258"/>
    <n v="3"/>
    <n v="7"/>
    <n v="1960"/>
    <n v="274.39999999999998"/>
    <n v="1685.6"/>
    <n v="1400"/>
    <n v="285.59999999999991"/>
    <d v="2014-12-01T00:00:00"/>
    <n v="12"/>
    <x v="3"/>
    <x v="0"/>
  </r>
  <r>
    <x v="2"/>
    <x v="2"/>
    <x v="2"/>
    <s v="None"/>
    <x v="259"/>
    <n v="5"/>
    <n v="7"/>
    <n v="15022"/>
    <n v="0"/>
    <n v="15022"/>
    <n v="10730"/>
    <n v="4292"/>
    <d v="2014-09-01T00:00:00"/>
    <n v="9"/>
    <x v="1"/>
    <x v="0"/>
  </r>
  <r>
    <x v="2"/>
    <x v="2"/>
    <x v="2"/>
    <s v="Low"/>
    <x v="260"/>
    <n v="5"/>
    <n v="7"/>
    <n v="13706"/>
    <n v="411.18"/>
    <n v="13294.82"/>
    <n v="9790"/>
    <n v="3504.8199999999997"/>
    <d v="2014-02-01T00:00:00"/>
    <n v="2"/>
    <x v="5"/>
    <x v="0"/>
  </r>
  <r>
    <x v="2"/>
    <x v="2"/>
    <x v="2"/>
    <s v="Low"/>
    <x v="261"/>
    <n v="5"/>
    <n v="350"/>
    <n v="628950"/>
    <n v="18868.5"/>
    <n v="610081.5"/>
    <n v="467220"/>
    <n v="142861.5"/>
    <d v="2013-09-01T00:00:00"/>
    <n v="9"/>
    <x v="1"/>
    <x v="1"/>
  </r>
  <r>
    <x v="2"/>
    <x v="2"/>
    <x v="2"/>
    <s v="Medium"/>
    <x v="249"/>
    <n v="5"/>
    <n v="7"/>
    <n v="8113"/>
    <n v="405.65"/>
    <n v="7707.35"/>
    <n v="5795"/>
    <n v="1912.3500000000004"/>
    <d v="2013-10-01T00:00:00"/>
    <n v="10"/>
    <x v="2"/>
    <x v="1"/>
  </r>
  <r>
    <x v="2"/>
    <x v="2"/>
    <x v="2"/>
    <s v="Medium"/>
    <x v="262"/>
    <n v="5"/>
    <n v="350"/>
    <n v="511000"/>
    <n v="30660"/>
    <n v="480340"/>
    <n v="379600"/>
    <n v="100740"/>
    <d v="2014-05-01T00:00:00"/>
    <n v="5"/>
    <x v="11"/>
    <x v="0"/>
  </r>
  <r>
    <x v="2"/>
    <x v="2"/>
    <x v="2"/>
    <s v="Medium"/>
    <x v="263"/>
    <n v="5"/>
    <n v="20"/>
    <n v="12900"/>
    <n v="1032"/>
    <n v="11868"/>
    <n v="6450"/>
    <n v="5418"/>
    <d v="2014-07-01T00:00:00"/>
    <n v="7"/>
    <x v="8"/>
    <x v="0"/>
  </r>
  <r>
    <x v="2"/>
    <x v="2"/>
    <x v="2"/>
    <s v="High"/>
    <x v="219"/>
    <n v="5"/>
    <n v="350"/>
    <n v="268100"/>
    <n v="29491"/>
    <n v="238609"/>
    <n v="199160"/>
    <n v="39449"/>
    <d v="2014-01-01T00:00:00"/>
    <n v="1"/>
    <x v="10"/>
    <x v="0"/>
  </r>
  <r>
    <x v="2"/>
    <x v="2"/>
    <x v="2"/>
    <s v="High"/>
    <x v="264"/>
    <n v="5"/>
    <n v="20"/>
    <n v="59840"/>
    <n v="6582.4"/>
    <n v="53257.599999999999"/>
    <n v="29920"/>
    <n v="23337.599999999999"/>
    <d v="2013-10-01T00:00:00"/>
    <n v="10"/>
    <x v="2"/>
    <x v="1"/>
  </r>
  <r>
    <x v="2"/>
    <x v="2"/>
    <x v="2"/>
    <s v="High"/>
    <x v="265"/>
    <n v="5"/>
    <n v="350"/>
    <n v="419650"/>
    <n v="58751"/>
    <n v="360899"/>
    <n v="311740"/>
    <n v="49159"/>
    <d v="2014-04-01T00:00:00"/>
    <n v="4"/>
    <x v="0"/>
    <x v="0"/>
  </r>
  <r>
    <x v="2"/>
    <x v="2"/>
    <x v="3"/>
    <s v="None"/>
    <x v="266"/>
    <n v="10"/>
    <n v="350"/>
    <n v="352100"/>
    <n v="0"/>
    <n v="352100"/>
    <n v="261560"/>
    <n v="90540"/>
    <d v="2014-06-01T00:00:00"/>
    <n v="6"/>
    <x v="6"/>
    <x v="0"/>
  </r>
  <r>
    <x v="2"/>
    <x v="2"/>
    <x v="3"/>
    <s v="None"/>
    <x v="253"/>
    <n v="10"/>
    <n v="350"/>
    <n v="529550"/>
    <n v="0"/>
    <n v="529550"/>
    <n v="393380"/>
    <n v="136170"/>
    <d v="2014-12-01T00:00:00"/>
    <n v="12"/>
    <x v="3"/>
    <x v="0"/>
  </r>
  <r>
    <x v="2"/>
    <x v="2"/>
    <x v="3"/>
    <s v="Medium"/>
    <x v="267"/>
    <n v="10"/>
    <n v="7"/>
    <n v="9604"/>
    <n v="480.2"/>
    <n v="9123.7999999999993"/>
    <n v="6860"/>
    <n v="2263.7999999999993"/>
    <d v="2014-01-01T00:00:00"/>
    <n v="1"/>
    <x v="10"/>
    <x v="0"/>
  </r>
  <r>
    <x v="2"/>
    <x v="2"/>
    <x v="3"/>
    <s v="Medium"/>
    <x v="268"/>
    <n v="10"/>
    <n v="7"/>
    <n v="14875"/>
    <n v="1041.25"/>
    <n v="13833.75"/>
    <n v="10625"/>
    <n v="3208.75"/>
    <d v="2013-12-01T00:00:00"/>
    <n v="12"/>
    <x v="3"/>
    <x v="1"/>
  </r>
  <r>
    <x v="2"/>
    <x v="2"/>
    <x v="3"/>
    <s v="Medium"/>
    <x v="269"/>
    <n v="10"/>
    <n v="7"/>
    <n v="8813"/>
    <n v="705.04"/>
    <n v="8107.96"/>
    <n v="6295"/>
    <n v="1812.96"/>
    <d v="2014-04-01T00:00:00"/>
    <n v="4"/>
    <x v="0"/>
    <x v="0"/>
  </r>
  <r>
    <x v="2"/>
    <x v="2"/>
    <x v="3"/>
    <s v="Medium"/>
    <x v="270"/>
    <n v="10"/>
    <n v="7"/>
    <n v="7665"/>
    <n v="613.20000000000005"/>
    <n v="7051.8"/>
    <n v="5475"/>
    <n v="1576.8000000000002"/>
    <d v="2014-05-01T00:00:00"/>
    <n v="5"/>
    <x v="11"/>
    <x v="0"/>
  </r>
  <r>
    <x v="2"/>
    <x v="2"/>
    <x v="3"/>
    <s v="Medium"/>
    <x v="103"/>
    <n v="10"/>
    <n v="20"/>
    <n v="27320"/>
    <n v="2185.6"/>
    <n v="25134.400000000001"/>
    <n v="13660"/>
    <n v="11474.400000000001"/>
    <d v="2014-06-01T00:00:00"/>
    <n v="6"/>
    <x v="6"/>
    <x v="0"/>
  </r>
  <r>
    <x v="2"/>
    <x v="2"/>
    <x v="3"/>
    <s v="Medium"/>
    <x v="271"/>
    <n v="10"/>
    <n v="7"/>
    <n v="11186"/>
    <n v="894.88"/>
    <n v="10291.120000000001"/>
    <n v="7990"/>
    <n v="2301.1200000000008"/>
    <d v="2014-08-01T00:00:00"/>
    <n v="8"/>
    <x v="4"/>
    <x v="0"/>
  </r>
  <r>
    <x v="2"/>
    <x v="2"/>
    <x v="3"/>
    <s v="Medium"/>
    <x v="272"/>
    <n v="10"/>
    <n v="7"/>
    <n v="16863"/>
    <n v="1349.04"/>
    <n v="15513.96"/>
    <n v="12045"/>
    <n v="3468.9599999999991"/>
    <d v="2013-09-01T00:00:00"/>
    <n v="9"/>
    <x v="1"/>
    <x v="1"/>
  </r>
  <r>
    <x v="2"/>
    <x v="2"/>
    <x v="3"/>
    <s v="Medium"/>
    <x v="273"/>
    <n v="10"/>
    <n v="20"/>
    <n v="38680"/>
    <n v="3094.4"/>
    <n v="35585.599999999999"/>
    <n v="19340"/>
    <n v="16245.599999999999"/>
    <d v="2014-09-01T00:00:00"/>
    <n v="9"/>
    <x v="1"/>
    <x v="0"/>
  </r>
  <r>
    <x v="2"/>
    <x v="2"/>
    <x v="3"/>
    <s v="Medium"/>
    <x v="259"/>
    <n v="10"/>
    <n v="350"/>
    <n v="751100"/>
    <n v="60088"/>
    <n v="691012"/>
    <n v="557960"/>
    <n v="133052"/>
    <d v="2013-11-01T00:00:00"/>
    <n v="11"/>
    <x v="7"/>
    <x v="1"/>
  </r>
  <r>
    <x v="2"/>
    <x v="2"/>
    <x v="3"/>
    <s v="Medium"/>
    <x v="274"/>
    <n v="10"/>
    <n v="7"/>
    <n v="2520"/>
    <n v="226.8"/>
    <n v="2293.1999999999998"/>
    <n v="1800"/>
    <n v="493.19999999999982"/>
    <d v="2014-10-01T00:00:00"/>
    <n v="10"/>
    <x v="2"/>
    <x v="0"/>
  </r>
  <r>
    <x v="2"/>
    <x v="2"/>
    <x v="3"/>
    <s v="High"/>
    <x v="275"/>
    <n v="10"/>
    <n v="20"/>
    <n v="4820"/>
    <n v="482"/>
    <n v="4338"/>
    <n v="2410"/>
    <n v="1928"/>
    <d v="2014-10-01T00:00:00"/>
    <n v="10"/>
    <x v="2"/>
    <x v="0"/>
  </r>
  <r>
    <x v="2"/>
    <x v="2"/>
    <x v="3"/>
    <s v="High"/>
    <x v="264"/>
    <n v="10"/>
    <n v="20"/>
    <n v="59840"/>
    <n v="6582.4"/>
    <n v="53257.599999999999"/>
    <n v="29920"/>
    <n v="23337.599999999999"/>
    <d v="2013-10-01T00:00:00"/>
    <n v="10"/>
    <x v="2"/>
    <x v="1"/>
  </r>
  <r>
    <x v="2"/>
    <x v="2"/>
    <x v="3"/>
    <s v="High"/>
    <x v="276"/>
    <n v="10"/>
    <n v="20"/>
    <n v="30620"/>
    <n v="3674.4"/>
    <n v="26945.599999999999"/>
    <n v="15310"/>
    <n v="11635.599999999999"/>
    <d v="2014-12-01T00:00:00"/>
    <n v="12"/>
    <x v="3"/>
    <x v="0"/>
  </r>
  <r>
    <x v="2"/>
    <x v="2"/>
    <x v="3"/>
    <s v="High"/>
    <x v="277"/>
    <n v="10"/>
    <n v="20"/>
    <n v="54160"/>
    <n v="7040.8"/>
    <n v="47119.199999999997"/>
    <n v="27080"/>
    <n v="20039.199999999997"/>
    <d v="2014-02-01T00:00:00"/>
    <n v="2"/>
    <x v="5"/>
    <x v="0"/>
  </r>
  <r>
    <x v="2"/>
    <x v="2"/>
    <x v="3"/>
    <s v="High"/>
    <x v="278"/>
    <n v="10"/>
    <n v="350"/>
    <n v="124950"/>
    <n v="16243.5"/>
    <n v="108706.5"/>
    <n v="92820"/>
    <n v="15886.5"/>
    <d v="2014-11-01T00:00:00"/>
    <n v="11"/>
    <x v="7"/>
    <x v="0"/>
  </r>
  <r>
    <x v="2"/>
    <x v="2"/>
    <x v="3"/>
    <s v="High"/>
    <x v="279"/>
    <n v="10"/>
    <n v="20"/>
    <n v="23160"/>
    <n v="3474"/>
    <n v="19686"/>
    <n v="11580"/>
    <n v="8106"/>
    <d v="2014-03-01T00:00:00"/>
    <n v="3"/>
    <x v="9"/>
    <x v="0"/>
  </r>
  <r>
    <x v="2"/>
    <x v="2"/>
    <x v="4"/>
    <s v="None"/>
    <x v="266"/>
    <n v="120"/>
    <n v="350"/>
    <n v="352100"/>
    <n v="0"/>
    <n v="352100"/>
    <n v="261560"/>
    <n v="90540"/>
    <d v="2014-06-01T00:00:00"/>
    <n v="6"/>
    <x v="6"/>
    <x v="0"/>
  </r>
  <r>
    <x v="2"/>
    <x v="2"/>
    <x v="4"/>
    <s v="Low"/>
    <x v="247"/>
    <n v="120"/>
    <n v="350"/>
    <n v="1038100"/>
    <n v="20762"/>
    <n v="1017338"/>
    <n v="771160"/>
    <n v="246178"/>
    <d v="2013-10-01T00:00:00"/>
    <n v="10"/>
    <x v="2"/>
    <x v="1"/>
  </r>
  <r>
    <x v="2"/>
    <x v="2"/>
    <x v="4"/>
    <s v="Low"/>
    <x v="280"/>
    <n v="120"/>
    <n v="350"/>
    <n v="1006950"/>
    <n v="20139"/>
    <n v="986811"/>
    <n v="748020"/>
    <n v="238791"/>
    <d v="2014-10-01T00:00:00"/>
    <n v="10"/>
    <x v="2"/>
    <x v="0"/>
  </r>
  <r>
    <x v="2"/>
    <x v="2"/>
    <x v="4"/>
    <s v="Medium"/>
    <x v="281"/>
    <n v="120"/>
    <n v="20"/>
    <n v="20020"/>
    <n v="1201.2"/>
    <n v="18818.8"/>
    <n v="10010"/>
    <n v="8808.7999999999993"/>
    <d v="2014-08-01T00:00:00"/>
    <n v="8"/>
    <x v="4"/>
    <x v="0"/>
  </r>
  <r>
    <x v="2"/>
    <x v="2"/>
    <x v="4"/>
    <s v="Medium"/>
    <x v="282"/>
    <n v="120"/>
    <n v="20"/>
    <n v="11760"/>
    <n v="823.2"/>
    <n v="10936.8"/>
    <n v="5880"/>
    <n v="5056.7999999999993"/>
    <d v="2013-12-01T00:00:00"/>
    <n v="12"/>
    <x v="3"/>
    <x v="1"/>
  </r>
  <r>
    <x v="2"/>
    <x v="2"/>
    <x v="4"/>
    <s v="Medium"/>
    <x v="283"/>
    <n v="120"/>
    <n v="7"/>
    <n v="16366"/>
    <n v="1309.28"/>
    <n v="15056.72"/>
    <n v="11690"/>
    <n v="3366.7199999999993"/>
    <d v="2014-06-01T00:00:00"/>
    <n v="6"/>
    <x v="6"/>
    <x v="0"/>
  </r>
  <r>
    <x v="2"/>
    <x v="2"/>
    <x v="4"/>
    <s v="Medium"/>
    <x v="284"/>
    <n v="120"/>
    <n v="350"/>
    <n v="457450"/>
    <n v="41170.5"/>
    <n v="416279.5"/>
    <n v="339820"/>
    <n v="76459.5"/>
    <d v="2014-07-01T00:00:00"/>
    <n v="7"/>
    <x v="8"/>
    <x v="0"/>
  </r>
  <r>
    <x v="2"/>
    <x v="2"/>
    <x v="4"/>
    <s v="High"/>
    <x v="275"/>
    <n v="120"/>
    <n v="20"/>
    <n v="4820"/>
    <n v="482"/>
    <n v="4338"/>
    <n v="2410"/>
    <n v="1928"/>
    <d v="2014-10-01T00:00:00"/>
    <n v="10"/>
    <x v="2"/>
    <x v="0"/>
  </r>
  <r>
    <x v="2"/>
    <x v="2"/>
    <x v="4"/>
    <s v="High"/>
    <x v="285"/>
    <n v="120"/>
    <n v="7"/>
    <n v="18655"/>
    <n v="1865.5"/>
    <n v="16789.5"/>
    <n v="13325"/>
    <n v="3464.5"/>
    <d v="2014-11-01T00:00:00"/>
    <n v="11"/>
    <x v="7"/>
    <x v="0"/>
  </r>
  <r>
    <x v="2"/>
    <x v="2"/>
    <x v="5"/>
    <s v="Low"/>
    <x v="286"/>
    <n v="250"/>
    <n v="7"/>
    <n v="1841"/>
    <n v="18.41"/>
    <n v="1822.59"/>
    <n v="1315"/>
    <n v="507.58999999999992"/>
    <d v="2014-03-01T00:00:00"/>
    <n v="3"/>
    <x v="9"/>
    <x v="0"/>
  </r>
  <r>
    <x v="2"/>
    <x v="2"/>
    <x v="5"/>
    <s v="Low"/>
    <x v="280"/>
    <n v="250"/>
    <n v="350"/>
    <n v="1006950"/>
    <n v="20139"/>
    <n v="986811"/>
    <n v="748020"/>
    <n v="238791"/>
    <d v="2014-10-01T00:00:00"/>
    <n v="10"/>
    <x v="2"/>
    <x v="0"/>
  </r>
  <r>
    <x v="2"/>
    <x v="2"/>
    <x v="5"/>
    <s v="Medium"/>
    <x v="287"/>
    <n v="250"/>
    <n v="20"/>
    <n v="45940"/>
    <n v="2297"/>
    <n v="43643"/>
    <n v="22970"/>
    <n v="20673"/>
    <d v="2013-11-01T00:00:00"/>
    <n v="11"/>
    <x v="7"/>
    <x v="1"/>
  </r>
  <r>
    <x v="2"/>
    <x v="2"/>
    <x v="5"/>
    <s v="Medium"/>
    <x v="283"/>
    <n v="250"/>
    <n v="7"/>
    <n v="16366"/>
    <n v="1309.28"/>
    <n v="15056.72"/>
    <n v="11690"/>
    <n v="3366.7199999999993"/>
    <d v="2014-06-01T00:00:00"/>
    <n v="6"/>
    <x v="6"/>
    <x v="0"/>
  </r>
  <r>
    <x v="2"/>
    <x v="2"/>
    <x v="5"/>
    <s v="Medium"/>
    <x v="288"/>
    <n v="250"/>
    <n v="350"/>
    <n v="147700"/>
    <n v="11816"/>
    <n v="135884"/>
    <n v="109720"/>
    <n v="26164"/>
    <d v="2014-08-01T00:00:00"/>
    <n v="8"/>
    <x v="4"/>
    <x v="0"/>
  </r>
  <r>
    <x v="2"/>
    <x v="2"/>
    <x v="5"/>
    <s v="Medium"/>
    <x v="274"/>
    <n v="250"/>
    <n v="7"/>
    <n v="2520"/>
    <n v="226.8"/>
    <n v="2293.1999999999998"/>
    <n v="1800"/>
    <n v="493.19999999999982"/>
    <d v="2014-10-01T00:00:00"/>
    <n v="10"/>
    <x v="2"/>
    <x v="0"/>
  </r>
  <r>
    <x v="2"/>
    <x v="2"/>
    <x v="5"/>
    <s v="High"/>
    <x v="289"/>
    <n v="250"/>
    <n v="350"/>
    <n v="654500"/>
    <n v="65450"/>
    <n v="589050"/>
    <n v="486200"/>
    <n v="102850"/>
    <d v="2013-12-01T00:00:00"/>
    <n v="12"/>
    <x v="3"/>
    <x v="1"/>
  </r>
  <r>
    <x v="2"/>
    <x v="2"/>
    <x v="5"/>
    <s v="High"/>
    <x v="276"/>
    <n v="250"/>
    <n v="20"/>
    <n v="30620"/>
    <n v="3674.4"/>
    <n v="26945.599999999999"/>
    <n v="15310"/>
    <n v="11635.599999999999"/>
    <d v="2014-12-01T00:00:00"/>
    <n v="12"/>
    <x v="3"/>
    <x v="0"/>
  </r>
  <r>
    <x v="2"/>
    <x v="2"/>
    <x v="5"/>
    <s v="High"/>
    <x v="258"/>
    <n v="250"/>
    <n v="7"/>
    <n v="1960"/>
    <n v="274.39999999999998"/>
    <n v="1685.6"/>
    <n v="1400"/>
    <n v="285.59999999999991"/>
    <d v="2014-12-01T00:00:00"/>
    <n v="12"/>
    <x v="3"/>
    <x v="0"/>
  </r>
  <r>
    <x v="3"/>
    <x v="2"/>
    <x v="0"/>
    <s v="Medium"/>
    <x v="290"/>
    <n v="260"/>
    <n v="15"/>
    <n v="10665"/>
    <n v="853.2"/>
    <n v="9811.7999999999993"/>
    <n v="7110"/>
    <n v="2701.7999999999993"/>
    <d v="2014-12-01T00:00:00"/>
    <n v="12"/>
    <x v="3"/>
    <x v="0"/>
  </r>
  <r>
    <x v="3"/>
    <x v="2"/>
    <x v="0"/>
    <s v="Medium"/>
    <x v="291"/>
    <n v="260"/>
    <n v="15"/>
    <n v="14550"/>
    <n v="1309.5"/>
    <n v="13240.5"/>
    <n v="9700"/>
    <n v="3540.5"/>
    <d v="2013-11-01T00:00:00"/>
    <n v="11"/>
    <x v="7"/>
    <x v="1"/>
  </r>
  <r>
    <x v="3"/>
    <x v="2"/>
    <x v="1"/>
    <s v="None"/>
    <x v="95"/>
    <n v="3"/>
    <n v="15"/>
    <n v="13320"/>
    <n v="0"/>
    <n v="13320"/>
    <n v="8880"/>
    <n v="4440"/>
    <d v="2014-06-01T00:00:00"/>
    <n v="6"/>
    <x v="6"/>
    <x v="0"/>
  </r>
  <r>
    <x v="3"/>
    <x v="2"/>
    <x v="1"/>
    <s v="High"/>
    <x v="253"/>
    <n v="3"/>
    <n v="15"/>
    <n v="22695"/>
    <n v="3177.3"/>
    <n v="19517.7"/>
    <n v="15130"/>
    <n v="4387.7000000000007"/>
    <d v="2014-11-01T00:00:00"/>
    <n v="11"/>
    <x v="7"/>
    <x v="0"/>
  </r>
  <r>
    <x v="3"/>
    <x v="2"/>
    <x v="2"/>
    <s v="None"/>
    <x v="292"/>
    <n v="5"/>
    <n v="15"/>
    <n v="13815"/>
    <n v="0"/>
    <n v="13815"/>
    <n v="9210"/>
    <n v="4605"/>
    <d v="2014-03-01T00:00:00"/>
    <n v="3"/>
    <x v="9"/>
    <x v="0"/>
  </r>
  <r>
    <x v="3"/>
    <x v="2"/>
    <x v="2"/>
    <s v="Medium"/>
    <x v="290"/>
    <n v="5"/>
    <n v="15"/>
    <n v="10665"/>
    <n v="853.2"/>
    <n v="9811.7999999999993"/>
    <n v="7110"/>
    <n v="2701.7999999999993"/>
    <d v="2014-12-01T00:00:00"/>
    <n v="12"/>
    <x v="3"/>
    <x v="0"/>
  </r>
  <r>
    <x v="3"/>
    <x v="2"/>
    <x v="3"/>
    <s v="Low"/>
    <x v="293"/>
    <n v="10"/>
    <n v="15"/>
    <n v="11205"/>
    <n v="112.05"/>
    <n v="11092.95"/>
    <n v="7470"/>
    <n v="3622.9500000000007"/>
    <d v="2014-09-01T00:00:00"/>
    <n v="9"/>
    <x v="1"/>
    <x v="0"/>
  </r>
  <r>
    <x v="3"/>
    <x v="2"/>
    <x v="3"/>
    <s v="Low"/>
    <x v="294"/>
    <n v="10"/>
    <n v="15"/>
    <n v="29175"/>
    <n v="875.25"/>
    <n v="28299.75"/>
    <n v="19450"/>
    <n v="8849.75"/>
    <d v="2013-10-01T00:00:00"/>
    <n v="10"/>
    <x v="2"/>
    <x v="1"/>
  </r>
  <r>
    <x v="3"/>
    <x v="2"/>
    <x v="3"/>
    <s v="Medium"/>
    <x v="295"/>
    <n v="10"/>
    <n v="15"/>
    <n v="31740"/>
    <n v="1587"/>
    <n v="30153"/>
    <n v="21160"/>
    <n v="8993"/>
    <d v="2013-12-01T00:00:00"/>
    <n v="12"/>
    <x v="3"/>
    <x v="1"/>
  </r>
  <r>
    <x v="3"/>
    <x v="2"/>
    <x v="3"/>
    <s v="Medium"/>
    <x v="80"/>
    <n v="10"/>
    <n v="15"/>
    <n v="26145"/>
    <n v="1568.7"/>
    <n v="24576.3"/>
    <n v="17430"/>
    <n v="7146.2999999999993"/>
    <d v="2014-08-01T00:00:00"/>
    <n v="8"/>
    <x v="4"/>
    <x v="0"/>
  </r>
  <r>
    <x v="3"/>
    <x v="2"/>
    <x v="3"/>
    <s v="High"/>
    <x v="296"/>
    <n v="10"/>
    <n v="15"/>
    <n v="4170"/>
    <n v="583.79999999999995"/>
    <n v="3586.2"/>
    <n v="2780"/>
    <n v="806.19999999999982"/>
    <d v="2014-02-01T00:00:00"/>
    <n v="2"/>
    <x v="5"/>
    <x v="0"/>
  </r>
  <r>
    <x v="3"/>
    <x v="2"/>
    <x v="3"/>
    <s v="High"/>
    <x v="297"/>
    <n v="10"/>
    <n v="15"/>
    <n v="17625"/>
    <n v="2643.75"/>
    <n v="14981.25"/>
    <n v="11750"/>
    <n v="3231.25"/>
    <d v="2014-10-01T00:00:00"/>
    <n v="10"/>
    <x v="2"/>
    <x v="0"/>
  </r>
  <r>
    <x v="3"/>
    <x v="2"/>
    <x v="4"/>
    <s v="Medium"/>
    <x v="298"/>
    <n v="120"/>
    <n v="15"/>
    <n v="22950"/>
    <n v="1377"/>
    <n v="21573"/>
    <n v="15300"/>
    <n v="6273"/>
    <d v="2014-05-01T00:00:00"/>
    <n v="5"/>
    <x v="11"/>
    <x v="0"/>
  </r>
  <r>
    <x v="3"/>
    <x v="2"/>
    <x v="4"/>
    <s v="High"/>
    <x v="299"/>
    <n v="120"/>
    <n v="15"/>
    <n v="10215"/>
    <n v="1021.5"/>
    <n v="9193.5"/>
    <n v="6810"/>
    <n v="2383.5"/>
    <d v="2014-01-01T00:00:00"/>
    <n v="1"/>
    <x v="10"/>
    <x v="0"/>
  </r>
  <r>
    <x v="3"/>
    <x v="2"/>
    <x v="4"/>
    <s v="High"/>
    <x v="300"/>
    <n v="120"/>
    <n v="15"/>
    <n v="7650"/>
    <n v="765"/>
    <n v="6885"/>
    <n v="5100"/>
    <n v="1785"/>
    <d v="2014-04-01T00:00:00"/>
    <n v="4"/>
    <x v="0"/>
    <x v="0"/>
  </r>
  <r>
    <x v="3"/>
    <x v="2"/>
    <x v="4"/>
    <s v="High"/>
    <x v="301"/>
    <n v="120"/>
    <n v="15"/>
    <n v="9900"/>
    <n v="1287"/>
    <n v="8613"/>
    <n v="6600"/>
    <n v="2013"/>
    <d v="2013-09-01T00:00:00"/>
    <n v="9"/>
    <x v="1"/>
    <x v="1"/>
  </r>
  <r>
    <x v="3"/>
    <x v="2"/>
    <x v="5"/>
    <s v="None"/>
    <x v="95"/>
    <n v="250"/>
    <n v="15"/>
    <n v="13320"/>
    <n v="0"/>
    <n v="13320"/>
    <n v="8880"/>
    <n v="4440"/>
    <d v="2014-06-01T00:00:00"/>
    <n v="6"/>
    <x v="6"/>
    <x v="0"/>
  </r>
  <r>
    <x v="3"/>
    <x v="2"/>
    <x v="5"/>
    <s v="Low"/>
    <x v="294"/>
    <n v="250"/>
    <n v="15"/>
    <n v="29175"/>
    <n v="875.25"/>
    <n v="28299.75"/>
    <n v="19450"/>
    <n v="8849.75"/>
    <d v="2013-10-01T00:00:00"/>
    <n v="10"/>
    <x v="2"/>
    <x v="1"/>
  </r>
  <r>
    <x v="3"/>
    <x v="2"/>
    <x v="5"/>
    <s v="High"/>
    <x v="302"/>
    <n v="250"/>
    <n v="15"/>
    <n v="7380"/>
    <n v="1107"/>
    <n v="6273"/>
    <n v="4920"/>
    <n v="1353"/>
    <d v="2014-07-01T00:00:00"/>
    <n v="7"/>
    <x v="8"/>
    <x v="0"/>
  </r>
  <r>
    <x v="3"/>
    <x v="2"/>
    <x v="5"/>
    <s v="High"/>
    <x v="297"/>
    <n v="250"/>
    <n v="15"/>
    <n v="17625"/>
    <n v="2643.75"/>
    <n v="14981.25"/>
    <n v="11750"/>
    <n v="3231.25"/>
    <d v="2014-10-01T00:00:00"/>
    <n v="10"/>
    <x v="2"/>
    <x v="0"/>
  </r>
  <r>
    <x v="4"/>
    <x v="2"/>
    <x v="0"/>
    <s v="Low"/>
    <x v="303"/>
    <n v="260"/>
    <n v="300"/>
    <n v="77700"/>
    <n v="1554"/>
    <n v="76146"/>
    <n v="64750"/>
    <n v="11396"/>
    <d v="2014-03-01T00:00:00"/>
    <n v="3"/>
    <x v="9"/>
    <x v="0"/>
  </r>
  <r>
    <x v="4"/>
    <x v="2"/>
    <x v="0"/>
    <s v="Medium"/>
    <x v="304"/>
    <n v="260"/>
    <n v="300"/>
    <n v="375000"/>
    <n v="18750"/>
    <n v="356250"/>
    <n v="312500"/>
    <n v="43750"/>
    <d v="2014-12-01T00:00:00"/>
    <n v="12"/>
    <x v="3"/>
    <x v="0"/>
  </r>
  <r>
    <x v="4"/>
    <x v="2"/>
    <x v="1"/>
    <s v="Low"/>
    <x v="305"/>
    <n v="3"/>
    <n v="300"/>
    <n v="64200"/>
    <n v="1284"/>
    <n v="62916"/>
    <n v="53500"/>
    <n v="9416"/>
    <d v="2013-10-01T00:00:00"/>
    <n v="10"/>
    <x v="2"/>
    <x v="1"/>
  </r>
  <r>
    <x v="4"/>
    <x v="2"/>
    <x v="1"/>
    <s v="Low"/>
    <x v="306"/>
    <n v="3"/>
    <n v="300"/>
    <n v="206700"/>
    <n v="6201"/>
    <n v="200499"/>
    <n v="172250"/>
    <n v="28249"/>
    <d v="2014-06-01T00:00:00"/>
    <n v="6"/>
    <x v="6"/>
    <x v="0"/>
  </r>
  <r>
    <x v="4"/>
    <x v="2"/>
    <x v="1"/>
    <s v="Low"/>
    <x v="307"/>
    <n v="3"/>
    <n v="300"/>
    <n v="606300"/>
    <n v="24252"/>
    <n v="582048"/>
    <n v="505250"/>
    <n v="76798"/>
    <d v="2014-10-01T00:00:00"/>
    <n v="10"/>
    <x v="2"/>
    <x v="0"/>
  </r>
  <r>
    <x v="4"/>
    <x v="2"/>
    <x v="1"/>
    <s v="High"/>
    <x v="308"/>
    <n v="3"/>
    <n v="300"/>
    <n v="843300"/>
    <n v="92763"/>
    <n v="750537"/>
    <n v="702750"/>
    <n v="47787"/>
    <d v="2014-07-01T00:00:00"/>
    <n v="7"/>
    <x v="8"/>
    <x v="0"/>
  </r>
  <r>
    <x v="4"/>
    <x v="2"/>
    <x v="2"/>
    <s v="Low"/>
    <x v="309"/>
    <n v="5"/>
    <n v="300"/>
    <n v="557700"/>
    <n v="22308"/>
    <n v="535392"/>
    <n v="464750"/>
    <n v="70642"/>
    <d v="2014-08-01T00:00:00"/>
    <n v="8"/>
    <x v="4"/>
    <x v="0"/>
  </r>
  <r>
    <x v="4"/>
    <x v="2"/>
    <x v="2"/>
    <s v="Low"/>
    <x v="307"/>
    <n v="5"/>
    <n v="300"/>
    <n v="606300"/>
    <n v="24252"/>
    <n v="582048"/>
    <n v="505250"/>
    <n v="76798"/>
    <d v="2014-10-01T00:00:00"/>
    <n v="10"/>
    <x v="2"/>
    <x v="0"/>
  </r>
  <r>
    <x v="4"/>
    <x v="2"/>
    <x v="2"/>
    <s v="Medium"/>
    <x v="310"/>
    <n v="5"/>
    <n v="300"/>
    <n v="100200"/>
    <n v="9018"/>
    <n v="91182"/>
    <n v="83500"/>
    <n v="7682"/>
    <d v="2013-12-01T00:00:00"/>
    <n v="12"/>
    <x v="3"/>
    <x v="1"/>
  </r>
  <r>
    <x v="4"/>
    <x v="2"/>
    <x v="3"/>
    <s v="Low"/>
    <x v="311"/>
    <n v="10"/>
    <n v="300"/>
    <n v="518400"/>
    <n v="10368"/>
    <n v="508032"/>
    <n v="432000"/>
    <n v="76032"/>
    <d v="2014-05-01T00:00:00"/>
    <n v="5"/>
    <x v="11"/>
    <x v="0"/>
  </r>
  <r>
    <x v="4"/>
    <x v="2"/>
    <x v="3"/>
    <s v="Low"/>
    <x v="306"/>
    <n v="10"/>
    <n v="300"/>
    <n v="206700"/>
    <n v="6201"/>
    <n v="200499"/>
    <n v="172250"/>
    <n v="28249"/>
    <d v="2014-06-01T00:00:00"/>
    <n v="6"/>
    <x v="6"/>
    <x v="0"/>
  </r>
  <r>
    <x v="4"/>
    <x v="2"/>
    <x v="3"/>
    <s v="Low"/>
    <x v="312"/>
    <n v="10"/>
    <n v="300"/>
    <n v="424350"/>
    <n v="16974"/>
    <n v="407376"/>
    <n v="353625"/>
    <n v="53751"/>
    <d v="2014-04-01T00:00:00"/>
    <n v="4"/>
    <x v="0"/>
    <x v="0"/>
  </r>
  <r>
    <x v="4"/>
    <x v="2"/>
    <x v="3"/>
    <s v="Medium"/>
    <x v="313"/>
    <n v="10"/>
    <n v="300"/>
    <n v="336900"/>
    <n v="23583"/>
    <n v="313317"/>
    <n v="280750"/>
    <n v="32567"/>
    <d v="2013-09-01T00:00:00"/>
    <n v="9"/>
    <x v="1"/>
    <x v="1"/>
  </r>
  <r>
    <x v="4"/>
    <x v="2"/>
    <x v="3"/>
    <s v="High"/>
    <x v="314"/>
    <n v="10"/>
    <n v="300"/>
    <n v="407700"/>
    <n v="48924"/>
    <n v="358776"/>
    <n v="339750"/>
    <n v="19026"/>
    <d v="2014-11-01T00:00:00"/>
    <n v="11"/>
    <x v="7"/>
    <x v="0"/>
  </r>
  <r>
    <x v="4"/>
    <x v="2"/>
    <x v="3"/>
    <s v="High"/>
    <x v="244"/>
    <n v="10"/>
    <n v="300"/>
    <n v="242100"/>
    <n v="31473"/>
    <n v="210627"/>
    <n v="201750"/>
    <n v="8877"/>
    <d v="2014-01-01T00:00:00"/>
    <n v="1"/>
    <x v="10"/>
    <x v="0"/>
  </r>
  <r>
    <x v="4"/>
    <x v="2"/>
    <x v="4"/>
    <s v="Medium"/>
    <x v="304"/>
    <n v="120"/>
    <n v="300"/>
    <n v="375000"/>
    <n v="18750"/>
    <n v="356250"/>
    <n v="312500"/>
    <n v="43750"/>
    <d v="2014-12-01T00:00:00"/>
    <n v="12"/>
    <x v="3"/>
    <x v="0"/>
  </r>
  <r>
    <x v="4"/>
    <x v="2"/>
    <x v="4"/>
    <s v="High"/>
    <x v="315"/>
    <n v="120"/>
    <n v="300"/>
    <n v="760800"/>
    <n v="106512"/>
    <n v="654288"/>
    <n v="634000"/>
    <n v="20288"/>
    <d v="2013-11-01T00:00:00"/>
    <n v="11"/>
    <x v="7"/>
    <x v="1"/>
  </r>
  <r>
    <x v="4"/>
    <x v="2"/>
    <x v="5"/>
    <s v="Low"/>
    <x v="316"/>
    <n v="250"/>
    <n v="300"/>
    <n v="295800"/>
    <n v="2958"/>
    <n v="292842"/>
    <n v="246500"/>
    <n v="46342"/>
    <d v="2014-09-01T00:00:00"/>
    <n v="9"/>
    <x v="1"/>
    <x v="0"/>
  </r>
  <r>
    <x v="4"/>
    <x v="2"/>
    <x v="5"/>
    <s v="Low"/>
    <x v="305"/>
    <n v="250"/>
    <n v="300"/>
    <n v="64200"/>
    <n v="1284"/>
    <n v="62916"/>
    <n v="53500"/>
    <n v="9416"/>
    <d v="2013-10-01T00:00:00"/>
    <n v="10"/>
    <x v="2"/>
    <x v="1"/>
  </r>
  <r>
    <x v="4"/>
    <x v="2"/>
    <x v="5"/>
    <s v="Medium"/>
    <x v="317"/>
    <n v="250"/>
    <n v="300"/>
    <n v="797700"/>
    <n v="71793"/>
    <n v="725907"/>
    <n v="664750"/>
    <n v="61157"/>
    <d v="2014-02-01T00:00:00"/>
    <n v="2"/>
    <x v="5"/>
    <x v="0"/>
  </r>
  <r>
    <x v="0"/>
    <x v="3"/>
    <x v="0"/>
    <s v="Medium"/>
    <x v="313"/>
    <n v="260"/>
    <n v="12"/>
    <n v="13476"/>
    <n v="673.8"/>
    <n v="12802.2"/>
    <n v="3369"/>
    <n v="9433.2000000000007"/>
    <d v="2014-08-01T00:00:00"/>
    <n v="8"/>
    <x v="4"/>
    <x v="0"/>
  </r>
  <r>
    <x v="0"/>
    <x v="3"/>
    <x v="0"/>
    <s v="Medium"/>
    <x v="318"/>
    <n v="260"/>
    <n v="12"/>
    <n v="16500"/>
    <n v="1320"/>
    <n v="15180"/>
    <n v="4125"/>
    <n v="11055"/>
    <d v="2013-12-01T00:00:00"/>
    <n v="12"/>
    <x v="3"/>
    <x v="1"/>
  </r>
  <r>
    <x v="0"/>
    <x v="3"/>
    <x v="0"/>
    <s v="High"/>
    <x v="319"/>
    <n v="260"/>
    <n v="12"/>
    <n v="4920"/>
    <n v="639.6"/>
    <n v="4280.3999999999996"/>
    <n v="1230"/>
    <n v="3050.3999999999996"/>
    <d v="2014-10-01T00:00:00"/>
    <n v="10"/>
    <x v="2"/>
    <x v="0"/>
  </r>
  <r>
    <x v="0"/>
    <x v="3"/>
    <x v="1"/>
    <s v="Medium"/>
    <x v="320"/>
    <n v="3"/>
    <n v="12"/>
    <n v="6744"/>
    <n v="404.64"/>
    <n v="6339.36"/>
    <n v="1686"/>
    <n v="4653.3599999999997"/>
    <d v="2014-09-01T00:00:00"/>
    <n v="9"/>
    <x v="1"/>
    <x v="0"/>
  </r>
  <r>
    <x v="0"/>
    <x v="3"/>
    <x v="1"/>
    <s v="Medium"/>
    <x v="321"/>
    <n v="3"/>
    <n v="12"/>
    <n v="8724"/>
    <n v="610.67999999999995"/>
    <n v="8113.32"/>
    <n v="2181"/>
    <n v="5932.32"/>
    <d v="2014-02-01T00:00:00"/>
    <n v="2"/>
    <x v="5"/>
    <x v="0"/>
  </r>
  <r>
    <x v="0"/>
    <x v="3"/>
    <x v="1"/>
    <s v="Medium"/>
    <x v="223"/>
    <n v="3"/>
    <n v="12"/>
    <n v="4404"/>
    <n v="396.36"/>
    <n v="4007.64"/>
    <n v="1101"/>
    <n v="2906.64"/>
    <d v="2013-10-01T00:00:00"/>
    <n v="10"/>
    <x v="2"/>
    <x v="1"/>
  </r>
  <r>
    <x v="0"/>
    <x v="3"/>
    <x v="2"/>
    <s v="Low"/>
    <x v="322"/>
    <n v="5"/>
    <n v="12"/>
    <n v="8280"/>
    <n v="165.6"/>
    <n v="8114.4"/>
    <n v="2070"/>
    <n v="6044.4"/>
    <d v="2014-11-01T00:00:00"/>
    <n v="11"/>
    <x v="7"/>
    <x v="0"/>
  </r>
  <r>
    <x v="0"/>
    <x v="3"/>
    <x v="2"/>
    <s v="Medium"/>
    <x v="323"/>
    <n v="5"/>
    <n v="12"/>
    <n v="28080"/>
    <n v="1965.6"/>
    <n v="26114.400000000001"/>
    <n v="7020"/>
    <n v="19094.400000000001"/>
    <d v="2014-01-01T00:00:00"/>
    <n v="1"/>
    <x v="10"/>
    <x v="0"/>
  </r>
  <r>
    <x v="0"/>
    <x v="3"/>
    <x v="2"/>
    <s v="High"/>
    <x v="324"/>
    <n v="5"/>
    <n v="12"/>
    <n v="31932"/>
    <n v="3831.84"/>
    <n v="28100.16"/>
    <n v="7983"/>
    <n v="20117.16"/>
    <d v="2014-05-01T00:00:00"/>
    <n v="5"/>
    <x v="11"/>
    <x v="0"/>
  </r>
  <r>
    <x v="0"/>
    <x v="3"/>
    <x v="2"/>
    <s v="High"/>
    <x v="325"/>
    <n v="5"/>
    <n v="12"/>
    <n v="7248"/>
    <n v="942.24"/>
    <n v="6305.76"/>
    <n v="1812"/>
    <n v="4493.76"/>
    <d v="2014-06-01T00:00:00"/>
    <n v="6"/>
    <x v="6"/>
    <x v="0"/>
  </r>
  <r>
    <x v="0"/>
    <x v="3"/>
    <x v="3"/>
    <s v="Low"/>
    <x v="326"/>
    <n v="10"/>
    <n v="12"/>
    <n v="13008"/>
    <n v="260.16000000000003"/>
    <n v="12747.84"/>
    <n v="3252"/>
    <n v="9495.84"/>
    <d v="2014-12-01T00:00:00"/>
    <n v="12"/>
    <x v="3"/>
    <x v="0"/>
  </r>
  <r>
    <x v="0"/>
    <x v="3"/>
    <x v="3"/>
    <s v="Medium"/>
    <x v="327"/>
    <n v="10"/>
    <n v="12"/>
    <n v="33156"/>
    <n v="2320.92"/>
    <n v="30835.08"/>
    <n v="8289"/>
    <n v="22546.080000000002"/>
    <d v="2013-11-01T00:00:00"/>
    <n v="11"/>
    <x v="7"/>
    <x v="1"/>
  </r>
  <r>
    <x v="0"/>
    <x v="3"/>
    <x v="3"/>
    <s v="Medium"/>
    <x v="223"/>
    <n v="10"/>
    <n v="12"/>
    <n v="4404"/>
    <n v="396.36"/>
    <n v="4007.64"/>
    <n v="1101"/>
    <n v="2906.64"/>
    <d v="2013-10-01T00:00:00"/>
    <n v="10"/>
    <x v="2"/>
    <x v="1"/>
  </r>
  <r>
    <x v="0"/>
    <x v="3"/>
    <x v="3"/>
    <s v="High"/>
    <x v="328"/>
    <n v="10"/>
    <n v="12"/>
    <n v="6852"/>
    <n v="890.76"/>
    <n v="5961.24"/>
    <n v="1713"/>
    <n v="4248.24"/>
    <d v="2014-07-01T00:00:00"/>
    <n v="7"/>
    <x v="8"/>
    <x v="0"/>
  </r>
  <r>
    <x v="0"/>
    <x v="3"/>
    <x v="4"/>
    <s v="Low"/>
    <x v="326"/>
    <n v="120"/>
    <n v="12"/>
    <n v="13008"/>
    <n v="260.16000000000003"/>
    <n v="12747.84"/>
    <n v="3252"/>
    <n v="9495.84"/>
    <d v="2014-12-01T00:00:00"/>
    <n v="12"/>
    <x v="3"/>
    <x v="0"/>
  </r>
  <r>
    <x v="0"/>
    <x v="3"/>
    <x v="4"/>
    <s v="High"/>
    <x v="325"/>
    <n v="120"/>
    <n v="12"/>
    <n v="7248"/>
    <n v="942.24"/>
    <n v="6305.76"/>
    <n v="1812"/>
    <n v="4493.76"/>
    <d v="2014-06-01T00:00:00"/>
    <n v="6"/>
    <x v="6"/>
    <x v="0"/>
  </r>
  <r>
    <x v="0"/>
    <x v="3"/>
    <x v="4"/>
    <s v="High"/>
    <x v="319"/>
    <n v="120"/>
    <n v="12"/>
    <n v="4920"/>
    <n v="639.6"/>
    <n v="4280.3999999999996"/>
    <n v="1230"/>
    <n v="3050.3999999999996"/>
    <d v="2014-10-01T00:00:00"/>
    <n v="10"/>
    <x v="2"/>
    <x v="0"/>
  </r>
  <r>
    <x v="0"/>
    <x v="3"/>
    <x v="4"/>
    <s v="High"/>
    <x v="329"/>
    <n v="120"/>
    <n v="12"/>
    <n v="6000"/>
    <n v="900"/>
    <n v="5100"/>
    <n v="1500"/>
    <n v="3600"/>
    <d v="2014-03-01T00:00:00"/>
    <n v="3"/>
    <x v="9"/>
    <x v="0"/>
  </r>
  <r>
    <x v="0"/>
    <x v="3"/>
    <x v="5"/>
    <s v="Low"/>
    <x v="29"/>
    <n v="250"/>
    <n v="12"/>
    <n v="22992"/>
    <n v="689.76"/>
    <n v="22302.240000000002"/>
    <n v="5748"/>
    <n v="16554.240000000002"/>
    <d v="2014-04-01T00:00:00"/>
    <n v="4"/>
    <x v="0"/>
    <x v="0"/>
  </r>
  <r>
    <x v="0"/>
    <x v="3"/>
    <x v="5"/>
    <s v="High"/>
    <x v="330"/>
    <n v="250"/>
    <n v="12"/>
    <n v="12060"/>
    <n v="1326.6"/>
    <n v="10733.4"/>
    <n v="3015"/>
    <n v="7718.4"/>
    <d v="2013-09-01T00:00:00"/>
    <n v="9"/>
    <x v="1"/>
    <x v="1"/>
  </r>
  <r>
    <x v="1"/>
    <x v="3"/>
    <x v="0"/>
    <s v="Low"/>
    <x v="331"/>
    <n v="260"/>
    <n v="125"/>
    <n v="134250"/>
    <n v="5370"/>
    <n v="128880"/>
    <n v="128880"/>
    <n v="0"/>
    <d v="2014-04-01T00:00:00"/>
    <n v="4"/>
    <x v="0"/>
    <x v="0"/>
  </r>
  <r>
    <x v="1"/>
    <x v="3"/>
    <x v="0"/>
    <s v="High"/>
    <x v="332"/>
    <n v="260"/>
    <n v="125"/>
    <n v="118375"/>
    <n v="13021.25"/>
    <n v="105353.75"/>
    <n v="113640"/>
    <n v="-8286.25"/>
    <d v="2013-09-01T00:00:00"/>
    <n v="9"/>
    <x v="1"/>
    <x v="1"/>
  </r>
  <r>
    <x v="1"/>
    <x v="3"/>
    <x v="1"/>
    <s v="Medium"/>
    <x v="333"/>
    <n v="3"/>
    <n v="125"/>
    <n v="192500"/>
    <n v="15400"/>
    <n v="177100"/>
    <n v="184800"/>
    <n v="-7700"/>
    <d v="2014-08-01T00:00:00"/>
    <n v="8"/>
    <x v="4"/>
    <x v="0"/>
  </r>
  <r>
    <x v="1"/>
    <x v="3"/>
    <x v="1"/>
    <s v="High"/>
    <x v="334"/>
    <n v="3"/>
    <n v="125"/>
    <n v="269500"/>
    <n v="32340"/>
    <n v="237160"/>
    <n v="258720"/>
    <n v="-21560"/>
    <d v="2014-10-01T00:00:00"/>
    <n v="10"/>
    <x v="2"/>
    <x v="0"/>
  </r>
  <r>
    <x v="1"/>
    <x v="3"/>
    <x v="1"/>
    <s v="High"/>
    <x v="335"/>
    <n v="3"/>
    <n v="125"/>
    <n v="352625"/>
    <n v="49367.5"/>
    <n v="303257.5"/>
    <n v="338520"/>
    <n v="-35262.5"/>
    <d v="2013-12-01T00:00:00"/>
    <n v="12"/>
    <x v="3"/>
    <x v="1"/>
  </r>
  <r>
    <x v="1"/>
    <x v="3"/>
    <x v="2"/>
    <s v="Low"/>
    <x v="336"/>
    <n v="5"/>
    <n v="125"/>
    <n v="207500"/>
    <n v="4150"/>
    <n v="203350"/>
    <n v="199200"/>
    <n v="4150"/>
    <d v="2013-11-01T00:00:00"/>
    <n v="11"/>
    <x v="7"/>
    <x v="1"/>
  </r>
  <r>
    <x v="1"/>
    <x v="3"/>
    <x v="2"/>
    <s v="Low"/>
    <x v="337"/>
    <n v="5"/>
    <n v="125"/>
    <n v="142250"/>
    <n v="5690"/>
    <n v="136560"/>
    <n v="136560"/>
    <n v="0"/>
    <d v="2014-12-01T00:00:00"/>
    <n v="12"/>
    <x v="3"/>
    <x v="0"/>
  </r>
  <r>
    <x v="1"/>
    <x v="3"/>
    <x v="3"/>
    <s v="Low"/>
    <x v="338"/>
    <n v="10"/>
    <n v="125"/>
    <n v="227875"/>
    <n v="2278.75"/>
    <n v="225596.25"/>
    <n v="218760"/>
    <n v="6836.25"/>
    <d v="2014-07-01T00:00:00"/>
    <n v="7"/>
    <x v="8"/>
    <x v="0"/>
  </r>
  <r>
    <x v="1"/>
    <x v="3"/>
    <x v="3"/>
    <s v="Low"/>
    <x v="339"/>
    <n v="10"/>
    <n v="125"/>
    <n v="82750"/>
    <n v="1655"/>
    <n v="81095"/>
    <n v="79440"/>
    <n v="1655"/>
    <d v="2014-06-01T00:00:00"/>
    <n v="6"/>
    <x v="6"/>
    <x v="0"/>
  </r>
  <r>
    <x v="1"/>
    <x v="3"/>
    <x v="3"/>
    <s v="Low"/>
    <x v="151"/>
    <n v="10"/>
    <n v="125"/>
    <n v="268125"/>
    <n v="5362.5"/>
    <n v="262762.5"/>
    <n v="257400"/>
    <n v="5362.5"/>
    <d v="2013-10-01T00:00:00"/>
    <n v="10"/>
    <x v="2"/>
    <x v="1"/>
  </r>
  <r>
    <x v="1"/>
    <x v="3"/>
    <x v="3"/>
    <s v="Low"/>
    <x v="337"/>
    <n v="10"/>
    <n v="125"/>
    <n v="142250"/>
    <n v="5690"/>
    <n v="136560"/>
    <n v="136560"/>
    <n v="0"/>
    <d v="2014-12-01T00:00:00"/>
    <n v="12"/>
    <x v="3"/>
    <x v="0"/>
  </r>
  <r>
    <x v="1"/>
    <x v="3"/>
    <x v="3"/>
    <s v="Medium"/>
    <x v="340"/>
    <n v="10"/>
    <n v="125"/>
    <n v="139250"/>
    <n v="11140"/>
    <n v="128110"/>
    <n v="133680"/>
    <n v="-5570"/>
    <d v="2014-03-01T00:00:00"/>
    <n v="3"/>
    <x v="9"/>
    <x v="0"/>
  </r>
  <r>
    <x v="1"/>
    <x v="3"/>
    <x v="3"/>
    <s v="High"/>
    <x v="334"/>
    <n v="10"/>
    <n v="125"/>
    <n v="269500"/>
    <n v="32340"/>
    <n v="237160"/>
    <n v="258720"/>
    <n v="-21560"/>
    <d v="2014-10-01T00:00:00"/>
    <n v="10"/>
    <x v="2"/>
    <x v="0"/>
  </r>
  <r>
    <x v="1"/>
    <x v="3"/>
    <x v="4"/>
    <s v="Low"/>
    <x v="151"/>
    <n v="120"/>
    <n v="125"/>
    <n v="268125"/>
    <n v="5362.5"/>
    <n v="262762.5"/>
    <n v="257400"/>
    <n v="5362.5"/>
    <d v="2013-10-01T00:00:00"/>
    <n v="10"/>
    <x v="2"/>
    <x v="1"/>
  </r>
  <r>
    <x v="1"/>
    <x v="3"/>
    <x v="4"/>
    <s v="Medium"/>
    <x v="341"/>
    <n v="120"/>
    <n v="125"/>
    <n v="263750"/>
    <n v="23737.5"/>
    <n v="240012.5"/>
    <n v="253200"/>
    <n v="-13187.5"/>
    <d v="2014-09-01T00:00:00"/>
    <n v="9"/>
    <x v="1"/>
    <x v="0"/>
  </r>
  <r>
    <x v="1"/>
    <x v="3"/>
    <x v="4"/>
    <s v="High"/>
    <x v="342"/>
    <n v="120"/>
    <n v="125"/>
    <n v="196875"/>
    <n v="27562.5"/>
    <n v="169312.5"/>
    <n v="189000"/>
    <n v="-19687.5"/>
    <d v="2014-02-01T00:00:00"/>
    <n v="2"/>
    <x v="5"/>
    <x v="0"/>
  </r>
  <r>
    <x v="1"/>
    <x v="3"/>
    <x v="5"/>
    <s v="Low"/>
    <x v="339"/>
    <n v="250"/>
    <n v="125"/>
    <n v="82750"/>
    <n v="1655"/>
    <n v="81095"/>
    <n v="79440"/>
    <n v="1655"/>
    <d v="2014-06-01T00:00:00"/>
    <n v="6"/>
    <x v="6"/>
    <x v="0"/>
  </r>
  <r>
    <x v="1"/>
    <x v="3"/>
    <x v="5"/>
    <s v="Medium"/>
    <x v="343"/>
    <n v="250"/>
    <n v="125"/>
    <n v="109625"/>
    <n v="9866.25"/>
    <n v="99758.75"/>
    <n v="105240"/>
    <n v="-5481.25"/>
    <d v="2014-11-01T00:00:00"/>
    <n v="11"/>
    <x v="7"/>
    <x v="0"/>
  </r>
  <r>
    <x v="1"/>
    <x v="3"/>
    <x v="5"/>
    <s v="High"/>
    <x v="344"/>
    <n v="250"/>
    <n v="125"/>
    <n v="42625"/>
    <n v="4262.5"/>
    <n v="38362.5"/>
    <n v="40920"/>
    <n v="-2557.5"/>
    <d v="2014-05-01T00:00:00"/>
    <n v="5"/>
    <x v="11"/>
    <x v="0"/>
  </r>
  <r>
    <x v="1"/>
    <x v="3"/>
    <x v="5"/>
    <s v="High"/>
    <x v="345"/>
    <n v="250"/>
    <n v="125"/>
    <n v="69250"/>
    <n v="7617.5"/>
    <n v="61632.5"/>
    <n v="66480"/>
    <n v="-4847.5"/>
    <d v="2014-01-01T00:00:00"/>
    <n v="1"/>
    <x v="10"/>
    <x v="0"/>
  </r>
  <r>
    <x v="2"/>
    <x v="3"/>
    <x v="0"/>
    <s v="Low"/>
    <x v="114"/>
    <n v="260"/>
    <n v="350"/>
    <n v="652750"/>
    <n v="26110"/>
    <n v="626640"/>
    <n v="484900"/>
    <n v="141740"/>
    <d v="2014-02-01T00:00:00"/>
    <n v="2"/>
    <x v="5"/>
    <x v="0"/>
  </r>
  <r>
    <x v="2"/>
    <x v="3"/>
    <x v="0"/>
    <s v="Medium"/>
    <x v="346"/>
    <n v="260"/>
    <n v="7"/>
    <n v="11781"/>
    <n v="589.04999999999995"/>
    <n v="11191.95"/>
    <n v="8415"/>
    <n v="2776.9500000000007"/>
    <d v="2014-07-01T00:00:00"/>
    <n v="7"/>
    <x v="8"/>
    <x v="0"/>
  </r>
  <r>
    <x v="2"/>
    <x v="3"/>
    <x v="0"/>
    <s v="Medium"/>
    <x v="347"/>
    <n v="260"/>
    <n v="350"/>
    <n v="587650"/>
    <n v="35259"/>
    <n v="552391"/>
    <n v="436540"/>
    <n v="115851"/>
    <d v="2014-09-01T00:00:00"/>
    <n v="9"/>
    <x v="1"/>
    <x v="0"/>
  </r>
  <r>
    <x v="2"/>
    <x v="3"/>
    <x v="0"/>
    <s v="Medium"/>
    <x v="348"/>
    <n v="260"/>
    <n v="20"/>
    <n v="33880"/>
    <n v="3049.2"/>
    <n v="30830.799999999999"/>
    <n v="16940"/>
    <n v="13890.8"/>
    <d v="2014-11-01T00:00:00"/>
    <n v="11"/>
    <x v="7"/>
    <x v="0"/>
  </r>
  <r>
    <x v="2"/>
    <x v="3"/>
    <x v="0"/>
    <s v="Medium"/>
    <x v="349"/>
    <n v="260"/>
    <n v="20"/>
    <n v="20760"/>
    <n v="1868.4"/>
    <n v="18891.599999999999"/>
    <n v="10380"/>
    <n v="8511.5999999999985"/>
    <d v="2014-06-01T00:00:00"/>
    <n v="6"/>
    <x v="6"/>
    <x v="0"/>
  </r>
  <r>
    <x v="2"/>
    <x v="3"/>
    <x v="0"/>
    <s v="High"/>
    <x v="350"/>
    <n v="260"/>
    <n v="20"/>
    <n v="40780"/>
    <n v="4078"/>
    <n v="36702"/>
    <n v="20390"/>
    <n v="16312"/>
    <d v="2014-05-01T00:00:00"/>
    <n v="5"/>
    <x v="11"/>
    <x v="0"/>
  </r>
  <r>
    <x v="2"/>
    <x v="3"/>
    <x v="0"/>
    <s v="High"/>
    <x v="351"/>
    <n v="260"/>
    <n v="20"/>
    <n v="52580"/>
    <n v="5783.8"/>
    <n v="46796.2"/>
    <n v="26290"/>
    <n v="20506.199999999997"/>
    <d v="2014-01-01T00:00:00"/>
    <n v="1"/>
    <x v="10"/>
    <x v="0"/>
  </r>
  <r>
    <x v="2"/>
    <x v="3"/>
    <x v="0"/>
    <s v="High"/>
    <x v="352"/>
    <n v="260"/>
    <n v="350"/>
    <n v="120400"/>
    <n v="13244"/>
    <n v="107156"/>
    <n v="89440"/>
    <n v="17716"/>
    <d v="2013-10-01T00:00:00"/>
    <n v="10"/>
    <x v="2"/>
    <x v="1"/>
  </r>
  <r>
    <x v="2"/>
    <x v="3"/>
    <x v="0"/>
    <s v="High"/>
    <x v="353"/>
    <n v="260"/>
    <n v="7"/>
    <n v="12089"/>
    <n v="1692.46"/>
    <n v="10396.540000000001"/>
    <n v="8635"/>
    <n v="1761.5400000000009"/>
    <d v="2013-10-01T00:00:00"/>
    <n v="10"/>
    <x v="2"/>
    <x v="1"/>
  </r>
  <r>
    <x v="2"/>
    <x v="3"/>
    <x v="1"/>
    <s v="Low"/>
    <x v="354"/>
    <n v="3"/>
    <n v="350"/>
    <n v="423500"/>
    <n v="4235"/>
    <n v="419265"/>
    <n v="314600"/>
    <n v="104665"/>
    <d v="2014-03-01T00:00:00"/>
    <n v="3"/>
    <x v="9"/>
    <x v="0"/>
  </r>
  <r>
    <x v="2"/>
    <x v="3"/>
    <x v="1"/>
    <s v="Low"/>
    <x v="355"/>
    <n v="3"/>
    <n v="350"/>
    <n v="488950"/>
    <n v="4889.5"/>
    <n v="484060.5"/>
    <n v="363220"/>
    <n v="120840.5"/>
    <d v="2014-10-01T00:00:00"/>
    <n v="10"/>
    <x v="2"/>
    <x v="0"/>
  </r>
  <r>
    <x v="2"/>
    <x v="3"/>
    <x v="1"/>
    <s v="Medium"/>
    <x v="356"/>
    <n v="3"/>
    <n v="20"/>
    <n v="36680"/>
    <n v="2567.6"/>
    <n v="34112.400000000001"/>
    <n v="18340"/>
    <n v="15772.400000000001"/>
    <d v="2013-09-01T00:00:00"/>
    <n v="9"/>
    <x v="1"/>
    <x v="1"/>
  </r>
  <r>
    <x v="2"/>
    <x v="3"/>
    <x v="1"/>
    <s v="Medium"/>
    <x v="357"/>
    <n v="3"/>
    <n v="350"/>
    <n v="476700"/>
    <n v="38136"/>
    <n v="438564"/>
    <n v="354120"/>
    <n v="84444"/>
    <d v="2014-12-01T00:00:00"/>
    <n v="12"/>
    <x v="3"/>
    <x v="0"/>
  </r>
  <r>
    <x v="2"/>
    <x v="3"/>
    <x v="1"/>
    <s v="Medium"/>
    <x v="358"/>
    <n v="3"/>
    <n v="7"/>
    <n v="3647"/>
    <n v="328.23"/>
    <n v="3318.77"/>
    <n v="2605"/>
    <n v="713.77"/>
    <d v="2014-12-01T00:00:00"/>
    <n v="12"/>
    <x v="3"/>
    <x v="0"/>
  </r>
  <r>
    <x v="2"/>
    <x v="3"/>
    <x v="1"/>
    <s v="High"/>
    <x v="359"/>
    <n v="3"/>
    <n v="7"/>
    <n v="18942"/>
    <n v="2083.62"/>
    <n v="16858.38"/>
    <n v="13530"/>
    <n v="3328.380000000001"/>
    <d v="2013-11-01T00:00:00"/>
    <n v="11"/>
    <x v="7"/>
    <x v="1"/>
  </r>
  <r>
    <x v="2"/>
    <x v="3"/>
    <x v="1"/>
    <s v="High"/>
    <x v="360"/>
    <n v="3"/>
    <n v="350"/>
    <n v="310100"/>
    <n v="37212"/>
    <n v="272888"/>
    <n v="230360"/>
    <n v="42528"/>
    <d v="2014-06-01T00:00:00"/>
    <n v="6"/>
    <x v="6"/>
    <x v="0"/>
  </r>
  <r>
    <x v="2"/>
    <x v="3"/>
    <x v="1"/>
    <s v="High"/>
    <x v="361"/>
    <n v="3"/>
    <n v="20"/>
    <n v="51580"/>
    <n v="7221.2"/>
    <n v="44358.8"/>
    <n v="25790"/>
    <n v="18568.800000000003"/>
    <d v="2014-04-01T00:00:00"/>
    <n v="4"/>
    <x v="0"/>
    <x v="0"/>
  </r>
  <r>
    <x v="2"/>
    <x v="3"/>
    <x v="2"/>
    <s v="Medium"/>
    <x v="362"/>
    <n v="5"/>
    <n v="350"/>
    <n v="252000"/>
    <n v="12600"/>
    <n v="239400"/>
    <n v="187200"/>
    <n v="52200"/>
    <d v="2013-09-01T00:00:00"/>
    <n v="9"/>
    <x v="1"/>
    <x v="1"/>
  </r>
  <r>
    <x v="2"/>
    <x v="3"/>
    <x v="2"/>
    <s v="Medium"/>
    <x v="363"/>
    <n v="5"/>
    <n v="350"/>
    <n v="343000"/>
    <n v="20580"/>
    <n v="322420"/>
    <n v="254800"/>
    <n v="67620"/>
    <d v="2014-04-01T00:00:00"/>
    <n v="4"/>
    <x v="0"/>
    <x v="0"/>
  </r>
  <r>
    <x v="2"/>
    <x v="3"/>
    <x v="2"/>
    <s v="High"/>
    <x v="364"/>
    <n v="5"/>
    <n v="7"/>
    <n v="16940"/>
    <n v="2032.8"/>
    <n v="14907.2"/>
    <n v="12100"/>
    <n v="2807.2000000000007"/>
    <d v="2014-09-01T00:00:00"/>
    <n v="9"/>
    <x v="1"/>
    <x v="0"/>
  </r>
  <r>
    <x v="2"/>
    <x v="3"/>
    <x v="2"/>
    <s v="High"/>
    <x v="365"/>
    <n v="5"/>
    <n v="20"/>
    <n v="34300"/>
    <n v="4116"/>
    <n v="30184"/>
    <n v="17150"/>
    <n v="13034"/>
    <d v="2013-10-01T00:00:00"/>
    <n v="10"/>
    <x v="2"/>
    <x v="1"/>
  </r>
  <r>
    <x v="2"/>
    <x v="3"/>
    <x v="2"/>
    <s v="High"/>
    <x v="366"/>
    <n v="5"/>
    <n v="20"/>
    <n v="45100"/>
    <n v="5863"/>
    <n v="39237"/>
    <n v="22550"/>
    <n v="16687"/>
    <d v="2014-07-01T00:00:00"/>
    <n v="7"/>
    <x v="8"/>
    <x v="0"/>
  </r>
  <r>
    <x v="2"/>
    <x v="3"/>
    <x v="2"/>
    <s v="High"/>
    <x v="353"/>
    <n v="5"/>
    <n v="7"/>
    <n v="12089"/>
    <n v="1692.46"/>
    <n v="10396.540000000001"/>
    <n v="8635"/>
    <n v="1761.5400000000009"/>
    <d v="2013-10-01T00:00:00"/>
    <n v="10"/>
    <x v="2"/>
    <x v="1"/>
  </r>
  <r>
    <x v="2"/>
    <x v="3"/>
    <x v="2"/>
    <s v="High"/>
    <x v="367"/>
    <n v="5"/>
    <n v="7"/>
    <n v="9576"/>
    <n v="1436.4"/>
    <n v="8139.6"/>
    <n v="6840"/>
    <n v="1299.6000000000004"/>
    <d v="2014-02-01T00:00:00"/>
    <n v="2"/>
    <x v="5"/>
    <x v="0"/>
  </r>
  <r>
    <x v="2"/>
    <x v="3"/>
    <x v="3"/>
    <s v="None"/>
    <x v="368"/>
    <n v="10"/>
    <n v="7"/>
    <n v="6181"/>
    <n v="0"/>
    <n v="6181"/>
    <n v="4415"/>
    <n v="1766"/>
    <d v="2014-08-01T00:00:00"/>
    <n v="8"/>
    <x v="4"/>
    <x v="0"/>
  </r>
  <r>
    <x v="2"/>
    <x v="3"/>
    <x v="3"/>
    <s v="Low"/>
    <x v="369"/>
    <n v="10"/>
    <n v="7"/>
    <n v="12320"/>
    <n v="369.6"/>
    <n v="11950.4"/>
    <n v="8800"/>
    <n v="3150.3999999999996"/>
    <d v="2013-09-01T00:00:00"/>
    <n v="9"/>
    <x v="1"/>
    <x v="1"/>
  </r>
  <r>
    <x v="2"/>
    <x v="3"/>
    <x v="3"/>
    <s v="Medium"/>
    <x v="83"/>
    <n v="10"/>
    <n v="7"/>
    <n v="18823"/>
    <n v="941.15"/>
    <n v="17881.849999999999"/>
    <n v="13445"/>
    <n v="4436.8499999999985"/>
    <d v="2014-10-01T00:00:00"/>
    <n v="10"/>
    <x v="2"/>
    <x v="0"/>
  </r>
  <r>
    <x v="2"/>
    <x v="3"/>
    <x v="3"/>
    <s v="Medium"/>
    <x v="370"/>
    <n v="10"/>
    <n v="20"/>
    <n v="59860"/>
    <n v="4788.8"/>
    <n v="55071.199999999997"/>
    <n v="29930"/>
    <n v="25141.199999999997"/>
    <d v="2014-09-01T00:00:00"/>
    <n v="9"/>
    <x v="1"/>
    <x v="0"/>
  </r>
  <r>
    <x v="2"/>
    <x v="3"/>
    <x v="3"/>
    <s v="Medium"/>
    <x v="371"/>
    <n v="10"/>
    <n v="7"/>
    <n v="13622"/>
    <n v="1089.76"/>
    <n v="12532.24"/>
    <n v="9730"/>
    <n v="2802.24"/>
    <d v="2013-12-01T00:00:00"/>
    <n v="12"/>
    <x v="3"/>
    <x v="1"/>
  </r>
  <r>
    <x v="2"/>
    <x v="3"/>
    <x v="3"/>
    <s v="Medium"/>
    <x v="357"/>
    <n v="10"/>
    <n v="350"/>
    <n v="476700"/>
    <n v="38136"/>
    <n v="438564"/>
    <n v="354120"/>
    <n v="84444"/>
    <d v="2014-12-01T00:00:00"/>
    <n v="12"/>
    <x v="3"/>
    <x v="0"/>
  </r>
  <r>
    <x v="2"/>
    <x v="3"/>
    <x v="3"/>
    <s v="Medium"/>
    <x v="372"/>
    <n v="10"/>
    <n v="350"/>
    <n v="845950"/>
    <n v="76135.5"/>
    <n v="769814.5"/>
    <n v="628420"/>
    <n v="141394.5"/>
    <d v="2014-01-01T00:00:00"/>
    <n v="1"/>
    <x v="10"/>
    <x v="0"/>
  </r>
  <r>
    <x v="2"/>
    <x v="3"/>
    <x v="3"/>
    <s v="Medium"/>
    <x v="349"/>
    <n v="10"/>
    <n v="20"/>
    <n v="20760"/>
    <n v="1868.4"/>
    <n v="18891.599999999999"/>
    <n v="10380"/>
    <n v="8511.5999999999985"/>
    <d v="2014-06-01T00:00:00"/>
    <n v="6"/>
    <x v="6"/>
    <x v="0"/>
  </r>
  <r>
    <x v="2"/>
    <x v="3"/>
    <x v="3"/>
    <s v="High"/>
    <x v="373"/>
    <n v="10"/>
    <n v="20"/>
    <n v="22440"/>
    <n v="2468.4"/>
    <n v="19971.599999999999"/>
    <n v="11220"/>
    <n v="8751.5999999999985"/>
    <d v="2014-03-01T00:00:00"/>
    <n v="3"/>
    <x v="9"/>
    <x v="0"/>
  </r>
  <r>
    <x v="2"/>
    <x v="3"/>
    <x v="3"/>
    <s v="High"/>
    <x v="360"/>
    <n v="10"/>
    <n v="350"/>
    <n v="310100"/>
    <n v="37212"/>
    <n v="272888"/>
    <n v="230360"/>
    <n v="42528"/>
    <d v="2014-06-01T00:00:00"/>
    <n v="6"/>
    <x v="6"/>
    <x v="0"/>
  </r>
  <r>
    <x v="2"/>
    <x v="3"/>
    <x v="3"/>
    <s v="High"/>
    <x v="374"/>
    <n v="10"/>
    <n v="20"/>
    <n v="18100"/>
    <n v="2172"/>
    <n v="15928"/>
    <n v="9050"/>
    <n v="6878"/>
    <d v="2014-10-01T00:00:00"/>
    <n v="10"/>
    <x v="2"/>
    <x v="0"/>
  </r>
  <r>
    <x v="2"/>
    <x v="3"/>
    <x v="3"/>
    <s v="High"/>
    <x v="365"/>
    <n v="10"/>
    <n v="20"/>
    <n v="34300"/>
    <n v="4116"/>
    <n v="30184"/>
    <n v="17150"/>
    <n v="13034"/>
    <d v="2013-10-01T00:00:00"/>
    <n v="10"/>
    <x v="2"/>
    <x v="1"/>
  </r>
  <r>
    <x v="2"/>
    <x v="3"/>
    <x v="3"/>
    <s v="High"/>
    <x v="375"/>
    <n v="10"/>
    <n v="350"/>
    <n v="418950"/>
    <n v="50274"/>
    <n v="368676"/>
    <n v="311220"/>
    <n v="57456"/>
    <d v="2014-11-01T00:00:00"/>
    <n v="11"/>
    <x v="7"/>
    <x v="0"/>
  </r>
  <r>
    <x v="2"/>
    <x v="3"/>
    <x v="3"/>
    <s v="High"/>
    <x v="376"/>
    <n v="10"/>
    <n v="20"/>
    <n v="24660"/>
    <n v="2959.2"/>
    <n v="21700.799999999999"/>
    <n v="12330"/>
    <n v="9370.7999999999993"/>
    <d v="2014-12-01T00:00:00"/>
    <n v="12"/>
    <x v="3"/>
    <x v="0"/>
  </r>
  <r>
    <x v="2"/>
    <x v="3"/>
    <x v="3"/>
    <s v="High"/>
    <x v="377"/>
    <n v="10"/>
    <n v="20"/>
    <n v="5200"/>
    <n v="728"/>
    <n v="4472"/>
    <n v="2600"/>
    <n v="1872"/>
    <d v="2014-02-01T00:00:00"/>
    <n v="2"/>
    <x v="5"/>
    <x v="0"/>
  </r>
  <r>
    <x v="2"/>
    <x v="3"/>
    <x v="3"/>
    <s v="High"/>
    <x v="378"/>
    <n v="10"/>
    <n v="7"/>
    <n v="17745"/>
    <n v="2661.75"/>
    <n v="15083.25"/>
    <n v="12675"/>
    <n v="2408.25"/>
    <d v="2014-04-01T00:00:00"/>
    <n v="4"/>
    <x v="0"/>
    <x v="0"/>
  </r>
  <r>
    <x v="2"/>
    <x v="3"/>
    <x v="3"/>
    <s v="High"/>
    <x v="45"/>
    <n v="10"/>
    <n v="350"/>
    <n v="997850"/>
    <n v="149677.5"/>
    <n v="848172.5"/>
    <n v="741260"/>
    <n v="106912.5"/>
    <d v="2014-05-01T00:00:00"/>
    <n v="5"/>
    <x v="11"/>
    <x v="0"/>
  </r>
  <r>
    <x v="2"/>
    <x v="3"/>
    <x v="3"/>
    <s v="High"/>
    <x v="214"/>
    <n v="10"/>
    <n v="350"/>
    <n v="752850"/>
    <n v="112927.5"/>
    <n v="639922.5"/>
    <n v="559260"/>
    <n v="80662.5"/>
    <d v="2013-11-01T00:00:00"/>
    <n v="11"/>
    <x v="7"/>
    <x v="1"/>
  </r>
  <r>
    <x v="2"/>
    <x v="3"/>
    <x v="4"/>
    <s v="None"/>
    <x v="379"/>
    <n v="120"/>
    <n v="7"/>
    <n v="10451"/>
    <n v="0"/>
    <n v="10451"/>
    <n v="7465"/>
    <n v="2986"/>
    <d v="2014-01-01T00:00:00"/>
    <n v="1"/>
    <x v="10"/>
    <x v="0"/>
  </r>
  <r>
    <x v="2"/>
    <x v="3"/>
    <x v="4"/>
    <s v="Low"/>
    <x v="380"/>
    <n v="120"/>
    <n v="7"/>
    <n v="2534"/>
    <n v="25.34"/>
    <n v="2508.66"/>
    <n v="1810"/>
    <n v="698.65999999999985"/>
    <d v="2014-05-01T00:00:00"/>
    <n v="5"/>
    <x v="11"/>
    <x v="0"/>
  </r>
  <r>
    <x v="2"/>
    <x v="3"/>
    <x v="4"/>
    <s v="Low"/>
    <x v="157"/>
    <n v="120"/>
    <n v="20"/>
    <n v="10880"/>
    <n v="217.6"/>
    <n v="10662.4"/>
    <n v="5440"/>
    <n v="5222.3999999999996"/>
    <d v="2013-12-01T00:00:00"/>
    <n v="12"/>
    <x v="3"/>
    <x v="1"/>
  </r>
  <r>
    <x v="2"/>
    <x v="3"/>
    <x v="4"/>
    <s v="Medium"/>
    <x v="381"/>
    <n v="120"/>
    <n v="7"/>
    <n v="10486"/>
    <n v="629.16"/>
    <n v="9856.84"/>
    <n v="7490"/>
    <n v="2366.84"/>
    <d v="2014-06-01T00:00:00"/>
    <n v="6"/>
    <x v="6"/>
    <x v="0"/>
  </r>
  <r>
    <x v="2"/>
    <x v="3"/>
    <x v="4"/>
    <s v="Medium"/>
    <x v="382"/>
    <n v="120"/>
    <n v="7"/>
    <n v="9331"/>
    <n v="559.86"/>
    <n v="8771.14"/>
    <n v="6665"/>
    <n v="2106.1399999999994"/>
    <d v="2014-11-01T00:00:00"/>
    <n v="11"/>
    <x v="7"/>
    <x v="0"/>
  </r>
  <r>
    <x v="2"/>
    <x v="3"/>
    <x v="4"/>
    <s v="Medium"/>
    <x v="383"/>
    <n v="120"/>
    <n v="20"/>
    <n v="12180"/>
    <n v="852.6"/>
    <n v="11327.4"/>
    <n v="6090"/>
    <n v="5237.3999999999996"/>
    <d v="2014-08-01T00:00:00"/>
    <n v="8"/>
    <x v="4"/>
    <x v="0"/>
  </r>
  <r>
    <x v="2"/>
    <x v="3"/>
    <x v="4"/>
    <s v="High"/>
    <x v="352"/>
    <n v="120"/>
    <n v="350"/>
    <n v="120400"/>
    <n v="13244"/>
    <n v="107156"/>
    <n v="89440"/>
    <n v="17716"/>
    <d v="2013-10-01T00:00:00"/>
    <n v="10"/>
    <x v="2"/>
    <x v="1"/>
  </r>
  <r>
    <x v="2"/>
    <x v="3"/>
    <x v="4"/>
    <s v="High"/>
    <x v="384"/>
    <n v="120"/>
    <n v="350"/>
    <n v="488250"/>
    <n v="58590"/>
    <n v="429660"/>
    <n v="362700"/>
    <n v="66960"/>
    <d v="2014-07-01T00:00:00"/>
    <n v="7"/>
    <x v="8"/>
    <x v="0"/>
  </r>
  <r>
    <x v="2"/>
    <x v="3"/>
    <x v="4"/>
    <s v="High"/>
    <x v="374"/>
    <n v="120"/>
    <n v="20"/>
    <n v="18100"/>
    <n v="2172"/>
    <n v="15928"/>
    <n v="9050"/>
    <n v="6878"/>
    <d v="2014-10-01T00:00:00"/>
    <n v="10"/>
    <x v="2"/>
    <x v="0"/>
  </r>
  <r>
    <x v="2"/>
    <x v="3"/>
    <x v="5"/>
    <s v="Low"/>
    <x v="355"/>
    <n v="250"/>
    <n v="350"/>
    <n v="488950"/>
    <n v="4889.5"/>
    <n v="484060.5"/>
    <n v="363220"/>
    <n v="120840.5"/>
    <d v="2014-10-01T00:00:00"/>
    <n v="10"/>
    <x v="2"/>
    <x v="0"/>
  </r>
  <r>
    <x v="2"/>
    <x v="3"/>
    <x v="5"/>
    <s v="Low"/>
    <x v="385"/>
    <n v="250"/>
    <n v="350"/>
    <n v="679000"/>
    <n v="13580"/>
    <n v="665420"/>
    <n v="504400"/>
    <n v="161020"/>
    <d v="2013-12-01T00:00:00"/>
    <n v="12"/>
    <x v="3"/>
    <x v="1"/>
  </r>
  <r>
    <x v="2"/>
    <x v="3"/>
    <x v="5"/>
    <s v="Low"/>
    <x v="386"/>
    <n v="250"/>
    <n v="350"/>
    <n v="574700"/>
    <n v="17241"/>
    <n v="557459"/>
    <n v="426920"/>
    <n v="130539"/>
    <d v="2014-08-01T00:00:00"/>
    <n v="8"/>
    <x v="4"/>
    <x v="0"/>
  </r>
  <r>
    <x v="2"/>
    <x v="3"/>
    <x v="5"/>
    <s v="Medium"/>
    <x v="83"/>
    <n v="250"/>
    <n v="7"/>
    <n v="18823"/>
    <n v="941.15"/>
    <n v="17881.849999999999"/>
    <n v="13445"/>
    <n v="4436.8499999999985"/>
    <d v="2014-10-01T00:00:00"/>
    <n v="10"/>
    <x v="2"/>
    <x v="0"/>
  </r>
  <r>
    <x v="2"/>
    <x v="3"/>
    <x v="5"/>
    <s v="Medium"/>
    <x v="381"/>
    <n v="250"/>
    <n v="7"/>
    <n v="10486"/>
    <n v="629.16"/>
    <n v="9856.84"/>
    <n v="7490"/>
    <n v="2366.84"/>
    <d v="2014-06-01T00:00:00"/>
    <n v="6"/>
    <x v="6"/>
    <x v="0"/>
  </r>
  <r>
    <x v="2"/>
    <x v="3"/>
    <x v="5"/>
    <s v="Medium"/>
    <x v="313"/>
    <n v="250"/>
    <n v="20"/>
    <n v="22460"/>
    <n v="1347.6"/>
    <n v="21112.400000000001"/>
    <n v="11230"/>
    <n v="9882.4000000000015"/>
    <d v="2013-11-01T00:00:00"/>
    <n v="11"/>
    <x v="7"/>
    <x v="1"/>
  </r>
  <r>
    <x v="2"/>
    <x v="3"/>
    <x v="5"/>
    <s v="Medium"/>
    <x v="358"/>
    <n v="250"/>
    <n v="7"/>
    <n v="3647"/>
    <n v="328.23"/>
    <n v="3318.77"/>
    <n v="2605"/>
    <n v="713.77"/>
    <d v="2014-12-01T00:00:00"/>
    <n v="12"/>
    <x v="3"/>
    <x v="0"/>
  </r>
  <r>
    <x v="2"/>
    <x v="3"/>
    <x v="5"/>
    <s v="High"/>
    <x v="376"/>
    <n v="250"/>
    <n v="20"/>
    <n v="24660"/>
    <n v="2959.2"/>
    <n v="21700.799999999999"/>
    <n v="12330"/>
    <n v="9370.7999999999993"/>
    <d v="2014-12-01T00:00:00"/>
    <n v="12"/>
    <x v="3"/>
    <x v="0"/>
  </r>
  <r>
    <x v="2"/>
    <x v="3"/>
    <x v="5"/>
    <s v="High"/>
    <x v="387"/>
    <n v="250"/>
    <n v="7"/>
    <n v="20321"/>
    <n v="2844.94"/>
    <n v="17476.060000000001"/>
    <n v="14515"/>
    <n v="2961.0600000000013"/>
    <d v="2014-03-01T00:00:00"/>
    <n v="3"/>
    <x v="9"/>
    <x v="0"/>
  </r>
  <r>
    <x v="3"/>
    <x v="3"/>
    <x v="0"/>
    <s v="High"/>
    <x v="388"/>
    <n v="260"/>
    <n v="15"/>
    <n v="32355"/>
    <n v="3559.05"/>
    <n v="28795.95"/>
    <n v="21570"/>
    <n v="7225.9500000000007"/>
    <d v="2014-12-01T00:00:00"/>
    <n v="12"/>
    <x v="3"/>
    <x v="0"/>
  </r>
  <r>
    <x v="3"/>
    <x v="3"/>
    <x v="0"/>
    <s v="High"/>
    <x v="289"/>
    <n v="260"/>
    <n v="15"/>
    <n v="28050"/>
    <n v="3927"/>
    <n v="24123"/>
    <n v="18700"/>
    <n v="5423"/>
    <d v="2013-11-01T00:00:00"/>
    <n v="11"/>
    <x v="7"/>
    <x v="1"/>
  </r>
  <r>
    <x v="3"/>
    <x v="3"/>
    <x v="1"/>
    <s v="None"/>
    <x v="90"/>
    <n v="3"/>
    <n v="15"/>
    <n v="37050"/>
    <n v="0"/>
    <n v="37050"/>
    <n v="24700"/>
    <n v="12350"/>
    <d v="2014-06-01T00:00:00"/>
    <n v="6"/>
    <x v="6"/>
    <x v="0"/>
  </r>
  <r>
    <x v="3"/>
    <x v="3"/>
    <x v="1"/>
    <s v="Medium"/>
    <x v="389"/>
    <n v="3"/>
    <n v="15"/>
    <n v="41865"/>
    <n v="2093.25"/>
    <n v="39771.75"/>
    <n v="27910"/>
    <n v="11861.75"/>
    <d v="2014-11-01T00:00:00"/>
    <n v="11"/>
    <x v="7"/>
    <x v="0"/>
  </r>
  <r>
    <x v="3"/>
    <x v="3"/>
    <x v="2"/>
    <s v="None"/>
    <x v="90"/>
    <n v="5"/>
    <n v="15"/>
    <n v="37050"/>
    <n v="0"/>
    <n v="37050"/>
    <n v="24700"/>
    <n v="12350"/>
    <d v="2014-06-01T00:00:00"/>
    <n v="6"/>
    <x v="6"/>
    <x v="0"/>
  </r>
  <r>
    <x v="3"/>
    <x v="3"/>
    <x v="2"/>
    <s v="Low"/>
    <x v="390"/>
    <n v="5"/>
    <n v="15"/>
    <n v="33210"/>
    <n v="332.1"/>
    <n v="32877.9"/>
    <n v="22140"/>
    <n v="10737.900000000001"/>
    <d v="2014-03-01T00:00:00"/>
    <n v="3"/>
    <x v="9"/>
    <x v="0"/>
  </r>
  <r>
    <x v="3"/>
    <x v="3"/>
    <x v="2"/>
    <s v="Low"/>
    <x v="391"/>
    <n v="5"/>
    <n v="15"/>
    <n v="30465"/>
    <n v="1218.5999999999999"/>
    <n v="29246.400000000001"/>
    <n v="20310"/>
    <n v="8936.4000000000015"/>
    <d v="2014-10-01T00:00:00"/>
    <n v="10"/>
    <x v="2"/>
    <x v="0"/>
  </r>
  <r>
    <x v="3"/>
    <x v="3"/>
    <x v="2"/>
    <s v="High"/>
    <x v="388"/>
    <n v="5"/>
    <n v="15"/>
    <n v="32355"/>
    <n v="3559.05"/>
    <n v="28795.95"/>
    <n v="21570"/>
    <n v="7225.9500000000007"/>
    <d v="2014-12-01T00:00:00"/>
    <n v="12"/>
    <x v="3"/>
    <x v="0"/>
  </r>
  <r>
    <x v="3"/>
    <x v="3"/>
    <x v="3"/>
    <s v="None"/>
    <x v="392"/>
    <n v="10"/>
    <n v="15"/>
    <n v="14610"/>
    <n v="0"/>
    <n v="14610"/>
    <n v="9740"/>
    <n v="4870"/>
    <d v="2014-02-01T00:00:00"/>
    <n v="2"/>
    <x v="5"/>
    <x v="0"/>
  </r>
  <r>
    <x v="3"/>
    <x v="3"/>
    <x v="3"/>
    <s v="None"/>
    <x v="393"/>
    <n v="10"/>
    <n v="15"/>
    <n v="37080"/>
    <n v="0"/>
    <n v="37080"/>
    <n v="24720"/>
    <n v="12360"/>
    <d v="2014-09-01T00:00:00"/>
    <n v="9"/>
    <x v="1"/>
    <x v="0"/>
  </r>
  <r>
    <x v="3"/>
    <x v="3"/>
    <x v="3"/>
    <s v="Low"/>
    <x v="391"/>
    <n v="10"/>
    <n v="15"/>
    <n v="30465"/>
    <n v="1218.5999999999999"/>
    <n v="29246.400000000001"/>
    <n v="20310"/>
    <n v="8936.4000000000015"/>
    <d v="2014-10-01T00:00:00"/>
    <n v="10"/>
    <x v="2"/>
    <x v="0"/>
  </r>
  <r>
    <x v="3"/>
    <x v="3"/>
    <x v="3"/>
    <s v="Low"/>
    <x v="394"/>
    <n v="10"/>
    <n v="15"/>
    <n v="22710"/>
    <n v="908.4"/>
    <n v="21801.599999999999"/>
    <n v="15140"/>
    <n v="6661.5999999999985"/>
    <d v="2013-10-01T00:00:00"/>
    <n v="10"/>
    <x v="2"/>
    <x v="1"/>
  </r>
  <r>
    <x v="3"/>
    <x v="3"/>
    <x v="3"/>
    <s v="High"/>
    <x v="395"/>
    <n v="10"/>
    <n v="15"/>
    <n v="29760"/>
    <n v="3273.6"/>
    <n v="26486.400000000001"/>
    <n v="19840"/>
    <n v="6646.4000000000015"/>
    <d v="2014-08-01T00:00:00"/>
    <n v="8"/>
    <x v="4"/>
    <x v="0"/>
  </r>
  <r>
    <x v="3"/>
    <x v="3"/>
    <x v="3"/>
    <s v="High"/>
    <x v="396"/>
    <n v="10"/>
    <n v="15"/>
    <n v="5700"/>
    <n v="684"/>
    <n v="5016"/>
    <n v="3800"/>
    <n v="1216"/>
    <d v="2013-12-01T00:00:00"/>
    <n v="12"/>
    <x v="3"/>
    <x v="1"/>
  </r>
  <r>
    <x v="3"/>
    <x v="3"/>
    <x v="4"/>
    <s v="Medium"/>
    <x v="397"/>
    <n v="120"/>
    <n v="15"/>
    <n v="42915"/>
    <n v="2145.75"/>
    <n v="40769.25"/>
    <n v="28610"/>
    <n v="12159.25"/>
    <d v="2014-01-01T00:00:00"/>
    <n v="1"/>
    <x v="10"/>
    <x v="0"/>
  </r>
  <r>
    <x v="3"/>
    <x v="3"/>
    <x v="4"/>
    <s v="Medium"/>
    <x v="398"/>
    <n v="120"/>
    <n v="15"/>
    <n v="3675"/>
    <n v="330.75"/>
    <n v="3344.25"/>
    <n v="2450"/>
    <n v="894.25"/>
    <d v="2014-05-01T00:00:00"/>
    <n v="5"/>
    <x v="11"/>
    <x v="0"/>
  </r>
  <r>
    <x v="3"/>
    <x v="3"/>
    <x v="4"/>
    <s v="Medium"/>
    <x v="399"/>
    <n v="120"/>
    <n v="15"/>
    <n v="39420"/>
    <n v="3547.8"/>
    <n v="35872.199999999997"/>
    <n v="26280"/>
    <n v="9592.1999999999971"/>
    <d v="2014-04-01T00:00:00"/>
    <n v="4"/>
    <x v="0"/>
    <x v="0"/>
  </r>
  <r>
    <x v="3"/>
    <x v="3"/>
    <x v="4"/>
    <s v="High"/>
    <x v="400"/>
    <n v="120"/>
    <n v="15"/>
    <n v="9825"/>
    <n v="1080.75"/>
    <n v="8744.25"/>
    <n v="6550"/>
    <n v="2194.25"/>
    <d v="2013-09-01T00:00:00"/>
    <n v="9"/>
    <x v="1"/>
    <x v="1"/>
  </r>
  <r>
    <x v="3"/>
    <x v="3"/>
    <x v="5"/>
    <s v="Low"/>
    <x v="394"/>
    <n v="250"/>
    <n v="15"/>
    <n v="22710"/>
    <n v="908.4"/>
    <n v="21801.599999999999"/>
    <n v="15140"/>
    <n v="6661.5999999999985"/>
    <d v="2013-10-01T00:00:00"/>
    <n v="10"/>
    <x v="2"/>
    <x v="1"/>
  </r>
  <r>
    <x v="3"/>
    <x v="3"/>
    <x v="5"/>
    <s v="High"/>
    <x v="401"/>
    <n v="250"/>
    <n v="15"/>
    <n v="9615"/>
    <n v="961.5"/>
    <n v="8653.5"/>
    <n v="6410"/>
    <n v="2243.5"/>
    <d v="2014-07-01T00:00:00"/>
    <n v="7"/>
    <x v="8"/>
    <x v="0"/>
  </r>
  <r>
    <x v="4"/>
    <x v="3"/>
    <x v="0"/>
    <s v="Low"/>
    <x v="402"/>
    <n v="260"/>
    <n v="300"/>
    <n v="330300"/>
    <n v="6606"/>
    <n v="323694"/>
    <n v="275250"/>
    <n v="48444"/>
    <d v="2014-03-01T00:00:00"/>
    <n v="3"/>
    <x v="9"/>
    <x v="0"/>
  </r>
  <r>
    <x v="4"/>
    <x v="3"/>
    <x v="0"/>
    <s v="Medium"/>
    <x v="403"/>
    <n v="260"/>
    <n v="300"/>
    <n v="738000"/>
    <n v="59040"/>
    <n v="678960"/>
    <n v="615000"/>
    <n v="63960"/>
    <d v="2014-06-01T00:00:00"/>
    <n v="6"/>
    <x v="6"/>
    <x v="0"/>
  </r>
  <r>
    <x v="4"/>
    <x v="3"/>
    <x v="0"/>
    <s v="Medium"/>
    <x v="404"/>
    <n v="260"/>
    <n v="300"/>
    <n v="190500"/>
    <n v="15240"/>
    <n v="175260"/>
    <n v="158750"/>
    <n v="16510"/>
    <d v="2014-12-01T00:00:00"/>
    <n v="12"/>
    <x v="3"/>
    <x v="0"/>
  </r>
  <r>
    <x v="4"/>
    <x v="3"/>
    <x v="0"/>
    <s v="High"/>
    <x v="405"/>
    <n v="260"/>
    <n v="300"/>
    <n v="163800"/>
    <n v="24570"/>
    <n v="139230"/>
    <n v="136500"/>
    <n v="2730"/>
    <d v="2014-10-01T00:00:00"/>
    <n v="10"/>
    <x v="2"/>
    <x v="0"/>
  </r>
  <r>
    <x v="4"/>
    <x v="3"/>
    <x v="1"/>
    <s v="Low"/>
    <x v="406"/>
    <n v="3"/>
    <n v="300"/>
    <n v="148200"/>
    <n v="1482"/>
    <n v="146718"/>
    <n v="123500"/>
    <n v="23218"/>
    <d v="2013-10-01T00:00:00"/>
    <n v="10"/>
    <x v="2"/>
    <x v="1"/>
  </r>
  <r>
    <x v="4"/>
    <x v="3"/>
    <x v="1"/>
    <s v="High"/>
    <x v="407"/>
    <n v="3"/>
    <n v="300"/>
    <n v="240300"/>
    <n v="33642"/>
    <n v="206658"/>
    <n v="200250"/>
    <n v="6408"/>
    <d v="2014-07-01T00:00:00"/>
    <n v="7"/>
    <x v="8"/>
    <x v="0"/>
  </r>
  <r>
    <x v="4"/>
    <x v="3"/>
    <x v="2"/>
    <s v="None"/>
    <x v="408"/>
    <n v="5"/>
    <n v="300"/>
    <n v="287400"/>
    <n v="0"/>
    <n v="287400"/>
    <n v="239500"/>
    <n v="47900"/>
    <d v="2014-08-01T00:00:00"/>
    <n v="8"/>
    <x v="4"/>
    <x v="0"/>
  </r>
  <r>
    <x v="4"/>
    <x v="3"/>
    <x v="2"/>
    <s v="Medium"/>
    <x v="409"/>
    <n v="5"/>
    <n v="300"/>
    <n v="330000"/>
    <n v="16500"/>
    <n v="313500"/>
    <n v="275000"/>
    <n v="38500"/>
    <d v="2013-12-01T00:00:00"/>
    <n v="12"/>
    <x v="3"/>
    <x v="1"/>
  </r>
  <r>
    <x v="4"/>
    <x v="3"/>
    <x v="2"/>
    <s v="High"/>
    <x v="405"/>
    <n v="5"/>
    <n v="300"/>
    <n v="163800"/>
    <n v="24570"/>
    <n v="139230"/>
    <n v="136500"/>
    <n v="2730"/>
    <d v="2014-10-01T00:00:00"/>
    <n v="10"/>
    <x v="2"/>
    <x v="0"/>
  </r>
  <r>
    <x v="4"/>
    <x v="3"/>
    <x v="3"/>
    <s v="None"/>
    <x v="410"/>
    <n v="10"/>
    <n v="300"/>
    <n v="236400"/>
    <n v="0"/>
    <n v="236400"/>
    <n v="197000"/>
    <n v="39400"/>
    <d v="2013-09-01T00:00:00"/>
    <n v="9"/>
    <x v="1"/>
    <x v="1"/>
  </r>
  <r>
    <x v="4"/>
    <x v="3"/>
    <x v="3"/>
    <s v="Medium"/>
    <x v="411"/>
    <n v="10"/>
    <n v="300"/>
    <n v="482100"/>
    <n v="24105"/>
    <n v="457995"/>
    <n v="401750"/>
    <n v="56245"/>
    <d v="2014-04-01T00:00:00"/>
    <n v="4"/>
    <x v="0"/>
    <x v="0"/>
  </r>
  <r>
    <x v="4"/>
    <x v="3"/>
    <x v="3"/>
    <s v="Medium"/>
    <x v="403"/>
    <n v="10"/>
    <n v="300"/>
    <n v="738000"/>
    <n v="59040"/>
    <n v="678960"/>
    <n v="615000"/>
    <n v="63960"/>
    <d v="2014-06-01T00:00:00"/>
    <n v="6"/>
    <x v="6"/>
    <x v="0"/>
  </r>
  <r>
    <x v="4"/>
    <x v="3"/>
    <x v="3"/>
    <s v="Medium"/>
    <x v="412"/>
    <n v="10"/>
    <n v="300"/>
    <n v="769500"/>
    <n v="69255"/>
    <n v="700245"/>
    <n v="641250"/>
    <n v="58995"/>
    <d v="2014-01-01T00:00:00"/>
    <n v="1"/>
    <x v="10"/>
    <x v="0"/>
  </r>
  <r>
    <x v="4"/>
    <x v="3"/>
    <x v="3"/>
    <s v="High"/>
    <x v="413"/>
    <n v="10"/>
    <n v="300"/>
    <n v="177300"/>
    <n v="17730"/>
    <n v="159570"/>
    <n v="147750"/>
    <n v="11820"/>
    <d v="2014-05-01T00:00:00"/>
    <n v="5"/>
    <x v="11"/>
    <x v="0"/>
  </r>
  <r>
    <x v="4"/>
    <x v="3"/>
    <x v="3"/>
    <s v="High"/>
    <x v="414"/>
    <n v="10"/>
    <n v="300"/>
    <n v="645000"/>
    <n v="77400"/>
    <n v="567600"/>
    <n v="537500"/>
    <n v="30100"/>
    <d v="2014-11-01T00:00:00"/>
    <n v="11"/>
    <x v="7"/>
    <x v="0"/>
  </r>
  <r>
    <x v="4"/>
    <x v="3"/>
    <x v="4"/>
    <s v="Medium"/>
    <x v="404"/>
    <n v="120"/>
    <n v="300"/>
    <n v="190500"/>
    <n v="15240"/>
    <n v="175260"/>
    <n v="158750"/>
    <n v="16510"/>
    <d v="2014-12-01T00:00:00"/>
    <n v="12"/>
    <x v="3"/>
    <x v="0"/>
  </r>
  <r>
    <x v="4"/>
    <x v="3"/>
    <x v="4"/>
    <s v="High"/>
    <x v="415"/>
    <n v="120"/>
    <n v="300"/>
    <n v="781500"/>
    <n v="101595"/>
    <n v="679905"/>
    <n v="651250"/>
    <n v="28655"/>
    <d v="2013-11-01T00:00:00"/>
    <n v="11"/>
    <x v="7"/>
    <x v="1"/>
  </r>
  <r>
    <x v="4"/>
    <x v="3"/>
    <x v="5"/>
    <s v="Low"/>
    <x v="406"/>
    <n v="250"/>
    <n v="300"/>
    <n v="148200"/>
    <n v="1482"/>
    <n v="146718"/>
    <n v="123500"/>
    <n v="23218"/>
    <d v="2013-10-01T00:00:00"/>
    <n v="10"/>
    <x v="2"/>
    <x v="1"/>
  </r>
  <r>
    <x v="4"/>
    <x v="3"/>
    <x v="5"/>
    <s v="Medium"/>
    <x v="416"/>
    <n v="250"/>
    <n v="300"/>
    <n v="824100"/>
    <n v="57687"/>
    <n v="766413"/>
    <n v="686750"/>
    <n v="79663"/>
    <d v="2014-02-01T00:00:00"/>
    <n v="2"/>
    <x v="5"/>
    <x v="0"/>
  </r>
  <r>
    <x v="4"/>
    <x v="3"/>
    <x v="5"/>
    <s v="High"/>
    <x v="417"/>
    <n v="250"/>
    <n v="300"/>
    <n v="129600"/>
    <n v="12960"/>
    <n v="116640"/>
    <n v="108000"/>
    <n v="8640"/>
    <d v="2014-09-01T00:00:00"/>
    <n v="9"/>
    <x v="1"/>
    <x v="0"/>
  </r>
  <r>
    <x v="0"/>
    <x v="4"/>
    <x v="0"/>
    <s v="None"/>
    <x v="418"/>
    <n v="260"/>
    <n v="12"/>
    <n v="23436"/>
    <n v="0"/>
    <n v="23436"/>
    <n v="5859"/>
    <n v="17577"/>
    <d v="2014-04-01T00:00:00"/>
    <n v="4"/>
    <x v="0"/>
    <x v="0"/>
  </r>
  <r>
    <x v="0"/>
    <x v="4"/>
    <x v="0"/>
    <s v="None"/>
    <x v="419"/>
    <n v="260"/>
    <n v="12"/>
    <n v="25692"/>
    <n v="0"/>
    <n v="25692"/>
    <n v="6423"/>
    <n v="19269"/>
    <d v="2014-08-01T00:00:00"/>
    <n v="8"/>
    <x v="4"/>
    <x v="0"/>
  </r>
  <r>
    <x v="0"/>
    <x v="4"/>
    <x v="0"/>
    <s v="Low"/>
    <x v="420"/>
    <n v="260"/>
    <n v="12"/>
    <n v="23868"/>
    <n v="238.68"/>
    <n v="23629.32"/>
    <n v="5967"/>
    <n v="17662.32"/>
    <d v="2013-09-01T00:00:00"/>
    <n v="9"/>
    <x v="1"/>
    <x v="1"/>
  </r>
  <r>
    <x v="0"/>
    <x v="4"/>
    <x v="0"/>
    <s v="High"/>
    <x v="421"/>
    <n v="260"/>
    <n v="12"/>
    <n v="24180"/>
    <n v="3385.2"/>
    <n v="20794.8"/>
    <n v="6045"/>
    <n v="14749.8"/>
    <d v="2013-12-01T00:00:00"/>
    <n v="12"/>
    <x v="3"/>
    <x v="1"/>
  </r>
  <r>
    <x v="0"/>
    <x v="4"/>
    <x v="0"/>
    <s v="High"/>
    <x v="422"/>
    <n v="260"/>
    <n v="12"/>
    <n v="34968"/>
    <n v="4895.5200000000004"/>
    <n v="30072.48"/>
    <n v="8742"/>
    <n v="21330.48"/>
    <d v="2014-10-01T00:00:00"/>
    <n v="10"/>
    <x v="2"/>
    <x v="0"/>
  </r>
  <r>
    <x v="0"/>
    <x v="4"/>
    <x v="1"/>
    <s v="Low"/>
    <x v="423"/>
    <n v="3"/>
    <n v="12"/>
    <n v="22296"/>
    <n v="222.96"/>
    <n v="22073.040000000001"/>
    <n v="5574"/>
    <n v="16499.04"/>
    <d v="2014-02-01T00:00:00"/>
    <n v="2"/>
    <x v="5"/>
    <x v="0"/>
  </r>
  <r>
    <x v="0"/>
    <x v="4"/>
    <x v="1"/>
    <s v="Low"/>
    <x v="424"/>
    <n v="3"/>
    <n v="12"/>
    <n v="23364"/>
    <n v="700.92"/>
    <n v="22663.08"/>
    <n v="5841"/>
    <n v="16822.080000000002"/>
    <d v="2014-09-01T00:00:00"/>
    <n v="9"/>
    <x v="1"/>
    <x v="0"/>
  </r>
  <r>
    <x v="0"/>
    <x v="4"/>
    <x v="1"/>
    <s v="High"/>
    <x v="213"/>
    <n v="3"/>
    <n v="12"/>
    <n v="4632"/>
    <n v="463.2"/>
    <n v="4168.8"/>
    <n v="1158"/>
    <n v="3010.8"/>
    <d v="2013-10-01T00:00:00"/>
    <n v="10"/>
    <x v="2"/>
    <x v="1"/>
  </r>
  <r>
    <x v="0"/>
    <x v="4"/>
    <x v="2"/>
    <s v="Low"/>
    <x v="425"/>
    <n v="5"/>
    <n v="12"/>
    <n v="13704"/>
    <n v="274.08"/>
    <n v="13429.92"/>
    <n v="3426"/>
    <n v="10003.92"/>
    <d v="2014-06-01T00:00:00"/>
    <n v="6"/>
    <x v="6"/>
    <x v="0"/>
  </r>
  <r>
    <x v="0"/>
    <x v="4"/>
    <x v="2"/>
    <s v="Medium"/>
    <x v="426"/>
    <n v="5"/>
    <n v="12"/>
    <n v="32676"/>
    <n v="1960.56"/>
    <n v="30715.439999999999"/>
    <n v="8169"/>
    <n v="22546.44"/>
    <d v="2014-11-01T00:00:00"/>
    <n v="11"/>
    <x v="7"/>
    <x v="0"/>
  </r>
  <r>
    <x v="0"/>
    <x v="4"/>
    <x v="3"/>
    <s v="None"/>
    <x v="427"/>
    <n v="10"/>
    <n v="12"/>
    <n v="10944"/>
    <n v="0"/>
    <n v="10944"/>
    <n v="2736"/>
    <n v="8208"/>
    <d v="2013-11-01T00:00:00"/>
    <n v="11"/>
    <x v="7"/>
    <x v="1"/>
  </r>
  <r>
    <x v="0"/>
    <x v="4"/>
    <x v="3"/>
    <s v="Low"/>
    <x v="425"/>
    <n v="10"/>
    <n v="12"/>
    <n v="13704"/>
    <n v="274.08"/>
    <n v="13429.92"/>
    <n v="3426"/>
    <n v="10003.92"/>
    <d v="2014-06-01T00:00:00"/>
    <n v="6"/>
    <x v="6"/>
    <x v="0"/>
  </r>
  <r>
    <x v="0"/>
    <x v="4"/>
    <x v="3"/>
    <s v="Low"/>
    <x v="428"/>
    <n v="10"/>
    <n v="12"/>
    <n v="16434"/>
    <n v="493.02"/>
    <n v="15940.98"/>
    <n v="4108.5"/>
    <n v="11832.48"/>
    <d v="2014-07-01T00:00:00"/>
    <n v="7"/>
    <x v="8"/>
    <x v="0"/>
  </r>
  <r>
    <x v="0"/>
    <x v="4"/>
    <x v="3"/>
    <s v="High"/>
    <x v="213"/>
    <n v="10"/>
    <n v="12"/>
    <n v="4632"/>
    <n v="463.2"/>
    <n v="4168.8"/>
    <n v="1158"/>
    <n v="3010.8"/>
    <d v="2013-10-01T00:00:00"/>
    <n v="10"/>
    <x v="2"/>
    <x v="1"/>
  </r>
  <r>
    <x v="0"/>
    <x v="4"/>
    <x v="3"/>
    <s v="High"/>
    <x v="422"/>
    <n v="10"/>
    <n v="12"/>
    <n v="34968"/>
    <n v="4895.5200000000004"/>
    <n v="30072.48"/>
    <n v="8742"/>
    <n v="21330.48"/>
    <d v="2014-10-01T00:00:00"/>
    <n v="10"/>
    <x v="2"/>
    <x v="0"/>
  </r>
  <r>
    <x v="0"/>
    <x v="4"/>
    <x v="3"/>
    <s v="High"/>
    <x v="429"/>
    <n v="10"/>
    <n v="12"/>
    <n v="10968"/>
    <n v="1645.2"/>
    <n v="9322.7999999999993"/>
    <n v="2742"/>
    <n v="6580.7999999999993"/>
    <d v="2014-12-01T00:00:00"/>
    <n v="12"/>
    <x v="3"/>
    <x v="0"/>
  </r>
  <r>
    <x v="0"/>
    <x v="4"/>
    <x v="4"/>
    <s v="Low"/>
    <x v="430"/>
    <n v="120"/>
    <n v="12"/>
    <n v="17580"/>
    <n v="703.2"/>
    <n v="16876.8"/>
    <n v="4395"/>
    <n v="12481.8"/>
    <d v="2014-03-01T00:00:00"/>
    <n v="3"/>
    <x v="9"/>
    <x v="0"/>
  </r>
  <r>
    <x v="0"/>
    <x v="4"/>
    <x v="4"/>
    <s v="High"/>
    <x v="429"/>
    <n v="120"/>
    <n v="12"/>
    <n v="10968"/>
    <n v="1645.2"/>
    <n v="9322.7999999999993"/>
    <n v="2742"/>
    <n v="6580.7999999999993"/>
    <d v="2014-12-01T00:00:00"/>
    <n v="12"/>
    <x v="3"/>
    <x v="0"/>
  </r>
  <r>
    <x v="0"/>
    <x v="4"/>
    <x v="5"/>
    <s v="Medium"/>
    <x v="431"/>
    <n v="250"/>
    <n v="12"/>
    <n v="23472"/>
    <n v="2112.48"/>
    <n v="21359.52"/>
    <n v="5868"/>
    <n v="15491.52"/>
    <d v="2014-01-01T00:00:00"/>
    <n v="1"/>
    <x v="10"/>
    <x v="0"/>
  </r>
  <r>
    <x v="0"/>
    <x v="4"/>
    <x v="5"/>
    <s v="High"/>
    <x v="432"/>
    <n v="250"/>
    <n v="12"/>
    <n v="21672"/>
    <n v="3250.8"/>
    <n v="18421.2"/>
    <n v="5418"/>
    <n v="13003.2"/>
    <d v="2014-05-01T00:00:00"/>
    <n v="5"/>
    <x v="11"/>
    <x v="0"/>
  </r>
  <r>
    <x v="1"/>
    <x v="4"/>
    <x v="0"/>
    <s v="High"/>
    <x v="433"/>
    <n v="260"/>
    <n v="125"/>
    <n v="72375"/>
    <n v="7237.5"/>
    <n v="65137.5"/>
    <n v="69480"/>
    <n v="-4342.5"/>
    <d v="2014-01-01T00:00:00"/>
    <n v="1"/>
    <x v="10"/>
    <x v="0"/>
  </r>
  <r>
    <x v="1"/>
    <x v="4"/>
    <x v="0"/>
    <s v="High"/>
    <x v="81"/>
    <n v="260"/>
    <n v="125"/>
    <n v="355500"/>
    <n v="49770"/>
    <n v="305730"/>
    <n v="341280"/>
    <n v="-35550"/>
    <d v="2014-05-01T00:00:00"/>
    <n v="5"/>
    <x v="11"/>
    <x v="0"/>
  </r>
  <r>
    <x v="1"/>
    <x v="4"/>
    <x v="1"/>
    <s v="Low"/>
    <x v="434"/>
    <n v="3"/>
    <n v="125"/>
    <n v="41250"/>
    <n v="412.5"/>
    <n v="40837.5"/>
    <n v="39600"/>
    <n v="1237.5"/>
    <d v="2013-09-01T00:00:00"/>
    <n v="9"/>
    <x v="1"/>
    <x v="1"/>
  </r>
  <r>
    <x v="1"/>
    <x v="4"/>
    <x v="1"/>
    <s v="High"/>
    <x v="435"/>
    <n v="3"/>
    <n v="125"/>
    <n v="430687.5"/>
    <n v="43068.75"/>
    <n v="387618.75"/>
    <n v="413460"/>
    <n v="-25841.25"/>
    <d v="2014-04-01T00:00:00"/>
    <n v="4"/>
    <x v="0"/>
    <x v="0"/>
  </r>
  <r>
    <x v="1"/>
    <x v="4"/>
    <x v="2"/>
    <s v="Low"/>
    <x v="139"/>
    <n v="5"/>
    <n v="125"/>
    <n v="82875"/>
    <n v="828.75"/>
    <n v="82046.25"/>
    <n v="79560"/>
    <n v="2486.25"/>
    <d v="2013-10-01T00:00:00"/>
    <n v="10"/>
    <x v="2"/>
    <x v="1"/>
  </r>
  <r>
    <x v="1"/>
    <x v="4"/>
    <x v="2"/>
    <s v="Medium"/>
    <x v="436"/>
    <n v="5"/>
    <n v="125"/>
    <n v="453375"/>
    <n v="22668.75"/>
    <n v="430706.25"/>
    <n v="435240"/>
    <n v="-4533.75"/>
    <d v="2014-07-01T00:00:00"/>
    <n v="7"/>
    <x v="8"/>
    <x v="0"/>
  </r>
  <r>
    <x v="1"/>
    <x v="4"/>
    <x v="2"/>
    <s v="Medium"/>
    <x v="437"/>
    <n v="5"/>
    <n v="125"/>
    <n v="349625"/>
    <n v="31466.25"/>
    <n v="318158.75"/>
    <n v="335640"/>
    <n v="-17481.25"/>
    <d v="2014-12-01T00:00:00"/>
    <n v="12"/>
    <x v="3"/>
    <x v="0"/>
  </r>
  <r>
    <x v="1"/>
    <x v="4"/>
    <x v="2"/>
    <s v="High"/>
    <x v="138"/>
    <n v="5"/>
    <n v="125"/>
    <n v="225500"/>
    <n v="22550"/>
    <n v="202950"/>
    <n v="216480"/>
    <n v="-13530"/>
    <d v="2013-11-01T00:00:00"/>
    <n v="11"/>
    <x v="7"/>
    <x v="1"/>
  </r>
  <r>
    <x v="1"/>
    <x v="4"/>
    <x v="3"/>
    <s v="Low"/>
    <x v="321"/>
    <n v="10"/>
    <n v="125"/>
    <n v="90875"/>
    <n v="908.75"/>
    <n v="89966.25"/>
    <n v="87240"/>
    <n v="2726.25"/>
    <d v="2014-06-01T00:00:00"/>
    <n v="6"/>
    <x v="6"/>
    <x v="0"/>
  </r>
  <r>
    <x v="1"/>
    <x v="4"/>
    <x v="3"/>
    <s v="Medium"/>
    <x v="264"/>
    <n v="10"/>
    <n v="125"/>
    <n v="374000"/>
    <n v="18700"/>
    <n v="355300"/>
    <n v="359040"/>
    <n v="-3740"/>
    <d v="2014-03-01T00:00:00"/>
    <n v="3"/>
    <x v="9"/>
    <x v="0"/>
  </r>
  <r>
    <x v="1"/>
    <x v="4"/>
    <x v="3"/>
    <s v="Medium"/>
    <x v="438"/>
    <n v="10"/>
    <n v="125"/>
    <n v="107625"/>
    <n v="5381.25"/>
    <n v="102243.75"/>
    <n v="103320"/>
    <n v="-1076.25"/>
    <d v="2014-10-01T00:00:00"/>
    <n v="10"/>
    <x v="2"/>
    <x v="0"/>
  </r>
  <r>
    <x v="1"/>
    <x v="4"/>
    <x v="3"/>
    <s v="Medium"/>
    <x v="437"/>
    <n v="10"/>
    <n v="125"/>
    <n v="349625"/>
    <n v="31466.25"/>
    <n v="318158.75"/>
    <n v="335640"/>
    <n v="-17481.25"/>
    <d v="2014-12-01T00:00:00"/>
    <n v="12"/>
    <x v="3"/>
    <x v="0"/>
  </r>
  <r>
    <x v="1"/>
    <x v="4"/>
    <x v="4"/>
    <s v="None"/>
    <x v="335"/>
    <n v="120"/>
    <n v="125"/>
    <n v="352625"/>
    <n v="0"/>
    <n v="352625"/>
    <n v="338520"/>
    <n v="14105"/>
    <d v="2014-08-01T00:00:00"/>
    <n v="8"/>
    <x v="4"/>
    <x v="0"/>
  </r>
  <r>
    <x v="1"/>
    <x v="4"/>
    <x v="4"/>
    <s v="Low"/>
    <x v="139"/>
    <n v="120"/>
    <n v="125"/>
    <n v="82875"/>
    <n v="828.75"/>
    <n v="82046.25"/>
    <n v="79560"/>
    <n v="2486.25"/>
    <d v="2013-10-01T00:00:00"/>
    <n v="10"/>
    <x v="2"/>
    <x v="1"/>
  </r>
  <r>
    <x v="1"/>
    <x v="4"/>
    <x v="4"/>
    <s v="Medium"/>
    <x v="438"/>
    <n v="120"/>
    <n v="125"/>
    <n v="107625"/>
    <n v="5381.25"/>
    <n v="102243.75"/>
    <n v="103320"/>
    <n v="-1076.25"/>
    <d v="2014-10-01T00:00:00"/>
    <n v="10"/>
    <x v="2"/>
    <x v="0"/>
  </r>
  <r>
    <x v="1"/>
    <x v="4"/>
    <x v="4"/>
    <s v="Medium"/>
    <x v="439"/>
    <n v="120"/>
    <n v="125"/>
    <n v="344375"/>
    <n v="20662.5"/>
    <n v="323712.5"/>
    <n v="330600"/>
    <n v="-6887.5"/>
    <d v="2014-02-01T00:00:00"/>
    <n v="2"/>
    <x v="5"/>
    <x v="0"/>
  </r>
  <r>
    <x v="1"/>
    <x v="4"/>
    <x v="4"/>
    <s v="High"/>
    <x v="440"/>
    <n v="120"/>
    <n v="125"/>
    <n v="199500"/>
    <n v="19950"/>
    <n v="179550"/>
    <n v="191520"/>
    <n v="-11970"/>
    <d v="2014-09-01T00:00:00"/>
    <n v="9"/>
    <x v="1"/>
    <x v="0"/>
  </r>
  <r>
    <x v="1"/>
    <x v="4"/>
    <x v="4"/>
    <s v="High"/>
    <x v="441"/>
    <n v="120"/>
    <n v="125"/>
    <n v="304750"/>
    <n v="45712.5"/>
    <n v="259037.5"/>
    <n v="292560"/>
    <n v="-33522.5"/>
    <d v="2013-12-01T00:00:00"/>
    <n v="12"/>
    <x v="3"/>
    <x v="1"/>
  </r>
  <r>
    <x v="1"/>
    <x v="4"/>
    <x v="5"/>
    <s v="Low"/>
    <x v="321"/>
    <n v="250"/>
    <n v="125"/>
    <n v="90875"/>
    <n v="908.75"/>
    <n v="89966.25"/>
    <n v="87240"/>
    <n v="2726.25"/>
    <d v="2014-06-01T00:00:00"/>
    <n v="6"/>
    <x v="6"/>
    <x v="0"/>
  </r>
  <r>
    <x v="1"/>
    <x v="4"/>
    <x v="5"/>
    <s v="High"/>
    <x v="442"/>
    <n v="250"/>
    <n v="125"/>
    <n v="298375"/>
    <n v="35805"/>
    <n v="262570"/>
    <n v="286440"/>
    <n v="-23870"/>
    <d v="2014-11-01T00:00:00"/>
    <n v="11"/>
    <x v="7"/>
    <x v="0"/>
  </r>
  <r>
    <x v="2"/>
    <x v="4"/>
    <x v="0"/>
    <s v="None"/>
    <x v="443"/>
    <n v="260"/>
    <n v="7"/>
    <n v="8001"/>
    <n v="0"/>
    <n v="8001"/>
    <n v="5715"/>
    <n v="2286"/>
    <d v="2014-10-01T00:00:00"/>
    <n v="10"/>
    <x v="2"/>
    <x v="0"/>
  </r>
  <r>
    <x v="2"/>
    <x v="4"/>
    <x v="0"/>
    <s v="Low"/>
    <x v="444"/>
    <n v="260"/>
    <n v="20"/>
    <n v="24720"/>
    <n v="494.4"/>
    <n v="24225.599999999999"/>
    <n v="12360"/>
    <n v="11865.599999999999"/>
    <d v="2014-11-01T00:00:00"/>
    <n v="11"/>
    <x v="7"/>
    <x v="0"/>
  </r>
  <r>
    <x v="2"/>
    <x v="4"/>
    <x v="0"/>
    <s v="Medium"/>
    <x v="321"/>
    <n v="260"/>
    <n v="350"/>
    <n v="254450"/>
    <n v="15267"/>
    <n v="239183"/>
    <n v="189020"/>
    <n v="50163"/>
    <d v="2013-10-01T00:00:00"/>
    <n v="10"/>
    <x v="2"/>
    <x v="1"/>
  </r>
  <r>
    <x v="2"/>
    <x v="4"/>
    <x v="0"/>
    <s v="Medium"/>
    <x v="445"/>
    <n v="260"/>
    <n v="20"/>
    <n v="25640"/>
    <n v="2051.1999999999998"/>
    <n v="23588.799999999999"/>
    <n v="12820"/>
    <n v="10768.8"/>
    <d v="2014-06-01T00:00:00"/>
    <n v="6"/>
    <x v="6"/>
    <x v="0"/>
  </r>
  <r>
    <x v="2"/>
    <x v="4"/>
    <x v="0"/>
    <s v="Medium"/>
    <x v="446"/>
    <n v="260"/>
    <n v="7"/>
    <n v="20349"/>
    <n v="1627.92"/>
    <n v="18721.080000000002"/>
    <n v="14535"/>
    <n v="4186.0800000000017"/>
    <d v="2014-06-01T00:00:00"/>
    <n v="6"/>
    <x v="6"/>
    <x v="0"/>
  </r>
  <r>
    <x v="2"/>
    <x v="4"/>
    <x v="0"/>
    <s v="Medium"/>
    <x v="447"/>
    <n v="260"/>
    <n v="350"/>
    <n v="724850"/>
    <n v="65236.5"/>
    <n v="659613.5"/>
    <n v="538460"/>
    <n v="121153.5"/>
    <d v="2014-09-01T00:00:00"/>
    <n v="9"/>
    <x v="1"/>
    <x v="0"/>
  </r>
  <r>
    <x v="2"/>
    <x v="4"/>
    <x v="0"/>
    <s v="High"/>
    <x v="448"/>
    <n v="260"/>
    <n v="350"/>
    <n v="94500"/>
    <n v="11340"/>
    <n v="83160"/>
    <n v="70200"/>
    <n v="12960"/>
    <d v="2014-02-01T00:00:00"/>
    <n v="2"/>
    <x v="5"/>
    <x v="0"/>
  </r>
  <r>
    <x v="2"/>
    <x v="4"/>
    <x v="1"/>
    <s v="Low"/>
    <x v="30"/>
    <n v="3"/>
    <n v="7"/>
    <n v="17703"/>
    <n v="177.03"/>
    <n v="17525.97"/>
    <n v="12645"/>
    <n v="4880.9699999999993"/>
    <d v="2014-07-01T00:00:00"/>
    <n v="7"/>
    <x v="8"/>
    <x v="0"/>
  </r>
  <r>
    <x v="2"/>
    <x v="4"/>
    <x v="1"/>
    <s v="Low"/>
    <x v="449"/>
    <n v="3"/>
    <n v="350"/>
    <n v="95900"/>
    <n v="3836"/>
    <n v="92064"/>
    <n v="71240"/>
    <n v="20824"/>
    <d v="2014-12-01T00:00:00"/>
    <n v="12"/>
    <x v="3"/>
    <x v="0"/>
  </r>
  <r>
    <x v="2"/>
    <x v="4"/>
    <x v="1"/>
    <s v="Medium"/>
    <x v="450"/>
    <n v="3"/>
    <n v="7"/>
    <n v="3990"/>
    <n v="199.5"/>
    <n v="3790.5"/>
    <n v="2850"/>
    <n v="940.5"/>
    <d v="2014-12-01T00:00:00"/>
    <n v="12"/>
    <x v="3"/>
    <x v="0"/>
  </r>
  <r>
    <x v="2"/>
    <x v="4"/>
    <x v="1"/>
    <s v="Medium"/>
    <x v="451"/>
    <n v="3"/>
    <n v="20"/>
    <n v="22350"/>
    <n v="1341"/>
    <n v="21009"/>
    <n v="11175"/>
    <n v="9834"/>
    <d v="2014-01-01T00:00:00"/>
    <n v="1"/>
    <x v="10"/>
    <x v="0"/>
  </r>
  <r>
    <x v="2"/>
    <x v="4"/>
    <x v="1"/>
    <s v="Medium"/>
    <x v="286"/>
    <n v="3"/>
    <n v="7"/>
    <n v="1841"/>
    <n v="110.46"/>
    <n v="1730.54"/>
    <n v="1315"/>
    <n v="415.53999999999996"/>
    <d v="2013-11-01T00:00:00"/>
    <n v="11"/>
    <x v="7"/>
    <x v="1"/>
  </r>
  <r>
    <x v="2"/>
    <x v="4"/>
    <x v="1"/>
    <s v="Medium"/>
    <x v="452"/>
    <n v="3"/>
    <n v="350"/>
    <n v="616350"/>
    <n v="43144.5"/>
    <n v="573205.5"/>
    <n v="457860"/>
    <n v="115345.5"/>
    <d v="2014-03-01T00:00:00"/>
    <n v="3"/>
    <x v="9"/>
    <x v="0"/>
  </r>
  <r>
    <x v="2"/>
    <x v="4"/>
    <x v="1"/>
    <s v="High"/>
    <x v="80"/>
    <n v="3"/>
    <n v="20"/>
    <n v="34860"/>
    <n v="4880.3999999999996"/>
    <n v="29979.599999999999"/>
    <n v="17430"/>
    <n v="12549.599999999999"/>
    <d v="2014-05-01T00:00:00"/>
    <n v="5"/>
    <x v="11"/>
    <x v="0"/>
  </r>
  <r>
    <x v="2"/>
    <x v="4"/>
    <x v="1"/>
    <s v="High"/>
    <x v="453"/>
    <n v="3"/>
    <n v="7"/>
    <n v="20972"/>
    <n v="2936.08"/>
    <n v="18035.919999999998"/>
    <n v="14980"/>
    <n v="3055.9199999999983"/>
    <d v="2013-10-01T00:00:00"/>
    <n v="10"/>
    <x v="2"/>
    <x v="1"/>
  </r>
  <r>
    <x v="2"/>
    <x v="4"/>
    <x v="2"/>
    <s v="Low"/>
    <x v="454"/>
    <n v="5"/>
    <n v="20"/>
    <n v="31320"/>
    <n v="626.4"/>
    <n v="30693.599999999999"/>
    <n v="15660"/>
    <n v="15033.599999999999"/>
    <d v="2014-10-01T00:00:00"/>
    <n v="10"/>
    <x v="2"/>
    <x v="0"/>
  </r>
  <r>
    <x v="2"/>
    <x v="4"/>
    <x v="2"/>
    <s v="Medium"/>
    <x v="445"/>
    <n v="5"/>
    <n v="20"/>
    <n v="25640"/>
    <n v="2051.1999999999998"/>
    <n v="23588.799999999999"/>
    <n v="12820"/>
    <n v="10768.8"/>
    <d v="2014-06-01T00:00:00"/>
    <n v="6"/>
    <x v="6"/>
    <x v="0"/>
  </r>
  <r>
    <x v="2"/>
    <x v="4"/>
    <x v="2"/>
    <s v="High"/>
    <x v="455"/>
    <n v="5"/>
    <n v="7"/>
    <n v="16296"/>
    <n v="1629.6"/>
    <n v="14666.4"/>
    <n v="11640"/>
    <n v="3026.3999999999996"/>
    <d v="2014-09-01T00:00:00"/>
    <n v="9"/>
    <x v="1"/>
    <x v="0"/>
  </r>
  <r>
    <x v="2"/>
    <x v="4"/>
    <x v="2"/>
    <s v="High"/>
    <x v="456"/>
    <n v="5"/>
    <n v="350"/>
    <n v="809550"/>
    <n v="80955"/>
    <n v="728595"/>
    <n v="601380"/>
    <n v="127215"/>
    <d v="2014-05-01T00:00:00"/>
    <n v="5"/>
    <x v="11"/>
    <x v="0"/>
  </r>
  <r>
    <x v="2"/>
    <x v="4"/>
    <x v="2"/>
    <s v="High"/>
    <x v="457"/>
    <n v="5"/>
    <n v="350"/>
    <n v="343875"/>
    <n v="44703.75"/>
    <n v="299171.25"/>
    <n v="255450"/>
    <n v="43721.25"/>
    <d v="2014-01-01T00:00:00"/>
    <n v="1"/>
    <x v="10"/>
    <x v="0"/>
  </r>
  <r>
    <x v="2"/>
    <x v="4"/>
    <x v="2"/>
    <s v="High"/>
    <x v="458"/>
    <n v="5"/>
    <n v="7"/>
    <n v="9086"/>
    <n v="1181.18"/>
    <n v="7904.82"/>
    <n v="6490"/>
    <n v="1414.8199999999997"/>
    <d v="2014-02-01T00:00:00"/>
    <n v="2"/>
    <x v="5"/>
    <x v="0"/>
  </r>
  <r>
    <x v="2"/>
    <x v="4"/>
    <x v="2"/>
    <s v="High"/>
    <x v="453"/>
    <n v="5"/>
    <n v="7"/>
    <n v="20972"/>
    <n v="2936.08"/>
    <n v="18035.919999999998"/>
    <n v="14980"/>
    <n v="3055.9199999999983"/>
    <d v="2013-10-01T00:00:00"/>
    <n v="10"/>
    <x v="2"/>
    <x v="1"/>
  </r>
  <r>
    <x v="2"/>
    <x v="4"/>
    <x v="3"/>
    <s v="None"/>
    <x v="443"/>
    <n v="10"/>
    <n v="7"/>
    <n v="8001"/>
    <n v="0"/>
    <n v="8001"/>
    <n v="5715"/>
    <n v="2286"/>
    <d v="2014-10-01T00:00:00"/>
    <n v="10"/>
    <x v="2"/>
    <x v="0"/>
  </r>
  <r>
    <x v="2"/>
    <x v="4"/>
    <x v="3"/>
    <s v="Low"/>
    <x v="459"/>
    <n v="10"/>
    <n v="7"/>
    <n v="31447.5"/>
    <n v="314.47500000000002"/>
    <n v="31133.024999999998"/>
    <n v="22462.5"/>
    <n v="8670.5249999999978"/>
    <d v="2014-04-01T00:00:00"/>
    <n v="4"/>
    <x v="0"/>
    <x v="0"/>
  </r>
  <r>
    <x v="2"/>
    <x v="4"/>
    <x v="3"/>
    <s v="Low"/>
    <x v="460"/>
    <n v="10"/>
    <n v="7"/>
    <n v="14091"/>
    <n v="281.82"/>
    <n v="13809.18"/>
    <n v="10065"/>
    <n v="3744.1800000000003"/>
    <d v="2013-12-01T00:00:00"/>
    <n v="12"/>
    <x v="3"/>
    <x v="1"/>
  </r>
  <r>
    <x v="2"/>
    <x v="4"/>
    <x v="3"/>
    <s v="Low"/>
    <x v="461"/>
    <n v="10"/>
    <n v="350"/>
    <n v="1207500"/>
    <n v="48300"/>
    <n v="1159200"/>
    <n v="897000"/>
    <n v="262200"/>
    <d v="2014-07-01T00:00:00"/>
    <n v="7"/>
    <x v="8"/>
    <x v="0"/>
  </r>
  <r>
    <x v="2"/>
    <x v="4"/>
    <x v="3"/>
    <s v="Low"/>
    <x v="462"/>
    <n v="10"/>
    <n v="20"/>
    <n v="21120"/>
    <n v="844.8"/>
    <n v="20275.2"/>
    <n v="10560"/>
    <n v="9715.2000000000007"/>
    <d v="2014-09-01T00:00:00"/>
    <n v="9"/>
    <x v="1"/>
    <x v="0"/>
  </r>
  <r>
    <x v="2"/>
    <x v="4"/>
    <x v="3"/>
    <s v="Low"/>
    <x v="449"/>
    <n v="10"/>
    <n v="350"/>
    <n v="95900"/>
    <n v="3836"/>
    <n v="92064"/>
    <n v="71240"/>
    <n v="20824"/>
    <d v="2014-12-01T00:00:00"/>
    <n v="12"/>
    <x v="3"/>
    <x v="0"/>
  </r>
  <r>
    <x v="2"/>
    <x v="4"/>
    <x v="3"/>
    <s v="Medium"/>
    <x v="463"/>
    <n v="10"/>
    <n v="7"/>
    <n v="16289"/>
    <n v="814.45"/>
    <n v="15474.55"/>
    <n v="11635"/>
    <n v="3839.5499999999993"/>
    <d v="2014-05-01T00:00:00"/>
    <n v="5"/>
    <x v="11"/>
    <x v="0"/>
  </r>
  <r>
    <x v="2"/>
    <x v="4"/>
    <x v="3"/>
    <s v="Medium"/>
    <x v="464"/>
    <n v="10"/>
    <n v="350"/>
    <n v="210700"/>
    <n v="10535"/>
    <n v="200165"/>
    <n v="156520"/>
    <n v="43645"/>
    <d v="2014-06-01T00:00:00"/>
    <n v="6"/>
    <x v="6"/>
    <x v="0"/>
  </r>
  <r>
    <x v="2"/>
    <x v="4"/>
    <x v="3"/>
    <s v="Medium"/>
    <x v="465"/>
    <n v="10"/>
    <n v="20"/>
    <n v="53260"/>
    <n v="2663"/>
    <n v="50597"/>
    <n v="26630"/>
    <n v="23967"/>
    <d v="2014-12-01T00:00:00"/>
    <n v="12"/>
    <x v="3"/>
    <x v="0"/>
  </r>
  <r>
    <x v="2"/>
    <x v="4"/>
    <x v="3"/>
    <s v="Medium"/>
    <x v="321"/>
    <n v="10"/>
    <n v="350"/>
    <n v="254450"/>
    <n v="15267"/>
    <n v="239183"/>
    <n v="189020"/>
    <n v="50163"/>
    <d v="2013-10-01T00:00:00"/>
    <n v="10"/>
    <x v="2"/>
    <x v="1"/>
  </r>
  <r>
    <x v="2"/>
    <x v="4"/>
    <x v="3"/>
    <s v="Medium"/>
    <x v="466"/>
    <n v="10"/>
    <n v="7"/>
    <n v="4746"/>
    <n v="379.68"/>
    <n v="4366.32"/>
    <n v="3390"/>
    <n v="976.31999999999971"/>
    <d v="2014-08-01T00:00:00"/>
    <n v="8"/>
    <x v="4"/>
    <x v="0"/>
  </r>
  <r>
    <x v="2"/>
    <x v="4"/>
    <x v="3"/>
    <s v="Medium"/>
    <x v="467"/>
    <n v="10"/>
    <n v="20"/>
    <n v="19460"/>
    <n v="1751.4"/>
    <n v="17708.599999999999"/>
    <n v="9730"/>
    <n v="7978.5999999999985"/>
    <d v="2014-03-01T00:00:00"/>
    <n v="3"/>
    <x v="9"/>
    <x v="0"/>
  </r>
  <r>
    <x v="2"/>
    <x v="4"/>
    <x v="3"/>
    <s v="High"/>
    <x v="396"/>
    <n v="10"/>
    <n v="7"/>
    <n v="2660"/>
    <n v="292.60000000000002"/>
    <n v="2367.4"/>
    <n v="1900"/>
    <n v="467.40000000000009"/>
    <d v="2013-09-01T00:00:00"/>
    <n v="9"/>
    <x v="1"/>
    <x v="1"/>
  </r>
  <r>
    <x v="2"/>
    <x v="4"/>
    <x v="3"/>
    <s v="High"/>
    <x v="468"/>
    <n v="10"/>
    <n v="7"/>
    <n v="10069.5"/>
    <n v="1309.0350000000001"/>
    <n v="8760.4650000000001"/>
    <n v="7192.5"/>
    <n v="1567.9649999999992"/>
    <d v="2014-01-01T00:00:00"/>
    <n v="1"/>
    <x v="10"/>
    <x v="0"/>
  </r>
  <r>
    <x v="2"/>
    <x v="4"/>
    <x v="3"/>
    <s v="High"/>
    <x v="469"/>
    <n v="10"/>
    <n v="20"/>
    <n v="52820"/>
    <n v="6866.6"/>
    <n v="45953.4"/>
    <n v="26410"/>
    <n v="19543.400000000001"/>
    <d v="2014-02-01T00:00:00"/>
    <n v="2"/>
    <x v="5"/>
    <x v="0"/>
  </r>
  <r>
    <x v="2"/>
    <x v="4"/>
    <x v="3"/>
    <s v="High"/>
    <x v="470"/>
    <n v="10"/>
    <n v="350"/>
    <n v="411950"/>
    <n v="57673"/>
    <n v="354277"/>
    <n v="306020"/>
    <n v="48257"/>
    <d v="2014-11-01T00:00:00"/>
    <n v="11"/>
    <x v="7"/>
    <x v="0"/>
  </r>
  <r>
    <x v="2"/>
    <x v="4"/>
    <x v="3"/>
    <s v="High"/>
    <x v="471"/>
    <n v="10"/>
    <n v="20"/>
    <n v="5340"/>
    <n v="801"/>
    <n v="4539"/>
    <n v="2670"/>
    <n v="1869"/>
    <d v="2013-10-01T00:00:00"/>
    <n v="10"/>
    <x v="2"/>
    <x v="1"/>
  </r>
  <r>
    <x v="2"/>
    <x v="4"/>
    <x v="3"/>
    <s v="High"/>
    <x v="472"/>
    <n v="10"/>
    <n v="350"/>
    <n v="702450"/>
    <n v="105367.5"/>
    <n v="597082.5"/>
    <n v="521820"/>
    <n v="75262.5"/>
    <d v="2013-11-01T00:00:00"/>
    <n v="11"/>
    <x v="7"/>
    <x v="1"/>
  </r>
  <r>
    <x v="2"/>
    <x v="4"/>
    <x v="4"/>
    <s v="Low"/>
    <x v="454"/>
    <n v="120"/>
    <n v="20"/>
    <n v="31320"/>
    <n v="626.4"/>
    <n v="30693.599999999999"/>
    <n v="15660"/>
    <n v="15033.599999999999"/>
    <d v="2014-10-01T00:00:00"/>
    <n v="10"/>
    <x v="2"/>
    <x v="0"/>
  </r>
  <r>
    <x v="2"/>
    <x v="4"/>
    <x v="4"/>
    <s v="Low"/>
    <x v="473"/>
    <n v="120"/>
    <n v="20"/>
    <n v="14720"/>
    <n v="588.79999999999995"/>
    <n v="14131.2"/>
    <n v="7360"/>
    <n v="6771.2000000000007"/>
    <d v="2013-09-01T00:00:00"/>
    <n v="9"/>
    <x v="1"/>
    <x v="1"/>
  </r>
  <r>
    <x v="2"/>
    <x v="4"/>
    <x v="4"/>
    <s v="Medium"/>
    <x v="464"/>
    <n v="120"/>
    <n v="350"/>
    <n v="210700"/>
    <n v="10535"/>
    <n v="200165"/>
    <n v="156520"/>
    <n v="43645"/>
    <d v="2014-06-01T00:00:00"/>
    <n v="6"/>
    <x v="6"/>
    <x v="0"/>
  </r>
  <r>
    <x v="2"/>
    <x v="4"/>
    <x v="4"/>
    <s v="Medium"/>
    <x v="474"/>
    <n v="120"/>
    <n v="20"/>
    <n v="56640"/>
    <n v="2832"/>
    <n v="53808"/>
    <n v="28320"/>
    <n v="25488"/>
    <d v="2014-08-01T00:00:00"/>
    <n v="8"/>
    <x v="4"/>
    <x v="0"/>
  </r>
  <r>
    <x v="2"/>
    <x v="4"/>
    <x v="4"/>
    <s v="Medium"/>
    <x v="475"/>
    <n v="120"/>
    <n v="7"/>
    <n v="3829"/>
    <n v="268.02999999999997"/>
    <n v="3560.9700000000003"/>
    <n v="2735"/>
    <n v="825.97000000000025"/>
    <d v="2014-11-01T00:00:00"/>
    <n v="11"/>
    <x v="7"/>
    <x v="0"/>
  </r>
  <r>
    <x v="2"/>
    <x v="4"/>
    <x v="4"/>
    <s v="Medium"/>
    <x v="476"/>
    <n v="120"/>
    <n v="20"/>
    <n v="28420"/>
    <n v="1989.4"/>
    <n v="26430.6"/>
    <n v="14210"/>
    <n v="12220.599999999999"/>
    <d v="2013-12-01T00:00:00"/>
    <n v="12"/>
    <x v="3"/>
    <x v="1"/>
  </r>
  <r>
    <x v="2"/>
    <x v="4"/>
    <x v="4"/>
    <s v="Medium"/>
    <x v="446"/>
    <n v="120"/>
    <n v="7"/>
    <n v="20349"/>
    <n v="1627.92"/>
    <n v="18721.080000000002"/>
    <n v="14535"/>
    <n v="4186.0800000000017"/>
    <d v="2014-06-01T00:00:00"/>
    <n v="6"/>
    <x v="6"/>
    <x v="0"/>
  </r>
  <r>
    <x v="2"/>
    <x v="4"/>
    <x v="4"/>
    <s v="High"/>
    <x v="316"/>
    <n v="120"/>
    <n v="350"/>
    <n v="345100"/>
    <n v="41412"/>
    <n v="303688"/>
    <n v="256360"/>
    <n v="47328"/>
    <d v="2014-10-01T00:00:00"/>
    <n v="10"/>
    <x v="2"/>
    <x v="0"/>
  </r>
  <r>
    <x v="2"/>
    <x v="4"/>
    <x v="4"/>
    <s v="High"/>
    <x v="477"/>
    <n v="120"/>
    <n v="20"/>
    <n v="12120"/>
    <n v="1696.8000000000002"/>
    <n v="10423.200000000001"/>
    <n v="6060"/>
    <n v="4363.2000000000007"/>
    <d v="2014-04-01T00:00:00"/>
    <n v="4"/>
    <x v="0"/>
    <x v="0"/>
  </r>
  <r>
    <x v="2"/>
    <x v="4"/>
    <x v="5"/>
    <s v="Low"/>
    <x v="478"/>
    <n v="250"/>
    <n v="350"/>
    <n v="93100"/>
    <n v="1862"/>
    <n v="91238"/>
    <n v="69160"/>
    <n v="22078"/>
    <d v="2013-12-01T00:00:00"/>
    <n v="12"/>
    <x v="3"/>
    <x v="1"/>
  </r>
  <r>
    <x v="2"/>
    <x v="4"/>
    <x v="5"/>
    <s v="Low"/>
    <x v="479"/>
    <n v="250"/>
    <n v="350"/>
    <n v="122150"/>
    <n v="4886"/>
    <n v="117264"/>
    <n v="90740"/>
    <n v="26524"/>
    <d v="2013-09-01T00:00:00"/>
    <n v="9"/>
    <x v="1"/>
    <x v="1"/>
  </r>
  <r>
    <x v="2"/>
    <x v="4"/>
    <x v="5"/>
    <s v="Medium"/>
    <x v="480"/>
    <n v="250"/>
    <n v="20"/>
    <n v="25300"/>
    <n v="1265"/>
    <n v="24035"/>
    <n v="12650"/>
    <n v="11385"/>
    <d v="2013-11-01T00:00:00"/>
    <n v="11"/>
    <x v="7"/>
    <x v="1"/>
  </r>
  <r>
    <x v="2"/>
    <x v="4"/>
    <x v="5"/>
    <s v="Medium"/>
    <x v="465"/>
    <n v="250"/>
    <n v="20"/>
    <n v="53260"/>
    <n v="2663"/>
    <n v="50597"/>
    <n v="26630"/>
    <n v="23967"/>
    <d v="2014-12-01T00:00:00"/>
    <n v="12"/>
    <x v="3"/>
    <x v="0"/>
  </r>
  <r>
    <x v="2"/>
    <x v="4"/>
    <x v="5"/>
    <s v="Medium"/>
    <x v="450"/>
    <n v="250"/>
    <n v="7"/>
    <n v="3990"/>
    <n v="199.5"/>
    <n v="3790.5"/>
    <n v="2850"/>
    <n v="940.5"/>
    <d v="2014-12-01T00:00:00"/>
    <n v="12"/>
    <x v="3"/>
    <x v="0"/>
  </r>
  <r>
    <x v="2"/>
    <x v="4"/>
    <x v="5"/>
    <s v="Medium"/>
    <x v="481"/>
    <n v="250"/>
    <n v="20"/>
    <n v="8730"/>
    <n v="698.40000000000009"/>
    <n v="8031.5999999999995"/>
    <n v="4365"/>
    <n v="3666.5999999999995"/>
    <d v="2014-07-01T00:00:00"/>
    <n v="7"/>
    <x v="8"/>
    <x v="0"/>
  </r>
  <r>
    <x v="2"/>
    <x v="4"/>
    <x v="5"/>
    <s v="Medium"/>
    <x v="482"/>
    <n v="250"/>
    <n v="350"/>
    <n v="473025"/>
    <n v="42572.25"/>
    <n v="430452.75"/>
    <n v="351390"/>
    <n v="79062.75"/>
    <d v="2014-04-01T00:00:00"/>
    <n v="4"/>
    <x v="0"/>
    <x v="0"/>
  </r>
  <r>
    <x v="2"/>
    <x v="4"/>
    <x v="5"/>
    <s v="High"/>
    <x v="483"/>
    <n v="250"/>
    <n v="350"/>
    <n v="982450"/>
    <n v="98245"/>
    <n v="884205"/>
    <n v="729820"/>
    <n v="154385"/>
    <d v="2014-08-01T00:00:00"/>
    <n v="8"/>
    <x v="4"/>
    <x v="0"/>
  </r>
  <r>
    <x v="2"/>
    <x v="4"/>
    <x v="5"/>
    <s v="High"/>
    <x v="177"/>
    <n v="250"/>
    <n v="7"/>
    <n v="11053"/>
    <n v="1215.83"/>
    <n v="9837.17"/>
    <n v="7895"/>
    <n v="1942.17"/>
    <d v="2014-03-01T00:00:00"/>
    <n v="3"/>
    <x v="9"/>
    <x v="0"/>
  </r>
  <r>
    <x v="2"/>
    <x v="4"/>
    <x v="5"/>
    <s v="High"/>
    <x v="316"/>
    <n v="250"/>
    <n v="350"/>
    <n v="345100"/>
    <n v="41412"/>
    <n v="303688"/>
    <n v="256360"/>
    <n v="47328"/>
    <d v="2014-10-01T00:00:00"/>
    <n v="10"/>
    <x v="2"/>
    <x v="0"/>
  </r>
  <r>
    <x v="2"/>
    <x v="4"/>
    <x v="5"/>
    <s v="High"/>
    <x v="471"/>
    <n v="250"/>
    <n v="20"/>
    <n v="5340"/>
    <n v="801"/>
    <n v="4539"/>
    <n v="2670"/>
    <n v="1869"/>
    <d v="2013-10-01T00:00:00"/>
    <n v="10"/>
    <x v="2"/>
    <x v="1"/>
  </r>
  <r>
    <x v="3"/>
    <x v="4"/>
    <x v="0"/>
    <s v="None"/>
    <x v="484"/>
    <n v="260"/>
    <n v="15"/>
    <n v="9225"/>
    <n v="0"/>
    <n v="9225"/>
    <n v="6150"/>
    <n v="3075"/>
    <d v="2014-12-01T00:00:00"/>
    <n v="12"/>
    <x v="3"/>
    <x v="0"/>
  </r>
  <r>
    <x v="3"/>
    <x v="4"/>
    <x v="0"/>
    <s v="Low"/>
    <x v="485"/>
    <n v="260"/>
    <n v="15"/>
    <n v="10065"/>
    <n v="402.6"/>
    <n v="9662.4"/>
    <n v="6710"/>
    <n v="2952.3999999999996"/>
    <d v="2013-10-01T00:00:00"/>
    <n v="10"/>
    <x v="2"/>
    <x v="1"/>
  </r>
  <r>
    <x v="3"/>
    <x v="4"/>
    <x v="0"/>
    <s v="High"/>
    <x v="486"/>
    <n v="260"/>
    <n v="15"/>
    <n v="47992.5"/>
    <n v="5279.1749999999993"/>
    <n v="42713.324999999997"/>
    <n v="31995"/>
    <n v="10718.324999999999"/>
    <d v="2014-07-01T00:00:00"/>
    <n v="7"/>
    <x v="8"/>
    <x v="0"/>
  </r>
  <r>
    <x v="3"/>
    <x v="4"/>
    <x v="0"/>
    <s v="High"/>
    <x v="487"/>
    <n v="260"/>
    <n v="15"/>
    <n v="38220"/>
    <n v="4586.3999999999996"/>
    <n v="33633.599999999999"/>
    <n v="25480"/>
    <n v="8153.5999999999985"/>
    <d v="2013-11-01T00:00:00"/>
    <n v="11"/>
    <x v="7"/>
    <x v="1"/>
  </r>
  <r>
    <x v="3"/>
    <x v="4"/>
    <x v="1"/>
    <s v="Medium"/>
    <x v="488"/>
    <n v="3"/>
    <n v="15"/>
    <n v="30450"/>
    <n v="1827"/>
    <n v="28623"/>
    <n v="20300"/>
    <n v="8323"/>
    <d v="2014-11-01T00:00:00"/>
    <n v="11"/>
    <x v="7"/>
    <x v="0"/>
  </r>
  <r>
    <x v="3"/>
    <x v="4"/>
    <x v="1"/>
    <s v="High"/>
    <x v="489"/>
    <n v="3"/>
    <n v="15"/>
    <n v="38505"/>
    <n v="5005.6499999999996"/>
    <n v="33499.35"/>
    <n v="25670"/>
    <n v="7829.3499999999985"/>
    <d v="2014-06-01T00:00:00"/>
    <n v="6"/>
    <x v="6"/>
    <x v="0"/>
  </r>
  <r>
    <x v="3"/>
    <x v="4"/>
    <x v="2"/>
    <s v="None"/>
    <x v="484"/>
    <n v="5"/>
    <n v="15"/>
    <n v="9225"/>
    <n v="0"/>
    <n v="9225"/>
    <n v="6150"/>
    <n v="3075"/>
    <d v="2014-12-01T00:00:00"/>
    <n v="12"/>
    <x v="3"/>
    <x v="0"/>
  </r>
  <r>
    <x v="3"/>
    <x v="4"/>
    <x v="2"/>
    <s v="High"/>
    <x v="490"/>
    <n v="5"/>
    <n v="15"/>
    <n v="10155"/>
    <n v="1218.5999999999999"/>
    <n v="8936.4"/>
    <n v="6770"/>
    <n v="2166.3999999999996"/>
    <d v="2014-03-01T00:00:00"/>
    <n v="3"/>
    <x v="9"/>
    <x v="0"/>
  </r>
  <r>
    <x v="3"/>
    <x v="4"/>
    <x v="3"/>
    <s v="Low"/>
    <x v="394"/>
    <n v="10"/>
    <n v="15"/>
    <n v="22710"/>
    <n v="227.1"/>
    <n v="22482.9"/>
    <n v="15140"/>
    <n v="7342.9000000000015"/>
    <d v="2014-02-01T00:00:00"/>
    <n v="2"/>
    <x v="5"/>
    <x v="0"/>
  </r>
  <r>
    <x v="3"/>
    <x v="4"/>
    <x v="3"/>
    <s v="Low"/>
    <x v="491"/>
    <n v="10"/>
    <n v="15"/>
    <n v="28875"/>
    <n v="577.5"/>
    <n v="28297.5"/>
    <n v="19250"/>
    <n v="9047.5"/>
    <d v="2013-12-01T00:00:00"/>
    <n v="12"/>
    <x v="3"/>
    <x v="1"/>
  </r>
  <r>
    <x v="3"/>
    <x v="4"/>
    <x v="3"/>
    <s v="Low"/>
    <x v="485"/>
    <n v="10"/>
    <n v="15"/>
    <n v="10065"/>
    <n v="402.6"/>
    <n v="9662.4"/>
    <n v="6710"/>
    <n v="2952.3999999999996"/>
    <d v="2013-10-01T00:00:00"/>
    <n v="10"/>
    <x v="2"/>
    <x v="1"/>
  </r>
  <r>
    <x v="3"/>
    <x v="4"/>
    <x v="3"/>
    <s v="Medium"/>
    <x v="492"/>
    <n v="10"/>
    <n v="15"/>
    <n v="32970"/>
    <n v="1978.2"/>
    <n v="30991.8"/>
    <n v="21980"/>
    <n v="9011.7999999999993"/>
    <d v="2014-08-01T00:00:00"/>
    <n v="8"/>
    <x v="4"/>
    <x v="0"/>
  </r>
  <r>
    <x v="3"/>
    <x v="4"/>
    <x v="3"/>
    <s v="Medium"/>
    <x v="493"/>
    <n v="10"/>
    <n v="15"/>
    <n v="17295"/>
    <n v="1037.7"/>
    <n v="16257.3"/>
    <n v="11530"/>
    <n v="4727.2999999999993"/>
    <d v="2014-10-01T00:00:00"/>
    <n v="10"/>
    <x v="2"/>
    <x v="0"/>
  </r>
  <r>
    <x v="3"/>
    <x v="4"/>
    <x v="3"/>
    <s v="Medium"/>
    <x v="494"/>
    <n v="10"/>
    <n v="15"/>
    <n v="43965"/>
    <n v="3077.55"/>
    <n v="40887.449999999997"/>
    <n v="29310"/>
    <n v="11577.449999999997"/>
    <d v="2013-09-01T00:00:00"/>
    <n v="9"/>
    <x v="1"/>
    <x v="1"/>
  </r>
  <r>
    <x v="3"/>
    <x v="4"/>
    <x v="3"/>
    <s v="Medium"/>
    <x v="495"/>
    <n v="10"/>
    <n v="15"/>
    <n v="55125"/>
    <n v="4961.25"/>
    <n v="50163.75"/>
    <n v="36750"/>
    <n v="13413.75"/>
    <d v="2014-04-01T00:00:00"/>
    <n v="4"/>
    <x v="0"/>
    <x v="0"/>
  </r>
  <r>
    <x v="3"/>
    <x v="4"/>
    <x v="3"/>
    <s v="High"/>
    <x v="496"/>
    <n v="10"/>
    <n v="15"/>
    <n v="26505"/>
    <n v="3710.7"/>
    <n v="22794.3"/>
    <n v="17670"/>
    <n v="5124.2999999999993"/>
    <d v="2014-09-01T00:00:00"/>
    <n v="9"/>
    <x v="1"/>
    <x v="0"/>
  </r>
  <r>
    <x v="3"/>
    <x v="4"/>
    <x v="4"/>
    <s v="Medium"/>
    <x v="497"/>
    <n v="120"/>
    <n v="15"/>
    <n v="8325"/>
    <n v="416.25"/>
    <n v="7908.75"/>
    <n v="5550"/>
    <n v="2358.75"/>
    <d v="2014-01-01T00:00:00"/>
    <n v="1"/>
    <x v="10"/>
    <x v="0"/>
  </r>
  <r>
    <x v="3"/>
    <x v="4"/>
    <x v="4"/>
    <s v="High"/>
    <x v="498"/>
    <n v="120"/>
    <n v="15"/>
    <n v="11850"/>
    <n v="1185"/>
    <n v="10665"/>
    <n v="7900"/>
    <n v="2765"/>
    <d v="2014-05-01T00:00:00"/>
    <n v="5"/>
    <x v="11"/>
    <x v="0"/>
  </r>
  <r>
    <x v="3"/>
    <x v="4"/>
    <x v="5"/>
    <s v="Medium"/>
    <x v="493"/>
    <n v="250"/>
    <n v="15"/>
    <n v="17295"/>
    <n v="1037.7"/>
    <n v="16257.3"/>
    <n v="11530"/>
    <n v="4727.2999999999993"/>
    <d v="2014-10-01T00:00:00"/>
    <n v="10"/>
    <x v="2"/>
    <x v="0"/>
  </r>
  <r>
    <x v="3"/>
    <x v="4"/>
    <x v="5"/>
    <s v="High"/>
    <x v="489"/>
    <n v="250"/>
    <n v="15"/>
    <n v="38505"/>
    <n v="5005.6499999999996"/>
    <n v="33499.35"/>
    <n v="25670"/>
    <n v="7829.3499999999985"/>
    <d v="2014-06-01T00:00:00"/>
    <n v="6"/>
    <x v="6"/>
    <x v="0"/>
  </r>
  <r>
    <x v="4"/>
    <x v="4"/>
    <x v="0"/>
    <s v="Medium"/>
    <x v="267"/>
    <n v="260"/>
    <n v="300"/>
    <n v="411600"/>
    <n v="28812"/>
    <n v="382788"/>
    <n v="343000"/>
    <n v="39788"/>
    <d v="2014-12-01T00:00:00"/>
    <n v="12"/>
    <x v="3"/>
    <x v="0"/>
  </r>
  <r>
    <x v="4"/>
    <x v="4"/>
    <x v="0"/>
    <s v="High"/>
    <x v="370"/>
    <n v="260"/>
    <n v="300"/>
    <n v="897900"/>
    <n v="89790"/>
    <n v="808110"/>
    <n v="748250"/>
    <n v="59860"/>
    <d v="2014-03-01T00:00:00"/>
    <n v="3"/>
    <x v="9"/>
    <x v="0"/>
  </r>
  <r>
    <x v="4"/>
    <x v="4"/>
    <x v="1"/>
    <s v="Medium"/>
    <x v="499"/>
    <n v="3"/>
    <n v="300"/>
    <n v="297300"/>
    <n v="14865"/>
    <n v="282435"/>
    <n v="247750"/>
    <n v="34685"/>
    <d v="2014-06-01T00:00:00"/>
    <n v="6"/>
    <x v="6"/>
    <x v="0"/>
  </r>
  <r>
    <x v="4"/>
    <x v="4"/>
    <x v="1"/>
    <s v="High"/>
    <x v="500"/>
    <n v="3"/>
    <n v="300"/>
    <n v="303000"/>
    <n v="42420"/>
    <n v="260580"/>
    <n v="252500"/>
    <n v="8080"/>
    <d v="2014-10-01T00:00:00"/>
    <n v="10"/>
    <x v="2"/>
    <x v="0"/>
  </r>
  <r>
    <x v="4"/>
    <x v="4"/>
    <x v="2"/>
    <s v="Low"/>
    <x v="501"/>
    <n v="5"/>
    <n v="300"/>
    <n v="690300"/>
    <n v="6903"/>
    <n v="683397"/>
    <n v="575250"/>
    <n v="108147"/>
    <d v="2014-04-01T00:00:00"/>
    <n v="4"/>
    <x v="0"/>
    <x v="0"/>
  </r>
  <r>
    <x v="4"/>
    <x v="4"/>
    <x v="2"/>
    <s v="Low"/>
    <x v="502"/>
    <n v="5"/>
    <n v="300"/>
    <n v="749400"/>
    <n v="7494"/>
    <n v="741906"/>
    <n v="624500"/>
    <n v="117406"/>
    <d v="2013-09-01T00:00:00"/>
    <n v="9"/>
    <x v="1"/>
    <x v="1"/>
  </r>
  <r>
    <x v="4"/>
    <x v="4"/>
    <x v="3"/>
    <s v="Low"/>
    <x v="503"/>
    <n v="10"/>
    <n v="300"/>
    <n v="871500"/>
    <n v="8715"/>
    <n v="862785"/>
    <n v="726250"/>
    <n v="136535"/>
    <d v="2014-11-01T00:00:00"/>
    <n v="11"/>
    <x v="7"/>
    <x v="0"/>
  </r>
  <r>
    <x v="4"/>
    <x v="4"/>
    <x v="3"/>
    <s v="Low"/>
    <x v="504"/>
    <n v="10"/>
    <n v="300"/>
    <n v="875400"/>
    <n v="35016"/>
    <n v="840384"/>
    <n v="729500"/>
    <n v="110884"/>
    <d v="2014-05-01T00:00:00"/>
    <n v="5"/>
    <x v="11"/>
    <x v="0"/>
  </r>
  <r>
    <x v="4"/>
    <x v="4"/>
    <x v="3"/>
    <s v="Medium"/>
    <x v="499"/>
    <n v="10"/>
    <n v="300"/>
    <n v="297300"/>
    <n v="14865"/>
    <n v="282435"/>
    <n v="247750"/>
    <n v="34685"/>
    <d v="2014-06-01T00:00:00"/>
    <n v="6"/>
    <x v="6"/>
    <x v="0"/>
  </r>
  <r>
    <x v="4"/>
    <x v="4"/>
    <x v="3"/>
    <s v="High"/>
    <x v="505"/>
    <n v="10"/>
    <n v="300"/>
    <n v="1048500"/>
    <n v="125820"/>
    <n v="922680"/>
    <n v="873750"/>
    <n v="48930"/>
    <d v="2014-01-01T00:00:00"/>
    <n v="1"/>
    <x v="10"/>
    <x v="0"/>
  </r>
  <r>
    <x v="4"/>
    <x v="4"/>
    <x v="4"/>
    <s v="Medium"/>
    <x v="267"/>
    <n v="120"/>
    <n v="300"/>
    <n v="411600"/>
    <n v="28812"/>
    <n v="382788"/>
    <n v="343000"/>
    <n v="39788"/>
    <d v="2014-12-01T00:00:00"/>
    <n v="12"/>
    <x v="3"/>
    <x v="0"/>
  </r>
  <r>
    <x v="4"/>
    <x v="4"/>
    <x v="4"/>
    <s v="High"/>
    <x v="506"/>
    <n v="120"/>
    <n v="300"/>
    <n v="688200"/>
    <n v="68820"/>
    <n v="619380"/>
    <n v="573500"/>
    <n v="45880"/>
    <d v="2013-10-01T00:00:00"/>
    <n v="10"/>
    <x v="2"/>
    <x v="1"/>
  </r>
  <r>
    <x v="4"/>
    <x v="4"/>
    <x v="4"/>
    <s v="High"/>
    <x v="403"/>
    <n v="120"/>
    <n v="300"/>
    <n v="738000"/>
    <n v="103320"/>
    <n v="634680"/>
    <n v="615000"/>
    <n v="19680"/>
    <d v="2014-07-01T00:00:00"/>
    <n v="7"/>
    <x v="8"/>
    <x v="0"/>
  </r>
  <r>
    <x v="4"/>
    <x v="4"/>
    <x v="4"/>
    <s v="High"/>
    <x v="216"/>
    <n v="120"/>
    <n v="300"/>
    <n v="772200"/>
    <n v="115830"/>
    <n v="656370"/>
    <n v="643500"/>
    <n v="12870"/>
    <d v="2013-11-01T00:00:00"/>
    <n v="11"/>
    <x v="7"/>
    <x v="1"/>
  </r>
  <r>
    <x v="4"/>
    <x v="4"/>
    <x v="5"/>
    <s v="Low"/>
    <x v="81"/>
    <n v="250"/>
    <n v="300"/>
    <n v="853200"/>
    <n v="25596"/>
    <n v="827604"/>
    <n v="711000"/>
    <n v="116604"/>
    <d v="2014-02-01T00:00:00"/>
    <n v="2"/>
    <x v="5"/>
    <x v="0"/>
  </r>
  <r>
    <x v="4"/>
    <x v="4"/>
    <x v="5"/>
    <s v="Medium"/>
    <x v="507"/>
    <n v="250"/>
    <n v="300"/>
    <n v="242400"/>
    <n v="19392"/>
    <n v="223008"/>
    <n v="202000"/>
    <n v="21008"/>
    <d v="2013-12-01T00:00:00"/>
    <n v="12"/>
    <x v="3"/>
    <x v="1"/>
  </r>
  <r>
    <x v="4"/>
    <x v="4"/>
    <x v="5"/>
    <s v="Medium"/>
    <x v="508"/>
    <n v="250"/>
    <n v="300"/>
    <n v="560100"/>
    <n v="50409"/>
    <n v="509691"/>
    <n v="466750"/>
    <n v="42941"/>
    <d v="2014-09-01T00:00:00"/>
    <n v="9"/>
    <x v="1"/>
    <x v="0"/>
  </r>
  <r>
    <x v="4"/>
    <x v="4"/>
    <x v="5"/>
    <s v="High"/>
    <x v="506"/>
    <n v="250"/>
    <n v="300"/>
    <n v="688200"/>
    <n v="68820"/>
    <n v="619380"/>
    <n v="573500"/>
    <n v="45880"/>
    <d v="2013-10-01T00:00:00"/>
    <n v="10"/>
    <x v="2"/>
    <x v="1"/>
  </r>
  <r>
    <x v="4"/>
    <x v="4"/>
    <x v="5"/>
    <s v="High"/>
    <x v="509"/>
    <n v="250"/>
    <n v="300"/>
    <n v="762300"/>
    <n v="106722"/>
    <n v="655578"/>
    <n v="635250"/>
    <n v="20328"/>
    <d v="2014-08-01T00:00:00"/>
    <n v="8"/>
    <x v="4"/>
    <x v="0"/>
  </r>
  <r>
    <x v="4"/>
    <x v="4"/>
    <x v="5"/>
    <s v="High"/>
    <x v="500"/>
    <n v="250"/>
    <n v="300"/>
    <n v="303000"/>
    <n v="42420"/>
    <n v="260580"/>
    <n v="252500"/>
    <n v="8080"/>
    <d v="2014-10-01T00:00:00"/>
    <n v="10"/>
    <x v="2"/>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36C2359-A17B-4E69-8F98-F498BEB84056}" name="PivotTable1" cacheId="1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A3:B9" firstHeaderRow="1" firstDataRow="1" firstDataCol="1" rowPageCount="1" colPageCount="1"/>
  <pivotFields count="16">
    <pivotField axis="axisRow" showAll="0">
      <items count="6">
        <item x="0"/>
        <item x="1"/>
        <item x="2"/>
        <item x="3"/>
        <item x="4"/>
        <item t="default"/>
      </items>
    </pivotField>
    <pivotField axis="axisPage" multipleItemSelectionAllowed="1" showAll="0">
      <items count="6">
        <item x="0"/>
        <item x="1"/>
        <item x="2"/>
        <item x="3"/>
        <item x="4"/>
        <item t="default"/>
      </items>
    </pivotField>
    <pivotField showAll="0"/>
    <pivotField showAll="0"/>
    <pivotField showAll="0"/>
    <pivotField numFmtId="164" showAll="0"/>
    <pivotField dataField="1" numFmtId="164" showAll="0"/>
    <pivotField numFmtId="164" showAll="0"/>
    <pivotField numFmtId="164" showAll="0"/>
    <pivotField numFmtId="164" showAll="0"/>
    <pivotField numFmtId="164" showAll="0"/>
    <pivotField numFmtId="164" showAll="0"/>
    <pivotField numFmtId="14" showAll="0"/>
    <pivotField numFmtId="1" showAll="0"/>
    <pivotField showAll="0">
      <items count="13">
        <item x="10"/>
        <item x="5"/>
        <item x="9"/>
        <item x="0"/>
        <item x="11"/>
        <item x="6"/>
        <item x="8"/>
        <item x="4"/>
        <item x="1"/>
        <item x="2"/>
        <item x="7"/>
        <item x="3"/>
        <item t="default"/>
      </items>
    </pivotField>
    <pivotField showAll="0"/>
  </pivotFields>
  <rowFields count="1">
    <field x="0"/>
  </rowFields>
  <rowItems count="6">
    <i>
      <x/>
    </i>
    <i>
      <x v="1"/>
    </i>
    <i>
      <x v="2"/>
    </i>
    <i>
      <x v="3"/>
    </i>
    <i>
      <x v="4"/>
    </i>
    <i t="grand">
      <x/>
    </i>
  </rowItems>
  <colItems count="1">
    <i/>
  </colItems>
  <pageFields count="1">
    <pageField fld="1" hier="-1"/>
  </pageFields>
  <dataFields count="1">
    <dataField name="Sum of Sale price" fld="6" baseField="0" baseItem="0"/>
  </dataField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0" count="1" selected="0">
            <x v="0"/>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 chart="1" format="3">
      <pivotArea type="data" outline="0" fieldPosition="0">
        <references count="2">
          <reference field="4294967294" count="1" selected="0">
            <x v="0"/>
          </reference>
          <reference field="0" count="1" selected="0">
            <x v="2"/>
          </reference>
        </references>
      </pivotArea>
    </chartFormat>
    <chartFormat chart="1" format="4">
      <pivotArea type="data" outline="0" fieldPosition="0">
        <references count="2">
          <reference field="4294967294" count="1" selected="0">
            <x v="0"/>
          </reference>
          <reference field="0" count="1" selected="0">
            <x v="3"/>
          </reference>
        </references>
      </pivotArea>
    </chartFormat>
    <chartFormat chart="1" format="5">
      <pivotArea type="data" outline="0" fieldPosition="0">
        <references count="2">
          <reference field="4294967294" count="1" selected="0">
            <x v="0"/>
          </reference>
          <reference field="0"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ACDA97C-FCA0-4BB4-8F16-BC71A352D76E}" name="PivotTable4" cacheId="1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Q344:R350" firstHeaderRow="1" firstDataRow="1" firstDataCol="1"/>
  <pivotFields count="16">
    <pivotField showAll="0"/>
    <pivotField showAll="0">
      <items count="6">
        <item x="0"/>
        <item x="1"/>
        <item x="2"/>
        <item x="3"/>
        <item x="4"/>
        <item t="default"/>
      </items>
    </pivotField>
    <pivotField axis="axisRow" showAll="0">
      <items count="7">
        <item x="0"/>
        <item x="1"/>
        <item x="2"/>
        <item x="3"/>
        <item x="4"/>
        <item x="5"/>
        <item t="default"/>
      </items>
    </pivotField>
    <pivotField showAll="0"/>
    <pivotField showAll="0"/>
    <pivotField numFmtId="164" showAll="0"/>
    <pivotField numFmtId="164" showAll="0"/>
    <pivotField numFmtId="164" showAll="0"/>
    <pivotField numFmtId="164" showAll="0"/>
    <pivotField dataField="1" numFmtId="164" showAll="0"/>
    <pivotField numFmtId="164" showAll="0"/>
    <pivotField numFmtId="164" showAll="0"/>
    <pivotField numFmtId="14" showAll="0"/>
    <pivotField numFmtId="1" showAll="0"/>
    <pivotField showAll="0">
      <items count="13">
        <item x="10"/>
        <item x="5"/>
        <item x="9"/>
        <item x="0"/>
        <item x="11"/>
        <item x="6"/>
        <item x="8"/>
        <item x="4"/>
        <item x="1"/>
        <item x="2"/>
        <item x="7"/>
        <item x="3"/>
        <item t="default"/>
      </items>
    </pivotField>
    <pivotField showAll="0">
      <items count="3">
        <item x="1"/>
        <item h="1" x="0"/>
        <item t="default"/>
      </items>
    </pivotField>
  </pivotFields>
  <rowFields count="1">
    <field x="2"/>
  </rowFields>
  <rowItems count="6">
    <i>
      <x/>
    </i>
    <i>
      <x v="1"/>
    </i>
    <i>
      <x v="2"/>
    </i>
    <i>
      <x v="3"/>
    </i>
    <i>
      <x v="4"/>
    </i>
    <i>
      <x v="5"/>
    </i>
  </rowItems>
  <colItems count="1">
    <i/>
  </colItems>
  <dataFields count="1">
    <dataField name="Sum of sales" fld="9" baseField="0" baseItem="0" numFmtId="167"/>
  </dataFields>
  <formats count="2">
    <format dxfId="7">
      <pivotArea field="2" type="button" dataOnly="0" labelOnly="1" outline="0" axis="axisRow" fieldPosition="0"/>
    </format>
    <format dxfId="6">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B59BB83-1EC7-4E48-9DB0-F265D08AF426}" name="PivotTable2" cacheId="1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358:H389" firstHeaderRow="1" firstDataRow="1" firstDataCol="1"/>
  <pivotFields count="16">
    <pivotField axis="axisRow" showAll="0">
      <items count="6">
        <item x="0"/>
        <item x="1"/>
        <item x="2"/>
        <item x="3"/>
        <item x="4"/>
        <item t="default"/>
      </items>
    </pivotField>
    <pivotField axis="axisRow" showAll="0">
      <items count="6">
        <item x="0"/>
        <item x="1"/>
        <item x="2"/>
        <item x="3"/>
        <item x="4"/>
        <item t="default"/>
      </items>
    </pivotField>
    <pivotField showAll="0">
      <items count="7">
        <item x="0"/>
        <item x="1"/>
        <item x="2"/>
        <item x="3"/>
        <item x="4"/>
        <item x="5"/>
        <item t="default"/>
      </items>
    </pivotField>
    <pivotField showAll="0"/>
    <pivotField showAll="0"/>
    <pivotField numFmtId="164" showAll="0"/>
    <pivotField numFmtId="164" showAll="0"/>
    <pivotField numFmtId="164" showAll="0"/>
    <pivotField numFmtId="164" showAll="0"/>
    <pivotField dataField="1" numFmtId="164" showAll="0"/>
    <pivotField numFmtId="164" showAll="0"/>
    <pivotField numFmtId="164" showAll="0"/>
    <pivotField numFmtId="14" showAll="0"/>
    <pivotField numFmtId="1" showAll="0"/>
    <pivotField showAll="0">
      <items count="13">
        <item x="10"/>
        <item x="5"/>
        <item x="9"/>
        <item x="0"/>
        <item x="11"/>
        <item x="6"/>
        <item x="8"/>
        <item x="4"/>
        <item x="1"/>
        <item x="2"/>
        <item x="7"/>
        <item x="3"/>
        <item t="default"/>
      </items>
    </pivotField>
    <pivotField showAll="0">
      <items count="3">
        <item x="1"/>
        <item h="1" x="0"/>
        <item t="default"/>
      </items>
    </pivotField>
  </pivotFields>
  <rowFields count="2">
    <field x="0"/>
    <field x="1"/>
  </rowFields>
  <rowItems count="31">
    <i>
      <x/>
    </i>
    <i r="1">
      <x/>
    </i>
    <i r="1">
      <x v="1"/>
    </i>
    <i r="1">
      <x v="2"/>
    </i>
    <i r="1">
      <x v="3"/>
    </i>
    <i r="1">
      <x v="4"/>
    </i>
    <i>
      <x v="1"/>
    </i>
    <i r="1">
      <x/>
    </i>
    <i r="1">
      <x v="1"/>
    </i>
    <i r="1">
      <x v="2"/>
    </i>
    <i r="1">
      <x v="3"/>
    </i>
    <i r="1">
      <x v="4"/>
    </i>
    <i>
      <x v="2"/>
    </i>
    <i r="1">
      <x/>
    </i>
    <i r="1">
      <x v="1"/>
    </i>
    <i r="1">
      <x v="2"/>
    </i>
    <i r="1">
      <x v="3"/>
    </i>
    <i r="1">
      <x v="4"/>
    </i>
    <i>
      <x v="3"/>
    </i>
    <i r="1">
      <x/>
    </i>
    <i r="1">
      <x v="1"/>
    </i>
    <i r="1">
      <x v="2"/>
    </i>
    <i r="1">
      <x v="3"/>
    </i>
    <i r="1">
      <x v="4"/>
    </i>
    <i>
      <x v="4"/>
    </i>
    <i r="1">
      <x/>
    </i>
    <i r="1">
      <x v="1"/>
    </i>
    <i r="1">
      <x v="2"/>
    </i>
    <i r="1">
      <x v="3"/>
    </i>
    <i r="1">
      <x v="4"/>
    </i>
    <i t="grand">
      <x/>
    </i>
  </rowItems>
  <colItems count="1">
    <i/>
  </colItems>
  <dataFields count="1">
    <dataField name="Sum of sales"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4FCFBF6-20C2-434D-B90D-D2283E74B562}" name="PivotTable1" cacheId="1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9">
  <location ref="A3:C8" firstHeaderRow="0" firstDataRow="1" firstDataCol="1"/>
  <pivotFields count="16">
    <pivotField showAll="0"/>
    <pivotField axis="axisRow" showAll="0">
      <items count="6">
        <item x="0"/>
        <item x="1"/>
        <item x="2"/>
        <item x="3"/>
        <item x="4"/>
        <item t="default"/>
      </items>
    </pivotField>
    <pivotField showAll="0"/>
    <pivotField showAll="0"/>
    <pivotField showAll="0"/>
    <pivotField numFmtId="164" showAll="0"/>
    <pivotField numFmtId="164" showAll="0"/>
    <pivotField numFmtId="164" showAll="0"/>
    <pivotField numFmtId="164" showAll="0"/>
    <pivotField numFmtId="164" showAll="0"/>
    <pivotField numFmtId="164" showAll="0"/>
    <pivotField dataField="1" numFmtId="164" showAll="0"/>
    <pivotField numFmtId="14" showAll="0"/>
    <pivotField dataField="1" numFmtId="1" showAll="0"/>
    <pivotField showAll="0">
      <items count="13">
        <item x="10"/>
        <item x="5"/>
        <item x="9"/>
        <item x="0"/>
        <item x="11"/>
        <item x="6"/>
        <item x="8"/>
        <item x="4"/>
        <item x="1"/>
        <item x="2"/>
        <item x="7"/>
        <item x="3"/>
        <item t="default"/>
      </items>
    </pivotField>
    <pivotField showAll="0">
      <items count="3">
        <item x="1"/>
        <item h="1" x="0"/>
        <item t="default"/>
      </items>
    </pivotField>
  </pivotFields>
  <rowFields count="1">
    <field x="1"/>
  </rowFields>
  <rowItems count="5">
    <i>
      <x/>
    </i>
    <i>
      <x v="1"/>
    </i>
    <i>
      <x v="2"/>
    </i>
    <i>
      <x v="3"/>
    </i>
    <i>
      <x v="4"/>
    </i>
  </rowItems>
  <colFields count="1">
    <field x="-2"/>
  </colFields>
  <colItems count="2">
    <i>
      <x/>
    </i>
    <i i="1">
      <x v="1"/>
    </i>
  </colItems>
  <dataFields count="2">
    <dataField name="Sum of Profit" fld="11" baseField="0" baseItem="0"/>
    <dataField name="Sum of Month number" fld="1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B7A90AC-3DF3-4CFF-B5A1-FAC4E9D1E83D}" name="PivotTable2" cacheId="1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3:B8" firstHeaderRow="1" firstDataRow="1" firstDataCol="1"/>
  <pivotFields count="16">
    <pivotField axis="axisRow" showAll="0">
      <items count="6">
        <item x="0"/>
        <item x="1"/>
        <item x="2"/>
        <item x="3"/>
        <item x="4"/>
        <item t="default"/>
      </items>
    </pivotField>
    <pivotField showAll="0">
      <items count="6">
        <item x="0"/>
        <item x="1"/>
        <item x="2"/>
        <item x="3"/>
        <item x="4"/>
        <item t="default"/>
      </items>
    </pivotField>
    <pivotField showAll="0"/>
    <pivotField showAll="0"/>
    <pivotField showAll="0"/>
    <pivotField numFmtId="164" showAll="0"/>
    <pivotField numFmtId="164" showAll="0"/>
    <pivotField numFmtId="164" showAll="0"/>
    <pivotField numFmtId="164" showAll="0"/>
    <pivotField dataField="1" numFmtId="164" showAll="0"/>
    <pivotField numFmtId="164" showAll="0"/>
    <pivotField numFmtId="164" showAll="0"/>
    <pivotField numFmtId="14" showAll="0"/>
    <pivotField numFmtId="1" showAll="0"/>
    <pivotField showAll="0">
      <items count="13">
        <item x="10"/>
        <item x="5"/>
        <item x="9"/>
        <item x="0"/>
        <item x="11"/>
        <item x="6"/>
        <item x="8"/>
        <item x="4"/>
        <item x="1"/>
        <item x="2"/>
        <item x="7"/>
        <item x="3"/>
        <item t="default"/>
      </items>
    </pivotField>
    <pivotField showAll="0">
      <items count="3">
        <item x="1"/>
        <item h="1" x="0"/>
        <item t="default"/>
      </items>
    </pivotField>
  </pivotFields>
  <rowFields count="1">
    <field x="0"/>
  </rowFields>
  <rowItems count="5">
    <i>
      <x/>
    </i>
    <i>
      <x v="1"/>
    </i>
    <i>
      <x v="2"/>
    </i>
    <i>
      <x v="3"/>
    </i>
    <i>
      <x v="4"/>
    </i>
  </rowItems>
  <colItems count="1">
    <i/>
  </colItems>
  <dataFields count="1">
    <dataField name="Sum of sales"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872A648-8A0E-48E9-B25D-E6FB2A88832B}" name="PivotTable2" cacheId="1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0">
  <location ref="D5:E10" firstHeaderRow="1" firstDataRow="1" firstDataCol="1"/>
  <pivotFields count="16">
    <pivotField showAll="0"/>
    <pivotField showAll="0">
      <items count="6">
        <item x="0"/>
        <item x="1"/>
        <item x="2"/>
        <item x="3"/>
        <item x="4"/>
        <item t="default"/>
      </items>
    </pivotField>
    <pivotField showAll="0"/>
    <pivotField showAll="0"/>
    <pivotField showAll="0"/>
    <pivotField numFmtId="164" showAll="0"/>
    <pivotField numFmtId="164" showAll="0"/>
    <pivotField numFmtId="164" showAll="0"/>
    <pivotField numFmtId="164" showAll="0"/>
    <pivotField dataField="1" numFmtId="164" showAll="0"/>
    <pivotField numFmtId="164" showAll="0"/>
    <pivotField numFmtId="164" showAll="0"/>
    <pivotField numFmtId="14" showAll="0"/>
    <pivotField numFmtId="1" showAll="0"/>
    <pivotField axis="axisRow" showAll="0">
      <items count="13">
        <item x="10"/>
        <item x="5"/>
        <item x="9"/>
        <item x="0"/>
        <item x="11"/>
        <item x="6"/>
        <item x="8"/>
        <item x="4"/>
        <item x="1"/>
        <item x="2"/>
        <item x="7"/>
        <item x="3"/>
        <item t="default"/>
      </items>
    </pivotField>
    <pivotField axis="axisRow" showAll="0">
      <items count="3">
        <item x="1"/>
        <item h="1" x="0"/>
        <item t="default"/>
      </items>
    </pivotField>
  </pivotFields>
  <rowFields count="2">
    <field x="15"/>
    <field x="14"/>
  </rowFields>
  <rowItems count="5">
    <i>
      <x/>
    </i>
    <i r="1">
      <x v="8"/>
    </i>
    <i r="1">
      <x v="9"/>
    </i>
    <i r="1">
      <x v="10"/>
    </i>
    <i r="1">
      <x v="11"/>
    </i>
  </rowItems>
  <colItems count="1">
    <i/>
  </colItems>
  <dataFields count="1">
    <dataField name="Sum of sales" fld="9" baseField="0" baseItem="0" numFmtId="1"/>
  </dataFields>
  <formats count="1">
    <format dxfId="0">
      <pivotArea outline="0" collapsedLevelsAreSubtotals="1" fieldPosition="0"/>
    </format>
  </formats>
  <chartFormats count="2">
    <chartFormat chart="5"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11AE526-F20F-4106-BBFB-42312963D9EF}" name="PivotTable1" cacheId="1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A1:B6" firstHeaderRow="1" firstDataRow="1" firstDataCol="1"/>
  <pivotFields count="16">
    <pivotField showAll="0"/>
    <pivotField axis="axisRow" showAll="0">
      <items count="6">
        <item x="0"/>
        <item x="1"/>
        <item x="2"/>
        <item x="3"/>
        <item x="4"/>
        <item t="default"/>
      </items>
    </pivotField>
    <pivotField showAll="0"/>
    <pivotField showAll="0"/>
    <pivotField showAll="0"/>
    <pivotField numFmtId="164" showAll="0"/>
    <pivotField numFmtId="164" showAll="0"/>
    <pivotField numFmtId="164" showAll="0"/>
    <pivotField numFmtId="164" showAll="0"/>
    <pivotField dataField="1" numFmtId="164" showAll="0"/>
    <pivotField numFmtId="164" showAll="0"/>
    <pivotField numFmtId="164" showAll="0"/>
    <pivotField numFmtId="14" showAll="0"/>
    <pivotField numFmtId="1" showAll="0"/>
    <pivotField showAll="0">
      <items count="13">
        <item x="10"/>
        <item x="5"/>
        <item x="9"/>
        <item x="0"/>
        <item x="11"/>
        <item x="6"/>
        <item x="8"/>
        <item x="4"/>
        <item x="1"/>
        <item x="2"/>
        <item x="7"/>
        <item x="3"/>
        <item t="default"/>
      </items>
    </pivotField>
    <pivotField showAll="0">
      <items count="3">
        <item x="1"/>
        <item h="1" x="0"/>
        <item t="default"/>
      </items>
    </pivotField>
  </pivotFields>
  <rowFields count="1">
    <field x="1"/>
  </rowFields>
  <rowItems count="5">
    <i>
      <x/>
    </i>
    <i>
      <x v="1"/>
    </i>
    <i>
      <x v="2"/>
    </i>
    <i>
      <x v="3"/>
    </i>
    <i>
      <x v="4"/>
    </i>
  </rowItems>
  <colItems count="1">
    <i/>
  </colItems>
  <dataFields count="1">
    <dataField name="Sum of sales"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8543A21-4838-433F-8E0D-F22090182946}" name="PivotTable11" cacheId="1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location ref="J332:K337" firstHeaderRow="1" firstDataRow="1" firstDataCol="1"/>
  <pivotFields count="16">
    <pivotField showAll="0"/>
    <pivotField axis="axisRow" showAll="0">
      <items count="6">
        <item x="0"/>
        <item x="1"/>
        <item x="2"/>
        <item x="3"/>
        <item x="4"/>
        <item t="default"/>
      </items>
    </pivotField>
    <pivotField showAll="0"/>
    <pivotField showAll="0"/>
    <pivotField dataField="1" showAll="0"/>
    <pivotField numFmtId="164" showAll="0"/>
    <pivotField numFmtId="164" showAll="0"/>
    <pivotField numFmtId="164" showAll="0"/>
    <pivotField numFmtId="164" showAll="0"/>
    <pivotField numFmtId="164" showAll="0"/>
    <pivotField numFmtId="164" showAll="0"/>
    <pivotField numFmtId="164" showAll="0"/>
    <pivotField numFmtId="14" showAll="0"/>
    <pivotField numFmtId="1" showAll="0"/>
    <pivotField showAll="0">
      <items count="13">
        <item x="10"/>
        <item x="5"/>
        <item x="9"/>
        <item x="0"/>
        <item x="11"/>
        <item x="6"/>
        <item x="8"/>
        <item x="4"/>
        <item x="1"/>
        <item x="2"/>
        <item x="7"/>
        <item x="3"/>
        <item t="default"/>
      </items>
    </pivotField>
    <pivotField showAll="0">
      <items count="3">
        <item x="1"/>
        <item h="1" x="0"/>
        <item t="default"/>
      </items>
    </pivotField>
  </pivotFields>
  <rowFields count="1">
    <field x="1"/>
  </rowFields>
  <rowItems count="5">
    <i>
      <x/>
    </i>
    <i>
      <x v="1"/>
    </i>
    <i>
      <x v="2"/>
    </i>
    <i>
      <x v="3"/>
    </i>
    <i>
      <x v="4"/>
    </i>
  </rowItems>
  <colItems count="1">
    <i/>
  </colItems>
  <dataFields count="1">
    <dataField name="Sum of Units sold"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376DC00-9B4A-49E6-972F-493458E4D4EB}" name="PivotTable3" cacheId="11" applyNumberFormats="0" applyBorderFormats="0" applyFontFormats="0" applyPatternFormats="0" applyAlignmentFormats="0" applyWidthHeightFormats="1" dataCaption="Values" updatedVersion="8" minRefreshableVersion="3" useAutoFormatting="1" rowGrandTotals="0" itemPrintTitles="1" createdVersion="8" indent="0" showHeaders="0" compact="0" compactData="0" gridDropZones="1" multipleFieldFilters="0">
  <location ref="K367:M373" firstHeaderRow="2" firstDataRow="2" firstDataCol="2"/>
  <pivotFields count="16">
    <pivotField axis="axisRow" compact="0" outline="0" showAll="0" defaultSubtotal="0">
      <items count="5">
        <item x="0"/>
        <item x="1"/>
        <item x="2"/>
        <item x="3"/>
        <item x="4"/>
      </items>
    </pivotField>
    <pivotField compact="0" outline="0" showAll="0"/>
    <pivotField compact="0" outline="0" showAll="0" defaultSubtotal="0">
      <items count="6">
        <item x="0"/>
        <item x="1"/>
        <item x="2"/>
        <item x="3"/>
        <item x="4"/>
        <item x="5"/>
      </items>
      <extLst>
        <ext xmlns:x14="http://schemas.microsoft.com/office/spreadsheetml/2009/9/main" uri="{2946ED86-A175-432a-8AC1-64E0C546D7DE}">
          <x14:pivotField fillDownLabels="1"/>
        </ext>
      </extLst>
    </pivotField>
    <pivotField compact="0" outline="0" showAll="0"/>
    <pivotField compact="0" outline="0" showAll="0"/>
    <pivotField compact="0" numFmtId="164" outline="0" showAll="0"/>
    <pivotField compact="0" numFmtId="164"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 compact="0" numFmtId="14" outline="0" showAll="0"/>
    <pivotField compact="0" numFmtId="1" outline="0" showAll="0"/>
    <pivotField compact="0" outline="0" showAll="0"/>
    <pivotField axis="axisRow" compact="0" outline="0" showAll="0">
      <items count="3">
        <item x="1"/>
        <item h="1" x="0"/>
        <item t="default"/>
      </items>
    </pivotField>
  </pivotFields>
  <rowFields count="2">
    <field x="0"/>
    <field x="15"/>
  </rowFields>
  <rowItems count="5">
    <i>
      <x/>
      <x/>
    </i>
    <i>
      <x v="1"/>
      <x/>
    </i>
    <i>
      <x v="2"/>
      <x/>
    </i>
    <i>
      <x v="3"/>
      <x/>
    </i>
    <i>
      <x v="4"/>
      <x/>
    </i>
  </rowItems>
  <colItems count="1">
    <i/>
  </colItems>
  <dataFields count="1">
    <dataField name="Sum of Profit" fld="11" baseField="0" baseItem="0" numFmtId="1"/>
  </dataFields>
  <formats count="1">
    <format dxfId="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AEA84F8-698F-4553-B45A-1B3A0F2587E6}" name="PivotTable1" cacheId="1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G351:I352" firstHeaderRow="0" firstDataRow="1" firstDataCol="0"/>
  <pivotFields count="16">
    <pivotField showAll="0"/>
    <pivotField showAll="0">
      <items count="6">
        <item x="0"/>
        <item x="1"/>
        <item x="2"/>
        <item x="3"/>
        <item x="4"/>
        <item t="default"/>
      </items>
    </pivotField>
    <pivotField showAll="0">
      <items count="7">
        <item x="0"/>
        <item x="1"/>
        <item x="2"/>
        <item x="3"/>
        <item x="4"/>
        <item x="5"/>
        <item t="default"/>
      </items>
    </pivotField>
    <pivotField showAll="0"/>
    <pivotField dataField="1" showAll="0"/>
    <pivotField numFmtId="164" showAll="0"/>
    <pivotField numFmtId="164" showAll="0"/>
    <pivotField numFmtId="164" showAll="0"/>
    <pivotField numFmtId="164" showAll="0"/>
    <pivotField dataField="1" numFmtId="164" showAll="0"/>
    <pivotField numFmtId="164" showAll="0"/>
    <pivotField dataField="1" numFmtId="164" showAll="0"/>
    <pivotField numFmtId="14" showAll="0"/>
    <pivotField numFmtId="1" showAll="0"/>
    <pivotField showAll="0">
      <items count="13">
        <item x="10"/>
        <item x="5"/>
        <item x="9"/>
        <item x="0"/>
        <item x="11"/>
        <item x="6"/>
        <item x="8"/>
        <item x="4"/>
        <item x="1"/>
        <item x="2"/>
        <item x="7"/>
        <item x="3"/>
        <item t="default"/>
      </items>
    </pivotField>
    <pivotField showAll="0">
      <items count="3">
        <item x="1"/>
        <item h="1" x="0"/>
        <item t="default"/>
      </items>
    </pivotField>
  </pivotFields>
  <rowItems count="1">
    <i/>
  </rowItems>
  <colFields count="1">
    <field x="-2"/>
  </colFields>
  <colItems count="3">
    <i>
      <x/>
    </i>
    <i i="1">
      <x v="1"/>
    </i>
    <i i="2">
      <x v="2"/>
    </i>
  </colItems>
  <dataFields count="3">
    <dataField name="Sum of sales" fld="9" baseField="0" baseItem="0" numFmtId="166"/>
    <dataField name="Sum of Profit" fld="11" baseField="0" baseItem="0" numFmtId="166"/>
    <dataField name="Sum of Units sold" fld="4" baseField="0" baseItem="0"/>
  </dataFields>
  <formats count="4">
    <format dxfId="5">
      <pivotArea type="all" dataOnly="0" outline="0" fieldPosition="0"/>
    </format>
    <format dxfId="4">
      <pivotArea dataOnly="0" labelOnly="1" outline="0" fieldPosition="0">
        <references count="1">
          <reference field="4294967294" count="3">
            <x v="0"/>
            <x v="1"/>
            <x v="2"/>
          </reference>
        </references>
      </pivotArea>
    </format>
    <format dxfId="3">
      <pivotArea outline="0" collapsedLevelsAreSubtotals="1" fieldPosition="0"/>
    </format>
    <format dxfId="2">
      <pivotArea outline="0" collapsedLevelsAreSubtotals="1" fieldPosition="0">
        <references count="1">
          <reference field="4294967294" count="2" selected="0">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4F58A0A-8E83-4566-ACE1-1ADE944D36BC}" name="PivotTable5" cacheId="1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12">
  <location ref="P358:R362" firstHeaderRow="0" firstDataRow="1" firstDataCol="1"/>
  <pivotFields count="16">
    <pivotField showAll="0"/>
    <pivotField showAll="0">
      <items count="6">
        <item x="0"/>
        <item x="1"/>
        <item x="2"/>
        <item x="3"/>
        <item x="4"/>
        <item t="default"/>
      </items>
    </pivotField>
    <pivotField showAll="0"/>
    <pivotField showAll="0"/>
    <pivotField showAll="0"/>
    <pivotField numFmtId="164" showAll="0"/>
    <pivotField numFmtId="164" showAll="0"/>
    <pivotField numFmtId="164" showAll="0"/>
    <pivotField numFmtId="164" showAll="0"/>
    <pivotField dataField="1" numFmtId="164" showAll="0"/>
    <pivotField numFmtId="164" showAll="0"/>
    <pivotField dataField="1" numFmtId="164" showAll="0"/>
    <pivotField numFmtId="14" showAll="0"/>
    <pivotField numFmtId="1" showAll="0"/>
    <pivotField axis="axisRow" showAll="0">
      <items count="13">
        <item x="10"/>
        <item x="5"/>
        <item x="9"/>
        <item x="0"/>
        <item x="11"/>
        <item x="6"/>
        <item x="8"/>
        <item x="4"/>
        <item x="1"/>
        <item x="2"/>
        <item x="7"/>
        <item x="3"/>
        <item t="default"/>
      </items>
    </pivotField>
    <pivotField showAll="0">
      <items count="3">
        <item x="1"/>
        <item h="1" x="0"/>
        <item t="default"/>
      </items>
    </pivotField>
  </pivotFields>
  <rowFields count="1">
    <field x="14"/>
  </rowFields>
  <rowItems count="4">
    <i>
      <x v="8"/>
    </i>
    <i>
      <x v="9"/>
    </i>
    <i>
      <x v="10"/>
    </i>
    <i>
      <x v="11"/>
    </i>
  </rowItems>
  <colFields count="1">
    <field x="-2"/>
  </colFields>
  <colItems count="2">
    <i>
      <x/>
    </i>
    <i i="1">
      <x v="1"/>
    </i>
  </colItems>
  <dataFields count="2">
    <dataField name="Sum of sales" fld="9" baseField="0" baseItem="0"/>
    <dataField name="Sum of Profit" fld="11" baseField="0" baseItem="0"/>
  </dataFields>
  <chartFormats count="6">
    <chartFormat chart="7" format="2"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1"/>
          </reference>
        </references>
      </pivotArea>
    </chartFormat>
    <chartFormat chart="9" format="6" series="1">
      <pivotArea type="data" outline="0" fieldPosition="0">
        <references count="1">
          <reference field="4294967294" count="1" selected="0">
            <x v="0"/>
          </reference>
        </references>
      </pivotArea>
    </chartFormat>
    <chartFormat chart="9" format="7" series="1">
      <pivotArea type="data" outline="0" fieldPosition="0">
        <references count="1">
          <reference field="4294967294" count="1" selected="0">
            <x v="1"/>
          </reference>
        </references>
      </pivotArea>
    </chartFormat>
    <chartFormat chart="10" format="2" series="1">
      <pivotArea type="data" outline="0" fieldPosition="0">
        <references count="1">
          <reference field="4294967294" count="1" selected="0">
            <x v="0"/>
          </reference>
        </references>
      </pivotArea>
    </chartFormat>
    <chartFormat chart="10" format="3"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DE8F9A1D-5D69-4D2D-9AF4-799DE3EDB7D3}" sourceName="Month name">
  <pivotTables>
    <pivotTable tabId="6" name="PivotTable2"/>
    <pivotTable tabId="2" name="PivotTable1"/>
    <pivotTable tabId="2" name="PivotTable2"/>
    <pivotTable tabId="2" name="PivotTable4"/>
    <pivotTable tabId="5" name="PivotTable1"/>
    <pivotTable tabId="4" name="PivotTable1"/>
    <pivotTable tabId="2" name="PivotTable11"/>
    <pivotTable tabId="7" name="PivotTable1"/>
    <pivotTable tabId="7" name="PivotTable2"/>
  </pivotTables>
  <data>
    <tabular pivotCacheId="533501787">
      <items count="12">
        <i x="10" s="1"/>
        <i x="5" s="1"/>
        <i x="9" s="1"/>
        <i x="0" s="1"/>
        <i x="11" s="1"/>
        <i x="6" s="1"/>
        <i x="8" s="1"/>
        <i x="4" s="1"/>
        <i x="1" s="1"/>
        <i x="2" s="1"/>
        <i x="7"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8346515-95AE-48E6-8761-577FCB0A8EE4}" sourceName="Country">
  <pivotTables>
    <pivotTable tabId="6" name="PivotTable2"/>
    <pivotTable tabId="2" name="PivotTable1"/>
    <pivotTable tabId="2" name="PivotTable2"/>
    <pivotTable tabId="2" name="PivotTable4"/>
    <pivotTable tabId="2" name="PivotTable5"/>
    <pivotTable tabId="5" name="PivotTable1"/>
    <pivotTable tabId="4" name="PivotTable1"/>
  </pivotTables>
  <data>
    <tabular pivotCacheId="533501787">
      <items count="5">
        <i x="0" s="1"/>
        <i x="1" s="1"/>
        <i x="2" s="1"/>
        <i x="3"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5404653-8EBF-440C-AC57-942AA9D8D0AA}" sourceName="Year">
  <pivotTables>
    <pivotTable tabId="2" name="PivotTable5"/>
    <pivotTable tabId="2" name="PivotTable1"/>
    <pivotTable tabId="2" name="PivotTable11"/>
    <pivotTable tabId="2" name="PivotTable2"/>
    <pivotTable tabId="2" name="PivotTable3"/>
    <pivotTable tabId="2" name="PivotTable4"/>
    <pivotTable tabId="6" name="PivotTable2"/>
    <pivotTable tabId="7" name="PivotTable1"/>
    <pivotTable tabId="7" name="PivotTable2"/>
    <pivotTable tabId="5" name="PivotTable1"/>
  </pivotTables>
  <data>
    <tabular pivotCacheId="533501787">
      <items count="2">
        <i x="1" s="1"/>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xr10:uid="{96B3FD39-01D8-4D78-992E-03BB94AFB843}" cache="Slicer_Month_name" caption="Month name" rowHeight="241300"/>
  <slicer name="Country" xr10:uid="{43C20F0F-FEF6-4E94-BE72-D3E1890994D6}" cache="Slicer_Country" caption="Country"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3BD0976-B1B2-44FE-9733-62AF2871F760}" cache="Slicer_Year" caption="Year" style="SlicerStyleDark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name 1" xr10:uid="{DDC852F8-531C-40CB-91D0-7FBBEDBDD03A}" cache="Slicer_Month_name" caption="Month name" style="SlicerStyleDark1" rowHeight="252000"/>
  <slicer name="Year 1" xr10:uid="{37E3E3E2-5616-46B9-B398-36AF4318D360}" cache="Slicer_Year" caption="Year" style="SlicerStyleDark1" rowHeight="288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E3D5EEE-D0D7-4AA0-A16F-FA29BE5C036A}" name="Table1" displayName="Table1" ref="A1:P701" totalsRowShown="0" dataDxfId="21" dataCellStyle="Currency 2">
  <autoFilter ref="A1:P701" xr:uid="{8E3D5EEE-D0D7-4AA0-A16F-FA29BE5C036A}"/>
  <tableColumns count="16">
    <tableColumn id="1" xr3:uid="{9A8BF844-FC20-4284-ABDD-AE9084CF8633}" name="Segment"/>
    <tableColumn id="2" xr3:uid="{91853E72-07E2-44C3-B40D-6D729575E926}" name="Country"/>
    <tableColumn id="3" xr3:uid="{606266E4-3067-418C-85CF-996D34FF523A}" name="Product" dataDxfId="20" dataCellStyle="Currency 2"/>
    <tableColumn id="4" xr3:uid="{581DC5FA-5455-46F2-99D9-023344D39157}" name="Discount  band" dataDxfId="19" dataCellStyle="Currency 2"/>
    <tableColumn id="5" xr3:uid="{A4CFB014-1543-4FB3-A98D-0877FB95C836}" name="Units sold"/>
    <tableColumn id="6" xr3:uid="{EF6A3BBC-D3F6-4927-BBAE-1584FDC6FC23}" name="Manufacturing" dataDxfId="18" dataCellStyle="Currency 2"/>
    <tableColumn id="7" xr3:uid="{0A0B34A6-22B8-47F5-B6CA-37FB82E655AB}" name="Sale price" dataDxfId="17" dataCellStyle="Currency 2"/>
    <tableColumn id="8" xr3:uid="{8415FA01-8E81-4B3D-A7E7-3BC560610956}" name="Gross sales" dataDxfId="16" dataCellStyle="Currency 2"/>
    <tableColumn id="9" xr3:uid="{22B572D4-BCD3-4363-B9D5-BC598BCECF4E}" name="Discounts" dataDxfId="15" dataCellStyle="Currency 2"/>
    <tableColumn id="10" xr3:uid="{05984582-46C6-4484-A9A5-912D43EC559F}" name="sales" dataDxfId="14" dataCellStyle="Currency 2"/>
    <tableColumn id="11" xr3:uid="{B5CBF161-8FE6-4B4E-BDA7-B8650947024F}" name="COGS" dataDxfId="13" dataCellStyle="Currency 2"/>
    <tableColumn id="12" xr3:uid="{15F6C619-7857-4B66-BB88-955291AA9591}" name="Profit" dataDxfId="12" dataCellStyle="Currency 2"/>
    <tableColumn id="13" xr3:uid="{ADB35981-28FE-48E3-A288-0C4AF22AAC34}" name="Date" dataDxfId="11" dataCellStyle="Currency 2"/>
    <tableColumn id="14" xr3:uid="{7D8275CB-391E-4261-AA51-CCF5EBF27258}" name="Month number" dataDxfId="10" dataCellStyle="Currency 2"/>
    <tableColumn id="15" xr3:uid="{2FCB70FE-CF31-4CF4-B0EF-4780573DA8EE}" name="Month name" dataDxfId="9" dataCellStyle="Currency 2"/>
    <tableColumn id="16" xr3:uid="{4DCBF4AF-7118-48E4-8BF9-0792AE7C611C}" name="Year" dataDxfId="8" dataCellStyle="Currency 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ivotTable" Target="../pivotTables/pivotTable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8" Type="http://schemas.microsoft.com/office/2007/relationships/slicer" Target="../slicers/slicer2.xml"/><Relationship Id="rId3" Type="http://schemas.openxmlformats.org/officeDocument/2006/relationships/pivotTable" Target="../pivotTables/pivotTable8.xml"/><Relationship Id="rId7" Type="http://schemas.openxmlformats.org/officeDocument/2006/relationships/drawing" Target="../drawings/drawing4.xml"/><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pivotTable" Target="../pivotTables/pivotTable11.xml"/><Relationship Id="rId5" Type="http://schemas.openxmlformats.org/officeDocument/2006/relationships/pivotTable" Target="../pivotTables/pivotTable10.xml"/><Relationship Id="rId4"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C6DF7E-21F2-49E6-9C17-3509D9FE8704}">
  <dimension ref="A1:B9"/>
  <sheetViews>
    <sheetView workbookViewId="0">
      <selection activeCell="A4" sqref="A4:B8"/>
    </sheetView>
  </sheetViews>
  <sheetFormatPr defaultRowHeight="15" x14ac:dyDescent="0.25"/>
  <cols>
    <col min="1" max="2" width="16.28515625" bestFit="1" customWidth="1"/>
  </cols>
  <sheetData>
    <row r="1" spans="1:2" x14ac:dyDescent="0.25">
      <c r="A1" s="12" t="s">
        <v>49</v>
      </c>
      <c r="B1" t="s">
        <v>59</v>
      </c>
    </row>
    <row r="3" spans="1:2" x14ac:dyDescent="0.25">
      <c r="A3" s="12" t="s">
        <v>51</v>
      </c>
      <c r="B3" t="s">
        <v>57</v>
      </c>
    </row>
    <row r="4" spans="1:2" x14ac:dyDescent="0.25">
      <c r="A4" s="13" t="s">
        <v>0</v>
      </c>
      <c r="B4" s="24">
        <v>1200</v>
      </c>
    </row>
    <row r="5" spans="1:2" x14ac:dyDescent="0.25">
      <c r="A5" s="13" t="s">
        <v>26</v>
      </c>
      <c r="B5" s="24">
        <v>12500</v>
      </c>
    </row>
    <row r="6" spans="1:2" x14ac:dyDescent="0.25">
      <c r="A6" s="13" t="s">
        <v>27</v>
      </c>
      <c r="B6" s="24">
        <v>37700</v>
      </c>
    </row>
    <row r="7" spans="1:2" x14ac:dyDescent="0.25">
      <c r="A7" s="13" t="s">
        <v>28</v>
      </c>
      <c r="B7" s="24">
        <v>1500</v>
      </c>
    </row>
    <row r="8" spans="1:2" x14ac:dyDescent="0.25">
      <c r="A8" s="13" t="s">
        <v>29</v>
      </c>
      <c r="B8" s="24">
        <v>30000</v>
      </c>
    </row>
    <row r="9" spans="1:2" x14ac:dyDescent="0.25">
      <c r="A9" s="13" t="s">
        <v>56</v>
      </c>
      <c r="B9" s="24">
        <v>82900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16DAC-BC90-428E-9E94-9E1774D5EE28}">
  <dimension ref="A3:F8"/>
  <sheetViews>
    <sheetView workbookViewId="0">
      <selection activeCell="D18" sqref="D18"/>
    </sheetView>
  </sheetViews>
  <sheetFormatPr defaultRowHeight="15" x14ac:dyDescent="0.25"/>
  <cols>
    <col min="1" max="1" width="23.28515625" bestFit="1" customWidth="1"/>
    <col min="2" max="2" width="12.5703125" bestFit="1" customWidth="1"/>
    <col min="3" max="3" width="21.42578125" bestFit="1" customWidth="1"/>
    <col min="4" max="4" width="23.28515625" bestFit="1" customWidth="1"/>
  </cols>
  <sheetData>
    <row r="3" spans="1:6" x14ac:dyDescent="0.25">
      <c r="A3" s="12" t="s">
        <v>51</v>
      </c>
      <c r="B3" t="s">
        <v>52</v>
      </c>
      <c r="C3" t="s">
        <v>58</v>
      </c>
    </row>
    <row r="4" spans="1:6" x14ac:dyDescent="0.25">
      <c r="A4" s="13" t="s">
        <v>1</v>
      </c>
      <c r="B4" s="24">
        <v>803671.77999999991</v>
      </c>
      <c r="C4" s="24">
        <v>364</v>
      </c>
      <c r="D4" t="str">
        <f>A4</f>
        <v>Canada</v>
      </c>
      <c r="E4">
        <f>B4</f>
        <v>803671.77999999991</v>
      </c>
      <c r="F4">
        <f>C4</f>
        <v>364</v>
      </c>
    </row>
    <row r="5" spans="1:6" x14ac:dyDescent="0.25">
      <c r="A5" s="13" t="s">
        <v>30</v>
      </c>
      <c r="B5" s="24">
        <v>811332.16999999993</v>
      </c>
      <c r="C5" s="24">
        <v>364</v>
      </c>
      <c r="D5" t="str">
        <f t="shared" ref="D5:D8" si="0">A5</f>
        <v>France</v>
      </c>
      <c r="E5">
        <f t="shared" ref="E5:E8" si="1">B5</f>
        <v>811332.16999999993</v>
      </c>
      <c r="F5">
        <f t="shared" ref="F5:F8" si="2">C5</f>
        <v>364</v>
      </c>
    </row>
    <row r="6" spans="1:6" x14ac:dyDescent="0.25">
      <c r="A6" s="13" t="s">
        <v>31</v>
      </c>
      <c r="B6" s="24">
        <v>1118219.47</v>
      </c>
      <c r="C6" s="24">
        <v>364</v>
      </c>
      <c r="D6" t="str">
        <f t="shared" si="0"/>
        <v>Germany</v>
      </c>
      <c r="E6">
        <f t="shared" si="1"/>
        <v>1118219.47</v>
      </c>
      <c r="F6">
        <f t="shared" si="2"/>
        <v>364</v>
      </c>
    </row>
    <row r="7" spans="1:6" x14ac:dyDescent="0.25">
      <c r="A7" s="13" t="s">
        <v>32</v>
      </c>
      <c r="B7" s="24">
        <v>592670.26</v>
      </c>
      <c r="C7" s="24">
        <v>364</v>
      </c>
      <c r="D7" t="str">
        <f t="shared" si="0"/>
        <v>Mexico</v>
      </c>
      <c r="E7">
        <f t="shared" si="1"/>
        <v>592670.26</v>
      </c>
      <c r="F7">
        <f t="shared" si="2"/>
        <v>364</v>
      </c>
    </row>
    <row r="8" spans="1:6" x14ac:dyDescent="0.25">
      <c r="A8" s="13" t="s">
        <v>33</v>
      </c>
      <c r="B8" s="24">
        <v>552570.82999999984</v>
      </c>
      <c r="C8" s="24">
        <v>364</v>
      </c>
      <c r="D8" t="str">
        <f t="shared" si="0"/>
        <v>United States of America</v>
      </c>
      <c r="E8">
        <f t="shared" si="1"/>
        <v>552570.82999999984</v>
      </c>
      <c r="F8">
        <f t="shared" si="2"/>
        <v>364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5CFF-582D-4B8B-A56A-8A809ED9AF7E}">
  <dimension ref="A3:E8"/>
  <sheetViews>
    <sheetView workbookViewId="0">
      <selection activeCell="A4" sqref="A4"/>
    </sheetView>
  </sheetViews>
  <sheetFormatPr defaultRowHeight="15" x14ac:dyDescent="0.25"/>
  <cols>
    <col min="1" max="1" width="16.28515625" bestFit="1" customWidth="1"/>
    <col min="2" max="2" width="12" bestFit="1" customWidth="1"/>
    <col min="4" max="4" width="16.28515625" bestFit="1" customWidth="1"/>
  </cols>
  <sheetData>
    <row r="3" spans="1:5" x14ac:dyDescent="0.25">
      <c r="A3" s="12" t="s">
        <v>51</v>
      </c>
      <c r="B3" t="s">
        <v>50</v>
      </c>
    </row>
    <row r="4" spans="1:5" x14ac:dyDescent="0.25">
      <c r="A4" s="13" t="s">
        <v>0</v>
      </c>
      <c r="B4" s="24">
        <v>398090.28000000014</v>
      </c>
      <c r="D4" t="str">
        <f>A4</f>
        <v>Channel Partners</v>
      </c>
      <c r="E4">
        <f>B4</f>
        <v>398090.28000000014</v>
      </c>
    </row>
    <row r="5" spans="1:5" x14ac:dyDescent="0.25">
      <c r="A5" s="13" t="s">
        <v>26</v>
      </c>
      <c r="B5" s="24">
        <v>4049562.5</v>
      </c>
      <c r="D5" t="str">
        <f t="shared" ref="D5:D8" si="0">A5</f>
        <v>Enterprise</v>
      </c>
      <c r="E5">
        <f t="shared" ref="E5:E8" si="1">B5</f>
        <v>4049562.5</v>
      </c>
    </row>
    <row r="6" spans="1:5" x14ac:dyDescent="0.25">
      <c r="A6" s="13" t="s">
        <v>27</v>
      </c>
      <c r="B6" s="24">
        <v>13085685.279999999</v>
      </c>
      <c r="D6" t="str">
        <f t="shared" si="0"/>
        <v>Government</v>
      </c>
      <c r="E6">
        <f t="shared" si="1"/>
        <v>13085685.279999999</v>
      </c>
    </row>
    <row r="7" spans="1:5" x14ac:dyDescent="0.25">
      <c r="A7" s="13" t="s">
        <v>28</v>
      </c>
      <c r="B7" s="24">
        <v>546243.44999999995</v>
      </c>
      <c r="D7" t="str">
        <f t="shared" si="0"/>
        <v>Midmarket</v>
      </c>
      <c r="E7">
        <f t="shared" si="1"/>
        <v>546243.44999999995</v>
      </c>
    </row>
    <row r="8" spans="1:5" x14ac:dyDescent="0.25">
      <c r="A8" s="13" t="s">
        <v>29</v>
      </c>
      <c r="B8" s="24">
        <v>8335674</v>
      </c>
      <c r="D8" t="str">
        <f t="shared" si="0"/>
        <v>Small Business</v>
      </c>
      <c r="E8">
        <f t="shared" si="1"/>
        <v>8335674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48C1C0-7CEE-463F-8D46-28A0EE9F8078}">
  <dimension ref="A1:Q701"/>
  <sheetViews>
    <sheetView topLeftCell="G1" workbookViewId="0">
      <selection activeCell="J6" sqref="A2:P701"/>
    </sheetView>
  </sheetViews>
  <sheetFormatPr defaultRowHeight="15" x14ac:dyDescent="0.25"/>
  <cols>
    <col min="1" max="1" width="16.28515625" bestFit="1" customWidth="1"/>
    <col min="2" max="2" width="11" customWidth="1"/>
    <col min="3" max="3" width="12.42578125" customWidth="1"/>
    <col min="4" max="4" width="17.85546875" bestFit="1" customWidth="1"/>
    <col min="5" max="5" width="12.140625" bestFit="1" customWidth="1"/>
    <col min="6" max="6" width="17.85546875" bestFit="1" customWidth="1"/>
    <col min="7" max="7" width="12.42578125" customWidth="1"/>
    <col min="8" max="8" width="14.28515625" bestFit="1" customWidth="1"/>
    <col min="9" max="9" width="13.28515625" bestFit="1" customWidth="1"/>
    <col min="10" max="10" width="14.28515625" bestFit="1" customWidth="1"/>
    <col min="11" max="12" width="13.42578125" customWidth="1"/>
    <col min="13" max="13" width="12" customWidth="1"/>
    <col min="14" max="14" width="8.7109375" customWidth="1"/>
    <col min="15" max="15" width="16.28515625" bestFit="1" customWidth="1"/>
    <col min="16" max="16" width="12" customWidth="1"/>
  </cols>
  <sheetData>
    <row r="1" spans="1:17" x14ac:dyDescent="0.25">
      <c r="A1" t="s">
        <v>34</v>
      </c>
      <c r="B1" t="s">
        <v>49</v>
      </c>
      <c r="C1" s="1" t="s">
        <v>36</v>
      </c>
      <c r="D1" s="1" t="s">
        <v>35</v>
      </c>
      <c r="E1" t="s">
        <v>37</v>
      </c>
      <c r="F1" s="1" t="s">
        <v>38</v>
      </c>
      <c r="G1" s="1" t="s">
        <v>39</v>
      </c>
      <c r="H1" s="1" t="s">
        <v>40</v>
      </c>
      <c r="I1" s="1" t="s">
        <v>41</v>
      </c>
      <c r="J1" s="1" t="s">
        <v>42</v>
      </c>
      <c r="K1" s="1" t="s">
        <v>43</v>
      </c>
      <c r="L1" s="1" t="s">
        <v>44</v>
      </c>
      <c r="M1" s="7" t="s">
        <v>45</v>
      </c>
      <c r="N1" s="6" t="s">
        <v>46</v>
      </c>
      <c r="O1" s="1" t="s">
        <v>47</v>
      </c>
      <c r="P1" s="8" t="s">
        <v>48</v>
      </c>
      <c r="Q1" s="1"/>
    </row>
    <row r="2" spans="1:17" x14ac:dyDescent="0.25">
      <c r="A2" t="s">
        <v>0</v>
      </c>
      <c r="B2" t="s">
        <v>1</v>
      </c>
      <c r="C2" s="2" t="s">
        <v>2</v>
      </c>
      <c r="D2" s="2" t="s">
        <v>3</v>
      </c>
      <c r="E2">
        <v>3520.5</v>
      </c>
      <c r="F2" s="1">
        <v>260</v>
      </c>
      <c r="G2" s="1">
        <v>12</v>
      </c>
      <c r="H2" s="1">
        <v>42246</v>
      </c>
      <c r="I2" s="1">
        <v>4224.6000000000004</v>
      </c>
      <c r="J2" s="1">
        <v>38021.399999999994</v>
      </c>
      <c r="K2" s="1">
        <v>10561.5</v>
      </c>
      <c r="L2" s="1">
        <v>27459.899999999998</v>
      </c>
      <c r="M2" s="3">
        <v>41730</v>
      </c>
      <c r="N2" s="5">
        <v>4</v>
      </c>
      <c r="O2" s="2" t="s">
        <v>4</v>
      </c>
      <c r="P2" s="4" t="s">
        <v>5</v>
      </c>
      <c r="Q2" s="1"/>
    </row>
    <row r="3" spans="1:17" x14ac:dyDescent="0.25">
      <c r="A3" t="s">
        <v>0</v>
      </c>
      <c r="B3" t="s">
        <v>1</v>
      </c>
      <c r="C3" s="2" t="s">
        <v>2</v>
      </c>
      <c r="D3" s="2" t="s">
        <v>3</v>
      </c>
      <c r="E3">
        <v>2761</v>
      </c>
      <c r="F3" s="1">
        <v>260</v>
      </c>
      <c r="G3" s="1">
        <v>12</v>
      </c>
      <c r="H3" s="1">
        <v>33132</v>
      </c>
      <c r="I3" s="1">
        <v>3975.84</v>
      </c>
      <c r="J3" s="1">
        <v>29156.16</v>
      </c>
      <c r="K3" s="1">
        <v>8283</v>
      </c>
      <c r="L3" s="1">
        <v>20873.16</v>
      </c>
      <c r="M3" s="3">
        <v>41518</v>
      </c>
      <c r="N3" s="5">
        <v>9</v>
      </c>
      <c r="O3" s="2" t="s">
        <v>6</v>
      </c>
      <c r="P3" s="4" t="s">
        <v>7</v>
      </c>
      <c r="Q3" s="1"/>
    </row>
    <row r="4" spans="1:17" x14ac:dyDescent="0.25">
      <c r="A4" t="s">
        <v>0</v>
      </c>
      <c r="B4" t="s">
        <v>1</v>
      </c>
      <c r="C4" s="2" t="s">
        <v>8</v>
      </c>
      <c r="D4" s="2" t="s">
        <v>9</v>
      </c>
      <c r="E4">
        <v>1445</v>
      </c>
      <c r="F4" s="1">
        <v>3</v>
      </c>
      <c r="G4" s="1">
        <v>12</v>
      </c>
      <c r="H4" s="1">
        <v>17340</v>
      </c>
      <c r="I4" s="1">
        <v>173.4</v>
      </c>
      <c r="J4" s="1">
        <v>17166.599999999999</v>
      </c>
      <c r="K4" s="1">
        <v>4335</v>
      </c>
      <c r="L4" s="1">
        <v>12831.599999999999</v>
      </c>
      <c r="M4" s="3">
        <v>41883</v>
      </c>
      <c r="N4" s="5">
        <v>9</v>
      </c>
      <c r="O4" s="2" t="s">
        <v>6</v>
      </c>
      <c r="P4" s="4" t="s">
        <v>5</v>
      </c>
      <c r="Q4" s="1"/>
    </row>
    <row r="5" spans="1:17" x14ac:dyDescent="0.25">
      <c r="A5" t="s">
        <v>0</v>
      </c>
      <c r="B5" t="s">
        <v>1</v>
      </c>
      <c r="C5" s="2" t="s">
        <v>8</v>
      </c>
      <c r="D5" s="2" t="s">
        <v>9</v>
      </c>
      <c r="E5">
        <v>1295</v>
      </c>
      <c r="F5" s="1">
        <v>3</v>
      </c>
      <c r="G5" s="1">
        <v>12</v>
      </c>
      <c r="H5" s="1">
        <v>15540</v>
      </c>
      <c r="I5" s="1">
        <v>310.8</v>
      </c>
      <c r="J5" s="1">
        <v>15229.2</v>
      </c>
      <c r="K5" s="1">
        <v>3885</v>
      </c>
      <c r="L5" s="1">
        <v>11344.2</v>
      </c>
      <c r="M5" s="3">
        <v>41913</v>
      </c>
      <c r="N5" s="5">
        <v>10</v>
      </c>
      <c r="O5" s="2" t="s">
        <v>10</v>
      </c>
      <c r="P5" s="4" t="s">
        <v>5</v>
      </c>
      <c r="Q5" s="1"/>
    </row>
    <row r="6" spans="1:17" x14ac:dyDescent="0.25">
      <c r="A6" t="s">
        <v>0</v>
      </c>
      <c r="B6" t="s">
        <v>1</v>
      </c>
      <c r="C6" s="2" t="s">
        <v>8</v>
      </c>
      <c r="D6" s="2" t="s">
        <v>9</v>
      </c>
      <c r="E6">
        <v>908</v>
      </c>
      <c r="F6" s="1">
        <v>3</v>
      </c>
      <c r="G6" s="1">
        <v>12</v>
      </c>
      <c r="H6" s="1">
        <v>10896</v>
      </c>
      <c r="I6" s="1">
        <v>326.88</v>
      </c>
      <c r="J6" s="1">
        <v>10569.12</v>
      </c>
      <c r="K6" s="1">
        <v>2724</v>
      </c>
      <c r="L6" s="1">
        <v>7845.1200000000008</v>
      </c>
      <c r="M6" s="3">
        <v>41609</v>
      </c>
      <c r="N6" s="5">
        <v>12</v>
      </c>
      <c r="O6" s="2" t="s">
        <v>11</v>
      </c>
      <c r="P6" s="4" t="s">
        <v>7</v>
      </c>
      <c r="Q6" s="1"/>
    </row>
    <row r="7" spans="1:17" x14ac:dyDescent="0.25">
      <c r="A7" t="s">
        <v>0</v>
      </c>
      <c r="B7" t="s">
        <v>1</v>
      </c>
      <c r="C7" s="2" t="s">
        <v>8</v>
      </c>
      <c r="D7" s="2" t="s">
        <v>12</v>
      </c>
      <c r="E7">
        <v>2299</v>
      </c>
      <c r="F7" s="1">
        <v>3</v>
      </c>
      <c r="G7" s="1">
        <v>12</v>
      </c>
      <c r="H7" s="1">
        <v>27588</v>
      </c>
      <c r="I7" s="1">
        <v>1655.28</v>
      </c>
      <c r="J7" s="1">
        <v>25932.720000000001</v>
      </c>
      <c r="K7" s="1">
        <v>6897</v>
      </c>
      <c r="L7" s="1">
        <v>19035.72</v>
      </c>
      <c r="M7" s="3">
        <v>41548</v>
      </c>
      <c r="N7" s="5">
        <v>10</v>
      </c>
      <c r="O7" s="2" t="s">
        <v>10</v>
      </c>
      <c r="P7" s="4" t="s">
        <v>7</v>
      </c>
      <c r="Q7" s="1"/>
    </row>
    <row r="8" spans="1:17" x14ac:dyDescent="0.25">
      <c r="A8" t="s">
        <v>0</v>
      </c>
      <c r="B8" t="s">
        <v>1</v>
      </c>
      <c r="C8" s="2" t="s">
        <v>8</v>
      </c>
      <c r="D8" s="2" t="s">
        <v>12</v>
      </c>
      <c r="E8">
        <v>1884</v>
      </c>
      <c r="F8" s="1">
        <v>3</v>
      </c>
      <c r="G8" s="1">
        <v>12</v>
      </c>
      <c r="H8" s="1">
        <v>22608</v>
      </c>
      <c r="I8" s="1">
        <v>1582.56</v>
      </c>
      <c r="J8" s="1">
        <v>21025.439999999999</v>
      </c>
      <c r="K8" s="1">
        <v>5652</v>
      </c>
      <c r="L8" s="1">
        <v>15373.439999999999</v>
      </c>
      <c r="M8" s="3">
        <v>41852</v>
      </c>
      <c r="N8" s="5">
        <v>8</v>
      </c>
      <c r="O8" s="2" t="s">
        <v>13</v>
      </c>
      <c r="P8" s="4" t="s">
        <v>5</v>
      </c>
      <c r="Q8" s="1"/>
    </row>
    <row r="9" spans="1:17" x14ac:dyDescent="0.25">
      <c r="A9" t="s">
        <v>0</v>
      </c>
      <c r="B9" t="s">
        <v>1</v>
      </c>
      <c r="C9" s="2" t="s">
        <v>8</v>
      </c>
      <c r="D9" s="2" t="s">
        <v>3</v>
      </c>
      <c r="E9">
        <v>1937</v>
      </c>
      <c r="F9" s="1">
        <v>3</v>
      </c>
      <c r="G9" s="1">
        <v>12</v>
      </c>
      <c r="H9" s="1">
        <v>23244</v>
      </c>
      <c r="I9" s="1">
        <v>2556.84</v>
      </c>
      <c r="J9" s="1">
        <v>20687.16</v>
      </c>
      <c r="K9" s="1">
        <v>5811</v>
      </c>
      <c r="L9" s="1">
        <v>14876.16</v>
      </c>
      <c r="M9" s="3">
        <v>41671</v>
      </c>
      <c r="N9" s="5">
        <v>2</v>
      </c>
      <c r="O9" s="2" t="s">
        <v>14</v>
      </c>
      <c r="P9" s="4" t="s">
        <v>5</v>
      </c>
      <c r="Q9" s="1"/>
    </row>
    <row r="10" spans="1:17" x14ac:dyDescent="0.25">
      <c r="A10" t="s">
        <v>0</v>
      </c>
      <c r="B10" t="s">
        <v>1</v>
      </c>
      <c r="C10" s="2" t="s">
        <v>15</v>
      </c>
      <c r="D10" s="2" t="s">
        <v>16</v>
      </c>
      <c r="E10">
        <v>2518</v>
      </c>
      <c r="F10" s="1">
        <v>5</v>
      </c>
      <c r="G10" s="1">
        <v>12</v>
      </c>
      <c r="H10" s="1">
        <v>30216</v>
      </c>
      <c r="I10" s="1">
        <v>0</v>
      </c>
      <c r="J10" s="1">
        <v>30216</v>
      </c>
      <c r="K10" s="1">
        <v>7554</v>
      </c>
      <c r="L10" s="1">
        <v>22662</v>
      </c>
      <c r="M10" s="3">
        <v>41791</v>
      </c>
      <c r="N10" s="5">
        <v>6</v>
      </c>
      <c r="O10" s="2" t="s">
        <v>17</v>
      </c>
      <c r="P10" s="4" t="s">
        <v>5</v>
      </c>
      <c r="Q10" s="1"/>
    </row>
    <row r="11" spans="1:17" x14ac:dyDescent="0.25">
      <c r="A11" t="s">
        <v>0</v>
      </c>
      <c r="B11" t="s">
        <v>1</v>
      </c>
      <c r="C11" s="2" t="s">
        <v>15</v>
      </c>
      <c r="D11" s="2" t="s">
        <v>12</v>
      </c>
      <c r="E11">
        <v>2321</v>
      </c>
      <c r="F11" s="1">
        <v>5</v>
      </c>
      <c r="G11" s="1">
        <v>12</v>
      </c>
      <c r="H11" s="1">
        <v>27852</v>
      </c>
      <c r="I11" s="1">
        <v>2506.6799999999998</v>
      </c>
      <c r="J11" s="1">
        <v>25345.32</v>
      </c>
      <c r="K11" s="1">
        <v>6963</v>
      </c>
      <c r="L11" s="1">
        <v>18382.32</v>
      </c>
      <c r="M11" s="3">
        <v>41944</v>
      </c>
      <c r="N11" s="5">
        <v>11</v>
      </c>
      <c r="O11" s="2" t="s">
        <v>18</v>
      </c>
      <c r="P11" s="4" t="s">
        <v>5</v>
      </c>
      <c r="Q11" s="1"/>
    </row>
    <row r="12" spans="1:17" x14ac:dyDescent="0.25">
      <c r="A12" t="s">
        <v>0</v>
      </c>
      <c r="B12" t="s">
        <v>1</v>
      </c>
      <c r="C12" s="2" t="s">
        <v>19</v>
      </c>
      <c r="D12" s="2" t="s">
        <v>16</v>
      </c>
      <c r="E12">
        <v>2518</v>
      </c>
      <c r="F12" s="1">
        <v>10</v>
      </c>
      <c r="G12" s="1">
        <v>12</v>
      </c>
      <c r="H12" s="1">
        <v>30216</v>
      </c>
      <c r="I12" s="1">
        <v>0</v>
      </c>
      <c r="J12" s="1">
        <v>30216</v>
      </c>
      <c r="K12" s="1">
        <v>7554</v>
      </c>
      <c r="L12" s="1">
        <v>22662</v>
      </c>
      <c r="M12" s="3">
        <v>41791</v>
      </c>
      <c r="N12" s="5">
        <v>6</v>
      </c>
      <c r="O12" s="2" t="s">
        <v>17</v>
      </c>
      <c r="P12" s="4" t="s">
        <v>5</v>
      </c>
      <c r="Q12" s="1"/>
    </row>
    <row r="13" spans="1:17" x14ac:dyDescent="0.25">
      <c r="A13" t="s">
        <v>0</v>
      </c>
      <c r="B13" t="s">
        <v>1</v>
      </c>
      <c r="C13" s="2" t="s">
        <v>19</v>
      </c>
      <c r="D13" s="2" t="s">
        <v>9</v>
      </c>
      <c r="E13">
        <v>1295</v>
      </c>
      <c r="F13" s="1">
        <v>10</v>
      </c>
      <c r="G13" s="1">
        <v>12</v>
      </c>
      <c r="H13" s="1">
        <v>15540</v>
      </c>
      <c r="I13" s="1">
        <v>310.8</v>
      </c>
      <c r="J13" s="1">
        <v>15229.2</v>
      </c>
      <c r="K13" s="1">
        <v>3885</v>
      </c>
      <c r="L13" s="1">
        <v>11344.2</v>
      </c>
      <c r="M13" s="3">
        <v>41913</v>
      </c>
      <c r="N13" s="5">
        <v>10</v>
      </c>
      <c r="O13" s="2" t="s">
        <v>10</v>
      </c>
      <c r="P13" s="4" t="s">
        <v>5</v>
      </c>
      <c r="Q13" s="1"/>
    </row>
    <row r="14" spans="1:17" x14ac:dyDescent="0.25">
      <c r="A14" t="s">
        <v>0</v>
      </c>
      <c r="B14" t="s">
        <v>1</v>
      </c>
      <c r="C14" s="2" t="s">
        <v>19</v>
      </c>
      <c r="D14" s="2" t="s">
        <v>12</v>
      </c>
      <c r="E14">
        <v>2431</v>
      </c>
      <c r="F14" s="1">
        <v>10</v>
      </c>
      <c r="G14" s="1">
        <v>12</v>
      </c>
      <c r="H14" s="1">
        <v>29172</v>
      </c>
      <c r="I14" s="1">
        <v>1458.6</v>
      </c>
      <c r="J14" s="1">
        <v>27713.4</v>
      </c>
      <c r="K14" s="1">
        <v>7293</v>
      </c>
      <c r="L14" s="1">
        <v>20420.400000000001</v>
      </c>
      <c r="M14" s="3">
        <v>41974</v>
      </c>
      <c r="N14" s="5">
        <v>12</v>
      </c>
      <c r="O14" s="2" t="s">
        <v>11</v>
      </c>
      <c r="P14" s="4" t="s">
        <v>5</v>
      </c>
      <c r="Q14" s="1"/>
    </row>
    <row r="15" spans="1:17" x14ac:dyDescent="0.25">
      <c r="A15" t="s">
        <v>0</v>
      </c>
      <c r="B15" t="s">
        <v>1</v>
      </c>
      <c r="C15" s="2" t="s">
        <v>19</v>
      </c>
      <c r="D15" s="2" t="s">
        <v>12</v>
      </c>
      <c r="E15">
        <v>2299</v>
      </c>
      <c r="F15" s="1">
        <v>10</v>
      </c>
      <c r="G15" s="1">
        <v>12</v>
      </c>
      <c r="H15" s="1">
        <v>27588</v>
      </c>
      <c r="I15" s="1">
        <v>1655.28</v>
      </c>
      <c r="J15" s="1">
        <v>25932.720000000001</v>
      </c>
      <c r="K15" s="1">
        <v>6897</v>
      </c>
      <c r="L15" s="1">
        <v>19035.72</v>
      </c>
      <c r="M15" s="3">
        <v>41548</v>
      </c>
      <c r="N15" s="5">
        <v>10</v>
      </c>
      <c r="O15" s="2" t="s">
        <v>10</v>
      </c>
      <c r="P15" s="4" t="s">
        <v>7</v>
      </c>
      <c r="Q15" s="1"/>
    </row>
    <row r="16" spans="1:17" x14ac:dyDescent="0.25">
      <c r="A16" t="s">
        <v>0</v>
      </c>
      <c r="B16" t="s">
        <v>1</v>
      </c>
      <c r="C16" s="2" t="s">
        <v>19</v>
      </c>
      <c r="D16" s="2" t="s">
        <v>3</v>
      </c>
      <c r="E16">
        <v>4026</v>
      </c>
      <c r="F16" s="1">
        <v>10</v>
      </c>
      <c r="G16" s="1">
        <v>12</v>
      </c>
      <c r="H16" s="1">
        <v>48312</v>
      </c>
      <c r="I16" s="1">
        <v>5314.32</v>
      </c>
      <c r="J16" s="1">
        <v>42997.68</v>
      </c>
      <c r="K16" s="1">
        <v>12078</v>
      </c>
      <c r="L16" s="1">
        <v>30919.68</v>
      </c>
      <c r="M16" s="3">
        <v>41821</v>
      </c>
      <c r="N16" s="5">
        <v>7</v>
      </c>
      <c r="O16" s="2" t="s">
        <v>20</v>
      </c>
      <c r="P16" s="4" t="s">
        <v>5</v>
      </c>
      <c r="Q16" s="1"/>
    </row>
    <row r="17" spans="1:17" x14ac:dyDescent="0.25">
      <c r="A17" t="s">
        <v>0</v>
      </c>
      <c r="B17" t="s">
        <v>1</v>
      </c>
      <c r="C17" s="2" t="s">
        <v>19</v>
      </c>
      <c r="D17" s="2" t="s">
        <v>3</v>
      </c>
      <c r="E17">
        <v>2222</v>
      </c>
      <c r="F17" s="1">
        <v>10</v>
      </c>
      <c r="G17" s="1">
        <v>12</v>
      </c>
      <c r="H17" s="1">
        <v>26664</v>
      </c>
      <c r="I17" s="1">
        <v>3732.96</v>
      </c>
      <c r="J17" s="1">
        <v>22931.040000000001</v>
      </c>
      <c r="K17" s="1">
        <v>6666</v>
      </c>
      <c r="L17" s="1">
        <v>16265.04</v>
      </c>
      <c r="M17" s="3">
        <v>41579</v>
      </c>
      <c r="N17" s="5">
        <v>11</v>
      </c>
      <c r="O17" s="2" t="s">
        <v>18</v>
      </c>
      <c r="P17" s="4" t="s">
        <v>7</v>
      </c>
      <c r="Q17" s="1"/>
    </row>
    <row r="18" spans="1:17" x14ac:dyDescent="0.25">
      <c r="A18" t="s">
        <v>0</v>
      </c>
      <c r="B18" t="s">
        <v>1</v>
      </c>
      <c r="C18" s="2" t="s">
        <v>21</v>
      </c>
      <c r="D18" s="2" t="s">
        <v>12</v>
      </c>
      <c r="E18">
        <v>2431</v>
      </c>
      <c r="F18" s="1">
        <v>120</v>
      </c>
      <c r="G18" s="1">
        <v>12</v>
      </c>
      <c r="H18" s="1">
        <v>29172</v>
      </c>
      <c r="I18" s="1">
        <v>1458.6</v>
      </c>
      <c r="J18" s="1">
        <v>27713.4</v>
      </c>
      <c r="K18" s="1">
        <v>7293</v>
      </c>
      <c r="L18" s="1">
        <v>20420.400000000001</v>
      </c>
      <c r="M18" s="3">
        <v>41974</v>
      </c>
      <c r="N18" s="5">
        <v>12</v>
      </c>
      <c r="O18" s="2" t="s">
        <v>11</v>
      </c>
      <c r="P18" s="4" t="s">
        <v>5</v>
      </c>
      <c r="Q18" s="1"/>
    </row>
    <row r="19" spans="1:17" x14ac:dyDescent="0.25">
      <c r="A19" t="s">
        <v>0</v>
      </c>
      <c r="B19" t="s">
        <v>1</v>
      </c>
      <c r="C19" s="2" t="s">
        <v>21</v>
      </c>
      <c r="D19" s="2" t="s">
        <v>12</v>
      </c>
      <c r="E19">
        <v>598</v>
      </c>
      <c r="F19" s="1">
        <v>120</v>
      </c>
      <c r="G19" s="1">
        <v>12</v>
      </c>
      <c r="H19" s="1">
        <v>7176</v>
      </c>
      <c r="I19" s="1">
        <v>574.08000000000004</v>
      </c>
      <c r="J19" s="1">
        <v>6601.92</v>
      </c>
      <c r="K19" s="1">
        <v>1794</v>
      </c>
      <c r="L19" s="1">
        <v>4807.92</v>
      </c>
      <c r="M19" s="3">
        <v>41699</v>
      </c>
      <c r="N19" s="5">
        <v>3</v>
      </c>
      <c r="O19" s="2" t="s">
        <v>22</v>
      </c>
      <c r="P19" s="4" t="s">
        <v>5</v>
      </c>
      <c r="Q19" s="1"/>
    </row>
    <row r="20" spans="1:17" x14ac:dyDescent="0.25">
      <c r="A20" t="s">
        <v>0</v>
      </c>
      <c r="B20" t="s">
        <v>1</v>
      </c>
      <c r="C20" s="2" t="s">
        <v>23</v>
      </c>
      <c r="D20" s="2" t="s">
        <v>12</v>
      </c>
      <c r="E20">
        <v>3244.5</v>
      </c>
      <c r="F20" s="1">
        <v>250</v>
      </c>
      <c r="G20" s="1">
        <v>12</v>
      </c>
      <c r="H20" s="1">
        <v>38934</v>
      </c>
      <c r="I20" s="1">
        <v>2725.38</v>
      </c>
      <c r="J20" s="1">
        <v>36208.620000000003</v>
      </c>
      <c r="K20" s="1">
        <v>9733.5</v>
      </c>
      <c r="L20" s="1">
        <v>26475.120000000003</v>
      </c>
      <c r="M20" s="3">
        <v>41640</v>
      </c>
      <c r="N20" s="5">
        <v>1</v>
      </c>
      <c r="O20" s="2" t="s">
        <v>24</v>
      </c>
      <c r="P20" s="4" t="s">
        <v>5</v>
      </c>
      <c r="Q20" s="1"/>
    </row>
    <row r="21" spans="1:17" x14ac:dyDescent="0.25">
      <c r="A21" t="s">
        <v>0</v>
      </c>
      <c r="B21" t="s">
        <v>1</v>
      </c>
      <c r="C21" s="2" t="s">
        <v>23</v>
      </c>
      <c r="D21" s="2" t="s">
        <v>3</v>
      </c>
      <c r="E21">
        <v>2109</v>
      </c>
      <c r="F21" s="1">
        <v>250</v>
      </c>
      <c r="G21" s="1">
        <v>12</v>
      </c>
      <c r="H21" s="1">
        <v>25308</v>
      </c>
      <c r="I21" s="1">
        <v>3036.96</v>
      </c>
      <c r="J21" s="1">
        <v>22271.040000000001</v>
      </c>
      <c r="K21" s="1">
        <v>6327</v>
      </c>
      <c r="L21" s="1">
        <v>15944.04</v>
      </c>
      <c r="M21" s="3">
        <v>41760</v>
      </c>
      <c r="N21" s="5">
        <v>5</v>
      </c>
      <c r="O21" s="2" t="s">
        <v>25</v>
      </c>
      <c r="P21" s="4" t="s">
        <v>5</v>
      </c>
      <c r="Q21" s="1"/>
    </row>
    <row r="22" spans="1:17" x14ac:dyDescent="0.25">
      <c r="A22" t="s">
        <v>26</v>
      </c>
      <c r="B22" t="s">
        <v>1</v>
      </c>
      <c r="C22" s="2" t="s">
        <v>2</v>
      </c>
      <c r="D22" s="2" t="s">
        <v>12</v>
      </c>
      <c r="E22">
        <v>1645</v>
      </c>
      <c r="F22" s="1">
        <v>260</v>
      </c>
      <c r="G22" s="1">
        <v>125</v>
      </c>
      <c r="H22" s="1">
        <v>205625</v>
      </c>
      <c r="I22" s="1">
        <v>14393.75</v>
      </c>
      <c r="J22" s="1">
        <v>191231.25</v>
      </c>
      <c r="K22" s="1">
        <v>197400</v>
      </c>
      <c r="L22" s="1">
        <v>-6168.75</v>
      </c>
      <c r="M22" s="3">
        <v>41760</v>
      </c>
      <c r="N22" s="5">
        <v>5</v>
      </c>
      <c r="O22" s="2" t="s">
        <v>25</v>
      </c>
      <c r="P22" s="4" t="s">
        <v>5</v>
      </c>
      <c r="Q22" s="1"/>
    </row>
    <row r="23" spans="1:17" x14ac:dyDescent="0.25">
      <c r="A23" t="s">
        <v>26</v>
      </c>
      <c r="B23" t="s">
        <v>1</v>
      </c>
      <c r="C23" s="2" t="s">
        <v>2</v>
      </c>
      <c r="D23" s="2" t="s">
        <v>3</v>
      </c>
      <c r="E23">
        <v>1659</v>
      </c>
      <c r="F23" s="1">
        <v>260</v>
      </c>
      <c r="G23" s="1">
        <v>125</v>
      </c>
      <c r="H23" s="1">
        <v>207375</v>
      </c>
      <c r="I23" s="1">
        <v>26958.75</v>
      </c>
      <c r="J23" s="1">
        <v>180416.25</v>
      </c>
      <c r="K23" s="1">
        <v>199080</v>
      </c>
      <c r="L23" s="1">
        <v>-18663.75</v>
      </c>
      <c r="M23" s="3">
        <v>41640</v>
      </c>
      <c r="N23" s="5">
        <v>1</v>
      </c>
      <c r="O23" s="2" t="s">
        <v>24</v>
      </c>
      <c r="P23" s="4" t="s">
        <v>5</v>
      </c>
      <c r="Q23" s="1"/>
    </row>
    <row r="24" spans="1:17" x14ac:dyDescent="0.25">
      <c r="A24" t="s">
        <v>26</v>
      </c>
      <c r="B24" t="s">
        <v>1</v>
      </c>
      <c r="C24" s="2" t="s">
        <v>8</v>
      </c>
      <c r="D24" s="2" t="s">
        <v>9</v>
      </c>
      <c r="E24">
        <v>742.5</v>
      </c>
      <c r="F24" s="1">
        <v>3</v>
      </c>
      <c r="G24" s="1">
        <v>125</v>
      </c>
      <c r="H24" s="1">
        <v>92812.5</v>
      </c>
      <c r="I24" s="1">
        <v>1856.25</v>
      </c>
      <c r="J24" s="1">
        <v>90956.25</v>
      </c>
      <c r="K24" s="1">
        <v>89100</v>
      </c>
      <c r="L24" s="1">
        <v>1856.25</v>
      </c>
      <c r="M24" s="3">
        <v>41730</v>
      </c>
      <c r="N24" s="5">
        <v>4</v>
      </c>
      <c r="O24" s="2" t="s">
        <v>4</v>
      </c>
      <c r="P24" s="4" t="s">
        <v>5</v>
      </c>
      <c r="Q24" s="1"/>
    </row>
    <row r="25" spans="1:17" x14ac:dyDescent="0.25">
      <c r="A25" t="s">
        <v>26</v>
      </c>
      <c r="B25" t="s">
        <v>1</v>
      </c>
      <c r="C25" s="2" t="s">
        <v>8</v>
      </c>
      <c r="D25" s="2" t="s">
        <v>3</v>
      </c>
      <c r="E25">
        <v>2416</v>
      </c>
      <c r="F25" s="1">
        <v>3</v>
      </c>
      <c r="G25" s="1">
        <v>125</v>
      </c>
      <c r="H25" s="1">
        <v>302000</v>
      </c>
      <c r="I25" s="1">
        <v>36240</v>
      </c>
      <c r="J25" s="1">
        <v>265760</v>
      </c>
      <c r="K25" s="1">
        <v>289920</v>
      </c>
      <c r="L25" s="1">
        <v>-24160</v>
      </c>
      <c r="M25" s="3">
        <v>41518</v>
      </c>
      <c r="N25" s="5">
        <v>9</v>
      </c>
      <c r="O25" s="2" t="s">
        <v>6</v>
      </c>
      <c r="P25" s="4" t="s">
        <v>7</v>
      </c>
      <c r="Q25" s="1"/>
    </row>
    <row r="26" spans="1:17" x14ac:dyDescent="0.25">
      <c r="A26" t="s">
        <v>26</v>
      </c>
      <c r="B26" t="s">
        <v>1</v>
      </c>
      <c r="C26" s="2" t="s">
        <v>15</v>
      </c>
      <c r="D26" s="2" t="s">
        <v>16</v>
      </c>
      <c r="E26">
        <v>2665.5</v>
      </c>
      <c r="F26" s="1">
        <v>5</v>
      </c>
      <c r="G26" s="1">
        <v>125</v>
      </c>
      <c r="H26" s="1">
        <v>333187.5</v>
      </c>
      <c r="I26" s="1">
        <v>0</v>
      </c>
      <c r="J26" s="1">
        <v>333187.5</v>
      </c>
      <c r="K26" s="1">
        <v>319860</v>
      </c>
      <c r="L26" s="1">
        <v>13327.5</v>
      </c>
      <c r="M26" s="3">
        <v>41821</v>
      </c>
      <c r="N26" s="5">
        <v>7</v>
      </c>
      <c r="O26" s="2" t="s">
        <v>20</v>
      </c>
      <c r="P26" s="4" t="s">
        <v>5</v>
      </c>
      <c r="Q26" s="1"/>
    </row>
    <row r="27" spans="1:17" x14ac:dyDescent="0.25">
      <c r="A27" t="s">
        <v>26</v>
      </c>
      <c r="B27" t="s">
        <v>1</v>
      </c>
      <c r="C27" s="2" t="s">
        <v>15</v>
      </c>
      <c r="D27" s="2" t="s">
        <v>16</v>
      </c>
      <c r="E27">
        <v>345</v>
      </c>
      <c r="F27" s="1">
        <v>5</v>
      </c>
      <c r="G27" s="1">
        <v>125</v>
      </c>
      <c r="H27" s="1">
        <v>43125</v>
      </c>
      <c r="I27" s="1">
        <v>0</v>
      </c>
      <c r="J27" s="1">
        <v>43125</v>
      </c>
      <c r="K27" s="1">
        <v>41400</v>
      </c>
      <c r="L27" s="1">
        <v>1725</v>
      </c>
      <c r="M27" s="3">
        <v>41548</v>
      </c>
      <c r="N27" s="5">
        <v>10</v>
      </c>
      <c r="O27" s="2" t="s">
        <v>10</v>
      </c>
      <c r="P27" s="4" t="s">
        <v>7</v>
      </c>
      <c r="Q27" s="1"/>
    </row>
    <row r="28" spans="1:17" x14ac:dyDescent="0.25">
      <c r="A28" t="s">
        <v>26</v>
      </c>
      <c r="B28" t="s">
        <v>1</v>
      </c>
      <c r="C28" s="2" t="s">
        <v>19</v>
      </c>
      <c r="D28" s="2" t="s">
        <v>9</v>
      </c>
      <c r="E28">
        <v>2729</v>
      </c>
      <c r="F28" s="1">
        <v>10</v>
      </c>
      <c r="G28" s="1">
        <v>125</v>
      </c>
      <c r="H28" s="1">
        <v>341125</v>
      </c>
      <c r="I28" s="1">
        <v>6822.5</v>
      </c>
      <c r="J28" s="1">
        <v>334302.5</v>
      </c>
      <c r="K28" s="1">
        <v>327480</v>
      </c>
      <c r="L28" s="1">
        <v>6822.5</v>
      </c>
      <c r="M28" s="3">
        <v>41974</v>
      </c>
      <c r="N28" s="5">
        <v>12</v>
      </c>
      <c r="O28" s="2" t="s">
        <v>11</v>
      </c>
      <c r="P28" s="4" t="s">
        <v>5</v>
      </c>
      <c r="Q28" s="1"/>
    </row>
    <row r="29" spans="1:17" x14ac:dyDescent="0.25">
      <c r="A29" t="s">
        <v>26</v>
      </c>
      <c r="B29" t="s">
        <v>1</v>
      </c>
      <c r="C29" s="2" t="s">
        <v>19</v>
      </c>
      <c r="D29" s="2" t="s">
        <v>9</v>
      </c>
      <c r="E29">
        <v>1774</v>
      </c>
      <c r="F29" s="1">
        <v>10</v>
      </c>
      <c r="G29" s="1">
        <v>125</v>
      </c>
      <c r="H29" s="1">
        <v>221750</v>
      </c>
      <c r="I29" s="1">
        <v>6652.5</v>
      </c>
      <c r="J29" s="1">
        <v>215097.5</v>
      </c>
      <c r="K29" s="1">
        <v>212880</v>
      </c>
      <c r="L29" s="1">
        <v>2217.5</v>
      </c>
      <c r="M29" s="3">
        <v>41699</v>
      </c>
      <c r="N29" s="5">
        <v>3</v>
      </c>
      <c r="O29" s="2" t="s">
        <v>22</v>
      </c>
      <c r="P29" s="4" t="s">
        <v>5</v>
      </c>
      <c r="Q29" s="1"/>
    </row>
    <row r="30" spans="1:17" x14ac:dyDescent="0.25">
      <c r="A30" t="s">
        <v>26</v>
      </c>
      <c r="B30" t="s">
        <v>1</v>
      </c>
      <c r="C30" s="2" t="s">
        <v>19</v>
      </c>
      <c r="D30" s="2" t="s">
        <v>9</v>
      </c>
      <c r="E30">
        <v>2009</v>
      </c>
      <c r="F30" s="1">
        <v>10</v>
      </c>
      <c r="G30" s="1">
        <v>125</v>
      </c>
      <c r="H30" s="1">
        <v>251125</v>
      </c>
      <c r="I30" s="1">
        <v>7533.75</v>
      </c>
      <c r="J30" s="1">
        <v>243591.25</v>
      </c>
      <c r="K30" s="1">
        <v>241080</v>
      </c>
      <c r="L30" s="1">
        <v>2511.25</v>
      </c>
      <c r="M30" s="3">
        <v>41913</v>
      </c>
      <c r="N30" s="5">
        <v>10</v>
      </c>
      <c r="O30" s="2" t="s">
        <v>10</v>
      </c>
      <c r="P30" s="4" t="s">
        <v>5</v>
      </c>
      <c r="Q30" s="1"/>
    </row>
    <row r="31" spans="1:17" x14ac:dyDescent="0.25">
      <c r="A31" t="s">
        <v>26</v>
      </c>
      <c r="B31" t="s">
        <v>1</v>
      </c>
      <c r="C31" s="2" t="s">
        <v>19</v>
      </c>
      <c r="D31" s="2" t="s">
        <v>3</v>
      </c>
      <c r="E31">
        <v>1583</v>
      </c>
      <c r="F31" s="1">
        <v>10</v>
      </c>
      <c r="G31" s="1">
        <v>125</v>
      </c>
      <c r="H31" s="1">
        <v>197875</v>
      </c>
      <c r="I31" s="1">
        <v>25723.75</v>
      </c>
      <c r="J31" s="1">
        <v>172151.25</v>
      </c>
      <c r="K31" s="1">
        <v>189960</v>
      </c>
      <c r="L31" s="1">
        <v>-17808.75</v>
      </c>
      <c r="M31" s="3">
        <v>41791</v>
      </c>
      <c r="N31" s="5">
        <v>6</v>
      </c>
      <c r="O31" s="2" t="s">
        <v>17</v>
      </c>
      <c r="P31" s="4" t="s">
        <v>5</v>
      </c>
      <c r="Q31" s="1"/>
    </row>
    <row r="32" spans="1:17" x14ac:dyDescent="0.25">
      <c r="A32" t="s">
        <v>26</v>
      </c>
      <c r="B32" t="s">
        <v>1</v>
      </c>
      <c r="C32" s="2" t="s">
        <v>21</v>
      </c>
      <c r="D32" s="2" t="s">
        <v>16</v>
      </c>
      <c r="E32">
        <v>345</v>
      </c>
      <c r="F32" s="1">
        <v>120</v>
      </c>
      <c r="G32" s="1">
        <v>125</v>
      </c>
      <c r="H32" s="1">
        <v>43125</v>
      </c>
      <c r="I32" s="1">
        <v>0</v>
      </c>
      <c r="J32" s="1">
        <v>43125</v>
      </c>
      <c r="K32" s="1">
        <v>41400</v>
      </c>
      <c r="L32" s="1">
        <v>1725</v>
      </c>
      <c r="M32" s="3">
        <v>41548</v>
      </c>
      <c r="N32" s="5">
        <v>10</v>
      </c>
      <c r="O32" s="2" t="s">
        <v>10</v>
      </c>
      <c r="P32" s="4" t="s">
        <v>7</v>
      </c>
      <c r="Q32" s="1"/>
    </row>
    <row r="33" spans="1:17" x14ac:dyDescent="0.25">
      <c r="A33" t="s">
        <v>26</v>
      </c>
      <c r="B33" t="s">
        <v>1</v>
      </c>
      <c r="C33" s="2" t="s">
        <v>21</v>
      </c>
      <c r="D33" s="2" t="s">
        <v>9</v>
      </c>
      <c r="E33">
        <v>923</v>
      </c>
      <c r="F33" s="1">
        <v>120</v>
      </c>
      <c r="G33" s="1">
        <v>125</v>
      </c>
      <c r="H33" s="1">
        <v>115375</v>
      </c>
      <c r="I33" s="1">
        <v>1153.75</v>
      </c>
      <c r="J33" s="1">
        <v>114221.25</v>
      </c>
      <c r="K33" s="1">
        <v>110760</v>
      </c>
      <c r="L33" s="1">
        <v>3461.25</v>
      </c>
      <c r="M33" s="3">
        <v>41852</v>
      </c>
      <c r="N33" s="5">
        <v>8</v>
      </c>
      <c r="O33" s="2" t="s">
        <v>13</v>
      </c>
      <c r="P33" s="4" t="s">
        <v>5</v>
      </c>
      <c r="Q33" s="1"/>
    </row>
    <row r="34" spans="1:17" x14ac:dyDescent="0.25">
      <c r="A34" t="s">
        <v>26</v>
      </c>
      <c r="B34" t="s">
        <v>1</v>
      </c>
      <c r="C34" s="2" t="s">
        <v>21</v>
      </c>
      <c r="D34" s="2" t="s">
        <v>9</v>
      </c>
      <c r="E34">
        <v>2009</v>
      </c>
      <c r="F34" s="1">
        <v>120</v>
      </c>
      <c r="G34" s="1">
        <v>125</v>
      </c>
      <c r="H34" s="1">
        <v>251125</v>
      </c>
      <c r="I34" s="1">
        <v>7533.75</v>
      </c>
      <c r="J34" s="1">
        <v>243591.25</v>
      </c>
      <c r="K34" s="1">
        <v>241080</v>
      </c>
      <c r="L34" s="1">
        <v>2511.25</v>
      </c>
      <c r="M34" s="3">
        <v>41913</v>
      </c>
      <c r="N34" s="5">
        <v>10</v>
      </c>
      <c r="O34" s="2" t="s">
        <v>10</v>
      </c>
      <c r="P34" s="4" t="s">
        <v>5</v>
      </c>
      <c r="Q34" s="1"/>
    </row>
    <row r="35" spans="1:17" x14ac:dyDescent="0.25">
      <c r="A35" t="s">
        <v>26</v>
      </c>
      <c r="B35" t="s">
        <v>1</v>
      </c>
      <c r="C35" s="2" t="s">
        <v>21</v>
      </c>
      <c r="D35" s="2" t="s">
        <v>12</v>
      </c>
      <c r="E35">
        <v>952</v>
      </c>
      <c r="F35" s="1">
        <v>120</v>
      </c>
      <c r="G35" s="1">
        <v>125</v>
      </c>
      <c r="H35" s="1">
        <v>119000</v>
      </c>
      <c r="I35" s="1">
        <v>7140</v>
      </c>
      <c r="J35" s="1">
        <v>111860</v>
      </c>
      <c r="K35" s="1">
        <v>114240</v>
      </c>
      <c r="L35" s="1">
        <v>-2380</v>
      </c>
      <c r="M35" s="3">
        <v>41671</v>
      </c>
      <c r="N35" s="5">
        <v>2</v>
      </c>
      <c r="O35" s="2" t="s">
        <v>14</v>
      </c>
      <c r="P35" s="4" t="s">
        <v>5</v>
      </c>
      <c r="Q35" s="1"/>
    </row>
    <row r="36" spans="1:17" x14ac:dyDescent="0.25">
      <c r="A36" t="s">
        <v>26</v>
      </c>
      <c r="B36" t="s">
        <v>1</v>
      </c>
      <c r="C36" s="2" t="s">
        <v>21</v>
      </c>
      <c r="D36" s="2" t="s">
        <v>12</v>
      </c>
      <c r="E36">
        <v>567</v>
      </c>
      <c r="F36" s="1">
        <v>120</v>
      </c>
      <c r="G36" s="1">
        <v>125</v>
      </c>
      <c r="H36" s="1">
        <v>70875</v>
      </c>
      <c r="I36" s="1">
        <v>6378.75</v>
      </c>
      <c r="J36" s="1">
        <v>64496.25</v>
      </c>
      <c r="K36" s="1">
        <v>68040</v>
      </c>
      <c r="L36" s="1">
        <v>-3543.75</v>
      </c>
      <c r="M36" s="3">
        <v>41883</v>
      </c>
      <c r="N36" s="5">
        <v>9</v>
      </c>
      <c r="O36" s="2" t="s">
        <v>6</v>
      </c>
      <c r="P36" s="4" t="s">
        <v>5</v>
      </c>
      <c r="Q36" s="1"/>
    </row>
    <row r="37" spans="1:17" x14ac:dyDescent="0.25">
      <c r="A37" t="s">
        <v>26</v>
      </c>
      <c r="B37" t="s">
        <v>1</v>
      </c>
      <c r="C37" s="2" t="s">
        <v>21</v>
      </c>
      <c r="D37" s="2" t="s">
        <v>3</v>
      </c>
      <c r="E37">
        <v>1916</v>
      </c>
      <c r="F37" s="1">
        <v>120</v>
      </c>
      <c r="G37" s="1">
        <v>125</v>
      </c>
      <c r="H37" s="1">
        <v>239500</v>
      </c>
      <c r="I37" s="1">
        <v>23950</v>
      </c>
      <c r="J37" s="1">
        <v>215550</v>
      </c>
      <c r="K37" s="1">
        <v>229920</v>
      </c>
      <c r="L37" s="1">
        <v>-14370</v>
      </c>
      <c r="M37" s="3">
        <v>41609</v>
      </c>
      <c r="N37" s="5">
        <v>12</v>
      </c>
      <c r="O37" s="2" t="s">
        <v>11</v>
      </c>
      <c r="P37" s="4" t="s">
        <v>7</v>
      </c>
      <c r="Q37" s="1"/>
    </row>
    <row r="38" spans="1:17" x14ac:dyDescent="0.25">
      <c r="A38" t="s">
        <v>26</v>
      </c>
      <c r="B38" t="s">
        <v>1</v>
      </c>
      <c r="C38" s="2" t="s">
        <v>23</v>
      </c>
      <c r="D38" s="2" t="s">
        <v>9</v>
      </c>
      <c r="E38">
        <v>2729</v>
      </c>
      <c r="F38" s="1">
        <v>250</v>
      </c>
      <c r="G38" s="1">
        <v>125</v>
      </c>
      <c r="H38" s="1">
        <v>341125</v>
      </c>
      <c r="I38" s="1">
        <v>6822.5</v>
      </c>
      <c r="J38" s="1">
        <v>334302.5</v>
      </c>
      <c r="K38" s="1">
        <v>327480</v>
      </c>
      <c r="L38" s="1">
        <v>6822.5</v>
      </c>
      <c r="M38" s="3">
        <v>41974</v>
      </c>
      <c r="N38" s="5">
        <v>12</v>
      </c>
      <c r="O38" s="2" t="s">
        <v>11</v>
      </c>
      <c r="P38" s="4" t="s">
        <v>5</v>
      </c>
      <c r="Q38" s="1"/>
    </row>
    <row r="39" spans="1:17" x14ac:dyDescent="0.25">
      <c r="A39" t="s">
        <v>26</v>
      </c>
      <c r="B39" t="s">
        <v>1</v>
      </c>
      <c r="C39" s="2" t="s">
        <v>23</v>
      </c>
      <c r="D39" s="2" t="s">
        <v>3</v>
      </c>
      <c r="E39">
        <v>2529</v>
      </c>
      <c r="F39" s="1">
        <v>250</v>
      </c>
      <c r="G39" s="1">
        <v>125</v>
      </c>
      <c r="H39" s="1">
        <v>316125</v>
      </c>
      <c r="I39" s="1">
        <v>31612.5</v>
      </c>
      <c r="J39" s="1">
        <v>284512.5</v>
      </c>
      <c r="K39" s="1">
        <v>303480</v>
      </c>
      <c r="L39" s="1">
        <v>-18967.5</v>
      </c>
      <c r="M39" s="3">
        <v>41944</v>
      </c>
      <c r="N39" s="5">
        <v>11</v>
      </c>
      <c r="O39" s="2" t="s">
        <v>18</v>
      </c>
      <c r="P39" s="4" t="s">
        <v>5</v>
      </c>
      <c r="Q39" s="1"/>
    </row>
    <row r="40" spans="1:17" x14ac:dyDescent="0.25">
      <c r="A40" t="s">
        <v>26</v>
      </c>
      <c r="B40" t="s">
        <v>1</v>
      </c>
      <c r="C40" s="2" t="s">
        <v>23</v>
      </c>
      <c r="D40" s="2" t="s">
        <v>3</v>
      </c>
      <c r="E40">
        <v>1583</v>
      </c>
      <c r="F40" s="1">
        <v>250</v>
      </c>
      <c r="G40" s="1">
        <v>125</v>
      </c>
      <c r="H40" s="1">
        <v>197875</v>
      </c>
      <c r="I40" s="1">
        <v>25723.75</v>
      </c>
      <c r="J40" s="1">
        <v>172151.25</v>
      </c>
      <c r="K40" s="1">
        <v>189960</v>
      </c>
      <c r="L40" s="1">
        <v>-17808.75</v>
      </c>
      <c r="M40" s="3">
        <v>41791</v>
      </c>
      <c r="N40" s="5">
        <v>6</v>
      </c>
      <c r="O40" s="2" t="s">
        <v>17</v>
      </c>
      <c r="P40" s="4" t="s">
        <v>5</v>
      </c>
      <c r="Q40" s="1"/>
    </row>
    <row r="41" spans="1:17" x14ac:dyDescent="0.25">
      <c r="A41" t="s">
        <v>26</v>
      </c>
      <c r="B41" t="s">
        <v>1</v>
      </c>
      <c r="C41" s="2" t="s">
        <v>23</v>
      </c>
      <c r="D41" s="2" t="s">
        <v>3</v>
      </c>
      <c r="E41">
        <v>2954</v>
      </c>
      <c r="F41" s="1">
        <v>250</v>
      </c>
      <c r="G41" s="1">
        <v>125</v>
      </c>
      <c r="H41" s="1">
        <v>369250</v>
      </c>
      <c r="I41" s="1">
        <v>55387.5</v>
      </c>
      <c r="J41" s="1">
        <v>313862.5</v>
      </c>
      <c r="K41" s="1">
        <v>354480</v>
      </c>
      <c r="L41" s="1">
        <v>-40617.5</v>
      </c>
      <c r="M41" s="3">
        <v>41579</v>
      </c>
      <c r="N41" s="5">
        <v>11</v>
      </c>
      <c r="O41" s="2" t="s">
        <v>18</v>
      </c>
      <c r="P41" s="4" t="s">
        <v>7</v>
      </c>
      <c r="Q41" s="1"/>
    </row>
    <row r="42" spans="1:17" x14ac:dyDescent="0.25">
      <c r="A42" t="s">
        <v>27</v>
      </c>
      <c r="B42" t="s">
        <v>1</v>
      </c>
      <c r="C42" s="2" t="s">
        <v>2</v>
      </c>
      <c r="D42" s="2" t="s">
        <v>9</v>
      </c>
      <c r="E42">
        <v>1778</v>
      </c>
      <c r="F42" s="1">
        <v>260</v>
      </c>
      <c r="G42" s="1">
        <v>350</v>
      </c>
      <c r="H42" s="1">
        <v>622300</v>
      </c>
      <c r="I42" s="1">
        <v>24892</v>
      </c>
      <c r="J42" s="1">
        <v>597408</v>
      </c>
      <c r="K42" s="1">
        <v>462280</v>
      </c>
      <c r="L42" s="1">
        <v>135128</v>
      </c>
      <c r="M42" s="3">
        <v>41609</v>
      </c>
      <c r="N42" s="5">
        <v>12</v>
      </c>
      <c r="O42" s="2" t="s">
        <v>11</v>
      </c>
      <c r="P42" s="4" t="s">
        <v>7</v>
      </c>
      <c r="Q42" s="1"/>
    </row>
    <row r="43" spans="1:17" x14ac:dyDescent="0.25">
      <c r="A43" t="s">
        <v>27</v>
      </c>
      <c r="B43" t="s">
        <v>1</v>
      </c>
      <c r="C43" s="2" t="s">
        <v>2</v>
      </c>
      <c r="D43" s="2" t="s">
        <v>12</v>
      </c>
      <c r="E43">
        <v>552</v>
      </c>
      <c r="F43" s="1">
        <v>260</v>
      </c>
      <c r="G43" s="1">
        <v>350</v>
      </c>
      <c r="H43" s="1">
        <v>193200</v>
      </c>
      <c r="I43" s="1">
        <v>9660</v>
      </c>
      <c r="J43" s="1">
        <v>183540</v>
      </c>
      <c r="K43" s="1">
        <v>143520</v>
      </c>
      <c r="L43" s="1">
        <v>40020</v>
      </c>
      <c r="M43" s="3">
        <v>41852</v>
      </c>
      <c r="N43" s="5">
        <v>8</v>
      </c>
      <c r="O43" s="2" t="s">
        <v>13</v>
      </c>
      <c r="P43" s="4" t="s">
        <v>5</v>
      </c>
      <c r="Q43" s="1"/>
    </row>
    <row r="44" spans="1:17" x14ac:dyDescent="0.25">
      <c r="A44" t="s">
        <v>27</v>
      </c>
      <c r="B44" t="s">
        <v>1</v>
      </c>
      <c r="C44" s="2" t="s">
        <v>2</v>
      </c>
      <c r="D44" s="2" t="s">
        <v>12</v>
      </c>
      <c r="E44">
        <v>1228</v>
      </c>
      <c r="F44" s="1">
        <v>260</v>
      </c>
      <c r="G44" s="1">
        <v>350</v>
      </c>
      <c r="H44" s="1">
        <v>429800</v>
      </c>
      <c r="I44" s="1">
        <v>21490</v>
      </c>
      <c r="J44" s="1">
        <v>408310</v>
      </c>
      <c r="K44" s="1">
        <v>319280</v>
      </c>
      <c r="L44" s="1">
        <v>89030</v>
      </c>
      <c r="M44" s="3">
        <v>41548</v>
      </c>
      <c r="N44" s="5">
        <v>10</v>
      </c>
      <c r="O44" s="2" t="s">
        <v>10</v>
      </c>
      <c r="P44" s="4" t="s">
        <v>7</v>
      </c>
      <c r="Q44" s="1"/>
    </row>
    <row r="45" spans="1:17" x14ac:dyDescent="0.25">
      <c r="A45" t="s">
        <v>27</v>
      </c>
      <c r="B45" t="s">
        <v>1</v>
      </c>
      <c r="C45" s="2" t="s">
        <v>2</v>
      </c>
      <c r="D45" s="2" t="s">
        <v>12</v>
      </c>
      <c r="E45">
        <v>1135</v>
      </c>
      <c r="F45" s="1">
        <v>260</v>
      </c>
      <c r="G45" s="1">
        <v>7</v>
      </c>
      <c r="H45" s="1">
        <v>7945</v>
      </c>
      <c r="I45" s="1">
        <v>556.15</v>
      </c>
      <c r="J45" s="1">
        <v>7388.85</v>
      </c>
      <c r="K45" s="1">
        <v>5675</v>
      </c>
      <c r="L45" s="1">
        <v>1713.8500000000004</v>
      </c>
      <c r="M45" s="3">
        <v>41791</v>
      </c>
      <c r="N45" s="5">
        <v>6</v>
      </c>
      <c r="O45" s="2" t="s">
        <v>17</v>
      </c>
      <c r="P45" s="4" t="s">
        <v>5</v>
      </c>
      <c r="Q45" s="1"/>
    </row>
    <row r="46" spans="1:17" x14ac:dyDescent="0.25">
      <c r="A46" t="s">
        <v>27</v>
      </c>
      <c r="B46" t="s">
        <v>1</v>
      </c>
      <c r="C46" s="2" t="s">
        <v>2</v>
      </c>
      <c r="D46" s="2" t="s">
        <v>12</v>
      </c>
      <c r="E46">
        <v>1118</v>
      </c>
      <c r="F46" s="1">
        <v>260</v>
      </c>
      <c r="G46" s="1">
        <v>20</v>
      </c>
      <c r="H46" s="1">
        <v>22360</v>
      </c>
      <c r="I46" s="1">
        <v>1565.2</v>
      </c>
      <c r="J46" s="1">
        <v>20794.8</v>
      </c>
      <c r="K46" s="1">
        <v>11180</v>
      </c>
      <c r="L46" s="1">
        <v>9614.7999999999993</v>
      </c>
      <c r="M46" s="3">
        <v>41944</v>
      </c>
      <c r="N46" s="5">
        <v>11</v>
      </c>
      <c r="O46" s="2" t="s">
        <v>18</v>
      </c>
      <c r="P46" s="4" t="s">
        <v>5</v>
      </c>
      <c r="Q46" s="1"/>
    </row>
    <row r="47" spans="1:17" x14ac:dyDescent="0.25">
      <c r="A47" t="s">
        <v>27</v>
      </c>
      <c r="B47" t="s">
        <v>1</v>
      </c>
      <c r="C47" s="2" t="s">
        <v>2</v>
      </c>
      <c r="D47" s="2" t="s">
        <v>12</v>
      </c>
      <c r="E47">
        <v>708</v>
      </c>
      <c r="F47" s="1">
        <v>260</v>
      </c>
      <c r="G47" s="1">
        <v>20</v>
      </c>
      <c r="H47" s="1">
        <v>14160</v>
      </c>
      <c r="I47" s="1">
        <v>1132.8</v>
      </c>
      <c r="J47" s="1">
        <v>13027.2</v>
      </c>
      <c r="K47" s="1">
        <v>7080</v>
      </c>
      <c r="L47" s="1">
        <v>5947.2000000000007</v>
      </c>
      <c r="M47" s="3">
        <v>41791</v>
      </c>
      <c r="N47" s="5">
        <v>6</v>
      </c>
      <c r="O47" s="2" t="s">
        <v>17</v>
      </c>
      <c r="P47" s="4" t="s">
        <v>5</v>
      </c>
      <c r="Q47" s="1"/>
    </row>
    <row r="48" spans="1:17" x14ac:dyDescent="0.25">
      <c r="A48" t="s">
        <v>27</v>
      </c>
      <c r="B48" t="s">
        <v>1</v>
      </c>
      <c r="C48" s="2" t="s">
        <v>2</v>
      </c>
      <c r="D48" s="2" t="s">
        <v>12</v>
      </c>
      <c r="E48">
        <v>1269</v>
      </c>
      <c r="F48" s="1">
        <v>260</v>
      </c>
      <c r="G48" s="1">
        <v>350</v>
      </c>
      <c r="H48" s="1">
        <v>444150</v>
      </c>
      <c r="I48" s="1">
        <v>39973.5</v>
      </c>
      <c r="J48" s="1">
        <v>404176.5</v>
      </c>
      <c r="K48" s="1">
        <v>329940</v>
      </c>
      <c r="L48" s="1">
        <v>74236.5</v>
      </c>
      <c r="M48" s="3">
        <v>41913</v>
      </c>
      <c r="N48" s="5">
        <v>10</v>
      </c>
      <c r="O48" s="2" t="s">
        <v>10</v>
      </c>
      <c r="P48" s="4" t="s">
        <v>5</v>
      </c>
      <c r="Q48" s="1"/>
    </row>
    <row r="49" spans="1:17" x14ac:dyDescent="0.25">
      <c r="A49" t="s">
        <v>27</v>
      </c>
      <c r="B49" t="s">
        <v>1</v>
      </c>
      <c r="C49" s="2" t="s">
        <v>2</v>
      </c>
      <c r="D49" s="2" t="s">
        <v>3</v>
      </c>
      <c r="E49">
        <v>2240</v>
      </c>
      <c r="F49" s="1">
        <v>260</v>
      </c>
      <c r="G49" s="1">
        <v>350</v>
      </c>
      <c r="H49" s="1">
        <v>784000</v>
      </c>
      <c r="I49" s="1">
        <v>78400</v>
      </c>
      <c r="J49" s="1">
        <v>705600</v>
      </c>
      <c r="K49" s="1">
        <v>582400</v>
      </c>
      <c r="L49" s="1">
        <v>123200</v>
      </c>
      <c r="M49" s="3">
        <v>41671</v>
      </c>
      <c r="N49" s="5">
        <v>2</v>
      </c>
      <c r="O49" s="2" t="s">
        <v>14</v>
      </c>
      <c r="P49" s="4" t="s">
        <v>5</v>
      </c>
      <c r="Q49" s="1"/>
    </row>
    <row r="50" spans="1:17" x14ac:dyDescent="0.25">
      <c r="A50" t="s">
        <v>27</v>
      </c>
      <c r="B50" t="s">
        <v>1</v>
      </c>
      <c r="C50" s="2" t="s">
        <v>2</v>
      </c>
      <c r="D50" s="2" t="s">
        <v>3</v>
      </c>
      <c r="E50">
        <v>707</v>
      </c>
      <c r="F50" s="1">
        <v>260</v>
      </c>
      <c r="G50" s="1">
        <v>350</v>
      </c>
      <c r="H50" s="1">
        <v>247450</v>
      </c>
      <c r="I50" s="1">
        <v>24745</v>
      </c>
      <c r="J50" s="1">
        <v>222705</v>
      </c>
      <c r="K50" s="1">
        <v>183820</v>
      </c>
      <c r="L50" s="1">
        <v>38885</v>
      </c>
      <c r="M50" s="3">
        <v>41883</v>
      </c>
      <c r="N50" s="5">
        <v>9</v>
      </c>
      <c r="O50" s="2" t="s">
        <v>6</v>
      </c>
      <c r="P50" s="4" t="s">
        <v>5</v>
      </c>
      <c r="Q50" s="1"/>
    </row>
    <row r="51" spans="1:17" x14ac:dyDescent="0.25">
      <c r="A51" t="s">
        <v>27</v>
      </c>
      <c r="B51" t="s">
        <v>1</v>
      </c>
      <c r="C51" s="2" t="s">
        <v>2</v>
      </c>
      <c r="D51" s="2" t="s">
        <v>3</v>
      </c>
      <c r="E51">
        <v>2734</v>
      </c>
      <c r="F51" s="1">
        <v>260</v>
      </c>
      <c r="G51" s="1">
        <v>7</v>
      </c>
      <c r="H51" s="1">
        <v>19138</v>
      </c>
      <c r="I51" s="1">
        <v>2296.56</v>
      </c>
      <c r="J51" s="1">
        <v>16841.439999999999</v>
      </c>
      <c r="K51" s="1">
        <v>13670</v>
      </c>
      <c r="L51" s="1">
        <v>3171.4399999999987</v>
      </c>
      <c r="M51" s="3">
        <v>41913</v>
      </c>
      <c r="N51" s="5">
        <v>10</v>
      </c>
      <c r="O51" s="2" t="s">
        <v>10</v>
      </c>
      <c r="P51" s="4" t="s">
        <v>5</v>
      </c>
      <c r="Q51" s="1"/>
    </row>
    <row r="52" spans="1:17" x14ac:dyDescent="0.25">
      <c r="A52" t="s">
        <v>27</v>
      </c>
      <c r="B52" t="s">
        <v>1</v>
      </c>
      <c r="C52" s="2" t="s">
        <v>8</v>
      </c>
      <c r="D52" s="2" t="s">
        <v>16</v>
      </c>
      <c r="E52">
        <v>1618.5</v>
      </c>
      <c r="F52" s="1">
        <v>3</v>
      </c>
      <c r="G52" s="1">
        <v>20</v>
      </c>
      <c r="H52" s="1">
        <v>32370</v>
      </c>
      <c r="I52" s="1">
        <v>0</v>
      </c>
      <c r="J52" s="1">
        <v>32370</v>
      </c>
      <c r="K52" s="1">
        <v>16185</v>
      </c>
      <c r="L52" s="1">
        <v>16185</v>
      </c>
      <c r="M52" s="3">
        <v>41640</v>
      </c>
      <c r="N52" s="5">
        <v>1</v>
      </c>
      <c r="O52" s="2" t="s">
        <v>24</v>
      </c>
      <c r="P52" s="4" t="s">
        <v>5</v>
      </c>
      <c r="Q52" s="1"/>
    </row>
    <row r="53" spans="1:17" x14ac:dyDescent="0.25">
      <c r="A53" t="s">
        <v>27</v>
      </c>
      <c r="B53" t="s">
        <v>1</v>
      </c>
      <c r="C53" s="2" t="s">
        <v>8</v>
      </c>
      <c r="D53" s="2" t="s">
        <v>9</v>
      </c>
      <c r="E53">
        <v>2852</v>
      </c>
      <c r="F53" s="1">
        <v>3</v>
      </c>
      <c r="G53" s="1">
        <v>350</v>
      </c>
      <c r="H53" s="1">
        <v>998200</v>
      </c>
      <c r="I53" s="1">
        <v>19964</v>
      </c>
      <c r="J53" s="1">
        <v>978236</v>
      </c>
      <c r="K53" s="1">
        <v>741520</v>
      </c>
      <c r="L53" s="1">
        <v>236716</v>
      </c>
      <c r="M53" s="3">
        <v>41974</v>
      </c>
      <c r="N53" s="5">
        <v>12</v>
      </c>
      <c r="O53" s="2" t="s">
        <v>11</v>
      </c>
      <c r="P53" s="4" t="s">
        <v>5</v>
      </c>
      <c r="Q53" s="1"/>
    </row>
    <row r="54" spans="1:17" x14ac:dyDescent="0.25">
      <c r="A54" t="s">
        <v>27</v>
      </c>
      <c r="B54" t="s">
        <v>1</v>
      </c>
      <c r="C54" s="2" t="s">
        <v>8</v>
      </c>
      <c r="D54" s="2" t="s">
        <v>9</v>
      </c>
      <c r="E54">
        <v>831</v>
      </c>
      <c r="F54" s="1">
        <v>3</v>
      </c>
      <c r="G54" s="1">
        <v>20</v>
      </c>
      <c r="H54" s="1">
        <v>16620</v>
      </c>
      <c r="I54" s="1">
        <v>498.6</v>
      </c>
      <c r="J54" s="1">
        <v>16121.4</v>
      </c>
      <c r="K54" s="1">
        <v>8310</v>
      </c>
      <c r="L54" s="1">
        <v>7811.4</v>
      </c>
      <c r="M54" s="3">
        <v>41760</v>
      </c>
      <c r="N54" s="5">
        <v>5</v>
      </c>
      <c r="O54" s="2" t="s">
        <v>25</v>
      </c>
      <c r="P54" s="4" t="s">
        <v>5</v>
      </c>
      <c r="Q54" s="1"/>
    </row>
    <row r="55" spans="1:17" x14ac:dyDescent="0.25">
      <c r="A55" t="s">
        <v>27</v>
      </c>
      <c r="B55" t="s">
        <v>1</v>
      </c>
      <c r="C55" s="2" t="s">
        <v>8</v>
      </c>
      <c r="D55" s="2" t="s">
        <v>9</v>
      </c>
      <c r="E55">
        <v>2851</v>
      </c>
      <c r="F55" s="1">
        <v>3</v>
      </c>
      <c r="G55" s="1">
        <v>7</v>
      </c>
      <c r="H55" s="1">
        <v>19957</v>
      </c>
      <c r="I55" s="1">
        <v>798.28</v>
      </c>
      <c r="J55" s="1">
        <v>19158.72</v>
      </c>
      <c r="K55" s="1">
        <v>14255</v>
      </c>
      <c r="L55" s="1">
        <v>4903.7200000000012</v>
      </c>
      <c r="M55" s="3">
        <v>41548</v>
      </c>
      <c r="N55" s="5">
        <v>10</v>
      </c>
      <c r="O55" s="2" t="s">
        <v>10</v>
      </c>
      <c r="P55" s="4" t="s">
        <v>7</v>
      </c>
      <c r="Q55" s="1"/>
    </row>
    <row r="56" spans="1:17" x14ac:dyDescent="0.25">
      <c r="A56" t="s">
        <v>27</v>
      </c>
      <c r="B56" t="s">
        <v>1</v>
      </c>
      <c r="C56" s="2" t="s">
        <v>8</v>
      </c>
      <c r="D56" s="2" t="s">
        <v>12</v>
      </c>
      <c r="E56">
        <v>819</v>
      </c>
      <c r="F56" s="1">
        <v>3</v>
      </c>
      <c r="G56" s="1">
        <v>7</v>
      </c>
      <c r="H56" s="1">
        <v>5733</v>
      </c>
      <c r="I56" s="1">
        <v>515.97</v>
      </c>
      <c r="J56" s="1">
        <v>5217.03</v>
      </c>
      <c r="K56" s="1">
        <v>4095</v>
      </c>
      <c r="L56" s="1">
        <v>1122.03</v>
      </c>
      <c r="M56" s="3">
        <v>41821</v>
      </c>
      <c r="N56" s="5">
        <v>7</v>
      </c>
      <c r="O56" s="2" t="s">
        <v>20</v>
      </c>
      <c r="P56" s="4" t="s">
        <v>5</v>
      </c>
      <c r="Q56" s="1"/>
    </row>
    <row r="57" spans="1:17" x14ac:dyDescent="0.25">
      <c r="A57" t="s">
        <v>27</v>
      </c>
      <c r="B57" t="s">
        <v>1</v>
      </c>
      <c r="C57" s="2" t="s">
        <v>8</v>
      </c>
      <c r="D57" s="2" t="s">
        <v>3</v>
      </c>
      <c r="E57">
        <v>923</v>
      </c>
      <c r="F57" s="1">
        <v>3</v>
      </c>
      <c r="G57" s="1">
        <v>350</v>
      </c>
      <c r="H57" s="1">
        <v>323050</v>
      </c>
      <c r="I57" s="1">
        <v>41996.5</v>
      </c>
      <c r="J57" s="1">
        <v>281053.5</v>
      </c>
      <c r="K57" s="1">
        <v>239980</v>
      </c>
      <c r="L57" s="1">
        <v>41073.5</v>
      </c>
      <c r="M57" s="3">
        <v>41699</v>
      </c>
      <c r="N57" s="5">
        <v>3</v>
      </c>
      <c r="O57" s="2" t="s">
        <v>22</v>
      </c>
      <c r="P57" s="4" t="s">
        <v>5</v>
      </c>
      <c r="Q57" s="1"/>
    </row>
    <row r="58" spans="1:17" x14ac:dyDescent="0.25">
      <c r="A58" t="s">
        <v>27</v>
      </c>
      <c r="B58" t="s">
        <v>1</v>
      </c>
      <c r="C58" s="2" t="s">
        <v>15</v>
      </c>
      <c r="D58" s="2" t="s">
        <v>9</v>
      </c>
      <c r="E58">
        <v>1830</v>
      </c>
      <c r="F58" s="1">
        <v>5</v>
      </c>
      <c r="G58" s="1">
        <v>7</v>
      </c>
      <c r="H58" s="1">
        <v>12810</v>
      </c>
      <c r="I58" s="1">
        <v>128.1</v>
      </c>
      <c r="J58" s="1">
        <v>12681.9</v>
      </c>
      <c r="K58" s="1">
        <v>9150</v>
      </c>
      <c r="L58" s="1">
        <v>3531.8999999999996</v>
      </c>
      <c r="M58" s="3">
        <v>41852</v>
      </c>
      <c r="N58" s="5">
        <v>8</v>
      </c>
      <c r="O58" s="2" t="s">
        <v>13</v>
      </c>
      <c r="P58" s="4" t="s">
        <v>5</v>
      </c>
      <c r="Q58" s="1"/>
    </row>
    <row r="59" spans="1:17" x14ac:dyDescent="0.25">
      <c r="A59" t="s">
        <v>27</v>
      </c>
      <c r="B59" t="s">
        <v>1</v>
      </c>
      <c r="C59" s="2" t="s">
        <v>15</v>
      </c>
      <c r="D59" s="2" t="s">
        <v>9</v>
      </c>
      <c r="E59">
        <v>2851</v>
      </c>
      <c r="F59" s="1">
        <v>5</v>
      </c>
      <c r="G59" s="1">
        <v>7</v>
      </c>
      <c r="H59" s="1">
        <v>19957</v>
      </c>
      <c r="I59" s="1">
        <v>798.28</v>
      </c>
      <c r="J59" s="1">
        <v>19158.72</v>
      </c>
      <c r="K59" s="1">
        <v>14255</v>
      </c>
      <c r="L59" s="1">
        <v>4903.7200000000012</v>
      </c>
      <c r="M59" s="3">
        <v>41548</v>
      </c>
      <c r="N59" s="5">
        <v>10</v>
      </c>
      <c r="O59" s="2" t="s">
        <v>10</v>
      </c>
      <c r="P59" s="4" t="s">
        <v>7</v>
      </c>
      <c r="Q59" s="1"/>
    </row>
    <row r="60" spans="1:17" x14ac:dyDescent="0.25">
      <c r="A60" t="s">
        <v>27</v>
      </c>
      <c r="B60" t="s">
        <v>1</v>
      </c>
      <c r="C60" s="2" t="s">
        <v>15</v>
      </c>
      <c r="D60" s="2" t="s">
        <v>12</v>
      </c>
      <c r="E60">
        <v>488</v>
      </c>
      <c r="F60" s="1">
        <v>5</v>
      </c>
      <c r="G60" s="1">
        <v>7</v>
      </c>
      <c r="H60" s="1">
        <v>3416</v>
      </c>
      <c r="I60" s="1">
        <v>273.27999999999997</v>
      </c>
      <c r="J60" s="1">
        <v>3142.7200000000003</v>
      </c>
      <c r="K60" s="1">
        <v>2440</v>
      </c>
      <c r="L60" s="1">
        <v>702.72000000000025</v>
      </c>
      <c r="M60" s="3">
        <v>41671</v>
      </c>
      <c r="N60" s="5">
        <v>2</v>
      </c>
      <c r="O60" s="2" t="s">
        <v>14</v>
      </c>
      <c r="P60" s="4" t="s">
        <v>5</v>
      </c>
      <c r="Q60" s="1"/>
    </row>
    <row r="61" spans="1:17" x14ac:dyDescent="0.25">
      <c r="A61" t="s">
        <v>27</v>
      </c>
      <c r="B61" t="s">
        <v>1</v>
      </c>
      <c r="C61" s="2" t="s">
        <v>15</v>
      </c>
      <c r="D61" s="2" t="s">
        <v>12</v>
      </c>
      <c r="E61">
        <v>708</v>
      </c>
      <c r="F61" s="1">
        <v>5</v>
      </c>
      <c r="G61" s="1">
        <v>20</v>
      </c>
      <c r="H61" s="1">
        <v>14160</v>
      </c>
      <c r="I61" s="1">
        <v>1132.8</v>
      </c>
      <c r="J61" s="1">
        <v>13027.2</v>
      </c>
      <c r="K61" s="1">
        <v>7080</v>
      </c>
      <c r="L61" s="1">
        <v>5947.2000000000007</v>
      </c>
      <c r="M61" s="3">
        <v>41791</v>
      </c>
      <c r="N61" s="5">
        <v>6</v>
      </c>
      <c r="O61" s="2" t="s">
        <v>17</v>
      </c>
      <c r="P61" s="4" t="s">
        <v>5</v>
      </c>
      <c r="Q61" s="1"/>
    </row>
    <row r="62" spans="1:17" x14ac:dyDescent="0.25">
      <c r="A62" t="s">
        <v>27</v>
      </c>
      <c r="B62" t="s">
        <v>1</v>
      </c>
      <c r="C62" s="2" t="s">
        <v>15</v>
      </c>
      <c r="D62" s="2" t="s">
        <v>12</v>
      </c>
      <c r="E62">
        <v>1611</v>
      </c>
      <c r="F62" s="1">
        <v>5</v>
      </c>
      <c r="G62" s="1">
        <v>7</v>
      </c>
      <c r="H62" s="1">
        <v>11277</v>
      </c>
      <c r="I62" s="1">
        <v>1014.93</v>
      </c>
      <c r="J62" s="1">
        <v>10262.07</v>
      </c>
      <c r="K62" s="1">
        <v>8055</v>
      </c>
      <c r="L62" s="1">
        <v>2207.0699999999997</v>
      </c>
      <c r="M62" s="3">
        <v>41609</v>
      </c>
      <c r="N62" s="5">
        <v>12</v>
      </c>
      <c r="O62" s="2" t="s">
        <v>11</v>
      </c>
      <c r="P62" s="4" t="s">
        <v>7</v>
      </c>
      <c r="Q62" s="1"/>
    </row>
    <row r="63" spans="1:17" x14ac:dyDescent="0.25">
      <c r="A63" t="s">
        <v>27</v>
      </c>
      <c r="B63" t="s">
        <v>1</v>
      </c>
      <c r="C63" s="2" t="s">
        <v>15</v>
      </c>
      <c r="D63" s="2" t="s">
        <v>3</v>
      </c>
      <c r="E63">
        <v>2734</v>
      </c>
      <c r="F63" s="1">
        <v>5</v>
      </c>
      <c r="G63" s="1">
        <v>7</v>
      </c>
      <c r="H63" s="1">
        <v>19138</v>
      </c>
      <c r="I63" s="1">
        <v>2296.56</v>
      </c>
      <c r="J63" s="1">
        <v>16841.439999999999</v>
      </c>
      <c r="K63" s="1">
        <v>13670</v>
      </c>
      <c r="L63" s="1">
        <v>3171.4399999999987</v>
      </c>
      <c r="M63" s="3">
        <v>41913</v>
      </c>
      <c r="N63" s="5">
        <v>10</v>
      </c>
      <c r="O63" s="2" t="s">
        <v>10</v>
      </c>
      <c r="P63" s="4" t="s">
        <v>5</v>
      </c>
      <c r="Q63" s="1"/>
    </row>
    <row r="64" spans="1:17" x14ac:dyDescent="0.25">
      <c r="A64" t="s">
        <v>27</v>
      </c>
      <c r="B64" t="s">
        <v>1</v>
      </c>
      <c r="C64" s="2" t="s">
        <v>15</v>
      </c>
      <c r="D64" s="2" t="s">
        <v>3</v>
      </c>
      <c r="E64">
        <v>1249</v>
      </c>
      <c r="F64" s="1">
        <v>5</v>
      </c>
      <c r="G64" s="1">
        <v>20</v>
      </c>
      <c r="H64" s="1">
        <v>24980</v>
      </c>
      <c r="I64" s="1">
        <v>3247.4</v>
      </c>
      <c r="J64" s="1">
        <v>21732.6</v>
      </c>
      <c r="K64" s="1">
        <v>12490</v>
      </c>
      <c r="L64" s="1">
        <v>9242.5999999999985</v>
      </c>
      <c r="M64" s="3">
        <v>41913</v>
      </c>
      <c r="N64" s="5">
        <v>10</v>
      </c>
      <c r="O64" s="2" t="s">
        <v>10</v>
      </c>
      <c r="P64" s="4" t="s">
        <v>5</v>
      </c>
      <c r="Q64" s="1"/>
    </row>
    <row r="65" spans="1:17" x14ac:dyDescent="0.25">
      <c r="A65" t="s">
        <v>27</v>
      </c>
      <c r="B65" t="s">
        <v>1</v>
      </c>
      <c r="C65" s="2" t="s">
        <v>15</v>
      </c>
      <c r="D65" s="2" t="s">
        <v>3</v>
      </c>
      <c r="E65">
        <v>2227.5</v>
      </c>
      <c r="F65" s="1">
        <v>5</v>
      </c>
      <c r="G65" s="1">
        <v>350</v>
      </c>
      <c r="H65" s="1">
        <v>779625</v>
      </c>
      <c r="I65" s="1">
        <v>109147.5</v>
      </c>
      <c r="J65" s="1">
        <v>670477.5</v>
      </c>
      <c r="K65" s="1">
        <v>579150</v>
      </c>
      <c r="L65" s="1">
        <v>91327.5</v>
      </c>
      <c r="M65" s="3">
        <v>41640</v>
      </c>
      <c r="N65" s="5">
        <v>1</v>
      </c>
      <c r="O65" s="2" t="s">
        <v>24</v>
      </c>
      <c r="P65" s="4" t="s">
        <v>5</v>
      </c>
      <c r="Q65" s="1"/>
    </row>
    <row r="66" spans="1:17" x14ac:dyDescent="0.25">
      <c r="A66" t="s">
        <v>27</v>
      </c>
      <c r="B66" t="s">
        <v>1</v>
      </c>
      <c r="C66" s="2" t="s">
        <v>15</v>
      </c>
      <c r="D66" s="2" t="s">
        <v>3</v>
      </c>
      <c r="E66">
        <v>200</v>
      </c>
      <c r="F66" s="1">
        <v>5</v>
      </c>
      <c r="G66" s="1">
        <v>350</v>
      </c>
      <c r="H66" s="1">
        <v>70000</v>
      </c>
      <c r="I66" s="1">
        <v>9800</v>
      </c>
      <c r="J66" s="1">
        <v>60200</v>
      </c>
      <c r="K66" s="1">
        <v>52000</v>
      </c>
      <c r="L66" s="1">
        <v>8200</v>
      </c>
      <c r="M66" s="3">
        <v>41760</v>
      </c>
      <c r="N66" s="5">
        <v>5</v>
      </c>
      <c r="O66" s="2" t="s">
        <v>25</v>
      </c>
      <c r="P66" s="4" t="s">
        <v>5</v>
      </c>
      <c r="Q66" s="1"/>
    </row>
    <row r="67" spans="1:17" x14ac:dyDescent="0.25">
      <c r="A67" t="s">
        <v>27</v>
      </c>
      <c r="B67" t="s">
        <v>1</v>
      </c>
      <c r="C67" s="2" t="s">
        <v>15</v>
      </c>
      <c r="D67" s="2" t="s">
        <v>3</v>
      </c>
      <c r="E67">
        <v>388</v>
      </c>
      <c r="F67" s="1">
        <v>5</v>
      </c>
      <c r="G67" s="1">
        <v>7</v>
      </c>
      <c r="H67" s="1">
        <v>2716</v>
      </c>
      <c r="I67" s="1">
        <v>380.24</v>
      </c>
      <c r="J67" s="1">
        <v>2335.7600000000002</v>
      </c>
      <c r="K67" s="1">
        <v>1940</v>
      </c>
      <c r="L67" s="1">
        <v>395.76000000000022</v>
      </c>
      <c r="M67" s="3">
        <v>41883</v>
      </c>
      <c r="N67" s="5">
        <v>9</v>
      </c>
      <c r="O67" s="2" t="s">
        <v>6</v>
      </c>
      <c r="P67" s="4" t="s">
        <v>5</v>
      </c>
      <c r="Q67" s="1"/>
    </row>
    <row r="68" spans="1:17" x14ac:dyDescent="0.25">
      <c r="A68" t="s">
        <v>27</v>
      </c>
      <c r="B68" t="s">
        <v>1</v>
      </c>
      <c r="C68" s="2" t="s">
        <v>19</v>
      </c>
      <c r="D68" s="2" t="s">
        <v>16</v>
      </c>
      <c r="E68">
        <v>292</v>
      </c>
      <c r="F68" s="1">
        <v>10</v>
      </c>
      <c r="G68" s="1">
        <v>20</v>
      </c>
      <c r="H68" s="1">
        <v>5840</v>
      </c>
      <c r="I68" s="1">
        <v>0</v>
      </c>
      <c r="J68" s="1">
        <v>5840</v>
      </c>
      <c r="K68" s="1">
        <v>2920</v>
      </c>
      <c r="L68" s="1">
        <v>2920</v>
      </c>
      <c r="M68" s="3">
        <v>41671</v>
      </c>
      <c r="N68" s="5">
        <v>2</v>
      </c>
      <c r="O68" s="2" t="s">
        <v>14</v>
      </c>
      <c r="P68" s="4" t="s">
        <v>5</v>
      </c>
      <c r="Q68" s="1"/>
    </row>
    <row r="69" spans="1:17" x14ac:dyDescent="0.25">
      <c r="A69" t="s">
        <v>27</v>
      </c>
      <c r="B69" t="s">
        <v>1</v>
      </c>
      <c r="C69" s="2" t="s">
        <v>19</v>
      </c>
      <c r="D69" s="2" t="s">
        <v>16</v>
      </c>
      <c r="E69">
        <v>1725</v>
      </c>
      <c r="F69" s="1">
        <v>10</v>
      </c>
      <c r="G69" s="1">
        <v>350</v>
      </c>
      <c r="H69" s="1">
        <v>603750</v>
      </c>
      <c r="I69" s="1">
        <v>0</v>
      </c>
      <c r="J69" s="1">
        <v>603750</v>
      </c>
      <c r="K69" s="1">
        <v>448500</v>
      </c>
      <c r="L69" s="1">
        <v>155250</v>
      </c>
      <c r="M69" s="3">
        <v>41579</v>
      </c>
      <c r="N69" s="5">
        <v>11</v>
      </c>
      <c r="O69" s="2" t="s">
        <v>18</v>
      </c>
      <c r="P69" s="4" t="s">
        <v>7</v>
      </c>
      <c r="Q69" s="1"/>
    </row>
    <row r="70" spans="1:17" x14ac:dyDescent="0.25">
      <c r="A70" t="s">
        <v>27</v>
      </c>
      <c r="B70" t="s">
        <v>1</v>
      </c>
      <c r="C70" s="2" t="s">
        <v>19</v>
      </c>
      <c r="D70" s="2" t="s">
        <v>16</v>
      </c>
      <c r="E70">
        <v>1817</v>
      </c>
      <c r="F70" s="1">
        <v>10</v>
      </c>
      <c r="G70" s="1">
        <v>20</v>
      </c>
      <c r="H70" s="1">
        <v>36340</v>
      </c>
      <c r="I70" s="1">
        <v>0</v>
      </c>
      <c r="J70" s="1">
        <v>36340</v>
      </c>
      <c r="K70" s="1">
        <v>18170</v>
      </c>
      <c r="L70" s="1">
        <v>18170</v>
      </c>
      <c r="M70" s="3">
        <v>41974</v>
      </c>
      <c r="N70" s="5">
        <v>12</v>
      </c>
      <c r="O70" s="2" t="s">
        <v>11</v>
      </c>
      <c r="P70" s="4" t="s">
        <v>5</v>
      </c>
      <c r="Q70" s="1"/>
    </row>
    <row r="71" spans="1:17" x14ac:dyDescent="0.25">
      <c r="A71" t="s">
        <v>27</v>
      </c>
      <c r="B71" t="s">
        <v>1</v>
      </c>
      <c r="C71" s="2" t="s">
        <v>19</v>
      </c>
      <c r="D71" s="2" t="s">
        <v>9</v>
      </c>
      <c r="E71">
        <v>2852</v>
      </c>
      <c r="F71" s="1">
        <v>10</v>
      </c>
      <c r="G71" s="1">
        <v>350</v>
      </c>
      <c r="H71" s="1">
        <v>998200</v>
      </c>
      <c r="I71" s="1">
        <v>19964</v>
      </c>
      <c r="J71" s="1">
        <v>978236</v>
      </c>
      <c r="K71" s="1">
        <v>741520</v>
      </c>
      <c r="L71" s="1">
        <v>236716</v>
      </c>
      <c r="M71" s="3">
        <v>41974</v>
      </c>
      <c r="N71" s="5">
        <v>12</v>
      </c>
      <c r="O71" s="2" t="s">
        <v>11</v>
      </c>
      <c r="P71" s="4" t="s">
        <v>5</v>
      </c>
      <c r="Q71" s="1"/>
    </row>
    <row r="72" spans="1:17" x14ac:dyDescent="0.25">
      <c r="A72" t="s">
        <v>27</v>
      </c>
      <c r="B72" t="s">
        <v>1</v>
      </c>
      <c r="C72" s="2" t="s">
        <v>19</v>
      </c>
      <c r="D72" s="2" t="s">
        <v>9</v>
      </c>
      <c r="E72">
        <v>4251</v>
      </c>
      <c r="F72" s="1">
        <v>10</v>
      </c>
      <c r="G72" s="1">
        <v>7</v>
      </c>
      <c r="H72" s="1">
        <v>29757</v>
      </c>
      <c r="I72" s="1">
        <v>1190.28</v>
      </c>
      <c r="J72" s="1">
        <v>28566.720000000001</v>
      </c>
      <c r="K72" s="1">
        <v>21255</v>
      </c>
      <c r="L72" s="1">
        <v>7311.7199999999993</v>
      </c>
      <c r="M72" s="3">
        <v>41640</v>
      </c>
      <c r="N72" s="5">
        <v>1</v>
      </c>
      <c r="O72" s="2" t="s">
        <v>24</v>
      </c>
      <c r="P72" s="4" t="s">
        <v>5</v>
      </c>
      <c r="Q72" s="1"/>
    </row>
    <row r="73" spans="1:17" x14ac:dyDescent="0.25">
      <c r="A73" t="s">
        <v>27</v>
      </c>
      <c r="B73" t="s">
        <v>1</v>
      </c>
      <c r="C73" s="2" t="s">
        <v>19</v>
      </c>
      <c r="D73" s="2" t="s">
        <v>9</v>
      </c>
      <c r="E73">
        <v>2074</v>
      </c>
      <c r="F73" s="1">
        <v>10</v>
      </c>
      <c r="G73" s="1">
        <v>20</v>
      </c>
      <c r="H73" s="1">
        <v>41480</v>
      </c>
      <c r="I73" s="1">
        <v>1659.2</v>
      </c>
      <c r="J73" s="1">
        <v>39820.800000000003</v>
      </c>
      <c r="K73" s="1">
        <v>20740</v>
      </c>
      <c r="L73" s="1">
        <v>19080.800000000003</v>
      </c>
      <c r="M73" s="3">
        <v>41883</v>
      </c>
      <c r="N73" s="5">
        <v>9</v>
      </c>
      <c r="O73" s="2" t="s">
        <v>6</v>
      </c>
      <c r="P73" s="4" t="s">
        <v>5</v>
      </c>
      <c r="Q73" s="1"/>
    </row>
    <row r="74" spans="1:17" x14ac:dyDescent="0.25">
      <c r="A74" t="s">
        <v>27</v>
      </c>
      <c r="B74" t="s">
        <v>1</v>
      </c>
      <c r="C74" s="2" t="s">
        <v>19</v>
      </c>
      <c r="D74" s="2" t="s">
        <v>12</v>
      </c>
      <c r="E74">
        <v>2349</v>
      </c>
      <c r="F74" s="1">
        <v>10</v>
      </c>
      <c r="G74" s="1">
        <v>7</v>
      </c>
      <c r="H74" s="1">
        <v>16443</v>
      </c>
      <c r="I74" s="1">
        <v>822.15</v>
      </c>
      <c r="J74" s="1">
        <v>15620.85</v>
      </c>
      <c r="K74" s="1">
        <v>11745</v>
      </c>
      <c r="L74" s="1">
        <v>3875.8500000000004</v>
      </c>
      <c r="M74" s="3">
        <v>41518</v>
      </c>
      <c r="N74" s="5">
        <v>9</v>
      </c>
      <c r="O74" s="2" t="s">
        <v>6</v>
      </c>
      <c r="P74" s="4" t="s">
        <v>7</v>
      </c>
      <c r="Q74" s="1"/>
    </row>
    <row r="75" spans="1:17" x14ac:dyDescent="0.25">
      <c r="A75" t="s">
        <v>27</v>
      </c>
      <c r="B75" t="s">
        <v>1</v>
      </c>
      <c r="C75" s="2" t="s">
        <v>19</v>
      </c>
      <c r="D75" s="2" t="s">
        <v>12</v>
      </c>
      <c r="E75">
        <v>1228</v>
      </c>
      <c r="F75" s="1">
        <v>10</v>
      </c>
      <c r="G75" s="1">
        <v>350</v>
      </c>
      <c r="H75" s="1">
        <v>429800</v>
      </c>
      <c r="I75" s="1">
        <v>21490</v>
      </c>
      <c r="J75" s="1">
        <v>408310</v>
      </c>
      <c r="K75" s="1">
        <v>319280</v>
      </c>
      <c r="L75" s="1">
        <v>89030</v>
      </c>
      <c r="M75" s="3">
        <v>41548</v>
      </c>
      <c r="N75" s="5">
        <v>10</v>
      </c>
      <c r="O75" s="2" t="s">
        <v>10</v>
      </c>
      <c r="P75" s="4" t="s">
        <v>7</v>
      </c>
      <c r="Q75" s="1"/>
    </row>
    <row r="76" spans="1:17" x14ac:dyDescent="0.25">
      <c r="A76" t="s">
        <v>27</v>
      </c>
      <c r="B76" t="s">
        <v>1</v>
      </c>
      <c r="C76" s="2" t="s">
        <v>19</v>
      </c>
      <c r="D76" s="2" t="s">
        <v>12</v>
      </c>
      <c r="E76">
        <v>1389</v>
      </c>
      <c r="F76" s="1">
        <v>10</v>
      </c>
      <c r="G76" s="1">
        <v>20</v>
      </c>
      <c r="H76" s="1">
        <v>27780</v>
      </c>
      <c r="I76" s="1">
        <v>1389</v>
      </c>
      <c r="J76" s="1">
        <v>26391</v>
      </c>
      <c r="K76" s="1">
        <v>13890</v>
      </c>
      <c r="L76" s="1">
        <v>12501</v>
      </c>
      <c r="M76" s="3">
        <v>41548</v>
      </c>
      <c r="N76" s="5">
        <v>10</v>
      </c>
      <c r="O76" s="2" t="s">
        <v>10</v>
      </c>
      <c r="P76" s="4" t="s">
        <v>7</v>
      </c>
      <c r="Q76" s="1"/>
    </row>
    <row r="77" spans="1:17" x14ac:dyDescent="0.25">
      <c r="A77" t="s">
        <v>27</v>
      </c>
      <c r="B77" t="s">
        <v>1</v>
      </c>
      <c r="C77" s="2" t="s">
        <v>19</v>
      </c>
      <c r="D77" s="2" t="s">
        <v>12</v>
      </c>
      <c r="E77">
        <v>1802</v>
      </c>
      <c r="F77" s="1">
        <v>10</v>
      </c>
      <c r="G77" s="1">
        <v>20</v>
      </c>
      <c r="H77" s="1">
        <v>36040</v>
      </c>
      <c r="I77" s="1">
        <v>1802</v>
      </c>
      <c r="J77" s="1">
        <v>34238</v>
      </c>
      <c r="K77" s="1">
        <v>18020</v>
      </c>
      <c r="L77" s="1">
        <v>16218</v>
      </c>
      <c r="M77" s="3">
        <v>41609</v>
      </c>
      <c r="N77" s="5">
        <v>12</v>
      </c>
      <c r="O77" s="2" t="s">
        <v>11</v>
      </c>
      <c r="P77" s="4" t="s">
        <v>7</v>
      </c>
      <c r="Q77" s="1"/>
    </row>
    <row r="78" spans="1:17" x14ac:dyDescent="0.25">
      <c r="A78" t="s">
        <v>27</v>
      </c>
      <c r="B78" t="s">
        <v>1</v>
      </c>
      <c r="C78" s="2" t="s">
        <v>19</v>
      </c>
      <c r="D78" s="2" t="s">
        <v>12</v>
      </c>
      <c r="E78">
        <v>257</v>
      </c>
      <c r="F78" s="1">
        <v>10</v>
      </c>
      <c r="G78" s="1">
        <v>7</v>
      </c>
      <c r="H78" s="1">
        <v>1799</v>
      </c>
      <c r="I78" s="1">
        <v>143.91999999999999</v>
      </c>
      <c r="J78" s="1">
        <v>1655.08</v>
      </c>
      <c r="K78" s="1">
        <v>1285</v>
      </c>
      <c r="L78" s="1">
        <v>370.07999999999993</v>
      </c>
      <c r="M78" s="3">
        <v>41760</v>
      </c>
      <c r="N78" s="5">
        <v>5</v>
      </c>
      <c r="O78" s="2" t="s">
        <v>25</v>
      </c>
      <c r="P78" s="4" t="s">
        <v>5</v>
      </c>
      <c r="Q78" s="1"/>
    </row>
    <row r="79" spans="1:17" x14ac:dyDescent="0.25">
      <c r="A79" t="s">
        <v>27</v>
      </c>
      <c r="B79" t="s">
        <v>1</v>
      </c>
      <c r="C79" s="2" t="s">
        <v>19</v>
      </c>
      <c r="D79" s="2" t="s">
        <v>3</v>
      </c>
      <c r="E79">
        <v>2104.5</v>
      </c>
      <c r="F79" s="1">
        <v>10</v>
      </c>
      <c r="G79" s="1">
        <v>350</v>
      </c>
      <c r="H79" s="1">
        <v>736575</v>
      </c>
      <c r="I79" s="1">
        <v>81023.25</v>
      </c>
      <c r="J79" s="1">
        <v>655551.75</v>
      </c>
      <c r="K79" s="1">
        <v>547170</v>
      </c>
      <c r="L79" s="1">
        <v>108381.75</v>
      </c>
      <c r="M79" s="3">
        <v>41821</v>
      </c>
      <c r="N79" s="5">
        <v>7</v>
      </c>
      <c r="O79" s="2" t="s">
        <v>20</v>
      </c>
      <c r="P79" s="4" t="s">
        <v>5</v>
      </c>
      <c r="Q79" s="1"/>
    </row>
    <row r="80" spans="1:17" x14ac:dyDescent="0.25">
      <c r="A80" t="s">
        <v>27</v>
      </c>
      <c r="B80" t="s">
        <v>1</v>
      </c>
      <c r="C80" s="2" t="s">
        <v>19</v>
      </c>
      <c r="D80" s="2" t="s">
        <v>3</v>
      </c>
      <c r="E80">
        <v>2394</v>
      </c>
      <c r="F80" s="1">
        <v>10</v>
      </c>
      <c r="G80" s="1">
        <v>20</v>
      </c>
      <c r="H80" s="1">
        <v>47880</v>
      </c>
      <c r="I80" s="1">
        <v>5266.8</v>
      </c>
      <c r="J80" s="1">
        <v>42613.2</v>
      </c>
      <c r="K80" s="1">
        <v>23940</v>
      </c>
      <c r="L80" s="1">
        <v>18673.199999999997</v>
      </c>
      <c r="M80" s="3">
        <v>41852</v>
      </c>
      <c r="N80" s="5">
        <v>8</v>
      </c>
      <c r="O80" s="2" t="s">
        <v>13</v>
      </c>
      <c r="P80" s="4" t="s">
        <v>5</v>
      </c>
      <c r="Q80" s="1"/>
    </row>
    <row r="81" spans="1:17" x14ac:dyDescent="0.25">
      <c r="A81" t="s">
        <v>27</v>
      </c>
      <c r="B81" t="s">
        <v>1</v>
      </c>
      <c r="C81" s="2" t="s">
        <v>19</v>
      </c>
      <c r="D81" s="2" t="s">
        <v>3</v>
      </c>
      <c r="E81">
        <v>2632</v>
      </c>
      <c r="F81" s="1">
        <v>10</v>
      </c>
      <c r="G81" s="1">
        <v>350</v>
      </c>
      <c r="H81" s="1">
        <v>921200</v>
      </c>
      <c r="I81" s="1">
        <v>119756</v>
      </c>
      <c r="J81" s="1">
        <v>801444</v>
      </c>
      <c r="K81" s="1">
        <v>684320</v>
      </c>
      <c r="L81" s="1">
        <v>117124</v>
      </c>
      <c r="M81" s="3">
        <v>41791</v>
      </c>
      <c r="N81" s="5">
        <v>6</v>
      </c>
      <c r="O81" s="2" t="s">
        <v>17</v>
      </c>
      <c r="P81" s="4" t="s">
        <v>5</v>
      </c>
      <c r="Q81" s="1"/>
    </row>
    <row r="82" spans="1:17" x14ac:dyDescent="0.25">
      <c r="A82" t="s">
        <v>27</v>
      </c>
      <c r="B82" t="s">
        <v>1</v>
      </c>
      <c r="C82" s="2" t="s">
        <v>19</v>
      </c>
      <c r="D82" s="2" t="s">
        <v>3</v>
      </c>
      <c r="E82">
        <v>1249</v>
      </c>
      <c r="F82" s="1">
        <v>10</v>
      </c>
      <c r="G82" s="1">
        <v>20</v>
      </c>
      <c r="H82" s="1">
        <v>24980</v>
      </c>
      <c r="I82" s="1">
        <v>3247.4</v>
      </c>
      <c r="J82" s="1">
        <v>21732.6</v>
      </c>
      <c r="K82" s="1">
        <v>12490</v>
      </c>
      <c r="L82" s="1">
        <v>9242.5999999999985</v>
      </c>
      <c r="M82" s="3">
        <v>41913</v>
      </c>
      <c r="N82" s="5">
        <v>10</v>
      </c>
      <c r="O82" s="2" t="s">
        <v>10</v>
      </c>
      <c r="P82" s="4" t="s">
        <v>5</v>
      </c>
      <c r="Q82" s="1"/>
    </row>
    <row r="83" spans="1:17" x14ac:dyDescent="0.25">
      <c r="A83" t="s">
        <v>27</v>
      </c>
      <c r="B83" t="s">
        <v>1</v>
      </c>
      <c r="C83" s="2" t="s">
        <v>19</v>
      </c>
      <c r="D83" s="2" t="s">
        <v>3</v>
      </c>
      <c r="E83">
        <v>2428</v>
      </c>
      <c r="F83" s="1">
        <v>10</v>
      </c>
      <c r="G83" s="1">
        <v>20</v>
      </c>
      <c r="H83" s="1">
        <v>48560</v>
      </c>
      <c r="I83" s="1">
        <v>6798.4</v>
      </c>
      <c r="J83" s="1">
        <v>41761.599999999999</v>
      </c>
      <c r="K83" s="1">
        <v>24280</v>
      </c>
      <c r="L83" s="1">
        <v>17481.599999999999</v>
      </c>
      <c r="M83" s="3">
        <v>41699</v>
      </c>
      <c r="N83" s="5">
        <v>3</v>
      </c>
      <c r="O83" s="2" t="s">
        <v>22</v>
      </c>
      <c r="P83" s="4" t="s">
        <v>5</v>
      </c>
      <c r="Q83" s="1"/>
    </row>
    <row r="84" spans="1:17" x14ac:dyDescent="0.25">
      <c r="A84" t="s">
        <v>27</v>
      </c>
      <c r="B84" t="s">
        <v>1</v>
      </c>
      <c r="C84" s="2" t="s">
        <v>19</v>
      </c>
      <c r="D84" s="2" t="s">
        <v>3</v>
      </c>
      <c r="E84">
        <v>700</v>
      </c>
      <c r="F84" s="1">
        <v>10</v>
      </c>
      <c r="G84" s="1">
        <v>350</v>
      </c>
      <c r="H84" s="1">
        <v>245000</v>
      </c>
      <c r="I84" s="1">
        <v>34300</v>
      </c>
      <c r="J84" s="1">
        <v>210700</v>
      </c>
      <c r="K84" s="1">
        <v>182000</v>
      </c>
      <c r="L84" s="1">
        <v>28700</v>
      </c>
      <c r="M84" s="3">
        <v>41944</v>
      </c>
      <c r="N84" s="5">
        <v>11</v>
      </c>
      <c r="O84" s="2" t="s">
        <v>18</v>
      </c>
      <c r="P84" s="4" t="s">
        <v>5</v>
      </c>
      <c r="Q84" s="1"/>
    </row>
    <row r="85" spans="1:17" x14ac:dyDescent="0.25">
      <c r="A85" t="s">
        <v>27</v>
      </c>
      <c r="B85" t="s">
        <v>1</v>
      </c>
      <c r="C85" s="2" t="s">
        <v>19</v>
      </c>
      <c r="D85" s="2" t="s">
        <v>3</v>
      </c>
      <c r="E85">
        <v>723</v>
      </c>
      <c r="F85" s="1">
        <v>10</v>
      </c>
      <c r="G85" s="1">
        <v>7</v>
      </c>
      <c r="H85" s="1">
        <v>5061</v>
      </c>
      <c r="I85" s="1">
        <v>759.15000000000009</v>
      </c>
      <c r="J85" s="1">
        <v>4301.8500000000004</v>
      </c>
      <c r="K85" s="1">
        <v>3615</v>
      </c>
      <c r="L85" s="1">
        <v>686.85000000000014</v>
      </c>
      <c r="M85" s="3">
        <v>41730</v>
      </c>
      <c r="N85" s="5">
        <v>4</v>
      </c>
      <c r="O85" s="2" t="s">
        <v>4</v>
      </c>
      <c r="P85" s="4" t="s">
        <v>5</v>
      </c>
      <c r="Q85" s="1"/>
    </row>
    <row r="86" spans="1:17" x14ac:dyDescent="0.25">
      <c r="A86" t="s">
        <v>27</v>
      </c>
      <c r="B86" t="s">
        <v>1</v>
      </c>
      <c r="C86" s="2" t="s">
        <v>21</v>
      </c>
      <c r="D86" s="2" t="s">
        <v>9</v>
      </c>
      <c r="E86">
        <v>2092</v>
      </c>
      <c r="F86" s="1">
        <v>120</v>
      </c>
      <c r="G86" s="1">
        <v>7</v>
      </c>
      <c r="H86" s="1">
        <v>14644</v>
      </c>
      <c r="I86" s="1">
        <v>146.44</v>
      </c>
      <c r="J86" s="1">
        <v>14497.56</v>
      </c>
      <c r="K86" s="1">
        <v>10460</v>
      </c>
      <c r="L86" s="1">
        <v>4037.5599999999995</v>
      </c>
      <c r="M86" s="3">
        <v>41579</v>
      </c>
      <c r="N86" s="5">
        <v>11</v>
      </c>
      <c r="O86" s="2" t="s">
        <v>18</v>
      </c>
      <c r="P86" s="4" t="s">
        <v>7</v>
      </c>
      <c r="Q86" s="1"/>
    </row>
    <row r="87" spans="1:17" x14ac:dyDescent="0.25">
      <c r="A87" t="s">
        <v>27</v>
      </c>
      <c r="B87" t="s">
        <v>1</v>
      </c>
      <c r="C87" s="2" t="s">
        <v>21</v>
      </c>
      <c r="D87" s="2" t="s">
        <v>9</v>
      </c>
      <c r="E87">
        <v>3850.5</v>
      </c>
      <c r="F87" s="1">
        <v>120</v>
      </c>
      <c r="G87" s="1">
        <v>20</v>
      </c>
      <c r="H87" s="1">
        <v>77010</v>
      </c>
      <c r="I87" s="1">
        <v>2310.3000000000002</v>
      </c>
      <c r="J87" s="1">
        <v>74699.700000000012</v>
      </c>
      <c r="K87" s="1">
        <v>38505</v>
      </c>
      <c r="L87" s="1">
        <v>36194.700000000004</v>
      </c>
      <c r="M87" s="3">
        <v>41730</v>
      </c>
      <c r="N87" s="5">
        <v>4</v>
      </c>
      <c r="O87" s="2" t="s">
        <v>4</v>
      </c>
      <c r="P87" s="4" t="s">
        <v>5</v>
      </c>
      <c r="Q87" s="1"/>
    </row>
    <row r="88" spans="1:17" x14ac:dyDescent="0.25">
      <c r="A88" t="s">
        <v>27</v>
      </c>
      <c r="B88" t="s">
        <v>1</v>
      </c>
      <c r="C88" s="2" t="s">
        <v>21</v>
      </c>
      <c r="D88" s="2" t="s">
        <v>9</v>
      </c>
      <c r="E88">
        <v>2646</v>
      </c>
      <c r="F88" s="1">
        <v>120</v>
      </c>
      <c r="G88" s="1">
        <v>20</v>
      </c>
      <c r="H88" s="1">
        <v>52920</v>
      </c>
      <c r="I88" s="1">
        <v>2116.8000000000002</v>
      </c>
      <c r="J88" s="1">
        <v>50803.199999999997</v>
      </c>
      <c r="K88" s="1">
        <v>26460</v>
      </c>
      <c r="L88" s="1">
        <v>24343.199999999997</v>
      </c>
      <c r="M88" s="3">
        <v>41518</v>
      </c>
      <c r="N88" s="5">
        <v>9</v>
      </c>
      <c r="O88" s="2" t="s">
        <v>6</v>
      </c>
      <c r="P88" s="4" t="s">
        <v>7</v>
      </c>
      <c r="Q88" s="1"/>
    </row>
    <row r="89" spans="1:17" x14ac:dyDescent="0.25">
      <c r="A89" t="s">
        <v>27</v>
      </c>
      <c r="B89" t="s">
        <v>1</v>
      </c>
      <c r="C89" s="2" t="s">
        <v>21</v>
      </c>
      <c r="D89" s="2" t="s">
        <v>12</v>
      </c>
      <c r="E89">
        <v>1135</v>
      </c>
      <c r="F89" s="1">
        <v>120</v>
      </c>
      <c r="G89" s="1">
        <v>7</v>
      </c>
      <c r="H89" s="1">
        <v>7945</v>
      </c>
      <c r="I89" s="1">
        <v>556.15</v>
      </c>
      <c r="J89" s="1">
        <v>7388.85</v>
      </c>
      <c r="K89" s="1">
        <v>5675</v>
      </c>
      <c r="L89" s="1">
        <v>1713.8500000000004</v>
      </c>
      <c r="M89" s="3">
        <v>41791</v>
      </c>
      <c r="N89" s="5">
        <v>6</v>
      </c>
      <c r="O89" s="2" t="s">
        <v>17</v>
      </c>
      <c r="P89" s="4" t="s">
        <v>5</v>
      </c>
      <c r="Q89" s="1"/>
    </row>
    <row r="90" spans="1:17" x14ac:dyDescent="0.25">
      <c r="A90" t="s">
        <v>27</v>
      </c>
      <c r="B90" t="s">
        <v>1</v>
      </c>
      <c r="C90" s="2" t="s">
        <v>21</v>
      </c>
      <c r="D90" s="2" t="s">
        <v>12</v>
      </c>
      <c r="E90">
        <v>1582</v>
      </c>
      <c r="F90" s="1">
        <v>120</v>
      </c>
      <c r="G90" s="1">
        <v>7</v>
      </c>
      <c r="H90" s="1">
        <v>11074</v>
      </c>
      <c r="I90" s="1">
        <v>775.18</v>
      </c>
      <c r="J90" s="1">
        <v>10298.82</v>
      </c>
      <c r="K90" s="1">
        <v>7910</v>
      </c>
      <c r="L90" s="1">
        <v>2388.8199999999997</v>
      </c>
      <c r="M90" s="3">
        <v>41974</v>
      </c>
      <c r="N90" s="5">
        <v>12</v>
      </c>
      <c r="O90" s="2" t="s">
        <v>11</v>
      </c>
      <c r="P90" s="4" t="s">
        <v>5</v>
      </c>
      <c r="Q90" s="1"/>
    </row>
    <row r="91" spans="1:17" x14ac:dyDescent="0.25">
      <c r="A91" t="s">
        <v>27</v>
      </c>
      <c r="B91" t="s">
        <v>1</v>
      </c>
      <c r="C91" s="2" t="s">
        <v>21</v>
      </c>
      <c r="D91" s="2" t="s">
        <v>12</v>
      </c>
      <c r="E91">
        <v>1269</v>
      </c>
      <c r="F91" s="1">
        <v>120</v>
      </c>
      <c r="G91" s="1">
        <v>350</v>
      </c>
      <c r="H91" s="1">
        <v>444150</v>
      </c>
      <c r="I91" s="1">
        <v>39973.5</v>
      </c>
      <c r="J91" s="1">
        <v>404176.5</v>
      </c>
      <c r="K91" s="1">
        <v>329940</v>
      </c>
      <c r="L91" s="1">
        <v>74236.5</v>
      </c>
      <c r="M91" s="3">
        <v>41913</v>
      </c>
      <c r="N91" s="5">
        <v>10</v>
      </c>
      <c r="O91" s="2" t="s">
        <v>10</v>
      </c>
      <c r="P91" s="4" t="s">
        <v>5</v>
      </c>
      <c r="Q91" s="1"/>
    </row>
    <row r="92" spans="1:17" x14ac:dyDescent="0.25">
      <c r="A92" t="s">
        <v>27</v>
      </c>
      <c r="B92" t="s">
        <v>1</v>
      </c>
      <c r="C92" s="2" t="s">
        <v>21</v>
      </c>
      <c r="D92" s="2" t="s">
        <v>3</v>
      </c>
      <c r="E92">
        <v>1808</v>
      </c>
      <c r="F92" s="1">
        <v>120</v>
      </c>
      <c r="G92" s="1">
        <v>7</v>
      </c>
      <c r="H92" s="1">
        <v>12656</v>
      </c>
      <c r="I92" s="1">
        <v>1392.16</v>
      </c>
      <c r="J92" s="1">
        <v>11263.84</v>
      </c>
      <c r="K92" s="1">
        <v>9040</v>
      </c>
      <c r="L92" s="1">
        <v>2223.84</v>
      </c>
      <c r="M92" s="3">
        <v>41944</v>
      </c>
      <c r="N92" s="5">
        <v>11</v>
      </c>
      <c r="O92" s="2" t="s">
        <v>18</v>
      </c>
      <c r="P92" s="4" t="s">
        <v>5</v>
      </c>
      <c r="Q92" s="1"/>
    </row>
    <row r="93" spans="1:17" x14ac:dyDescent="0.25">
      <c r="A93" t="s">
        <v>27</v>
      </c>
      <c r="B93" t="s">
        <v>1</v>
      </c>
      <c r="C93" s="2" t="s">
        <v>21</v>
      </c>
      <c r="D93" s="2" t="s">
        <v>3</v>
      </c>
      <c r="E93">
        <v>2632</v>
      </c>
      <c r="F93" s="1">
        <v>120</v>
      </c>
      <c r="G93" s="1">
        <v>350</v>
      </c>
      <c r="H93" s="1">
        <v>921200</v>
      </c>
      <c r="I93" s="1">
        <v>119756</v>
      </c>
      <c r="J93" s="1">
        <v>801444</v>
      </c>
      <c r="K93" s="1">
        <v>684320</v>
      </c>
      <c r="L93" s="1">
        <v>117124</v>
      </c>
      <c r="M93" s="3">
        <v>41791</v>
      </c>
      <c r="N93" s="5">
        <v>6</v>
      </c>
      <c r="O93" s="2" t="s">
        <v>17</v>
      </c>
      <c r="P93" s="4" t="s">
        <v>5</v>
      </c>
      <c r="Q93" s="1"/>
    </row>
    <row r="94" spans="1:17" x14ac:dyDescent="0.25">
      <c r="A94" t="s">
        <v>27</v>
      </c>
      <c r="B94" t="s">
        <v>1</v>
      </c>
      <c r="C94" s="2" t="s">
        <v>23</v>
      </c>
      <c r="D94" s="2" t="s">
        <v>16</v>
      </c>
      <c r="E94">
        <v>1817</v>
      </c>
      <c r="F94" s="1">
        <v>250</v>
      </c>
      <c r="G94" s="1">
        <v>20</v>
      </c>
      <c r="H94" s="1">
        <v>36340</v>
      </c>
      <c r="I94" s="1">
        <v>0</v>
      </c>
      <c r="J94" s="1">
        <v>36340</v>
      </c>
      <c r="K94" s="1">
        <v>18170</v>
      </c>
      <c r="L94" s="1">
        <v>18170</v>
      </c>
      <c r="M94" s="3">
        <v>41974</v>
      </c>
      <c r="N94" s="5">
        <v>12</v>
      </c>
      <c r="O94" s="2" t="s">
        <v>11</v>
      </c>
      <c r="P94" s="4" t="s">
        <v>5</v>
      </c>
      <c r="Q94" s="1"/>
    </row>
    <row r="95" spans="1:17" x14ac:dyDescent="0.25">
      <c r="A95" t="s">
        <v>27</v>
      </c>
      <c r="B95" t="s">
        <v>1</v>
      </c>
      <c r="C95" s="2" t="s">
        <v>23</v>
      </c>
      <c r="D95" s="2" t="s">
        <v>9</v>
      </c>
      <c r="E95">
        <v>1326</v>
      </c>
      <c r="F95" s="1">
        <v>250</v>
      </c>
      <c r="G95" s="1">
        <v>7</v>
      </c>
      <c r="H95" s="1">
        <v>9282</v>
      </c>
      <c r="I95" s="1">
        <v>92.82</v>
      </c>
      <c r="J95" s="1">
        <v>9189.18</v>
      </c>
      <c r="K95" s="1">
        <v>6630</v>
      </c>
      <c r="L95" s="1">
        <v>2559.1800000000003</v>
      </c>
      <c r="M95" s="3">
        <v>41699</v>
      </c>
      <c r="N95" s="5">
        <v>3</v>
      </c>
      <c r="O95" s="2" t="s">
        <v>22</v>
      </c>
      <c r="P95" s="4" t="s">
        <v>5</v>
      </c>
      <c r="Q95" s="1"/>
    </row>
    <row r="96" spans="1:17" x14ac:dyDescent="0.25">
      <c r="A96" t="s">
        <v>27</v>
      </c>
      <c r="B96" t="s">
        <v>1</v>
      </c>
      <c r="C96" s="2" t="s">
        <v>23</v>
      </c>
      <c r="D96" s="2" t="s">
        <v>9</v>
      </c>
      <c r="E96">
        <v>943.5</v>
      </c>
      <c r="F96" s="1">
        <v>250</v>
      </c>
      <c r="G96" s="1">
        <v>350</v>
      </c>
      <c r="H96" s="1">
        <v>330225</v>
      </c>
      <c r="I96" s="1">
        <v>3302.25</v>
      </c>
      <c r="J96" s="1">
        <v>326922.75</v>
      </c>
      <c r="K96" s="1">
        <v>245310</v>
      </c>
      <c r="L96" s="1">
        <v>81612.75</v>
      </c>
      <c r="M96" s="3">
        <v>41730</v>
      </c>
      <c r="N96" s="5">
        <v>4</v>
      </c>
      <c r="O96" s="2" t="s">
        <v>4</v>
      </c>
      <c r="P96" s="4" t="s">
        <v>5</v>
      </c>
      <c r="Q96" s="1"/>
    </row>
    <row r="97" spans="1:17" x14ac:dyDescent="0.25">
      <c r="A97" t="s">
        <v>27</v>
      </c>
      <c r="B97" t="s">
        <v>1</v>
      </c>
      <c r="C97" s="2" t="s">
        <v>23</v>
      </c>
      <c r="D97" s="2" t="s">
        <v>12</v>
      </c>
      <c r="E97">
        <v>1389</v>
      </c>
      <c r="F97" s="1">
        <v>250</v>
      </c>
      <c r="G97" s="1">
        <v>20</v>
      </c>
      <c r="H97" s="1">
        <v>27780</v>
      </c>
      <c r="I97" s="1">
        <v>1389</v>
      </c>
      <c r="J97" s="1">
        <v>26391</v>
      </c>
      <c r="K97" s="1">
        <v>13890</v>
      </c>
      <c r="L97" s="1">
        <v>12501</v>
      </c>
      <c r="M97" s="3">
        <v>41548</v>
      </c>
      <c r="N97" s="5">
        <v>10</v>
      </c>
      <c r="O97" s="2" t="s">
        <v>10</v>
      </c>
      <c r="P97" s="4" t="s">
        <v>7</v>
      </c>
      <c r="Q97" s="1"/>
    </row>
    <row r="98" spans="1:17" x14ac:dyDescent="0.25">
      <c r="A98" t="s">
        <v>27</v>
      </c>
      <c r="B98" t="s">
        <v>1</v>
      </c>
      <c r="C98" s="2" t="s">
        <v>23</v>
      </c>
      <c r="D98" s="2" t="s">
        <v>12</v>
      </c>
      <c r="E98">
        <v>1582</v>
      </c>
      <c r="F98" s="1">
        <v>250</v>
      </c>
      <c r="G98" s="1">
        <v>7</v>
      </c>
      <c r="H98" s="1">
        <v>11074</v>
      </c>
      <c r="I98" s="1">
        <v>775.18</v>
      </c>
      <c r="J98" s="1">
        <v>10298.82</v>
      </c>
      <c r="K98" s="1">
        <v>7910</v>
      </c>
      <c r="L98" s="1">
        <v>2388.8199999999997</v>
      </c>
      <c r="M98" s="3">
        <v>41974</v>
      </c>
      <c r="N98" s="5">
        <v>12</v>
      </c>
      <c r="O98" s="2" t="s">
        <v>11</v>
      </c>
      <c r="P98" s="4" t="s">
        <v>5</v>
      </c>
      <c r="Q98" s="1"/>
    </row>
    <row r="99" spans="1:17" x14ac:dyDescent="0.25">
      <c r="A99" t="s">
        <v>27</v>
      </c>
      <c r="B99" t="s">
        <v>1</v>
      </c>
      <c r="C99" s="2" t="s">
        <v>23</v>
      </c>
      <c r="D99" s="2" t="s">
        <v>3</v>
      </c>
      <c r="E99">
        <v>2935</v>
      </c>
      <c r="F99" s="1">
        <v>250</v>
      </c>
      <c r="G99" s="1">
        <v>20</v>
      </c>
      <c r="H99" s="1">
        <v>58700</v>
      </c>
      <c r="I99" s="1">
        <v>6457</v>
      </c>
      <c r="J99" s="1">
        <v>52243</v>
      </c>
      <c r="K99" s="1">
        <v>29350</v>
      </c>
      <c r="L99" s="1">
        <v>22893</v>
      </c>
      <c r="M99" s="3">
        <v>41579</v>
      </c>
      <c r="N99" s="5">
        <v>11</v>
      </c>
      <c r="O99" s="2" t="s">
        <v>18</v>
      </c>
      <c r="P99" s="4" t="s">
        <v>7</v>
      </c>
      <c r="Q99" s="1"/>
    </row>
    <row r="100" spans="1:17" x14ac:dyDescent="0.25">
      <c r="A100" t="s">
        <v>27</v>
      </c>
      <c r="B100" t="s">
        <v>1</v>
      </c>
      <c r="C100" s="2" t="s">
        <v>23</v>
      </c>
      <c r="D100" s="2" t="s">
        <v>3</v>
      </c>
      <c r="E100">
        <v>623</v>
      </c>
      <c r="F100" s="1">
        <v>250</v>
      </c>
      <c r="G100" s="1">
        <v>350</v>
      </c>
      <c r="H100" s="1">
        <v>218050</v>
      </c>
      <c r="I100" s="1">
        <v>26166</v>
      </c>
      <c r="J100" s="1">
        <v>191884</v>
      </c>
      <c r="K100" s="1">
        <v>161980</v>
      </c>
      <c r="L100" s="1">
        <v>29904</v>
      </c>
      <c r="M100" s="3">
        <v>41518</v>
      </c>
      <c r="N100" s="5">
        <v>9</v>
      </c>
      <c r="O100" s="2" t="s">
        <v>6</v>
      </c>
      <c r="P100" s="4" t="s">
        <v>7</v>
      </c>
      <c r="Q100" s="1"/>
    </row>
    <row r="101" spans="1:17" x14ac:dyDescent="0.25">
      <c r="A101" t="s">
        <v>27</v>
      </c>
      <c r="B101" t="s">
        <v>1</v>
      </c>
      <c r="C101" s="2" t="s">
        <v>23</v>
      </c>
      <c r="D101" s="2" t="s">
        <v>3</v>
      </c>
      <c r="E101">
        <v>865.5</v>
      </c>
      <c r="F101" s="1">
        <v>250</v>
      </c>
      <c r="G101" s="1">
        <v>20</v>
      </c>
      <c r="H101" s="1">
        <v>17310</v>
      </c>
      <c r="I101" s="1">
        <v>2596.5</v>
      </c>
      <c r="J101" s="1">
        <v>14713.5</v>
      </c>
      <c r="K101" s="1">
        <v>8655</v>
      </c>
      <c r="L101" s="1">
        <v>6058.5</v>
      </c>
      <c r="M101" s="3">
        <v>41821</v>
      </c>
      <c r="N101" s="5">
        <v>7</v>
      </c>
      <c r="O101" s="2" t="s">
        <v>20</v>
      </c>
      <c r="P101" s="4" t="s">
        <v>5</v>
      </c>
      <c r="Q101" s="1"/>
    </row>
    <row r="102" spans="1:17" x14ac:dyDescent="0.25">
      <c r="A102" t="s">
        <v>28</v>
      </c>
      <c r="B102" t="s">
        <v>1</v>
      </c>
      <c r="C102" s="2" t="s">
        <v>2</v>
      </c>
      <c r="D102" s="2" t="s">
        <v>12</v>
      </c>
      <c r="E102">
        <v>1630.5</v>
      </c>
      <c r="F102" s="1">
        <v>260</v>
      </c>
      <c r="G102" s="1">
        <v>15</v>
      </c>
      <c r="H102" s="1">
        <v>24457.5</v>
      </c>
      <c r="I102" s="1">
        <v>2201.1750000000002</v>
      </c>
      <c r="J102" s="1">
        <v>22256.324999999997</v>
      </c>
      <c r="K102" s="1">
        <v>16305</v>
      </c>
      <c r="L102" s="1">
        <v>5951.3249999999989</v>
      </c>
      <c r="M102" s="3">
        <v>41821</v>
      </c>
      <c r="N102" s="5">
        <v>7</v>
      </c>
      <c r="O102" s="2" t="s">
        <v>20</v>
      </c>
      <c r="P102" s="4" t="s">
        <v>5</v>
      </c>
      <c r="Q102" s="1"/>
    </row>
    <row r="103" spans="1:17" x14ac:dyDescent="0.25">
      <c r="A103" t="s">
        <v>28</v>
      </c>
      <c r="B103" t="s">
        <v>1</v>
      </c>
      <c r="C103" s="2" t="s">
        <v>2</v>
      </c>
      <c r="D103" s="2" t="s">
        <v>3</v>
      </c>
      <c r="E103">
        <v>1743</v>
      </c>
      <c r="F103" s="1">
        <v>260</v>
      </c>
      <c r="G103" s="1">
        <v>15</v>
      </c>
      <c r="H103" s="1">
        <v>26145</v>
      </c>
      <c r="I103" s="1">
        <v>3660.3</v>
      </c>
      <c r="J103" s="1">
        <v>22484.7</v>
      </c>
      <c r="K103" s="1">
        <v>17430</v>
      </c>
      <c r="L103" s="1">
        <v>5054.7000000000007</v>
      </c>
      <c r="M103" s="3">
        <v>41548</v>
      </c>
      <c r="N103" s="5">
        <v>10</v>
      </c>
      <c r="O103" s="2" t="s">
        <v>10</v>
      </c>
      <c r="P103" s="4" t="s">
        <v>7</v>
      </c>
      <c r="Q103" s="1"/>
    </row>
    <row r="104" spans="1:17" x14ac:dyDescent="0.25">
      <c r="A104" t="s">
        <v>28</v>
      </c>
      <c r="B104" t="s">
        <v>1</v>
      </c>
      <c r="C104" s="2" t="s">
        <v>8</v>
      </c>
      <c r="D104" s="2" t="s">
        <v>12</v>
      </c>
      <c r="E104">
        <v>2844</v>
      </c>
      <c r="F104" s="1">
        <v>3</v>
      </c>
      <c r="G104" s="1">
        <v>15</v>
      </c>
      <c r="H104" s="1">
        <v>42660</v>
      </c>
      <c r="I104" s="1">
        <v>2559.6</v>
      </c>
      <c r="J104" s="1">
        <v>40100.400000000001</v>
      </c>
      <c r="K104" s="1">
        <v>28440</v>
      </c>
      <c r="L104" s="1">
        <v>11660.400000000001</v>
      </c>
      <c r="M104" s="3">
        <v>41791</v>
      </c>
      <c r="N104" s="5">
        <v>6</v>
      </c>
      <c r="O104" s="2" t="s">
        <v>17</v>
      </c>
      <c r="P104" s="4" t="s">
        <v>5</v>
      </c>
      <c r="Q104" s="1"/>
    </row>
    <row r="105" spans="1:17" x14ac:dyDescent="0.25">
      <c r="A105" t="s">
        <v>28</v>
      </c>
      <c r="B105" t="s">
        <v>1</v>
      </c>
      <c r="C105" s="2" t="s">
        <v>8</v>
      </c>
      <c r="D105" s="2" t="s">
        <v>3</v>
      </c>
      <c r="E105">
        <v>1560</v>
      </c>
      <c r="F105" s="1">
        <v>3</v>
      </c>
      <c r="G105" s="1">
        <v>15</v>
      </c>
      <c r="H105" s="1">
        <v>23400</v>
      </c>
      <c r="I105" s="1">
        <v>2574</v>
      </c>
      <c r="J105" s="1">
        <v>20826</v>
      </c>
      <c r="K105" s="1">
        <v>15600</v>
      </c>
      <c r="L105" s="1">
        <v>5226</v>
      </c>
      <c r="M105" s="3">
        <v>41579</v>
      </c>
      <c r="N105" s="5">
        <v>11</v>
      </c>
      <c r="O105" s="2" t="s">
        <v>18</v>
      </c>
      <c r="P105" s="4" t="s">
        <v>7</v>
      </c>
      <c r="Q105" s="1"/>
    </row>
    <row r="106" spans="1:17" x14ac:dyDescent="0.25">
      <c r="A106" t="s">
        <v>28</v>
      </c>
      <c r="B106" t="s">
        <v>1</v>
      </c>
      <c r="C106" s="2" t="s">
        <v>8</v>
      </c>
      <c r="D106" s="2" t="s">
        <v>3</v>
      </c>
      <c r="E106">
        <v>2689</v>
      </c>
      <c r="F106" s="1">
        <v>3</v>
      </c>
      <c r="G106" s="1">
        <v>15</v>
      </c>
      <c r="H106" s="1">
        <v>40335</v>
      </c>
      <c r="I106" s="1">
        <v>4840.2</v>
      </c>
      <c r="J106" s="1">
        <v>35494.800000000003</v>
      </c>
      <c r="K106" s="1">
        <v>26890</v>
      </c>
      <c r="L106" s="1">
        <v>8604.8000000000029</v>
      </c>
      <c r="M106" s="3">
        <v>41944</v>
      </c>
      <c r="N106" s="5">
        <v>11</v>
      </c>
      <c r="O106" s="2" t="s">
        <v>18</v>
      </c>
      <c r="P106" s="4" t="s">
        <v>5</v>
      </c>
      <c r="Q106" s="1"/>
    </row>
    <row r="107" spans="1:17" x14ac:dyDescent="0.25">
      <c r="A107" t="s">
        <v>28</v>
      </c>
      <c r="B107" t="s">
        <v>1</v>
      </c>
      <c r="C107" s="2" t="s">
        <v>8</v>
      </c>
      <c r="D107" s="2" t="s">
        <v>3</v>
      </c>
      <c r="E107">
        <v>2300</v>
      </c>
      <c r="F107" s="1">
        <v>3</v>
      </c>
      <c r="G107" s="1">
        <v>15</v>
      </c>
      <c r="H107" s="1">
        <v>34500</v>
      </c>
      <c r="I107" s="1">
        <v>4830</v>
      </c>
      <c r="J107" s="1">
        <v>29670</v>
      </c>
      <c r="K107" s="1">
        <v>23000</v>
      </c>
      <c r="L107" s="1">
        <v>6670</v>
      </c>
      <c r="M107" s="3">
        <v>41974</v>
      </c>
      <c r="N107" s="5">
        <v>12</v>
      </c>
      <c r="O107" s="2" t="s">
        <v>11</v>
      </c>
      <c r="P107" s="4" t="s">
        <v>5</v>
      </c>
      <c r="Q107" s="1"/>
    </row>
    <row r="108" spans="1:17" x14ac:dyDescent="0.25">
      <c r="A108" t="s">
        <v>28</v>
      </c>
      <c r="B108" t="s">
        <v>1</v>
      </c>
      <c r="C108" s="2" t="s">
        <v>15</v>
      </c>
      <c r="D108" s="2" t="s">
        <v>9</v>
      </c>
      <c r="E108">
        <v>1967</v>
      </c>
      <c r="F108" s="1">
        <v>5</v>
      </c>
      <c r="G108" s="1">
        <v>15</v>
      </c>
      <c r="H108" s="1">
        <v>29505</v>
      </c>
      <c r="I108" s="1">
        <v>1180.2</v>
      </c>
      <c r="J108" s="1">
        <v>28324.799999999999</v>
      </c>
      <c r="K108" s="1">
        <v>19670</v>
      </c>
      <c r="L108" s="1">
        <v>8654.7999999999993</v>
      </c>
      <c r="M108" s="3">
        <v>41699</v>
      </c>
      <c r="N108" s="5">
        <v>3</v>
      </c>
      <c r="O108" s="2" t="s">
        <v>22</v>
      </c>
      <c r="P108" s="4" t="s">
        <v>5</v>
      </c>
      <c r="Q108" s="1"/>
    </row>
    <row r="109" spans="1:17" x14ac:dyDescent="0.25">
      <c r="A109" t="s">
        <v>28</v>
      </c>
      <c r="B109" t="s">
        <v>1</v>
      </c>
      <c r="C109" s="2" t="s">
        <v>15</v>
      </c>
      <c r="D109" s="2" t="s">
        <v>3</v>
      </c>
      <c r="E109">
        <v>2300</v>
      </c>
      <c r="F109" s="1">
        <v>5</v>
      </c>
      <c r="G109" s="1">
        <v>15</v>
      </c>
      <c r="H109" s="1">
        <v>34500</v>
      </c>
      <c r="I109" s="1">
        <v>4830</v>
      </c>
      <c r="J109" s="1">
        <v>29670</v>
      </c>
      <c r="K109" s="1">
        <v>23000</v>
      </c>
      <c r="L109" s="1">
        <v>6670</v>
      </c>
      <c r="M109" s="3">
        <v>41974</v>
      </c>
      <c r="N109" s="5">
        <v>12</v>
      </c>
      <c r="O109" s="2" t="s">
        <v>11</v>
      </c>
      <c r="P109" s="4" t="s">
        <v>5</v>
      </c>
      <c r="Q109" s="1"/>
    </row>
    <row r="110" spans="1:17" x14ac:dyDescent="0.25">
      <c r="A110" t="s">
        <v>28</v>
      </c>
      <c r="B110" t="s">
        <v>1</v>
      </c>
      <c r="C110" s="2" t="s">
        <v>19</v>
      </c>
      <c r="D110" s="2" t="s">
        <v>16</v>
      </c>
      <c r="E110">
        <v>2152</v>
      </c>
      <c r="F110" s="1">
        <v>10</v>
      </c>
      <c r="G110" s="1">
        <v>15</v>
      </c>
      <c r="H110" s="1">
        <v>32280</v>
      </c>
      <c r="I110" s="1">
        <v>0</v>
      </c>
      <c r="J110" s="1">
        <v>32280</v>
      </c>
      <c r="K110" s="1">
        <v>21520</v>
      </c>
      <c r="L110" s="1">
        <v>10760</v>
      </c>
      <c r="M110" s="3">
        <v>41609</v>
      </c>
      <c r="N110" s="5">
        <v>12</v>
      </c>
      <c r="O110" s="2" t="s">
        <v>11</v>
      </c>
      <c r="P110" s="4" t="s">
        <v>7</v>
      </c>
      <c r="Q110" s="1"/>
    </row>
    <row r="111" spans="1:17" x14ac:dyDescent="0.25">
      <c r="A111" t="s">
        <v>28</v>
      </c>
      <c r="B111" t="s">
        <v>1</v>
      </c>
      <c r="C111" s="2" t="s">
        <v>19</v>
      </c>
      <c r="D111" s="2" t="s">
        <v>9</v>
      </c>
      <c r="E111">
        <v>2363</v>
      </c>
      <c r="F111" s="1">
        <v>10</v>
      </c>
      <c r="G111" s="1">
        <v>15</v>
      </c>
      <c r="H111" s="1">
        <v>35445</v>
      </c>
      <c r="I111" s="1">
        <v>708.9</v>
      </c>
      <c r="J111" s="1">
        <v>34736.1</v>
      </c>
      <c r="K111" s="1">
        <v>23630</v>
      </c>
      <c r="L111" s="1">
        <v>11106.099999999999</v>
      </c>
      <c r="M111" s="3">
        <v>41671</v>
      </c>
      <c r="N111" s="5">
        <v>2</v>
      </c>
      <c r="O111" s="2" t="s">
        <v>14</v>
      </c>
      <c r="P111" s="4" t="s">
        <v>5</v>
      </c>
      <c r="Q111" s="1"/>
    </row>
    <row r="112" spans="1:17" x14ac:dyDescent="0.25">
      <c r="A112" t="s">
        <v>28</v>
      </c>
      <c r="B112" t="s">
        <v>1</v>
      </c>
      <c r="C112" s="2" t="s">
        <v>19</v>
      </c>
      <c r="D112" s="2" t="s">
        <v>9</v>
      </c>
      <c r="E112">
        <v>218</v>
      </c>
      <c r="F112" s="1">
        <v>10</v>
      </c>
      <c r="G112" s="1">
        <v>15</v>
      </c>
      <c r="H112" s="1">
        <v>3270</v>
      </c>
      <c r="I112" s="1">
        <v>130.80000000000001</v>
      </c>
      <c r="J112" s="1">
        <v>3139.2</v>
      </c>
      <c r="K112" s="1">
        <v>2180</v>
      </c>
      <c r="L112" s="1">
        <v>959.19999999999982</v>
      </c>
      <c r="M112" s="3">
        <v>41883</v>
      </c>
      <c r="N112" s="5">
        <v>9</v>
      </c>
      <c r="O112" s="2" t="s">
        <v>6</v>
      </c>
      <c r="P112" s="4" t="s">
        <v>5</v>
      </c>
      <c r="Q112" s="1"/>
    </row>
    <row r="113" spans="1:17" x14ac:dyDescent="0.25">
      <c r="A113" t="s">
        <v>28</v>
      </c>
      <c r="B113" t="s">
        <v>1</v>
      </c>
      <c r="C113" s="2" t="s">
        <v>19</v>
      </c>
      <c r="D113" s="2" t="s">
        <v>3</v>
      </c>
      <c r="E113">
        <v>1565</v>
      </c>
      <c r="F113" s="1">
        <v>10</v>
      </c>
      <c r="G113" s="1">
        <v>15</v>
      </c>
      <c r="H113" s="1">
        <v>23475</v>
      </c>
      <c r="I113" s="1">
        <v>3051.75</v>
      </c>
      <c r="J113" s="1">
        <v>20423.25</v>
      </c>
      <c r="K113" s="1">
        <v>15650</v>
      </c>
      <c r="L113" s="1">
        <v>4773.25</v>
      </c>
      <c r="M113" s="3">
        <v>41913</v>
      </c>
      <c r="N113" s="5">
        <v>10</v>
      </c>
      <c r="O113" s="2" t="s">
        <v>10</v>
      </c>
      <c r="P113" s="4" t="s">
        <v>5</v>
      </c>
      <c r="Q113" s="1"/>
    </row>
    <row r="114" spans="1:17" x14ac:dyDescent="0.25">
      <c r="A114" t="s">
        <v>28</v>
      </c>
      <c r="B114" t="s">
        <v>1</v>
      </c>
      <c r="C114" s="2" t="s">
        <v>19</v>
      </c>
      <c r="D114" s="2" t="s">
        <v>3</v>
      </c>
      <c r="E114">
        <v>2470</v>
      </c>
      <c r="F114" s="1">
        <v>10</v>
      </c>
      <c r="G114" s="1">
        <v>15</v>
      </c>
      <c r="H114" s="1">
        <v>37050</v>
      </c>
      <c r="I114" s="1">
        <v>5187</v>
      </c>
      <c r="J114" s="1">
        <v>31863</v>
      </c>
      <c r="K114" s="1">
        <v>24700</v>
      </c>
      <c r="L114" s="1">
        <v>7163</v>
      </c>
      <c r="M114" s="3">
        <v>41518</v>
      </c>
      <c r="N114" s="5">
        <v>9</v>
      </c>
      <c r="O114" s="2" t="s">
        <v>6</v>
      </c>
      <c r="P114" s="4" t="s">
        <v>7</v>
      </c>
      <c r="Q114" s="1"/>
    </row>
    <row r="115" spans="1:17" x14ac:dyDescent="0.25">
      <c r="A115" t="s">
        <v>28</v>
      </c>
      <c r="B115" t="s">
        <v>1</v>
      </c>
      <c r="C115" s="2" t="s">
        <v>19</v>
      </c>
      <c r="D115" s="2" t="s">
        <v>3</v>
      </c>
      <c r="E115">
        <v>1743</v>
      </c>
      <c r="F115" s="1">
        <v>10</v>
      </c>
      <c r="G115" s="1">
        <v>15</v>
      </c>
      <c r="H115" s="1">
        <v>26145</v>
      </c>
      <c r="I115" s="1">
        <v>3660.3</v>
      </c>
      <c r="J115" s="1">
        <v>22484.7</v>
      </c>
      <c r="K115" s="1">
        <v>17430</v>
      </c>
      <c r="L115" s="1">
        <v>5054.7000000000007</v>
      </c>
      <c r="M115" s="3">
        <v>41548</v>
      </c>
      <c r="N115" s="5">
        <v>10</v>
      </c>
      <c r="O115" s="2" t="s">
        <v>10</v>
      </c>
      <c r="P115" s="4" t="s">
        <v>7</v>
      </c>
      <c r="Q115" s="1"/>
    </row>
    <row r="116" spans="1:17" x14ac:dyDescent="0.25">
      <c r="A116" t="s">
        <v>28</v>
      </c>
      <c r="B116" t="s">
        <v>1</v>
      </c>
      <c r="C116" s="2" t="s">
        <v>19</v>
      </c>
      <c r="D116" s="2" t="s">
        <v>3</v>
      </c>
      <c r="E116">
        <v>1614</v>
      </c>
      <c r="F116" s="1">
        <v>10</v>
      </c>
      <c r="G116" s="1">
        <v>15</v>
      </c>
      <c r="H116" s="1">
        <v>24210</v>
      </c>
      <c r="I116" s="1">
        <v>3631.5</v>
      </c>
      <c r="J116" s="1">
        <v>20578.5</v>
      </c>
      <c r="K116" s="1">
        <v>16140</v>
      </c>
      <c r="L116" s="1">
        <v>4438.5</v>
      </c>
      <c r="M116" s="3">
        <v>41730</v>
      </c>
      <c r="N116" s="5">
        <v>4</v>
      </c>
      <c r="O116" s="2" t="s">
        <v>4</v>
      </c>
      <c r="P116" s="4" t="s">
        <v>5</v>
      </c>
      <c r="Q116" s="1"/>
    </row>
    <row r="117" spans="1:17" x14ac:dyDescent="0.25">
      <c r="A117" t="s">
        <v>28</v>
      </c>
      <c r="B117" t="s">
        <v>1</v>
      </c>
      <c r="C117" s="2" t="s">
        <v>19</v>
      </c>
      <c r="D117" s="2" t="s">
        <v>3</v>
      </c>
      <c r="E117">
        <v>2559</v>
      </c>
      <c r="F117" s="1">
        <v>10</v>
      </c>
      <c r="G117" s="1">
        <v>15</v>
      </c>
      <c r="H117" s="1">
        <v>38385</v>
      </c>
      <c r="I117" s="1">
        <v>5757.75</v>
      </c>
      <c r="J117" s="1">
        <v>32627.25</v>
      </c>
      <c r="K117" s="1">
        <v>25590</v>
      </c>
      <c r="L117" s="1">
        <v>7037.25</v>
      </c>
      <c r="M117" s="3">
        <v>41852</v>
      </c>
      <c r="N117" s="5">
        <v>8</v>
      </c>
      <c r="O117" s="2" t="s">
        <v>13</v>
      </c>
      <c r="P117" s="4" t="s">
        <v>5</v>
      </c>
      <c r="Q117" s="1"/>
    </row>
    <row r="118" spans="1:17" x14ac:dyDescent="0.25">
      <c r="A118" t="s">
        <v>28</v>
      </c>
      <c r="B118" t="s">
        <v>1</v>
      </c>
      <c r="C118" s="2" t="s">
        <v>21</v>
      </c>
      <c r="D118" s="2" t="s">
        <v>12</v>
      </c>
      <c r="E118">
        <v>1262</v>
      </c>
      <c r="F118" s="1">
        <v>120</v>
      </c>
      <c r="G118" s="1">
        <v>15</v>
      </c>
      <c r="H118" s="1">
        <v>18930</v>
      </c>
      <c r="I118" s="1">
        <v>1325.1</v>
      </c>
      <c r="J118" s="1">
        <v>17604.900000000001</v>
      </c>
      <c r="K118" s="1">
        <v>12620</v>
      </c>
      <c r="L118" s="1">
        <v>4984.9000000000015</v>
      </c>
      <c r="M118" s="3">
        <v>41760</v>
      </c>
      <c r="N118" s="5">
        <v>5</v>
      </c>
      <c r="O118" s="2" t="s">
        <v>25</v>
      </c>
      <c r="P118" s="4" t="s">
        <v>5</v>
      </c>
      <c r="Q118" s="1"/>
    </row>
    <row r="119" spans="1:17" x14ac:dyDescent="0.25">
      <c r="A119" t="s">
        <v>28</v>
      </c>
      <c r="B119" t="s">
        <v>1</v>
      </c>
      <c r="C119" s="2" t="s">
        <v>21</v>
      </c>
      <c r="D119" s="2" t="s">
        <v>3</v>
      </c>
      <c r="E119">
        <v>384</v>
      </c>
      <c r="F119" s="1">
        <v>120</v>
      </c>
      <c r="G119" s="1">
        <v>15</v>
      </c>
      <c r="H119" s="1">
        <v>5760</v>
      </c>
      <c r="I119" s="1">
        <v>633.59999999999991</v>
      </c>
      <c r="J119" s="1">
        <v>5126.3999999999996</v>
      </c>
      <c r="K119" s="1">
        <v>3840</v>
      </c>
      <c r="L119" s="1">
        <v>1286.3999999999999</v>
      </c>
      <c r="M119" s="3">
        <v>41640</v>
      </c>
      <c r="N119" s="5">
        <v>1</v>
      </c>
      <c r="O119" s="2" t="s">
        <v>24</v>
      </c>
      <c r="P119" s="4" t="s">
        <v>5</v>
      </c>
      <c r="Q119" s="1"/>
    </row>
    <row r="120" spans="1:17" x14ac:dyDescent="0.25">
      <c r="A120" t="s">
        <v>28</v>
      </c>
      <c r="B120" t="s">
        <v>1</v>
      </c>
      <c r="C120" s="2" t="s">
        <v>23</v>
      </c>
      <c r="D120" s="2" t="s">
        <v>12</v>
      </c>
      <c r="E120">
        <v>2844</v>
      </c>
      <c r="F120" s="1">
        <v>250</v>
      </c>
      <c r="G120" s="1">
        <v>15</v>
      </c>
      <c r="H120" s="1">
        <v>42660</v>
      </c>
      <c r="I120" s="1">
        <v>2559.6</v>
      </c>
      <c r="J120" s="1">
        <v>40100.400000000001</v>
      </c>
      <c r="K120" s="1">
        <v>28440</v>
      </c>
      <c r="L120" s="1">
        <v>11660.400000000001</v>
      </c>
      <c r="M120" s="3">
        <v>41791</v>
      </c>
      <c r="N120" s="5">
        <v>6</v>
      </c>
      <c r="O120" s="2" t="s">
        <v>17</v>
      </c>
      <c r="P120" s="4" t="s">
        <v>5</v>
      </c>
      <c r="Q120" s="1"/>
    </row>
    <row r="121" spans="1:17" x14ac:dyDescent="0.25">
      <c r="A121" t="s">
        <v>28</v>
      </c>
      <c r="B121" t="s">
        <v>1</v>
      </c>
      <c r="C121" s="2" t="s">
        <v>23</v>
      </c>
      <c r="D121" s="2" t="s">
        <v>3</v>
      </c>
      <c r="E121">
        <v>1565</v>
      </c>
      <c r="F121" s="1">
        <v>250</v>
      </c>
      <c r="G121" s="1">
        <v>15</v>
      </c>
      <c r="H121" s="1">
        <v>23475</v>
      </c>
      <c r="I121" s="1">
        <v>3051.75</v>
      </c>
      <c r="J121" s="1">
        <v>20423.25</v>
      </c>
      <c r="K121" s="1">
        <v>15650</v>
      </c>
      <c r="L121" s="1">
        <v>4773.25</v>
      </c>
      <c r="M121" s="3">
        <v>41913</v>
      </c>
      <c r="N121" s="5">
        <v>10</v>
      </c>
      <c r="O121" s="2" t="s">
        <v>10</v>
      </c>
      <c r="P121" s="4" t="s">
        <v>5</v>
      </c>
      <c r="Q121" s="1"/>
    </row>
    <row r="122" spans="1:17" x14ac:dyDescent="0.25">
      <c r="A122" t="s">
        <v>29</v>
      </c>
      <c r="B122" t="s">
        <v>1</v>
      </c>
      <c r="C122" s="2" t="s">
        <v>2</v>
      </c>
      <c r="D122" s="2" t="s">
        <v>9</v>
      </c>
      <c r="E122">
        <v>1916</v>
      </c>
      <c r="F122" s="1">
        <v>260</v>
      </c>
      <c r="G122" s="1">
        <v>300</v>
      </c>
      <c r="H122" s="1">
        <v>574800</v>
      </c>
      <c r="I122" s="1">
        <v>11496</v>
      </c>
      <c r="J122" s="1">
        <v>563304</v>
      </c>
      <c r="K122" s="1">
        <v>479000</v>
      </c>
      <c r="L122" s="1">
        <v>84304</v>
      </c>
      <c r="M122" s="3">
        <v>41974</v>
      </c>
      <c r="N122" s="5">
        <v>12</v>
      </c>
      <c r="O122" s="2" t="s">
        <v>11</v>
      </c>
      <c r="P122" s="4" t="s">
        <v>5</v>
      </c>
      <c r="Q122" s="1"/>
    </row>
    <row r="123" spans="1:17" x14ac:dyDescent="0.25">
      <c r="A123" t="s">
        <v>29</v>
      </c>
      <c r="B123" t="s">
        <v>1</v>
      </c>
      <c r="C123" s="2" t="s">
        <v>2</v>
      </c>
      <c r="D123" s="2" t="s">
        <v>3</v>
      </c>
      <c r="E123">
        <v>888</v>
      </c>
      <c r="F123" s="1">
        <v>260</v>
      </c>
      <c r="G123" s="1">
        <v>300</v>
      </c>
      <c r="H123" s="1">
        <v>266400</v>
      </c>
      <c r="I123" s="1">
        <v>37296</v>
      </c>
      <c r="J123" s="1">
        <v>229104</v>
      </c>
      <c r="K123" s="1">
        <v>222000</v>
      </c>
      <c r="L123" s="1">
        <v>7104</v>
      </c>
      <c r="M123" s="3">
        <v>41699</v>
      </c>
      <c r="N123" s="5">
        <v>3</v>
      </c>
      <c r="O123" s="2" t="s">
        <v>22</v>
      </c>
      <c r="P123" s="4" t="s">
        <v>5</v>
      </c>
      <c r="Q123" s="1"/>
    </row>
    <row r="124" spans="1:17" x14ac:dyDescent="0.25">
      <c r="A124" t="s">
        <v>29</v>
      </c>
      <c r="B124" t="s">
        <v>1</v>
      </c>
      <c r="C124" s="2" t="s">
        <v>8</v>
      </c>
      <c r="D124" s="2" t="s">
        <v>12</v>
      </c>
      <c r="E124">
        <v>1094</v>
      </c>
      <c r="F124" s="1">
        <v>3</v>
      </c>
      <c r="G124" s="1">
        <v>300</v>
      </c>
      <c r="H124" s="1">
        <v>328200</v>
      </c>
      <c r="I124" s="1">
        <v>29538</v>
      </c>
      <c r="J124" s="1">
        <v>298662</v>
      </c>
      <c r="K124" s="1">
        <v>273500</v>
      </c>
      <c r="L124" s="1">
        <v>25162</v>
      </c>
      <c r="M124" s="3">
        <v>41791</v>
      </c>
      <c r="N124" s="5">
        <v>6</v>
      </c>
      <c r="O124" s="2" t="s">
        <v>17</v>
      </c>
      <c r="P124" s="4" t="s">
        <v>5</v>
      </c>
      <c r="Q124" s="1"/>
    </row>
    <row r="125" spans="1:17" x14ac:dyDescent="0.25">
      <c r="A125" t="s">
        <v>29</v>
      </c>
      <c r="B125" t="s">
        <v>1</v>
      </c>
      <c r="C125" s="2" t="s">
        <v>8</v>
      </c>
      <c r="D125" s="2" t="s">
        <v>3</v>
      </c>
      <c r="E125">
        <v>1496</v>
      </c>
      <c r="F125" s="1">
        <v>3</v>
      </c>
      <c r="G125" s="1">
        <v>300</v>
      </c>
      <c r="H125" s="1">
        <v>448800</v>
      </c>
      <c r="I125" s="1">
        <v>62832</v>
      </c>
      <c r="J125" s="1">
        <v>385968</v>
      </c>
      <c r="K125" s="1">
        <v>374000</v>
      </c>
      <c r="L125" s="1">
        <v>11968</v>
      </c>
      <c r="M125" s="3">
        <v>41913</v>
      </c>
      <c r="N125" s="5">
        <v>10</v>
      </c>
      <c r="O125" s="2" t="s">
        <v>10</v>
      </c>
      <c r="P125" s="4" t="s">
        <v>5</v>
      </c>
      <c r="Q125" s="1"/>
    </row>
    <row r="126" spans="1:17" x14ac:dyDescent="0.25">
      <c r="A126" t="s">
        <v>29</v>
      </c>
      <c r="B126" t="s">
        <v>1</v>
      </c>
      <c r="C126" s="2" t="s">
        <v>15</v>
      </c>
      <c r="D126" s="2" t="s">
        <v>12</v>
      </c>
      <c r="E126">
        <v>1283</v>
      </c>
      <c r="F126" s="1">
        <v>5</v>
      </c>
      <c r="G126" s="1">
        <v>300</v>
      </c>
      <c r="H126" s="1">
        <v>384900</v>
      </c>
      <c r="I126" s="1">
        <v>30792</v>
      </c>
      <c r="J126" s="1">
        <v>354108</v>
      </c>
      <c r="K126" s="1">
        <v>320750</v>
      </c>
      <c r="L126" s="1">
        <v>33358</v>
      </c>
      <c r="M126" s="3">
        <v>41518</v>
      </c>
      <c r="N126" s="5">
        <v>9</v>
      </c>
      <c r="O126" s="2" t="s">
        <v>6</v>
      </c>
      <c r="P126" s="4" t="s">
        <v>7</v>
      </c>
      <c r="Q126" s="1"/>
    </row>
    <row r="127" spans="1:17" x14ac:dyDescent="0.25">
      <c r="A127" t="s">
        <v>29</v>
      </c>
      <c r="B127" t="s">
        <v>1</v>
      </c>
      <c r="C127" s="2" t="s">
        <v>15</v>
      </c>
      <c r="D127" s="2" t="s">
        <v>12</v>
      </c>
      <c r="E127">
        <v>3802.5</v>
      </c>
      <c r="F127" s="1">
        <v>5</v>
      </c>
      <c r="G127" s="1">
        <v>300</v>
      </c>
      <c r="H127" s="1">
        <v>1140750</v>
      </c>
      <c r="I127" s="1">
        <v>102667.5</v>
      </c>
      <c r="J127" s="1">
        <v>1038082.5</v>
      </c>
      <c r="K127" s="1">
        <v>950625</v>
      </c>
      <c r="L127" s="1">
        <v>87457.5</v>
      </c>
      <c r="M127" s="3">
        <v>41730</v>
      </c>
      <c r="N127" s="5">
        <v>4</v>
      </c>
      <c r="O127" s="2" t="s">
        <v>4</v>
      </c>
      <c r="P127" s="4" t="s">
        <v>5</v>
      </c>
      <c r="Q127" s="1"/>
    </row>
    <row r="128" spans="1:17" x14ac:dyDescent="0.25">
      <c r="A128" t="s">
        <v>29</v>
      </c>
      <c r="B128" t="s">
        <v>1</v>
      </c>
      <c r="C128" s="2" t="s">
        <v>19</v>
      </c>
      <c r="D128" s="2" t="s">
        <v>9</v>
      </c>
      <c r="E128">
        <v>1916</v>
      </c>
      <c r="F128" s="1">
        <v>10</v>
      </c>
      <c r="G128" s="1">
        <v>300</v>
      </c>
      <c r="H128" s="1">
        <v>574800</v>
      </c>
      <c r="I128" s="1">
        <v>11496</v>
      </c>
      <c r="J128" s="1">
        <v>563304</v>
      </c>
      <c r="K128" s="1">
        <v>479000</v>
      </c>
      <c r="L128" s="1">
        <v>84304</v>
      </c>
      <c r="M128" s="3">
        <v>41974</v>
      </c>
      <c r="N128" s="5">
        <v>12</v>
      </c>
      <c r="O128" s="2" t="s">
        <v>11</v>
      </c>
      <c r="P128" s="4" t="s">
        <v>5</v>
      </c>
      <c r="Q128" s="1"/>
    </row>
    <row r="129" spans="1:17" x14ac:dyDescent="0.25">
      <c r="A129" t="s">
        <v>29</v>
      </c>
      <c r="B129" t="s">
        <v>1</v>
      </c>
      <c r="C129" s="2" t="s">
        <v>19</v>
      </c>
      <c r="D129" s="2" t="s">
        <v>12</v>
      </c>
      <c r="E129">
        <v>1702</v>
      </c>
      <c r="F129" s="1">
        <v>10</v>
      </c>
      <c r="G129" s="1">
        <v>300</v>
      </c>
      <c r="H129" s="1">
        <v>510600</v>
      </c>
      <c r="I129" s="1">
        <v>35742</v>
      </c>
      <c r="J129" s="1">
        <v>474858</v>
      </c>
      <c r="K129" s="1">
        <v>425500</v>
      </c>
      <c r="L129" s="1">
        <v>49358</v>
      </c>
      <c r="M129" s="3">
        <v>41760</v>
      </c>
      <c r="N129" s="5">
        <v>5</v>
      </c>
      <c r="O129" s="2" t="s">
        <v>25</v>
      </c>
      <c r="P129" s="4" t="s">
        <v>5</v>
      </c>
      <c r="Q129" s="1"/>
    </row>
    <row r="130" spans="1:17" x14ac:dyDescent="0.25">
      <c r="A130" t="s">
        <v>29</v>
      </c>
      <c r="B130" t="s">
        <v>1</v>
      </c>
      <c r="C130" s="2" t="s">
        <v>19</v>
      </c>
      <c r="D130" s="2" t="s">
        <v>12</v>
      </c>
      <c r="E130">
        <v>1404</v>
      </c>
      <c r="F130" s="1">
        <v>10</v>
      </c>
      <c r="G130" s="1">
        <v>300</v>
      </c>
      <c r="H130" s="1">
        <v>421200</v>
      </c>
      <c r="I130" s="1">
        <v>29484</v>
      </c>
      <c r="J130" s="1">
        <v>391716</v>
      </c>
      <c r="K130" s="1">
        <v>351000</v>
      </c>
      <c r="L130" s="1">
        <v>40716</v>
      </c>
      <c r="M130" s="3">
        <v>41579</v>
      </c>
      <c r="N130" s="5">
        <v>11</v>
      </c>
      <c r="O130" s="2" t="s">
        <v>18</v>
      </c>
      <c r="P130" s="4" t="s">
        <v>7</v>
      </c>
      <c r="Q130" s="1"/>
    </row>
    <row r="131" spans="1:17" x14ac:dyDescent="0.25">
      <c r="A131" t="s">
        <v>29</v>
      </c>
      <c r="B131" t="s">
        <v>1</v>
      </c>
      <c r="C131" s="2" t="s">
        <v>19</v>
      </c>
      <c r="D131" s="2" t="s">
        <v>12</v>
      </c>
      <c r="E131">
        <v>1094</v>
      </c>
      <c r="F131" s="1">
        <v>10</v>
      </c>
      <c r="G131" s="1">
        <v>300</v>
      </c>
      <c r="H131" s="1">
        <v>328200</v>
      </c>
      <c r="I131" s="1">
        <v>29538</v>
      </c>
      <c r="J131" s="1">
        <v>298662</v>
      </c>
      <c r="K131" s="1">
        <v>273500</v>
      </c>
      <c r="L131" s="1">
        <v>25162</v>
      </c>
      <c r="M131" s="3">
        <v>41791</v>
      </c>
      <c r="N131" s="5">
        <v>6</v>
      </c>
      <c r="O131" s="2" t="s">
        <v>17</v>
      </c>
      <c r="P131" s="4" t="s">
        <v>5</v>
      </c>
      <c r="Q131" s="1"/>
    </row>
    <row r="132" spans="1:17" x14ac:dyDescent="0.25">
      <c r="A132" t="s">
        <v>29</v>
      </c>
      <c r="B132" t="s">
        <v>1</v>
      </c>
      <c r="C132" s="2" t="s">
        <v>19</v>
      </c>
      <c r="D132" s="2" t="s">
        <v>3</v>
      </c>
      <c r="E132">
        <v>873</v>
      </c>
      <c r="F132" s="1">
        <v>10</v>
      </c>
      <c r="G132" s="1">
        <v>300</v>
      </c>
      <c r="H132" s="1">
        <v>261900</v>
      </c>
      <c r="I132" s="1">
        <v>28809</v>
      </c>
      <c r="J132" s="1">
        <v>233091</v>
      </c>
      <c r="K132" s="1">
        <v>218250</v>
      </c>
      <c r="L132" s="1">
        <v>14841</v>
      </c>
      <c r="M132" s="3">
        <v>41640</v>
      </c>
      <c r="N132" s="5">
        <v>1</v>
      </c>
      <c r="O132" s="2" t="s">
        <v>24</v>
      </c>
      <c r="P132" s="4" t="s">
        <v>5</v>
      </c>
      <c r="Q132" s="1"/>
    </row>
    <row r="133" spans="1:17" x14ac:dyDescent="0.25">
      <c r="A133" t="s">
        <v>29</v>
      </c>
      <c r="B133" t="s">
        <v>1</v>
      </c>
      <c r="C133" s="2" t="s">
        <v>19</v>
      </c>
      <c r="D133" s="2" t="s">
        <v>3</v>
      </c>
      <c r="E133">
        <v>1366</v>
      </c>
      <c r="F133" s="1">
        <v>10</v>
      </c>
      <c r="G133" s="1">
        <v>300</v>
      </c>
      <c r="H133" s="1">
        <v>409800</v>
      </c>
      <c r="I133" s="1">
        <v>45078</v>
      </c>
      <c r="J133" s="1">
        <v>364722</v>
      </c>
      <c r="K133" s="1">
        <v>341500</v>
      </c>
      <c r="L133" s="1">
        <v>23222</v>
      </c>
      <c r="M133" s="3">
        <v>41944</v>
      </c>
      <c r="N133" s="5">
        <v>11</v>
      </c>
      <c r="O133" s="2" t="s">
        <v>18</v>
      </c>
      <c r="P133" s="4" t="s">
        <v>5</v>
      </c>
      <c r="Q133" s="1"/>
    </row>
    <row r="134" spans="1:17" x14ac:dyDescent="0.25">
      <c r="A134" t="s">
        <v>29</v>
      </c>
      <c r="B134" t="s">
        <v>1</v>
      </c>
      <c r="C134" s="2" t="s">
        <v>21</v>
      </c>
      <c r="D134" s="2" t="s">
        <v>12</v>
      </c>
      <c r="E134">
        <v>3793.5</v>
      </c>
      <c r="F134" s="1">
        <v>120</v>
      </c>
      <c r="G134" s="1">
        <v>300</v>
      </c>
      <c r="H134" s="1">
        <v>1138050</v>
      </c>
      <c r="I134" s="1">
        <v>102424.5</v>
      </c>
      <c r="J134" s="1">
        <v>1035625.5</v>
      </c>
      <c r="K134" s="1">
        <v>948375</v>
      </c>
      <c r="L134" s="1">
        <v>87250.5</v>
      </c>
      <c r="M134" s="3">
        <v>41821</v>
      </c>
      <c r="N134" s="5">
        <v>7</v>
      </c>
      <c r="O134" s="2" t="s">
        <v>20</v>
      </c>
      <c r="P134" s="4" t="s">
        <v>5</v>
      </c>
      <c r="Q134" s="1"/>
    </row>
    <row r="135" spans="1:17" x14ac:dyDescent="0.25">
      <c r="A135" t="s">
        <v>29</v>
      </c>
      <c r="B135" t="s">
        <v>1</v>
      </c>
      <c r="C135" s="2" t="s">
        <v>21</v>
      </c>
      <c r="D135" s="2" t="s">
        <v>3</v>
      </c>
      <c r="E135">
        <v>269</v>
      </c>
      <c r="F135" s="1">
        <v>120</v>
      </c>
      <c r="G135" s="1">
        <v>300</v>
      </c>
      <c r="H135" s="1">
        <v>80700</v>
      </c>
      <c r="I135" s="1">
        <v>11298</v>
      </c>
      <c r="J135" s="1">
        <v>69402</v>
      </c>
      <c r="K135" s="1">
        <v>67250</v>
      </c>
      <c r="L135" s="1">
        <v>2152</v>
      </c>
      <c r="M135" s="3">
        <v>41548</v>
      </c>
      <c r="N135" s="5">
        <v>10</v>
      </c>
      <c r="O135" s="2" t="s">
        <v>10</v>
      </c>
      <c r="P135" s="4" t="s">
        <v>7</v>
      </c>
      <c r="Q135" s="1"/>
    </row>
    <row r="136" spans="1:17" x14ac:dyDescent="0.25">
      <c r="A136" t="s">
        <v>29</v>
      </c>
      <c r="B136" t="s">
        <v>1</v>
      </c>
      <c r="C136" s="2" t="s">
        <v>23</v>
      </c>
      <c r="D136" s="2" t="s">
        <v>16</v>
      </c>
      <c r="E136">
        <v>2001</v>
      </c>
      <c r="F136" s="1">
        <v>250</v>
      </c>
      <c r="G136" s="1">
        <v>300</v>
      </c>
      <c r="H136" s="1">
        <v>600300</v>
      </c>
      <c r="I136" s="1">
        <v>0</v>
      </c>
      <c r="J136" s="1">
        <v>600300</v>
      </c>
      <c r="K136" s="1">
        <v>500250</v>
      </c>
      <c r="L136" s="1">
        <v>100050</v>
      </c>
      <c r="M136" s="3">
        <v>41671</v>
      </c>
      <c r="N136" s="5">
        <v>2</v>
      </c>
      <c r="O136" s="2" t="s">
        <v>14</v>
      </c>
      <c r="P136" s="4" t="s">
        <v>5</v>
      </c>
      <c r="Q136" s="1"/>
    </row>
    <row r="137" spans="1:17" x14ac:dyDescent="0.25">
      <c r="A137" t="s">
        <v>29</v>
      </c>
      <c r="B137" t="s">
        <v>1</v>
      </c>
      <c r="C137" s="2" t="s">
        <v>23</v>
      </c>
      <c r="D137" s="2" t="s">
        <v>9</v>
      </c>
      <c r="E137">
        <v>1874</v>
      </c>
      <c r="F137" s="1">
        <v>250</v>
      </c>
      <c r="G137" s="1">
        <v>300</v>
      </c>
      <c r="H137" s="1">
        <v>562200</v>
      </c>
      <c r="I137" s="1">
        <v>16866</v>
      </c>
      <c r="J137" s="1">
        <v>545334</v>
      </c>
      <c r="K137" s="1">
        <v>468500</v>
      </c>
      <c r="L137" s="1">
        <v>76834</v>
      </c>
      <c r="M137" s="3">
        <v>41852</v>
      </c>
      <c r="N137" s="5">
        <v>8</v>
      </c>
      <c r="O137" s="2" t="s">
        <v>13</v>
      </c>
      <c r="P137" s="4" t="s">
        <v>5</v>
      </c>
      <c r="Q137" s="1"/>
    </row>
    <row r="138" spans="1:17" x14ac:dyDescent="0.25">
      <c r="A138" t="s">
        <v>29</v>
      </c>
      <c r="B138" t="s">
        <v>1</v>
      </c>
      <c r="C138" s="2" t="s">
        <v>23</v>
      </c>
      <c r="D138" s="2" t="s">
        <v>12</v>
      </c>
      <c r="E138">
        <v>2436</v>
      </c>
      <c r="F138" s="1">
        <v>250</v>
      </c>
      <c r="G138" s="1">
        <v>300</v>
      </c>
      <c r="H138" s="1">
        <v>730800</v>
      </c>
      <c r="I138" s="1">
        <v>43848</v>
      </c>
      <c r="J138" s="1">
        <v>686952</v>
      </c>
      <c r="K138" s="1">
        <v>609000</v>
      </c>
      <c r="L138" s="1">
        <v>77952</v>
      </c>
      <c r="M138" s="3">
        <v>41609</v>
      </c>
      <c r="N138" s="5">
        <v>12</v>
      </c>
      <c r="O138" s="2" t="s">
        <v>11</v>
      </c>
      <c r="P138" s="4" t="s">
        <v>7</v>
      </c>
      <c r="Q138" s="1"/>
    </row>
    <row r="139" spans="1:17" x14ac:dyDescent="0.25">
      <c r="A139" t="s">
        <v>29</v>
      </c>
      <c r="B139" t="s">
        <v>1</v>
      </c>
      <c r="C139" s="2" t="s">
        <v>23</v>
      </c>
      <c r="D139" s="2" t="s">
        <v>12</v>
      </c>
      <c r="E139">
        <v>2134</v>
      </c>
      <c r="F139" s="1">
        <v>250</v>
      </c>
      <c r="G139" s="1">
        <v>300</v>
      </c>
      <c r="H139" s="1">
        <v>640200</v>
      </c>
      <c r="I139" s="1">
        <v>51216</v>
      </c>
      <c r="J139" s="1">
        <v>588984</v>
      </c>
      <c r="K139" s="1">
        <v>533500</v>
      </c>
      <c r="L139" s="1">
        <v>55484</v>
      </c>
      <c r="M139" s="3">
        <v>41883</v>
      </c>
      <c r="N139" s="5">
        <v>9</v>
      </c>
      <c r="O139" s="2" t="s">
        <v>6</v>
      </c>
      <c r="P139" s="4" t="s">
        <v>5</v>
      </c>
      <c r="Q139" s="1"/>
    </row>
    <row r="140" spans="1:17" x14ac:dyDescent="0.25">
      <c r="A140" t="s">
        <v>29</v>
      </c>
      <c r="B140" t="s">
        <v>1</v>
      </c>
      <c r="C140" s="2" t="s">
        <v>23</v>
      </c>
      <c r="D140" s="2" t="s">
        <v>3</v>
      </c>
      <c r="E140">
        <v>269</v>
      </c>
      <c r="F140" s="1">
        <v>250</v>
      </c>
      <c r="G140" s="1">
        <v>300</v>
      </c>
      <c r="H140" s="1">
        <v>80700</v>
      </c>
      <c r="I140" s="1">
        <v>11298</v>
      </c>
      <c r="J140" s="1">
        <v>69402</v>
      </c>
      <c r="K140" s="1">
        <v>67250</v>
      </c>
      <c r="L140" s="1">
        <v>2152</v>
      </c>
      <c r="M140" s="3">
        <v>41548</v>
      </c>
      <c r="N140" s="5">
        <v>10</v>
      </c>
      <c r="O140" s="2" t="s">
        <v>10</v>
      </c>
      <c r="P140" s="4" t="s">
        <v>7</v>
      </c>
      <c r="Q140" s="1"/>
    </row>
    <row r="141" spans="1:17" x14ac:dyDescent="0.25">
      <c r="A141" t="s">
        <v>29</v>
      </c>
      <c r="B141" t="s">
        <v>1</v>
      </c>
      <c r="C141" s="2" t="s">
        <v>23</v>
      </c>
      <c r="D141" s="2" t="s">
        <v>3</v>
      </c>
      <c r="E141">
        <v>1496</v>
      </c>
      <c r="F141" s="1">
        <v>250</v>
      </c>
      <c r="G141" s="1">
        <v>300</v>
      </c>
      <c r="H141" s="1">
        <v>448800</v>
      </c>
      <c r="I141" s="1">
        <v>62832</v>
      </c>
      <c r="J141" s="1">
        <v>385968</v>
      </c>
      <c r="K141" s="1">
        <v>374000</v>
      </c>
      <c r="L141" s="1">
        <v>11968</v>
      </c>
      <c r="M141" s="3">
        <v>41913</v>
      </c>
      <c r="N141" s="5">
        <v>10</v>
      </c>
      <c r="O141" s="2" t="s">
        <v>10</v>
      </c>
      <c r="P141" s="4" t="s">
        <v>5</v>
      </c>
      <c r="Q141" s="1"/>
    </row>
    <row r="142" spans="1:17" x14ac:dyDescent="0.25">
      <c r="A142" t="s">
        <v>0</v>
      </c>
      <c r="B142" t="s">
        <v>30</v>
      </c>
      <c r="C142" s="2" t="s">
        <v>2</v>
      </c>
      <c r="D142" s="2" t="s">
        <v>12</v>
      </c>
      <c r="E142">
        <v>306</v>
      </c>
      <c r="F142" s="1">
        <v>260</v>
      </c>
      <c r="G142" s="1">
        <v>12</v>
      </c>
      <c r="H142" s="1">
        <v>3672</v>
      </c>
      <c r="I142" s="1">
        <v>330.48</v>
      </c>
      <c r="J142" s="1">
        <v>3341.52</v>
      </c>
      <c r="K142" s="1">
        <v>918</v>
      </c>
      <c r="L142" s="1">
        <v>2423.52</v>
      </c>
      <c r="M142" s="3">
        <v>41609</v>
      </c>
      <c r="N142" s="5">
        <v>12</v>
      </c>
      <c r="O142" s="2" t="s">
        <v>11</v>
      </c>
      <c r="P142" s="4" t="s">
        <v>7</v>
      </c>
      <c r="Q142" s="1"/>
    </row>
    <row r="143" spans="1:17" x14ac:dyDescent="0.25">
      <c r="A143" t="s">
        <v>0</v>
      </c>
      <c r="B143" t="s">
        <v>30</v>
      </c>
      <c r="C143" s="2" t="s">
        <v>2</v>
      </c>
      <c r="D143" s="2" t="s">
        <v>3</v>
      </c>
      <c r="E143">
        <v>1393</v>
      </c>
      <c r="F143" s="1">
        <v>260</v>
      </c>
      <c r="G143" s="1">
        <v>12</v>
      </c>
      <c r="H143" s="1">
        <v>16716</v>
      </c>
      <c r="I143" s="1">
        <v>2340.2399999999998</v>
      </c>
      <c r="J143" s="1">
        <v>14375.76</v>
      </c>
      <c r="K143" s="1">
        <v>4179</v>
      </c>
      <c r="L143" s="1">
        <v>10196.76</v>
      </c>
      <c r="M143" s="3">
        <v>41913</v>
      </c>
      <c r="N143" s="5">
        <v>10</v>
      </c>
      <c r="O143" s="2" t="s">
        <v>10</v>
      </c>
      <c r="P143" s="4" t="s">
        <v>5</v>
      </c>
      <c r="Q143" s="1"/>
    </row>
    <row r="144" spans="1:17" x14ac:dyDescent="0.25">
      <c r="A144" t="s">
        <v>0</v>
      </c>
      <c r="B144" t="s">
        <v>30</v>
      </c>
      <c r="C144" s="2" t="s">
        <v>2</v>
      </c>
      <c r="D144" s="2" t="s">
        <v>3</v>
      </c>
      <c r="E144">
        <v>2475</v>
      </c>
      <c r="F144" s="1">
        <v>260</v>
      </c>
      <c r="G144" s="1">
        <v>12</v>
      </c>
      <c r="H144" s="1">
        <v>29700</v>
      </c>
      <c r="I144" s="1">
        <v>4158</v>
      </c>
      <c r="J144" s="1">
        <v>25542</v>
      </c>
      <c r="K144" s="1">
        <v>7425</v>
      </c>
      <c r="L144" s="1">
        <v>18117</v>
      </c>
      <c r="M144" s="3">
        <v>41852</v>
      </c>
      <c r="N144" s="5">
        <v>8</v>
      </c>
      <c r="O144" s="2" t="s">
        <v>13</v>
      </c>
      <c r="P144" s="4" t="s">
        <v>5</v>
      </c>
      <c r="Q144" s="1"/>
    </row>
    <row r="145" spans="1:17" x14ac:dyDescent="0.25">
      <c r="A145" t="s">
        <v>0</v>
      </c>
      <c r="B145" t="s">
        <v>30</v>
      </c>
      <c r="C145" s="2" t="s">
        <v>8</v>
      </c>
      <c r="D145" s="2" t="s">
        <v>9</v>
      </c>
      <c r="E145">
        <v>2671</v>
      </c>
      <c r="F145" s="1">
        <v>3</v>
      </c>
      <c r="G145" s="1">
        <v>12</v>
      </c>
      <c r="H145" s="1">
        <v>32052</v>
      </c>
      <c r="I145" s="1">
        <v>320.52</v>
      </c>
      <c r="J145" s="1">
        <v>31731.48</v>
      </c>
      <c r="K145" s="1">
        <v>8013</v>
      </c>
      <c r="L145" s="1">
        <v>23718.48</v>
      </c>
      <c r="M145" s="3">
        <v>41883</v>
      </c>
      <c r="N145" s="5">
        <v>9</v>
      </c>
      <c r="O145" s="2" t="s">
        <v>6</v>
      </c>
      <c r="P145" s="4" t="s">
        <v>5</v>
      </c>
      <c r="Q145" s="1"/>
    </row>
    <row r="146" spans="1:17" x14ac:dyDescent="0.25">
      <c r="A146" t="s">
        <v>0</v>
      </c>
      <c r="B146" t="s">
        <v>30</v>
      </c>
      <c r="C146" s="2" t="s">
        <v>8</v>
      </c>
      <c r="D146" s="2" t="s">
        <v>12</v>
      </c>
      <c r="E146">
        <v>1865</v>
      </c>
      <c r="F146" s="1">
        <v>3</v>
      </c>
      <c r="G146" s="1">
        <v>12</v>
      </c>
      <c r="H146" s="1">
        <v>22380</v>
      </c>
      <c r="I146" s="1">
        <v>1119</v>
      </c>
      <c r="J146" s="1">
        <v>21261</v>
      </c>
      <c r="K146" s="1">
        <v>5595</v>
      </c>
      <c r="L146" s="1">
        <v>15666</v>
      </c>
      <c r="M146" s="3">
        <v>41671</v>
      </c>
      <c r="N146" s="5">
        <v>2</v>
      </c>
      <c r="O146" s="2" t="s">
        <v>14</v>
      </c>
      <c r="P146" s="4" t="s">
        <v>5</v>
      </c>
      <c r="Q146" s="1"/>
    </row>
    <row r="147" spans="1:17" x14ac:dyDescent="0.25">
      <c r="A147" t="s">
        <v>0</v>
      </c>
      <c r="B147" t="s">
        <v>30</v>
      </c>
      <c r="C147" s="2" t="s">
        <v>8</v>
      </c>
      <c r="D147" s="2" t="s">
        <v>3</v>
      </c>
      <c r="E147">
        <v>1198</v>
      </c>
      <c r="F147" s="1">
        <v>3</v>
      </c>
      <c r="G147" s="1">
        <v>12</v>
      </c>
      <c r="H147" s="1">
        <v>14376</v>
      </c>
      <c r="I147" s="1">
        <v>1581.36</v>
      </c>
      <c r="J147" s="1">
        <v>12794.64</v>
      </c>
      <c r="K147" s="1">
        <v>3594</v>
      </c>
      <c r="L147" s="1">
        <v>9200.64</v>
      </c>
      <c r="M147" s="3">
        <v>41548</v>
      </c>
      <c r="N147" s="5">
        <v>10</v>
      </c>
      <c r="O147" s="2" t="s">
        <v>10</v>
      </c>
      <c r="P147" s="4" t="s">
        <v>7</v>
      </c>
      <c r="Q147" s="1"/>
    </row>
    <row r="148" spans="1:17" x14ac:dyDescent="0.25">
      <c r="A148" t="s">
        <v>0</v>
      </c>
      <c r="B148" t="s">
        <v>30</v>
      </c>
      <c r="C148" s="2" t="s">
        <v>15</v>
      </c>
      <c r="D148" s="2" t="s">
        <v>9</v>
      </c>
      <c r="E148">
        <v>1901</v>
      </c>
      <c r="F148" s="1">
        <v>5</v>
      </c>
      <c r="G148" s="1">
        <v>12</v>
      </c>
      <c r="H148" s="1">
        <v>22812</v>
      </c>
      <c r="I148" s="1">
        <v>684.36</v>
      </c>
      <c r="J148" s="1">
        <v>22127.64</v>
      </c>
      <c r="K148" s="1">
        <v>5703</v>
      </c>
      <c r="L148" s="1">
        <v>16424.64</v>
      </c>
      <c r="M148" s="3">
        <v>41791</v>
      </c>
      <c r="N148" s="5">
        <v>6</v>
      </c>
      <c r="O148" s="2" t="s">
        <v>17</v>
      </c>
      <c r="P148" s="4" t="s">
        <v>5</v>
      </c>
      <c r="Q148" s="1"/>
    </row>
    <row r="149" spans="1:17" x14ac:dyDescent="0.25">
      <c r="A149" t="s">
        <v>0</v>
      </c>
      <c r="B149" t="s">
        <v>30</v>
      </c>
      <c r="C149" s="2" t="s">
        <v>15</v>
      </c>
      <c r="D149" s="2" t="s">
        <v>12</v>
      </c>
      <c r="E149">
        <v>2342</v>
      </c>
      <c r="F149" s="1">
        <v>5</v>
      </c>
      <c r="G149" s="1">
        <v>12</v>
      </c>
      <c r="H149" s="1">
        <v>28104</v>
      </c>
      <c r="I149" s="1">
        <v>1967.28</v>
      </c>
      <c r="J149" s="1">
        <v>26136.720000000001</v>
      </c>
      <c r="K149" s="1">
        <v>7026</v>
      </c>
      <c r="L149" s="1">
        <v>19110.72</v>
      </c>
      <c r="M149" s="3">
        <v>41944</v>
      </c>
      <c r="N149" s="5">
        <v>11</v>
      </c>
      <c r="O149" s="2" t="s">
        <v>18</v>
      </c>
      <c r="P149" s="4" t="s">
        <v>5</v>
      </c>
      <c r="Q149" s="1"/>
    </row>
    <row r="150" spans="1:17" x14ac:dyDescent="0.25">
      <c r="A150" t="s">
        <v>0</v>
      </c>
      <c r="B150" t="s">
        <v>30</v>
      </c>
      <c r="C150" s="2" t="s">
        <v>19</v>
      </c>
      <c r="D150" s="2" t="s">
        <v>9</v>
      </c>
      <c r="E150">
        <v>1785</v>
      </c>
      <c r="F150" s="1">
        <v>10</v>
      </c>
      <c r="G150" s="1">
        <v>12</v>
      </c>
      <c r="H150" s="1">
        <v>21420</v>
      </c>
      <c r="I150" s="1">
        <v>428.4</v>
      </c>
      <c r="J150" s="1">
        <v>20991.599999999999</v>
      </c>
      <c r="K150" s="1">
        <v>5355</v>
      </c>
      <c r="L150" s="1">
        <v>15636.599999999999</v>
      </c>
      <c r="M150" s="3">
        <v>41579</v>
      </c>
      <c r="N150" s="5">
        <v>11</v>
      </c>
      <c r="O150" s="2" t="s">
        <v>18</v>
      </c>
      <c r="P150" s="4" t="s">
        <v>7</v>
      </c>
      <c r="Q150" s="1"/>
    </row>
    <row r="151" spans="1:17" x14ac:dyDescent="0.25">
      <c r="A151" t="s">
        <v>0</v>
      </c>
      <c r="B151" t="s">
        <v>30</v>
      </c>
      <c r="C151" s="2" t="s">
        <v>19</v>
      </c>
      <c r="D151" s="2" t="s">
        <v>9</v>
      </c>
      <c r="E151">
        <v>1055</v>
      </c>
      <c r="F151" s="1">
        <v>10</v>
      </c>
      <c r="G151" s="1">
        <v>12</v>
      </c>
      <c r="H151" s="1">
        <v>12660</v>
      </c>
      <c r="I151" s="1">
        <v>253.2</v>
      </c>
      <c r="J151" s="1">
        <v>12406.8</v>
      </c>
      <c r="K151" s="1">
        <v>3165</v>
      </c>
      <c r="L151" s="1">
        <v>9241.7999999999993</v>
      </c>
      <c r="M151" s="3">
        <v>41974</v>
      </c>
      <c r="N151" s="5">
        <v>12</v>
      </c>
      <c r="O151" s="2" t="s">
        <v>11</v>
      </c>
      <c r="P151" s="4" t="s">
        <v>5</v>
      </c>
      <c r="Q151" s="1"/>
    </row>
    <row r="152" spans="1:17" x14ac:dyDescent="0.25">
      <c r="A152" t="s">
        <v>0</v>
      </c>
      <c r="B152" t="s">
        <v>30</v>
      </c>
      <c r="C152" s="2" t="s">
        <v>19</v>
      </c>
      <c r="D152" s="2" t="s">
        <v>9</v>
      </c>
      <c r="E152">
        <v>1901</v>
      </c>
      <c r="F152" s="1">
        <v>10</v>
      </c>
      <c r="G152" s="1">
        <v>12</v>
      </c>
      <c r="H152" s="1">
        <v>22812</v>
      </c>
      <c r="I152" s="1">
        <v>684.36</v>
      </c>
      <c r="J152" s="1">
        <v>22127.64</v>
      </c>
      <c r="K152" s="1">
        <v>5703</v>
      </c>
      <c r="L152" s="1">
        <v>16424.64</v>
      </c>
      <c r="M152" s="3">
        <v>41791</v>
      </c>
      <c r="N152" s="5">
        <v>6</v>
      </c>
      <c r="O152" s="2" t="s">
        <v>17</v>
      </c>
      <c r="P152" s="4" t="s">
        <v>5</v>
      </c>
      <c r="Q152" s="1"/>
    </row>
    <row r="153" spans="1:17" x14ac:dyDescent="0.25">
      <c r="A153" t="s">
        <v>0</v>
      </c>
      <c r="B153" t="s">
        <v>30</v>
      </c>
      <c r="C153" s="2" t="s">
        <v>19</v>
      </c>
      <c r="D153" s="2" t="s">
        <v>3</v>
      </c>
      <c r="E153">
        <v>1198</v>
      </c>
      <c r="F153" s="1">
        <v>10</v>
      </c>
      <c r="G153" s="1">
        <v>12</v>
      </c>
      <c r="H153" s="1">
        <v>14376</v>
      </c>
      <c r="I153" s="1">
        <v>1581.36</v>
      </c>
      <c r="J153" s="1">
        <v>12794.64</v>
      </c>
      <c r="K153" s="1">
        <v>3594</v>
      </c>
      <c r="L153" s="1">
        <v>9200.64</v>
      </c>
      <c r="M153" s="3">
        <v>41548</v>
      </c>
      <c r="N153" s="5">
        <v>10</v>
      </c>
      <c r="O153" s="2" t="s">
        <v>10</v>
      </c>
      <c r="P153" s="4" t="s">
        <v>7</v>
      </c>
      <c r="Q153" s="1"/>
    </row>
    <row r="154" spans="1:17" x14ac:dyDescent="0.25">
      <c r="A154" t="s">
        <v>0</v>
      </c>
      <c r="B154" t="s">
        <v>30</v>
      </c>
      <c r="C154" s="2" t="s">
        <v>19</v>
      </c>
      <c r="D154" s="2" t="s">
        <v>3</v>
      </c>
      <c r="E154">
        <v>2425.5</v>
      </c>
      <c r="F154" s="1">
        <v>10</v>
      </c>
      <c r="G154" s="1">
        <v>12</v>
      </c>
      <c r="H154" s="1">
        <v>29106</v>
      </c>
      <c r="I154" s="1">
        <v>3201.66</v>
      </c>
      <c r="J154" s="1">
        <v>25904.340000000004</v>
      </c>
      <c r="K154" s="1">
        <v>7276.5</v>
      </c>
      <c r="L154" s="1">
        <v>18627.840000000004</v>
      </c>
      <c r="M154" s="3">
        <v>41821</v>
      </c>
      <c r="N154" s="5">
        <v>7</v>
      </c>
      <c r="O154" s="2" t="s">
        <v>20</v>
      </c>
      <c r="P154" s="4" t="s">
        <v>5</v>
      </c>
      <c r="Q154" s="1"/>
    </row>
    <row r="155" spans="1:17" x14ac:dyDescent="0.25">
      <c r="A155" t="s">
        <v>0</v>
      </c>
      <c r="B155" t="s">
        <v>30</v>
      </c>
      <c r="C155" s="2" t="s">
        <v>19</v>
      </c>
      <c r="D155" s="2" t="s">
        <v>3</v>
      </c>
      <c r="E155">
        <v>1393</v>
      </c>
      <c r="F155" s="1">
        <v>10</v>
      </c>
      <c r="G155" s="1">
        <v>12</v>
      </c>
      <c r="H155" s="1">
        <v>16716</v>
      </c>
      <c r="I155" s="1">
        <v>2340.2399999999998</v>
      </c>
      <c r="J155" s="1">
        <v>14375.76</v>
      </c>
      <c r="K155" s="1">
        <v>4179</v>
      </c>
      <c r="L155" s="1">
        <v>10196.76</v>
      </c>
      <c r="M155" s="3">
        <v>41913</v>
      </c>
      <c r="N155" s="5">
        <v>10</v>
      </c>
      <c r="O155" s="2" t="s">
        <v>10</v>
      </c>
      <c r="P155" s="4" t="s">
        <v>5</v>
      </c>
      <c r="Q155" s="1"/>
    </row>
    <row r="156" spans="1:17" x14ac:dyDescent="0.25">
      <c r="A156" t="s">
        <v>0</v>
      </c>
      <c r="B156" t="s">
        <v>30</v>
      </c>
      <c r="C156" s="2" t="s">
        <v>21</v>
      </c>
      <c r="D156" s="2" t="s">
        <v>9</v>
      </c>
      <c r="E156">
        <v>1055</v>
      </c>
      <c r="F156" s="1">
        <v>120</v>
      </c>
      <c r="G156" s="1">
        <v>12</v>
      </c>
      <c r="H156" s="1">
        <v>12660</v>
      </c>
      <c r="I156" s="1">
        <v>253.2</v>
      </c>
      <c r="J156" s="1">
        <v>12406.8</v>
      </c>
      <c r="K156" s="1">
        <v>3165</v>
      </c>
      <c r="L156" s="1">
        <v>9241.7999999999993</v>
      </c>
      <c r="M156" s="3">
        <v>41974</v>
      </c>
      <c r="N156" s="5">
        <v>12</v>
      </c>
      <c r="O156" s="2" t="s">
        <v>11</v>
      </c>
      <c r="P156" s="4" t="s">
        <v>5</v>
      </c>
      <c r="Q156" s="1"/>
    </row>
    <row r="157" spans="1:17" x14ac:dyDescent="0.25">
      <c r="A157" t="s">
        <v>0</v>
      </c>
      <c r="B157" t="s">
        <v>30</v>
      </c>
      <c r="C157" s="2" t="s">
        <v>21</v>
      </c>
      <c r="D157" s="2" t="s">
        <v>12</v>
      </c>
      <c r="E157">
        <v>1967</v>
      </c>
      <c r="F157" s="1">
        <v>120</v>
      </c>
      <c r="G157" s="1">
        <v>12</v>
      </c>
      <c r="H157" s="1">
        <v>23604</v>
      </c>
      <c r="I157" s="1">
        <v>2124.36</v>
      </c>
      <c r="J157" s="1">
        <v>21479.64</v>
      </c>
      <c r="K157" s="1">
        <v>5901</v>
      </c>
      <c r="L157" s="1">
        <v>15578.64</v>
      </c>
      <c r="M157" s="3">
        <v>41699</v>
      </c>
      <c r="N157" s="5">
        <v>3</v>
      </c>
      <c r="O157" s="2" t="s">
        <v>22</v>
      </c>
      <c r="P157" s="4" t="s">
        <v>5</v>
      </c>
      <c r="Q157" s="1"/>
    </row>
    <row r="158" spans="1:17" x14ac:dyDescent="0.25">
      <c r="A158" t="s">
        <v>0</v>
      </c>
      <c r="B158" t="s">
        <v>30</v>
      </c>
      <c r="C158" s="2" t="s">
        <v>23</v>
      </c>
      <c r="D158" s="2" t="s">
        <v>9</v>
      </c>
      <c r="E158">
        <v>866</v>
      </c>
      <c r="F158" s="1">
        <v>250</v>
      </c>
      <c r="G158" s="1">
        <v>12</v>
      </c>
      <c r="H158" s="1">
        <v>10392</v>
      </c>
      <c r="I158" s="1">
        <v>415.68</v>
      </c>
      <c r="J158" s="1">
        <v>9976.32</v>
      </c>
      <c r="K158" s="1">
        <v>2598</v>
      </c>
      <c r="L158" s="1">
        <v>7378.32</v>
      </c>
      <c r="M158" s="3">
        <v>41760</v>
      </c>
      <c r="N158" s="5">
        <v>5</v>
      </c>
      <c r="O158" s="2" t="s">
        <v>25</v>
      </c>
      <c r="P158" s="4" t="s">
        <v>5</v>
      </c>
      <c r="Q158" s="1"/>
    </row>
    <row r="159" spans="1:17" x14ac:dyDescent="0.25">
      <c r="A159" t="s">
        <v>0</v>
      </c>
      <c r="B159" t="s">
        <v>30</v>
      </c>
      <c r="C159" s="2" t="s">
        <v>23</v>
      </c>
      <c r="D159" s="2" t="s">
        <v>12</v>
      </c>
      <c r="E159">
        <v>1738.5</v>
      </c>
      <c r="F159" s="1">
        <v>250</v>
      </c>
      <c r="G159" s="1">
        <v>12</v>
      </c>
      <c r="H159" s="1">
        <v>20862</v>
      </c>
      <c r="I159" s="1">
        <v>1460.34</v>
      </c>
      <c r="J159" s="1">
        <v>19401.66</v>
      </c>
      <c r="K159" s="1">
        <v>5215.5</v>
      </c>
      <c r="L159" s="1">
        <v>14186.16</v>
      </c>
      <c r="M159" s="3">
        <v>41730</v>
      </c>
      <c r="N159" s="5">
        <v>4</v>
      </c>
      <c r="O159" s="2" t="s">
        <v>4</v>
      </c>
      <c r="P159" s="4" t="s">
        <v>5</v>
      </c>
      <c r="Q159" s="1"/>
    </row>
    <row r="160" spans="1:17" x14ac:dyDescent="0.25">
      <c r="A160" t="s">
        <v>0</v>
      </c>
      <c r="B160" t="s">
        <v>30</v>
      </c>
      <c r="C160" s="2" t="s">
        <v>23</v>
      </c>
      <c r="D160" s="2" t="s">
        <v>12</v>
      </c>
      <c r="E160">
        <v>2234</v>
      </c>
      <c r="F160" s="1">
        <v>250</v>
      </c>
      <c r="G160" s="1">
        <v>12</v>
      </c>
      <c r="H160" s="1">
        <v>26808</v>
      </c>
      <c r="I160" s="1">
        <v>2412.7199999999998</v>
      </c>
      <c r="J160" s="1">
        <v>24395.279999999999</v>
      </c>
      <c r="K160" s="1">
        <v>6702</v>
      </c>
      <c r="L160" s="1">
        <v>17693.28</v>
      </c>
      <c r="M160" s="3">
        <v>41518</v>
      </c>
      <c r="N160" s="5">
        <v>9</v>
      </c>
      <c r="O160" s="2" t="s">
        <v>6</v>
      </c>
      <c r="P160" s="4" t="s">
        <v>7</v>
      </c>
      <c r="Q160" s="1"/>
    </row>
    <row r="161" spans="1:17" x14ac:dyDescent="0.25">
      <c r="A161" t="s">
        <v>0</v>
      </c>
      <c r="B161" t="s">
        <v>30</v>
      </c>
      <c r="C161" s="2" t="s">
        <v>23</v>
      </c>
      <c r="D161" s="2" t="s">
        <v>3</v>
      </c>
      <c r="E161">
        <v>1734</v>
      </c>
      <c r="F161" s="1">
        <v>250</v>
      </c>
      <c r="G161" s="1">
        <v>12</v>
      </c>
      <c r="H161" s="1">
        <v>20808</v>
      </c>
      <c r="I161" s="1">
        <v>2288.88</v>
      </c>
      <c r="J161" s="1">
        <v>18519.12</v>
      </c>
      <c r="K161" s="1">
        <v>5202</v>
      </c>
      <c r="L161" s="1">
        <v>13317.119999999999</v>
      </c>
      <c r="M161" s="3">
        <v>41640</v>
      </c>
      <c r="N161" s="5">
        <v>1</v>
      </c>
      <c r="O161" s="2" t="s">
        <v>24</v>
      </c>
      <c r="P161" s="4" t="s">
        <v>5</v>
      </c>
      <c r="Q161" s="1"/>
    </row>
    <row r="162" spans="1:17" x14ac:dyDescent="0.25">
      <c r="A162" t="s">
        <v>26</v>
      </c>
      <c r="B162" t="s">
        <v>30</v>
      </c>
      <c r="C162" s="2" t="s">
        <v>2</v>
      </c>
      <c r="D162" s="2" t="s">
        <v>12</v>
      </c>
      <c r="E162">
        <v>1987.5</v>
      </c>
      <c r="F162" s="1">
        <v>260</v>
      </c>
      <c r="G162" s="1">
        <v>125</v>
      </c>
      <c r="H162" s="1">
        <v>248437.5</v>
      </c>
      <c r="I162" s="1">
        <v>14906.25</v>
      </c>
      <c r="J162" s="1">
        <v>233531.25</v>
      </c>
      <c r="K162" s="1">
        <v>238500</v>
      </c>
      <c r="L162" s="1">
        <v>-4968.75</v>
      </c>
      <c r="M162" s="3">
        <v>41640</v>
      </c>
      <c r="N162" s="5">
        <v>1</v>
      </c>
      <c r="O162" s="2" t="s">
        <v>24</v>
      </c>
      <c r="P162" s="4" t="s">
        <v>5</v>
      </c>
      <c r="Q162" s="1"/>
    </row>
    <row r="163" spans="1:17" x14ac:dyDescent="0.25">
      <c r="A163" t="s">
        <v>26</v>
      </c>
      <c r="B163" t="s">
        <v>30</v>
      </c>
      <c r="C163" s="2" t="s">
        <v>2</v>
      </c>
      <c r="D163" s="2" t="s">
        <v>3</v>
      </c>
      <c r="E163">
        <v>1433</v>
      </c>
      <c r="F163" s="1">
        <v>260</v>
      </c>
      <c r="G163" s="1">
        <v>125</v>
      </c>
      <c r="H163" s="1">
        <v>179125</v>
      </c>
      <c r="I163" s="1">
        <v>19703.75</v>
      </c>
      <c r="J163" s="1">
        <v>159421.25</v>
      </c>
      <c r="K163" s="1">
        <v>171960</v>
      </c>
      <c r="L163" s="1">
        <v>-12538.75</v>
      </c>
      <c r="M163" s="3">
        <v>41760</v>
      </c>
      <c r="N163" s="5">
        <v>5</v>
      </c>
      <c r="O163" s="2" t="s">
        <v>25</v>
      </c>
      <c r="P163" s="4" t="s">
        <v>5</v>
      </c>
      <c r="Q163" s="1"/>
    </row>
    <row r="164" spans="1:17" x14ac:dyDescent="0.25">
      <c r="A164" t="s">
        <v>26</v>
      </c>
      <c r="B164" t="s">
        <v>30</v>
      </c>
      <c r="C164" s="2" t="s">
        <v>8</v>
      </c>
      <c r="D164" s="2" t="s">
        <v>9</v>
      </c>
      <c r="E164">
        <v>4243.5</v>
      </c>
      <c r="F164" s="1">
        <v>3</v>
      </c>
      <c r="G164" s="1">
        <v>125</v>
      </c>
      <c r="H164" s="1">
        <v>530437.5</v>
      </c>
      <c r="I164" s="1">
        <v>15913.125</v>
      </c>
      <c r="J164" s="1">
        <v>514524.375</v>
      </c>
      <c r="K164" s="1">
        <v>509220</v>
      </c>
      <c r="L164" s="1">
        <v>5304.375</v>
      </c>
      <c r="M164" s="3">
        <v>41730</v>
      </c>
      <c r="N164" s="5">
        <v>4</v>
      </c>
      <c r="O164" s="2" t="s">
        <v>4</v>
      </c>
      <c r="P164" s="4" t="s">
        <v>5</v>
      </c>
      <c r="Q164" s="1"/>
    </row>
    <row r="165" spans="1:17" x14ac:dyDescent="0.25">
      <c r="A165" t="s">
        <v>26</v>
      </c>
      <c r="B165" t="s">
        <v>30</v>
      </c>
      <c r="C165" s="2" t="s">
        <v>8</v>
      </c>
      <c r="D165" s="2" t="s">
        <v>3</v>
      </c>
      <c r="E165">
        <v>1482</v>
      </c>
      <c r="F165" s="1">
        <v>3</v>
      </c>
      <c r="G165" s="1">
        <v>125</v>
      </c>
      <c r="H165" s="1">
        <v>185250</v>
      </c>
      <c r="I165" s="1">
        <v>18525</v>
      </c>
      <c r="J165" s="1">
        <v>166725</v>
      </c>
      <c r="K165" s="1">
        <v>177840</v>
      </c>
      <c r="L165" s="1">
        <v>-11115</v>
      </c>
      <c r="M165" s="3">
        <v>41609</v>
      </c>
      <c r="N165" s="5">
        <v>12</v>
      </c>
      <c r="O165" s="2" t="s">
        <v>11</v>
      </c>
      <c r="P165" s="4" t="s">
        <v>7</v>
      </c>
      <c r="Q165" s="1"/>
    </row>
    <row r="166" spans="1:17" x14ac:dyDescent="0.25">
      <c r="A166" t="s">
        <v>26</v>
      </c>
      <c r="B166" t="s">
        <v>30</v>
      </c>
      <c r="C166" s="2" t="s">
        <v>8</v>
      </c>
      <c r="D166" s="2" t="s">
        <v>3</v>
      </c>
      <c r="E166">
        <v>2441</v>
      </c>
      <c r="F166" s="1">
        <v>3</v>
      </c>
      <c r="G166" s="1">
        <v>125</v>
      </c>
      <c r="H166" s="1">
        <v>305125</v>
      </c>
      <c r="I166" s="1">
        <v>33563.75</v>
      </c>
      <c r="J166" s="1">
        <v>271561.25</v>
      </c>
      <c r="K166" s="1">
        <v>292920</v>
      </c>
      <c r="L166" s="1">
        <v>-21358.75</v>
      </c>
      <c r="M166" s="3">
        <v>41913</v>
      </c>
      <c r="N166" s="5">
        <v>10</v>
      </c>
      <c r="O166" s="2" t="s">
        <v>10</v>
      </c>
      <c r="P166" s="4" t="s">
        <v>5</v>
      </c>
      <c r="Q166" s="1"/>
    </row>
    <row r="167" spans="1:17" x14ac:dyDescent="0.25">
      <c r="A167" t="s">
        <v>26</v>
      </c>
      <c r="B167" t="s">
        <v>30</v>
      </c>
      <c r="C167" s="2" t="s">
        <v>8</v>
      </c>
      <c r="D167" s="2" t="s">
        <v>3</v>
      </c>
      <c r="E167">
        <v>1023</v>
      </c>
      <c r="F167" s="1">
        <v>3</v>
      </c>
      <c r="G167" s="1">
        <v>125</v>
      </c>
      <c r="H167" s="1">
        <v>127875</v>
      </c>
      <c r="I167" s="1">
        <v>17902.5</v>
      </c>
      <c r="J167" s="1">
        <v>109972.5</v>
      </c>
      <c r="K167" s="1">
        <v>122760</v>
      </c>
      <c r="L167" s="1">
        <v>-12787.5</v>
      </c>
      <c r="M167" s="3">
        <v>41518</v>
      </c>
      <c r="N167" s="5">
        <v>9</v>
      </c>
      <c r="O167" s="2" t="s">
        <v>6</v>
      </c>
      <c r="P167" s="4" t="s">
        <v>7</v>
      </c>
      <c r="Q167" s="1"/>
    </row>
    <row r="168" spans="1:17" x14ac:dyDescent="0.25">
      <c r="A168" t="s">
        <v>26</v>
      </c>
      <c r="B168" t="s">
        <v>30</v>
      </c>
      <c r="C168" s="2" t="s">
        <v>8</v>
      </c>
      <c r="D168" s="2" t="s">
        <v>3</v>
      </c>
      <c r="E168">
        <v>1174</v>
      </c>
      <c r="F168" s="1">
        <v>3</v>
      </c>
      <c r="G168" s="1">
        <v>125</v>
      </c>
      <c r="H168" s="1">
        <v>146750</v>
      </c>
      <c r="I168" s="1">
        <v>22012.5</v>
      </c>
      <c r="J168" s="1">
        <v>124737.5</v>
      </c>
      <c r="K168" s="1">
        <v>140880</v>
      </c>
      <c r="L168" s="1">
        <v>-16142.5</v>
      </c>
      <c r="M168" s="3">
        <v>41852</v>
      </c>
      <c r="N168" s="5">
        <v>8</v>
      </c>
      <c r="O168" s="2" t="s">
        <v>13</v>
      </c>
      <c r="P168" s="4" t="s">
        <v>5</v>
      </c>
      <c r="Q168" s="1"/>
    </row>
    <row r="169" spans="1:17" x14ac:dyDescent="0.25">
      <c r="A169" t="s">
        <v>26</v>
      </c>
      <c r="B169" t="s">
        <v>30</v>
      </c>
      <c r="C169" s="2" t="s">
        <v>15</v>
      </c>
      <c r="D169" s="2" t="s">
        <v>9</v>
      </c>
      <c r="E169">
        <v>1287</v>
      </c>
      <c r="F169" s="1">
        <v>5</v>
      </c>
      <c r="G169" s="1">
        <v>125</v>
      </c>
      <c r="H169" s="1">
        <v>160875</v>
      </c>
      <c r="I169" s="1">
        <v>4826.25</v>
      </c>
      <c r="J169" s="1">
        <v>156048.75</v>
      </c>
      <c r="K169" s="1">
        <v>154440</v>
      </c>
      <c r="L169" s="1">
        <v>1608.75</v>
      </c>
      <c r="M169" s="3">
        <v>41974</v>
      </c>
      <c r="N169" s="5">
        <v>12</v>
      </c>
      <c r="O169" s="2" t="s">
        <v>11</v>
      </c>
      <c r="P169" s="4" t="s">
        <v>5</v>
      </c>
      <c r="Q169" s="1"/>
    </row>
    <row r="170" spans="1:17" x14ac:dyDescent="0.25">
      <c r="A170" t="s">
        <v>26</v>
      </c>
      <c r="B170" t="s">
        <v>30</v>
      </c>
      <c r="C170" s="2" t="s">
        <v>15</v>
      </c>
      <c r="D170" s="2" t="s">
        <v>12</v>
      </c>
      <c r="E170">
        <v>1857</v>
      </c>
      <c r="F170" s="1">
        <v>5</v>
      </c>
      <c r="G170" s="1">
        <v>125</v>
      </c>
      <c r="H170" s="1">
        <v>232125</v>
      </c>
      <c r="I170" s="1">
        <v>20891.25</v>
      </c>
      <c r="J170" s="1">
        <v>211233.75</v>
      </c>
      <c r="K170" s="1">
        <v>222840</v>
      </c>
      <c r="L170" s="1">
        <v>-11606.25</v>
      </c>
      <c r="M170" s="3">
        <v>41579</v>
      </c>
      <c r="N170" s="5">
        <v>11</v>
      </c>
      <c r="O170" s="2" t="s">
        <v>18</v>
      </c>
      <c r="P170" s="4" t="s">
        <v>7</v>
      </c>
      <c r="Q170" s="1"/>
    </row>
    <row r="171" spans="1:17" x14ac:dyDescent="0.25">
      <c r="A171" t="s">
        <v>26</v>
      </c>
      <c r="B171" t="s">
        <v>30</v>
      </c>
      <c r="C171" s="2" t="s">
        <v>19</v>
      </c>
      <c r="D171" s="2" t="s">
        <v>9</v>
      </c>
      <c r="E171">
        <v>787</v>
      </c>
      <c r="F171" s="1">
        <v>10</v>
      </c>
      <c r="G171" s="1">
        <v>125</v>
      </c>
      <c r="H171" s="1">
        <v>98375</v>
      </c>
      <c r="I171" s="1">
        <v>983.75</v>
      </c>
      <c r="J171" s="1">
        <v>97391.25</v>
      </c>
      <c r="K171" s="1">
        <v>94440</v>
      </c>
      <c r="L171" s="1">
        <v>2951.25</v>
      </c>
      <c r="M171" s="3">
        <v>41791</v>
      </c>
      <c r="N171" s="5">
        <v>6</v>
      </c>
      <c r="O171" s="2" t="s">
        <v>17</v>
      </c>
      <c r="P171" s="4" t="s">
        <v>5</v>
      </c>
      <c r="Q171" s="1"/>
    </row>
    <row r="172" spans="1:17" x14ac:dyDescent="0.25">
      <c r="A172" t="s">
        <v>26</v>
      </c>
      <c r="B172" t="s">
        <v>30</v>
      </c>
      <c r="C172" s="2" t="s">
        <v>19</v>
      </c>
      <c r="D172" s="2" t="s">
        <v>9</v>
      </c>
      <c r="E172">
        <v>1287</v>
      </c>
      <c r="F172" s="1">
        <v>10</v>
      </c>
      <c r="G172" s="1">
        <v>125</v>
      </c>
      <c r="H172" s="1">
        <v>160875</v>
      </c>
      <c r="I172" s="1">
        <v>4826.25</v>
      </c>
      <c r="J172" s="1">
        <v>156048.75</v>
      </c>
      <c r="K172" s="1">
        <v>154440</v>
      </c>
      <c r="L172" s="1">
        <v>1608.75</v>
      </c>
      <c r="M172" s="3">
        <v>41974</v>
      </c>
      <c r="N172" s="5">
        <v>12</v>
      </c>
      <c r="O172" s="2" t="s">
        <v>11</v>
      </c>
      <c r="P172" s="4" t="s">
        <v>5</v>
      </c>
      <c r="Q172" s="1"/>
    </row>
    <row r="173" spans="1:17" x14ac:dyDescent="0.25">
      <c r="A173" t="s">
        <v>26</v>
      </c>
      <c r="B173" t="s">
        <v>30</v>
      </c>
      <c r="C173" s="2" t="s">
        <v>19</v>
      </c>
      <c r="D173" s="2" t="s">
        <v>9</v>
      </c>
      <c r="E173">
        <v>2988</v>
      </c>
      <c r="F173" s="1">
        <v>10</v>
      </c>
      <c r="G173" s="1">
        <v>125</v>
      </c>
      <c r="H173" s="1">
        <v>373500</v>
      </c>
      <c r="I173" s="1">
        <v>14940</v>
      </c>
      <c r="J173" s="1">
        <v>358560</v>
      </c>
      <c r="K173" s="1">
        <v>358560</v>
      </c>
      <c r="L173" s="1">
        <v>0</v>
      </c>
      <c r="M173" s="3">
        <v>41821</v>
      </c>
      <c r="N173" s="5">
        <v>7</v>
      </c>
      <c r="O173" s="2" t="s">
        <v>20</v>
      </c>
      <c r="P173" s="4" t="s">
        <v>5</v>
      </c>
      <c r="Q173" s="1"/>
    </row>
    <row r="174" spans="1:17" x14ac:dyDescent="0.25">
      <c r="A174" t="s">
        <v>26</v>
      </c>
      <c r="B174" t="s">
        <v>30</v>
      </c>
      <c r="C174" s="2" t="s">
        <v>19</v>
      </c>
      <c r="D174" s="2" t="s">
        <v>12</v>
      </c>
      <c r="E174">
        <v>2385</v>
      </c>
      <c r="F174" s="1">
        <v>10</v>
      </c>
      <c r="G174" s="1">
        <v>125</v>
      </c>
      <c r="H174" s="1">
        <v>298125</v>
      </c>
      <c r="I174" s="1">
        <v>14906.25</v>
      </c>
      <c r="J174" s="1">
        <v>283218.75</v>
      </c>
      <c r="K174" s="1">
        <v>286200</v>
      </c>
      <c r="L174" s="1">
        <v>-2981.25</v>
      </c>
      <c r="M174" s="3">
        <v>41699</v>
      </c>
      <c r="N174" s="5">
        <v>3</v>
      </c>
      <c r="O174" s="2" t="s">
        <v>22</v>
      </c>
      <c r="P174" s="4" t="s">
        <v>5</v>
      </c>
      <c r="Q174" s="1"/>
    </row>
    <row r="175" spans="1:17" x14ac:dyDescent="0.25">
      <c r="A175" t="s">
        <v>26</v>
      </c>
      <c r="B175" t="s">
        <v>30</v>
      </c>
      <c r="C175" s="2" t="s">
        <v>19</v>
      </c>
      <c r="D175" s="2" t="s">
        <v>12</v>
      </c>
      <c r="E175">
        <v>704</v>
      </c>
      <c r="F175" s="1">
        <v>10</v>
      </c>
      <c r="G175" s="1">
        <v>125</v>
      </c>
      <c r="H175" s="1">
        <v>88000</v>
      </c>
      <c r="I175" s="1">
        <v>4400</v>
      </c>
      <c r="J175" s="1">
        <v>83600</v>
      </c>
      <c r="K175" s="1">
        <v>84480</v>
      </c>
      <c r="L175" s="1">
        <v>-880</v>
      </c>
      <c r="M175" s="3">
        <v>41548</v>
      </c>
      <c r="N175" s="5">
        <v>10</v>
      </c>
      <c r="O175" s="2" t="s">
        <v>10</v>
      </c>
      <c r="P175" s="4" t="s">
        <v>7</v>
      </c>
      <c r="Q175" s="1"/>
    </row>
    <row r="176" spans="1:17" x14ac:dyDescent="0.25">
      <c r="A176" t="s">
        <v>26</v>
      </c>
      <c r="B176" t="s">
        <v>30</v>
      </c>
      <c r="C176" s="2" t="s">
        <v>19</v>
      </c>
      <c r="D176" s="2" t="s">
        <v>3</v>
      </c>
      <c r="E176">
        <v>2441</v>
      </c>
      <c r="F176" s="1">
        <v>10</v>
      </c>
      <c r="G176" s="1">
        <v>125</v>
      </c>
      <c r="H176" s="1">
        <v>305125</v>
      </c>
      <c r="I176" s="1">
        <v>33563.75</v>
      </c>
      <c r="J176" s="1">
        <v>271561.25</v>
      </c>
      <c r="K176" s="1">
        <v>292920</v>
      </c>
      <c r="L176" s="1">
        <v>-21358.75</v>
      </c>
      <c r="M176" s="3">
        <v>41913</v>
      </c>
      <c r="N176" s="5">
        <v>10</v>
      </c>
      <c r="O176" s="2" t="s">
        <v>10</v>
      </c>
      <c r="P176" s="4" t="s">
        <v>5</v>
      </c>
      <c r="Q176" s="1"/>
    </row>
    <row r="177" spans="1:17" x14ac:dyDescent="0.25">
      <c r="A177" t="s">
        <v>26</v>
      </c>
      <c r="B177" t="s">
        <v>30</v>
      </c>
      <c r="C177" s="2" t="s">
        <v>21</v>
      </c>
      <c r="D177" s="2" t="s">
        <v>16</v>
      </c>
      <c r="E177">
        <v>1804</v>
      </c>
      <c r="F177" s="1">
        <v>120</v>
      </c>
      <c r="G177" s="1">
        <v>125</v>
      </c>
      <c r="H177" s="1">
        <v>225500</v>
      </c>
      <c r="I177" s="1">
        <v>0</v>
      </c>
      <c r="J177" s="1">
        <v>225500</v>
      </c>
      <c r="K177" s="1">
        <v>216480</v>
      </c>
      <c r="L177" s="1">
        <v>9020</v>
      </c>
      <c r="M177" s="3">
        <v>41671</v>
      </c>
      <c r="N177" s="5">
        <v>2</v>
      </c>
      <c r="O177" s="2" t="s">
        <v>14</v>
      </c>
      <c r="P177" s="4" t="s">
        <v>5</v>
      </c>
      <c r="Q177" s="1"/>
    </row>
    <row r="178" spans="1:17" x14ac:dyDescent="0.25">
      <c r="A178" t="s">
        <v>26</v>
      </c>
      <c r="B178" t="s">
        <v>30</v>
      </c>
      <c r="C178" s="2" t="s">
        <v>21</v>
      </c>
      <c r="D178" s="2" t="s">
        <v>12</v>
      </c>
      <c r="E178">
        <v>704</v>
      </c>
      <c r="F178" s="1">
        <v>120</v>
      </c>
      <c r="G178" s="1">
        <v>125</v>
      </c>
      <c r="H178" s="1">
        <v>88000</v>
      </c>
      <c r="I178" s="1">
        <v>4400</v>
      </c>
      <c r="J178" s="1">
        <v>83600</v>
      </c>
      <c r="K178" s="1">
        <v>84480</v>
      </c>
      <c r="L178" s="1">
        <v>-880</v>
      </c>
      <c r="M178" s="3">
        <v>41548</v>
      </c>
      <c r="N178" s="5">
        <v>10</v>
      </c>
      <c r="O178" s="2" t="s">
        <v>10</v>
      </c>
      <c r="P178" s="4" t="s">
        <v>7</v>
      </c>
      <c r="Q178" s="1"/>
    </row>
    <row r="179" spans="1:17" x14ac:dyDescent="0.25">
      <c r="A179" t="s">
        <v>26</v>
      </c>
      <c r="B179" t="s">
        <v>30</v>
      </c>
      <c r="C179" s="2" t="s">
        <v>21</v>
      </c>
      <c r="D179" s="2" t="s">
        <v>3</v>
      </c>
      <c r="E179">
        <v>663</v>
      </c>
      <c r="F179" s="1">
        <v>120</v>
      </c>
      <c r="G179" s="1">
        <v>125</v>
      </c>
      <c r="H179" s="1">
        <v>82875</v>
      </c>
      <c r="I179" s="1">
        <v>12431.25</v>
      </c>
      <c r="J179" s="1">
        <v>70443.75</v>
      </c>
      <c r="K179" s="1">
        <v>79560</v>
      </c>
      <c r="L179" s="1">
        <v>-9116.25</v>
      </c>
      <c r="M179" s="3">
        <v>41883</v>
      </c>
      <c r="N179" s="5">
        <v>9</v>
      </c>
      <c r="O179" s="2" t="s">
        <v>6</v>
      </c>
      <c r="P179" s="4" t="s">
        <v>5</v>
      </c>
      <c r="Q179" s="1"/>
    </row>
    <row r="180" spans="1:17" x14ac:dyDescent="0.25">
      <c r="A180" t="s">
        <v>26</v>
      </c>
      <c r="B180" t="s">
        <v>30</v>
      </c>
      <c r="C180" s="2" t="s">
        <v>23</v>
      </c>
      <c r="D180" s="2" t="s">
        <v>9</v>
      </c>
      <c r="E180">
        <v>787</v>
      </c>
      <c r="F180" s="1">
        <v>250</v>
      </c>
      <c r="G180" s="1">
        <v>125</v>
      </c>
      <c r="H180" s="1">
        <v>98375</v>
      </c>
      <c r="I180" s="1">
        <v>983.75</v>
      </c>
      <c r="J180" s="1">
        <v>97391.25</v>
      </c>
      <c r="K180" s="1">
        <v>94440</v>
      </c>
      <c r="L180" s="1">
        <v>2951.25</v>
      </c>
      <c r="M180" s="3">
        <v>41791</v>
      </c>
      <c r="N180" s="5">
        <v>6</v>
      </c>
      <c r="O180" s="2" t="s">
        <v>17</v>
      </c>
      <c r="P180" s="4" t="s">
        <v>5</v>
      </c>
      <c r="Q180" s="1"/>
    </row>
    <row r="181" spans="1:17" x14ac:dyDescent="0.25">
      <c r="A181" t="s">
        <v>26</v>
      </c>
      <c r="B181" t="s">
        <v>30</v>
      </c>
      <c r="C181" s="2" t="s">
        <v>23</v>
      </c>
      <c r="D181" s="2" t="s">
        <v>9</v>
      </c>
      <c r="E181">
        <v>1744</v>
      </c>
      <c r="F181" s="1">
        <v>250</v>
      </c>
      <c r="G181" s="1">
        <v>125</v>
      </c>
      <c r="H181" s="1">
        <v>218000</v>
      </c>
      <c r="I181" s="1">
        <v>2180</v>
      </c>
      <c r="J181" s="1">
        <v>215820</v>
      </c>
      <c r="K181" s="1">
        <v>209280</v>
      </c>
      <c r="L181" s="1">
        <v>6540</v>
      </c>
      <c r="M181" s="3">
        <v>41944</v>
      </c>
      <c r="N181" s="5">
        <v>11</v>
      </c>
      <c r="O181" s="2" t="s">
        <v>18</v>
      </c>
      <c r="P181" s="4" t="s">
        <v>5</v>
      </c>
      <c r="Q181" s="1"/>
    </row>
    <row r="182" spans="1:17" x14ac:dyDescent="0.25">
      <c r="A182" t="s">
        <v>27</v>
      </c>
      <c r="B182" t="s">
        <v>30</v>
      </c>
      <c r="C182" s="2" t="s">
        <v>2</v>
      </c>
      <c r="D182" s="2" t="s">
        <v>16</v>
      </c>
      <c r="E182">
        <v>2750</v>
      </c>
      <c r="F182" s="1">
        <v>260</v>
      </c>
      <c r="G182" s="1">
        <v>350</v>
      </c>
      <c r="H182" s="1">
        <v>962500</v>
      </c>
      <c r="I182" s="1">
        <v>0</v>
      </c>
      <c r="J182" s="1">
        <v>962500</v>
      </c>
      <c r="K182" s="1">
        <v>715000</v>
      </c>
      <c r="L182" s="1">
        <v>247500</v>
      </c>
      <c r="M182" s="3">
        <v>41671</v>
      </c>
      <c r="N182" s="5">
        <v>2</v>
      </c>
      <c r="O182" s="2" t="s">
        <v>14</v>
      </c>
      <c r="P182" s="4" t="s">
        <v>5</v>
      </c>
      <c r="Q182" s="1"/>
    </row>
    <row r="183" spans="1:17" x14ac:dyDescent="0.25">
      <c r="A183" t="s">
        <v>27</v>
      </c>
      <c r="B183" t="s">
        <v>30</v>
      </c>
      <c r="C183" s="2" t="s">
        <v>2</v>
      </c>
      <c r="D183" s="2" t="s">
        <v>16</v>
      </c>
      <c r="E183">
        <v>1899</v>
      </c>
      <c r="F183" s="1">
        <v>260</v>
      </c>
      <c r="G183" s="1">
        <v>20</v>
      </c>
      <c r="H183" s="1">
        <v>37980</v>
      </c>
      <c r="I183" s="1">
        <v>0</v>
      </c>
      <c r="J183" s="1">
        <v>37980</v>
      </c>
      <c r="K183" s="1">
        <v>18990</v>
      </c>
      <c r="L183" s="1">
        <v>18990</v>
      </c>
      <c r="M183" s="3">
        <v>41791</v>
      </c>
      <c r="N183" s="5">
        <v>6</v>
      </c>
      <c r="O183" s="2" t="s">
        <v>17</v>
      </c>
      <c r="P183" s="4" t="s">
        <v>5</v>
      </c>
      <c r="Q183" s="1"/>
    </row>
    <row r="184" spans="1:17" x14ac:dyDescent="0.25">
      <c r="A184" t="s">
        <v>27</v>
      </c>
      <c r="B184" t="s">
        <v>30</v>
      </c>
      <c r="C184" s="2" t="s">
        <v>2</v>
      </c>
      <c r="D184" s="2" t="s">
        <v>9</v>
      </c>
      <c r="E184">
        <v>941</v>
      </c>
      <c r="F184" s="1">
        <v>260</v>
      </c>
      <c r="G184" s="1">
        <v>20</v>
      </c>
      <c r="H184" s="1">
        <v>18820</v>
      </c>
      <c r="I184" s="1">
        <v>376.4</v>
      </c>
      <c r="J184" s="1">
        <v>18443.599999999999</v>
      </c>
      <c r="K184" s="1">
        <v>9410</v>
      </c>
      <c r="L184" s="1">
        <v>9033.5999999999985</v>
      </c>
      <c r="M184" s="3">
        <v>41944</v>
      </c>
      <c r="N184" s="5">
        <v>11</v>
      </c>
      <c r="O184" s="2" t="s">
        <v>18</v>
      </c>
      <c r="P184" s="4" t="s">
        <v>5</v>
      </c>
      <c r="Q184" s="1"/>
    </row>
    <row r="185" spans="1:17" x14ac:dyDescent="0.25">
      <c r="A185" t="s">
        <v>27</v>
      </c>
      <c r="B185" t="s">
        <v>30</v>
      </c>
      <c r="C185" s="2" t="s">
        <v>2</v>
      </c>
      <c r="D185" s="2" t="s">
        <v>12</v>
      </c>
      <c r="E185">
        <v>1403</v>
      </c>
      <c r="F185" s="1">
        <v>260</v>
      </c>
      <c r="G185" s="1">
        <v>7</v>
      </c>
      <c r="H185" s="1">
        <v>9821</v>
      </c>
      <c r="I185" s="1">
        <v>589.26</v>
      </c>
      <c r="J185" s="1">
        <v>9231.74</v>
      </c>
      <c r="K185" s="1">
        <v>7015</v>
      </c>
      <c r="L185" s="1">
        <v>2216.7399999999998</v>
      </c>
      <c r="M185" s="3">
        <v>41548</v>
      </c>
      <c r="N185" s="5">
        <v>10</v>
      </c>
      <c r="O185" s="2" t="s">
        <v>10</v>
      </c>
      <c r="P185" s="4" t="s">
        <v>7</v>
      </c>
      <c r="Q185" s="1"/>
    </row>
    <row r="186" spans="1:17" x14ac:dyDescent="0.25">
      <c r="A186" t="s">
        <v>27</v>
      </c>
      <c r="B186" t="s">
        <v>30</v>
      </c>
      <c r="C186" s="2" t="s">
        <v>2</v>
      </c>
      <c r="D186" s="2" t="s">
        <v>12</v>
      </c>
      <c r="E186">
        <v>2076</v>
      </c>
      <c r="F186" s="1">
        <v>260</v>
      </c>
      <c r="G186" s="1">
        <v>350</v>
      </c>
      <c r="H186" s="1">
        <v>726600</v>
      </c>
      <c r="I186" s="1">
        <v>43596</v>
      </c>
      <c r="J186" s="1">
        <v>683004</v>
      </c>
      <c r="K186" s="1">
        <v>539760</v>
      </c>
      <c r="L186" s="1">
        <v>143244</v>
      </c>
      <c r="M186" s="3">
        <v>41548</v>
      </c>
      <c r="N186" s="5">
        <v>10</v>
      </c>
      <c r="O186" s="2" t="s">
        <v>10</v>
      </c>
      <c r="P186" s="4" t="s">
        <v>7</v>
      </c>
      <c r="Q186" s="1"/>
    </row>
    <row r="187" spans="1:17" x14ac:dyDescent="0.25">
      <c r="A187" t="s">
        <v>27</v>
      </c>
      <c r="B187" t="s">
        <v>30</v>
      </c>
      <c r="C187" s="2" t="s">
        <v>2</v>
      </c>
      <c r="D187" s="2" t="s">
        <v>12</v>
      </c>
      <c r="E187">
        <v>2876</v>
      </c>
      <c r="F187" s="1">
        <v>260</v>
      </c>
      <c r="G187" s="1">
        <v>350</v>
      </c>
      <c r="H187" s="1">
        <v>1006600</v>
      </c>
      <c r="I187" s="1">
        <v>70462</v>
      </c>
      <c r="J187" s="1">
        <v>936138</v>
      </c>
      <c r="K187" s="1">
        <v>747760</v>
      </c>
      <c r="L187" s="1">
        <v>188378</v>
      </c>
      <c r="M187" s="3">
        <v>41883</v>
      </c>
      <c r="N187" s="5">
        <v>9</v>
      </c>
      <c r="O187" s="2" t="s">
        <v>6</v>
      </c>
      <c r="P187" s="4" t="s">
        <v>5</v>
      </c>
      <c r="Q187" s="1"/>
    </row>
    <row r="188" spans="1:17" x14ac:dyDescent="0.25">
      <c r="A188" t="s">
        <v>27</v>
      </c>
      <c r="B188" t="s">
        <v>30</v>
      </c>
      <c r="C188" s="2" t="s">
        <v>2</v>
      </c>
      <c r="D188" s="2" t="s">
        <v>3</v>
      </c>
      <c r="E188">
        <v>3421.5</v>
      </c>
      <c r="F188" s="1">
        <v>260</v>
      </c>
      <c r="G188" s="1">
        <v>7</v>
      </c>
      <c r="H188" s="1">
        <v>23950.5</v>
      </c>
      <c r="I188" s="1">
        <v>2874.06</v>
      </c>
      <c r="J188" s="1">
        <v>21076.44</v>
      </c>
      <c r="K188" s="1">
        <v>17107.5</v>
      </c>
      <c r="L188" s="1">
        <v>3968.9399999999987</v>
      </c>
      <c r="M188" s="3">
        <v>41821</v>
      </c>
      <c r="N188" s="5">
        <v>7</v>
      </c>
      <c r="O188" s="2" t="s">
        <v>20</v>
      </c>
      <c r="P188" s="4" t="s">
        <v>5</v>
      </c>
      <c r="Q188" s="1"/>
    </row>
    <row r="189" spans="1:17" x14ac:dyDescent="0.25">
      <c r="A189" t="s">
        <v>27</v>
      </c>
      <c r="B189" t="s">
        <v>30</v>
      </c>
      <c r="C189" s="2" t="s">
        <v>2</v>
      </c>
      <c r="D189" s="2" t="s">
        <v>3</v>
      </c>
      <c r="E189">
        <v>1190</v>
      </c>
      <c r="F189" s="1">
        <v>260</v>
      </c>
      <c r="G189" s="1">
        <v>7</v>
      </c>
      <c r="H189" s="1">
        <v>8330</v>
      </c>
      <c r="I189" s="1">
        <v>1082.9000000000001</v>
      </c>
      <c r="J189" s="1">
        <v>7247.1</v>
      </c>
      <c r="K189" s="1">
        <v>5950</v>
      </c>
      <c r="L189" s="1">
        <v>1297.1000000000004</v>
      </c>
      <c r="M189" s="3">
        <v>41791</v>
      </c>
      <c r="N189" s="5">
        <v>6</v>
      </c>
      <c r="O189" s="2" t="s">
        <v>17</v>
      </c>
      <c r="P189" s="4" t="s">
        <v>5</v>
      </c>
      <c r="Q189" s="1"/>
    </row>
    <row r="190" spans="1:17" x14ac:dyDescent="0.25">
      <c r="A190" t="s">
        <v>27</v>
      </c>
      <c r="B190" t="s">
        <v>30</v>
      </c>
      <c r="C190" s="2" t="s">
        <v>2</v>
      </c>
      <c r="D190" s="2" t="s">
        <v>3</v>
      </c>
      <c r="E190">
        <v>1731</v>
      </c>
      <c r="F190" s="1">
        <v>260</v>
      </c>
      <c r="G190" s="1">
        <v>7</v>
      </c>
      <c r="H190" s="1">
        <v>12117</v>
      </c>
      <c r="I190" s="1">
        <v>1696.38</v>
      </c>
      <c r="J190" s="1">
        <v>10420.619999999999</v>
      </c>
      <c r="K190" s="1">
        <v>8655</v>
      </c>
      <c r="L190" s="1">
        <v>1765.619999999999</v>
      </c>
      <c r="M190" s="3">
        <v>41913</v>
      </c>
      <c r="N190" s="5">
        <v>10</v>
      </c>
      <c r="O190" s="2" t="s">
        <v>10</v>
      </c>
      <c r="P190" s="4" t="s">
        <v>5</v>
      </c>
      <c r="Q190" s="1"/>
    </row>
    <row r="191" spans="1:17" x14ac:dyDescent="0.25">
      <c r="A191" t="s">
        <v>27</v>
      </c>
      <c r="B191" t="s">
        <v>30</v>
      </c>
      <c r="C191" s="2" t="s">
        <v>8</v>
      </c>
      <c r="D191" s="2" t="s">
        <v>9</v>
      </c>
      <c r="E191">
        <v>2155</v>
      </c>
      <c r="F191" s="1">
        <v>3</v>
      </c>
      <c r="G191" s="1">
        <v>350</v>
      </c>
      <c r="H191" s="1">
        <v>754250</v>
      </c>
      <c r="I191" s="1">
        <v>7542.5</v>
      </c>
      <c r="J191" s="1">
        <v>746707.5</v>
      </c>
      <c r="K191" s="1">
        <v>560300</v>
      </c>
      <c r="L191" s="1">
        <v>186407.5</v>
      </c>
      <c r="M191" s="3">
        <v>41974</v>
      </c>
      <c r="N191" s="5">
        <v>12</v>
      </c>
      <c r="O191" s="2" t="s">
        <v>11</v>
      </c>
      <c r="P191" s="4" t="s">
        <v>5</v>
      </c>
      <c r="Q191" s="1"/>
    </row>
    <row r="192" spans="1:17" x14ac:dyDescent="0.25">
      <c r="A192" t="s">
        <v>27</v>
      </c>
      <c r="B192" t="s">
        <v>30</v>
      </c>
      <c r="C192" s="2" t="s">
        <v>8</v>
      </c>
      <c r="D192" s="2" t="s">
        <v>9</v>
      </c>
      <c r="E192">
        <v>2145</v>
      </c>
      <c r="F192" s="1">
        <v>3</v>
      </c>
      <c r="G192" s="1">
        <v>7</v>
      </c>
      <c r="H192" s="1">
        <v>15015</v>
      </c>
      <c r="I192" s="1">
        <v>300.3</v>
      </c>
      <c r="J192" s="1">
        <v>14714.7</v>
      </c>
      <c r="K192" s="1">
        <v>10725</v>
      </c>
      <c r="L192" s="1">
        <v>3989.7000000000007</v>
      </c>
      <c r="M192" s="3">
        <v>41579</v>
      </c>
      <c r="N192" s="5">
        <v>11</v>
      </c>
      <c r="O192" s="2" t="s">
        <v>18</v>
      </c>
      <c r="P192" s="4" t="s">
        <v>7</v>
      </c>
      <c r="Q192" s="1"/>
    </row>
    <row r="193" spans="1:17" x14ac:dyDescent="0.25">
      <c r="A193" t="s">
        <v>27</v>
      </c>
      <c r="B193" t="s">
        <v>30</v>
      </c>
      <c r="C193" s="2" t="s">
        <v>8</v>
      </c>
      <c r="D193" s="2" t="s">
        <v>12</v>
      </c>
      <c r="E193">
        <v>1563</v>
      </c>
      <c r="F193" s="1">
        <v>3</v>
      </c>
      <c r="G193" s="1">
        <v>20</v>
      </c>
      <c r="H193" s="1">
        <v>31260</v>
      </c>
      <c r="I193" s="1">
        <v>1563</v>
      </c>
      <c r="J193" s="1">
        <v>29697</v>
      </c>
      <c r="K193" s="1">
        <v>15630</v>
      </c>
      <c r="L193" s="1">
        <v>14067</v>
      </c>
      <c r="M193" s="3">
        <v>41760</v>
      </c>
      <c r="N193" s="5">
        <v>5</v>
      </c>
      <c r="O193" s="2" t="s">
        <v>25</v>
      </c>
      <c r="P193" s="4" t="s">
        <v>5</v>
      </c>
      <c r="Q193" s="1"/>
    </row>
    <row r="194" spans="1:17" x14ac:dyDescent="0.25">
      <c r="A194" t="s">
        <v>27</v>
      </c>
      <c r="B194" t="s">
        <v>30</v>
      </c>
      <c r="C194" s="2" t="s">
        <v>8</v>
      </c>
      <c r="D194" s="2" t="s">
        <v>12</v>
      </c>
      <c r="E194">
        <v>2487</v>
      </c>
      <c r="F194" s="1">
        <v>3</v>
      </c>
      <c r="G194" s="1">
        <v>7</v>
      </c>
      <c r="H194" s="1">
        <v>17409</v>
      </c>
      <c r="I194" s="1">
        <v>870.45</v>
      </c>
      <c r="J194" s="1">
        <v>16538.55</v>
      </c>
      <c r="K194" s="1">
        <v>12435</v>
      </c>
      <c r="L194" s="1">
        <v>4103.5499999999993</v>
      </c>
      <c r="M194" s="3">
        <v>41974</v>
      </c>
      <c r="N194" s="5">
        <v>12</v>
      </c>
      <c r="O194" s="2" t="s">
        <v>11</v>
      </c>
      <c r="P194" s="4" t="s">
        <v>5</v>
      </c>
      <c r="Q194" s="1"/>
    </row>
    <row r="195" spans="1:17" x14ac:dyDescent="0.25">
      <c r="A195" t="s">
        <v>27</v>
      </c>
      <c r="B195" t="s">
        <v>30</v>
      </c>
      <c r="C195" s="2" t="s">
        <v>8</v>
      </c>
      <c r="D195" s="2" t="s">
        <v>3</v>
      </c>
      <c r="E195">
        <v>2521.5</v>
      </c>
      <c r="F195" s="1">
        <v>3</v>
      </c>
      <c r="G195" s="1">
        <v>20</v>
      </c>
      <c r="H195" s="1">
        <v>50430</v>
      </c>
      <c r="I195" s="1">
        <v>6051.6</v>
      </c>
      <c r="J195" s="1">
        <v>44378.399999999994</v>
      </c>
      <c r="K195" s="1">
        <v>25215</v>
      </c>
      <c r="L195" s="1">
        <v>19163.399999999998</v>
      </c>
      <c r="M195" s="3">
        <v>41640</v>
      </c>
      <c r="N195" s="5">
        <v>1</v>
      </c>
      <c r="O195" s="2" t="s">
        <v>24</v>
      </c>
      <c r="P195" s="4" t="s">
        <v>5</v>
      </c>
      <c r="Q195" s="1"/>
    </row>
    <row r="196" spans="1:17" x14ac:dyDescent="0.25">
      <c r="A196" t="s">
        <v>27</v>
      </c>
      <c r="B196" t="s">
        <v>30</v>
      </c>
      <c r="C196" s="2" t="s">
        <v>8</v>
      </c>
      <c r="D196" s="2" t="s">
        <v>3</v>
      </c>
      <c r="E196">
        <v>1790</v>
      </c>
      <c r="F196" s="1">
        <v>3</v>
      </c>
      <c r="G196" s="1">
        <v>350</v>
      </c>
      <c r="H196" s="1">
        <v>626500</v>
      </c>
      <c r="I196" s="1">
        <v>81445</v>
      </c>
      <c r="J196" s="1">
        <v>545055</v>
      </c>
      <c r="K196" s="1">
        <v>465400</v>
      </c>
      <c r="L196" s="1">
        <v>79655</v>
      </c>
      <c r="M196" s="3">
        <v>41699</v>
      </c>
      <c r="N196" s="5">
        <v>3</v>
      </c>
      <c r="O196" s="2" t="s">
        <v>22</v>
      </c>
      <c r="P196" s="4" t="s">
        <v>5</v>
      </c>
      <c r="Q196" s="1"/>
    </row>
    <row r="197" spans="1:17" x14ac:dyDescent="0.25">
      <c r="A197" t="s">
        <v>27</v>
      </c>
      <c r="B197" t="s">
        <v>30</v>
      </c>
      <c r="C197" s="2" t="s">
        <v>15</v>
      </c>
      <c r="D197" s="2" t="s">
        <v>16</v>
      </c>
      <c r="E197">
        <v>1899</v>
      </c>
      <c r="F197" s="1">
        <v>5</v>
      </c>
      <c r="G197" s="1">
        <v>20</v>
      </c>
      <c r="H197" s="1">
        <v>37980</v>
      </c>
      <c r="I197" s="1">
        <v>0</v>
      </c>
      <c r="J197" s="1">
        <v>37980</v>
      </c>
      <c r="K197" s="1">
        <v>18990</v>
      </c>
      <c r="L197" s="1">
        <v>18990</v>
      </c>
      <c r="M197" s="3">
        <v>41791</v>
      </c>
      <c r="N197" s="5">
        <v>6</v>
      </c>
      <c r="O197" s="2" t="s">
        <v>17</v>
      </c>
      <c r="P197" s="4" t="s">
        <v>5</v>
      </c>
      <c r="Q197" s="1"/>
    </row>
    <row r="198" spans="1:17" x14ac:dyDescent="0.25">
      <c r="A198" t="s">
        <v>27</v>
      </c>
      <c r="B198" t="s">
        <v>30</v>
      </c>
      <c r="C198" s="2" t="s">
        <v>15</v>
      </c>
      <c r="D198" s="2" t="s">
        <v>9</v>
      </c>
      <c r="E198">
        <v>1375.5</v>
      </c>
      <c r="F198" s="1">
        <v>5</v>
      </c>
      <c r="G198" s="1">
        <v>20</v>
      </c>
      <c r="H198" s="1">
        <v>27510</v>
      </c>
      <c r="I198" s="1">
        <v>275.10000000000002</v>
      </c>
      <c r="J198" s="1">
        <v>27234.899999999998</v>
      </c>
      <c r="K198" s="1">
        <v>13755</v>
      </c>
      <c r="L198" s="1">
        <v>13479.899999999998</v>
      </c>
      <c r="M198" s="3">
        <v>41821</v>
      </c>
      <c r="N198" s="5">
        <v>7</v>
      </c>
      <c r="O198" s="2" t="s">
        <v>20</v>
      </c>
      <c r="P198" s="4" t="s">
        <v>5</v>
      </c>
      <c r="Q198" s="1"/>
    </row>
    <row r="199" spans="1:17" x14ac:dyDescent="0.25">
      <c r="A199" t="s">
        <v>27</v>
      </c>
      <c r="B199" t="s">
        <v>30</v>
      </c>
      <c r="C199" s="2" t="s">
        <v>15</v>
      </c>
      <c r="D199" s="2" t="s">
        <v>9</v>
      </c>
      <c r="E199">
        <v>544</v>
      </c>
      <c r="F199" s="1">
        <v>5</v>
      </c>
      <c r="G199" s="1">
        <v>7</v>
      </c>
      <c r="H199" s="1">
        <v>3808</v>
      </c>
      <c r="I199" s="1">
        <v>114.24</v>
      </c>
      <c r="J199" s="1">
        <v>3693.76</v>
      </c>
      <c r="K199" s="1">
        <v>2720</v>
      </c>
      <c r="L199" s="1">
        <v>973.76000000000022</v>
      </c>
      <c r="M199" s="3">
        <v>41883</v>
      </c>
      <c r="N199" s="5">
        <v>9</v>
      </c>
      <c r="O199" s="2" t="s">
        <v>6</v>
      </c>
      <c r="P199" s="4" t="s">
        <v>5</v>
      </c>
      <c r="Q199" s="1"/>
    </row>
    <row r="200" spans="1:17" x14ac:dyDescent="0.25">
      <c r="A200" t="s">
        <v>27</v>
      </c>
      <c r="B200" t="s">
        <v>30</v>
      </c>
      <c r="C200" s="2" t="s">
        <v>15</v>
      </c>
      <c r="D200" s="2" t="s">
        <v>12</v>
      </c>
      <c r="E200">
        <v>1384.5</v>
      </c>
      <c r="F200" s="1">
        <v>5</v>
      </c>
      <c r="G200" s="1">
        <v>350</v>
      </c>
      <c r="H200" s="1">
        <v>484575</v>
      </c>
      <c r="I200" s="1">
        <v>24228.75</v>
      </c>
      <c r="J200" s="1">
        <v>460346.25</v>
      </c>
      <c r="K200" s="1">
        <v>359970</v>
      </c>
      <c r="L200" s="1">
        <v>100376.25</v>
      </c>
      <c r="M200" s="3">
        <v>41640</v>
      </c>
      <c r="N200" s="5">
        <v>1</v>
      </c>
      <c r="O200" s="2" t="s">
        <v>24</v>
      </c>
      <c r="P200" s="4" t="s">
        <v>5</v>
      </c>
      <c r="Q200" s="1"/>
    </row>
    <row r="201" spans="1:17" x14ac:dyDescent="0.25">
      <c r="A201" t="s">
        <v>27</v>
      </c>
      <c r="B201" t="s">
        <v>30</v>
      </c>
      <c r="C201" s="2" t="s">
        <v>15</v>
      </c>
      <c r="D201" s="2" t="s">
        <v>12</v>
      </c>
      <c r="E201">
        <v>1403</v>
      </c>
      <c r="F201" s="1">
        <v>5</v>
      </c>
      <c r="G201" s="1">
        <v>7</v>
      </c>
      <c r="H201" s="1">
        <v>9821</v>
      </c>
      <c r="I201" s="1">
        <v>589.26</v>
      </c>
      <c r="J201" s="1">
        <v>9231.74</v>
      </c>
      <c r="K201" s="1">
        <v>7015</v>
      </c>
      <c r="L201" s="1">
        <v>2216.7399999999998</v>
      </c>
      <c r="M201" s="3">
        <v>41548</v>
      </c>
      <c r="N201" s="5">
        <v>10</v>
      </c>
      <c r="O201" s="2" t="s">
        <v>10</v>
      </c>
      <c r="P201" s="4" t="s">
        <v>7</v>
      </c>
      <c r="Q201" s="1"/>
    </row>
    <row r="202" spans="1:17" x14ac:dyDescent="0.25">
      <c r="A202" t="s">
        <v>27</v>
      </c>
      <c r="B202" t="s">
        <v>30</v>
      </c>
      <c r="C202" s="2" t="s">
        <v>15</v>
      </c>
      <c r="D202" s="2" t="s">
        <v>12</v>
      </c>
      <c r="E202">
        <v>1757</v>
      </c>
      <c r="F202" s="1">
        <v>5</v>
      </c>
      <c r="G202" s="1">
        <v>20</v>
      </c>
      <c r="H202" s="1">
        <v>35140</v>
      </c>
      <c r="I202" s="1">
        <v>2108.4</v>
      </c>
      <c r="J202" s="1">
        <v>33031.599999999999</v>
      </c>
      <c r="K202" s="1">
        <v>17570</v>
      </c>
      <c r="L202" s="1">
        <v>15461.599999999999</v>
      </c>
      <c r="M202" s="3">
        <v>41548</v>
      </c>
      <c r="N202" s="5">
        <v>10</v>
      </c>
      <c r="O202" s="2" t="s">
        <v>10</v>
      </c>
      <c r="P202" s="4" t="s">
        <v>7</v>
      </c>
      <c r="Q202" s="1"/>
    </row>
    <row r="203" spans="1:17" x14ac:dyDescent="0.25">
      <c r="A203" t="s">
        <v>27</v>
      </c>
      <c r="B203" t="s">
        <v>30</v>
      </c>
      <c r="C203" s="2" t="s">
        <v>15</v>
      </c>
      <c r="D203" s="2" t="s">
        <v>12</v>
      </c>
      <c r="E203">
        <v>1976</v>
      </c>
      <c r="F203" s="1">
        <v>5</v>
      </c>
      <c r="G203" s="1">
        <v>20</v>
      </c>
      <c r="H203" s="1">
        <v>39520</v>
      </c>
      <c r="I203" s="1">
        <v>2766.4</v>
      </c>
      <c r="J203" s="1">
        <v>36753.599999999999</v>
      </c>
      <c r="K203" s="1">
        <v>19760</v>
      </c>
      <c r="L203" s="1">
        <v>16993.599999999999</v>
      </c>
      <c r="M203" s="3">
        <v>41913</v>
      </c>
      <c r="N203" s="5">
        <v>10</v>
      </c>
      <c r="O203" s="2" t="s">
        <v>10</v>
      </c>
      <c r="P203" s="4" t="s">
        <v>5</v>
      </c>
      <c r="Q203" s="1"/>
    </row>
    <row r="204" spans="1:17" x14ac:dyDescent="0.25">
      <c r="A204" t="s">
        <v>27</v>
      </c>
      <c r="B204" t="s">
        <v>30</v>
      </c>
      <c r="C204" s="2" t="s">
        <v>15</v>
      </c>
      <c r="D204" s="2" t="s">
        <v>12</v>
      </c>
      <c r="E204">
        <v>1666</v>
      </c>
      <c r="F204" s="1">
        <v>5</v>
      </c>
      <c r="G204" s="1">
        <v>350</v>
      </c>
      <c r="H204" s="1">
        <v>583100</v>
      </c>
      <c r="I204" s="1">
        <v>52479</v>
      </c>
      <c r="J204" s="1">
        <v>530621</v>
      </c>
      <c r="K204" s="1">
        <v>433160</v>
      </c>
      <c r="L204" s="1">
        <v>97461</v>
      </c>
      <c r="M204" s="3">
        <v>41760</v>
      </c>
      <c r="N204" s="5">
        <v>5</v>
      </c>
      <c r="O204" s="2" t="s">
        <v>25</v>
      </c>
      <c r="P204" s="4" t="s">
        <v>5</v>
      </c>
      <c r="Q204" s="1"/>
    </row>
    <row r="205" spans="1:17" x14ac:dyDescent="0.25">
      <c r="A205" t="s">
        <v>27</v>
      </c>
      <c r="B205" t="s">
        <v>30</v>
      </c>
      <c r="C205" s="2" t="s">
        <v>15</v>
      </c>
      <c r="D205" s="2" t="s">
        <v>3</v>
      </c>
      <c r="E205">
        <v>293</v>
      </c>
      <c r="F205" s="1">
        <v>5</v>
      </c>
      <c r="G205" s="1">
        <v>7</v>
      </c>
      <c r="H205" s="1">
        <v>2051</v>
      </c>
      <c r="I205" s="1">
        <v>287.14</v>
      </c>
      <c r="J205" s="1">
        <v>1763.8600000000001</v>
      </c>
      <c r="K205" s="1">
        <v>1465</v>
      </c>
      <c r="L205" s="1">
        <v>298.86000000000013</v>
      </c>
      <c r="M205" s="3">
        <v>41671</v>
      </c>
      <c r="N205" s="5">
        <v>2</v>
      </c>
      <c r="O205" s="2" t="s">
        <v>14</v>
      </c>
      <c r="P205" s="4" t="s">
        <v>5</v>
      </c>
      <c r="Q205" s="1"/>
    </row>
    <row r="206" spans="1:17" x14ac:dyDescent="0.25">
      <c r="A206" t="s">
        <v>27</v>
      </c>
      <c r="B206" t="s">
        <v>30</v>
      </c>
      <c r="C206" s="2" t="s">
        <v>19</v>
      </c>
      <c r="D206" s="2" t="s">
        <v>9</v>
      </c>
      <c r="E206">
        <v>3945</v>
      </c>
      <c r="F206" s="1">
        <v>10</v>
      </c>
      <c r="G206" s="1">
        <v>7</v>
      </c>
      <c r="H206" s="1">
        <v>27615</v>
      </c>
      <c r="I206" s="1">
        <v>276.14999999999998</v>
      </c>
      <c r="J206" s="1">
        <v>27338.850000000002</v>
      </c>
      <c r="K206" s="1">
        <v>19725</v>
      </c>
      <c r="L206" s="1">
        <v>7613.8500000000022</v>
      </c>
      <c r="M206" s="3">
        <v>41640</v>
      </c>
      <c r="N206" s="5">
        <v>1</v>
      </c>
      <c r="O206" s="2" t="s">
        <v>24</v>
      </c>
      <c r="P206" s="4" t="s">
        <v>5</v>
      </c>
      <c r="Q206" s="1"/>
    </row>
    <row r="207" spans="1:17" x14ac:dyDescent="0.25">
      <c r="A207" t="s">
        <v>27</v>
      </c>
      <c r="B207" t="s">
        <v>30</v>
      </c>
      <c r="C207" s="2" t="s">
        <v>19</v>
      </c>
      <c r="D207" s="2" t="s">
        <v>9</v>
      </c>
      <c r="E207">
        <v>1030</v>
      </c>
      <c r="F207" s="1">
        <v>10</v>
      </c>
      <c r="G207" s="1">
        <v>7</v>
      </c>
      <c r="H207" s="1">
        <v>7210</v>
      </c>
      <c r="I207" s="1">
        <v>72.099999999999994</v>
      </c>
      <c r="J207" s="1">
        <v>7137.9</v>
      </c>
      <c r="K207" s="1">
        <v>5150</v>
      </c>
      <c r="L207" s="1">
        <v>1987.8999999999996</v>
      </c>
      <c r="M207" s="3">
        <v>41760</v>
      </c>
      <c r="N207" s="5">
        <v>5</v>
      </c>
      <c r="O207" s="2" t="s">
        <v>25</v>
      </c>
      <c r="P207" s="4" t="s">
        <v>5</v>
      </c>
      <c r="Q207" s="1"/>
    </row>
    <row r="208" spans="1:17" x14ac:dyDescent="0.25">
      <c r="A208" t="s">
        <v>27</v>
      </c>
      <c r="B208" t="s">
        <v>30</v>
      </c>
      <c r="C208" s="2" t="s">
        <v>19</v>
      </c>
      <c r="D208" s="2" t="s">
        <v>9</v>
      </c>
      <c r="E208">
        <v>2155</v>
      </c>
      <c r="F208" s="1">
        <v>10</v>
      </c>
      <c r="G208" s="1">
        <v>350</v>
      </c>
      <c r="H208" s="1">
        <v>754250</v>
      </c>
      <c r="I208" s="1">
        <v>7542.5</v>
      </c>
      <c r="J208" s="1">
        <v>746707.5</v>
      </c>
      <c r="K208" s="1">
        <v>560300</v>
      </c>
      <c r="L208" s="1">
        <v>186407.5</v>
      </c>
      <c r="M208" s="3">
        <v>41974</v>
      </c>
      <c r="N208" s="5">
        <v>12</v>
      </c>
      <c r="O208" s="2" t="s">
        <v>11</v>
      </c>
      <c r="P208" s="4" t="s">
        <v>5</v>
      </c>
      <c r="Q208" s="1"/>
    </row>
    <row r="209" spans="1:17" x14ac:dyDescent="0.25">
      <c r="A209" t="s">
        <v>27</v>
      </c>
      <c r="B209" t="s">
        <v>30</v>
      </c>
      <c r="C209" s="2" t="s">
        <v>19</v>
      </c>
      <c r="D209" s="2" t="s">
        <v>12</v>
      </c>
      <c r="E209">
        <v>1303</v>
      </c>
      <c r="F209" s="1">
        <v>10</v>
      </c>
      <c r="G209" s="1">
        <v>20</v>
      </c>
      <c r="H209" s="1">
        <v>26060</v>
      </c>
      <c r="I209" s="1">
        <v>1303</v>
      </c>
      <c r="J209" s="1">
        <v>24757</v>
      </c>
      <c r="K209" s="1">
        <v>13030</v>
      </c>
      <c r="L209" s="1">
        <v>11727</v>
      </c>
      <c r="M209" s="3">
        <v>41671</v>
      </c>
      <c r="N209" s="5">
        <v>2</v>
      </c>
      <c r="O209" s="2" t="s">
        <v>14</v>
      </c>
      <c r="P209" s="4" t="s">
        <v>5</v>
      </c>
      <c r="Q209" s="1"/>
    </row>
    <row r="210" spans="1:17" x14ac:dyDescent="0.25">
      <c r="A210" t="s">
        <v>27</v>
      </c>
      <c r="B210" t="s">
        <v>30</v>
      </c>
      <c r="C210" s="2" t="s">
        <v>19</v>
      </c>
      <c r="D210" s="2" t="s">
        <v>12</v>
      </c>
      <c r="E210">
        <v>2136</v>
      </c>
      <c r="F210" s="1">
        <v>10</v>
      </c>
      <c r="G210" s="1">
        <v>7</v>
      </c>
      <c r="H210" s="1">
        <v>14952</v>
      </c>
      <c r="I210" s="1">
        <v>747.6</v>
      </c>
      <c r="J210" s="1">
        <v>14204.4</v>
      </c>
      <c r="K210" s="1">
        <v>10680</v>
      </c>
      <c r="L210" s="1">
        <v>3524.3999999999996</v>
      </c>
      <c r="M210" s="3">
        <v>41609</v>
      </c>
      <c r="N210" s="5">
        <v>12</v>
      </c>
      <c r="O210" s="2" t="s">
        <v>11</v>
      </c>
      <c r="P210" s="4" t="s">
        <v>7</v>
      </c>
      <c r="Q210" s="1"/>
    </row>
    <row r="211" spans="1:17" x14ac:dyDescent="0.25">
      <c r="A211" t="s">
        <v>27</v>
      </c>
      <c r="B211" t="s">
        <v>30</v>
      </c>
      <c r="C211" s="2" t="s">
        <v>19</v>
      </c>
      <c r="D211" s="2" t="s">
        <v>12</v>
      </c>
      <c r="E211">
        <v>1496</v>
      </c>
      <c r="F211" s="1">
        <v>10</v>
      </c>
      <c r="G211" s="1">
        <v>350</v>
      </c>
      <c r="H211" s="1">
        <v>523600</v>
      </c>
      <c r="I211" s="1">
        <v>31416</v>
      </c>
      <c r="J211" s="1">
        <v>492184</v>
      </c>
      <c r="K211" s="1">
        <v>388960</v>
      </c>
      <c r="L211" s="1">
        <v>103224</v>
      </c>
      <c r="M211" s="3">
        <v>41791</v>
      </c>
      <c r="N211" s="5">
        <v>6</v>
      </c>
      <c r="O211" s="2" t="s">
        <v>17</v>
      </c>
      <c r="P211" s="4" t="s">
        <v>5</v>
      </c>
      <c r="Q211" s="1"/>
    </row>
    <row r="212" spans="1:17" x14ac:dyDescent="0.25">
      <c r="A212" t="s">
        <v>27</v>
      </c>
      <c r="B212" t="s">
        <v>30</v>
      </c>
      <c r="C212" s="2" t="s">
        <v>19</v>
      </c>
      <c r="D212" s="2" t="s">
        <v>12</v>
      </c>
      <c r="E212">
        <v>1757</v>
      </c>
      <c r="F212" s="1">
        <v>10</v>
      </c>
      <c r="G212" s="1">
        <v>20</v>
      </c>
      <c r="H212" s="1">
        <v>35140</v>
      </c>
      <c r="I212" s="1">
        <v>2108.4</v>
      </c>
      <c r="J212" s="1">
        <v>33031.599999999999</v>
      </c>
      <c r="K212" s="1">
        <v>17570</v>
      </c>
      <c r="L212" s="1">
        <v>15461.599999999999</v>
      </c>
      <c r="M212" s="3">
        <v>41548</v>
      </c>
      <c r="N212" s="5">
        <v>10</v>
      </c>
      <c r="O212" s="2" t="s">
        <v>10</v>
      </c>
      <c r="P212" s="4" t="s">
        <v>7</v>
      </c>
      <c r="Q212" s="1"/>
    </row>
    <row r="213" spans="1:17" x14ac:dyDescent="0.25">
      <c r="A213" t="s">
        <v>27</v>
      </c>
      <c r="B213" t="s">
        <v>30</v>
      </c>
      <c r="C213" s="2" t="s">
        <v>19</v>
      </c>
      <c r="D213" s="2" t="s">
        <v>12</v>
      </c>
      <c r="E213">
        <v>1031</v>
      </c>
      <c r="F213" s="1">
        <v>10</v>
      </c>
      <c r="G213" s="1">
        <v>7</v>
      </c>
      <c r="H213" s="1">
        <v>7217</v>
      </c>
      <c r="I213" s="1">
        <v>505.19</v>
      </c>
      <c r="J213" s="1">
        <v>6711.81</v>
      </c>
      <c r="K213" s="1">
        <v>5155</v>
      </c>
      <c r="L213" s="1">
        <v>1556.8100000000004</v>
      </c>
      <c r="M213" s="3">
        <v>41518</v>
      </c>
      <c r="N213" s="5">
        <v>9</v>
      </c>
      <c r="O213" s="2" t="s">
        <v>6</v>
      </c>
      <c r="P213" s="4" t="s">
        <v>7</v>
      </c>
      <c r="Q213" s="1"/>
    </row>
    <row r="214" spans="1:17" x14ac:dyDescent="0.25">
      <c r="A214" t="s">
        <v>27</v>
      </c>
      <c r="B214" t="s">
        <v>30</v>
      </c>
      <c r="C214" s="2" t="s">
        <v>19</v>
      </c>
      <c r="D214" s="2" t="s">
        <v>12</v>
      </c>
      <c r="E214">
        <v>1535</v>
      </c>
      <c r="F214" s="1">
        <v>10</v>
      </c>
      <c r="G214" s="1">
        <v>20</v>
      </c>
      <c r="H214" s="1">
        <v>30700</v>
      </c>
      <c r="I214" s="1">
        <v>2149</v>
      </c>
      <c r="J214" s="1">
        <v>28551</v>
      </c>
      <c r="K214" s="1">
        <v>15350</v>
      </c>
      <c r="L214" s="1">
        <v>13201</v>
      </c>
      <c r="M214" s="3">
        <v>41883</v>
      </c>
      <c r="N214" s="5">
        <v>9</v>
      </c>
      <c r="O214" s="2" t="s">
        <v>6</v>
      </c>
      <c r="P214" s="4" t="s">
        <v>5</v>
      </c>
      <c r="Q214" s="1"/>
    </row>
    <row r="215" spans="1:17" x14ac:dyDescent="0.25">
      <c r="A215" t="s">
        <v>27</v>
      </c>
      <c r="B215" t="s">
        <v>30</v>
      </c>
      <c r="C215" s="2" t="s">
        <v>19</v>
      </c>
      <c r="D215" s="2" t="s">
        <v>3</v>
      </c>
      <c r="E215">
        <v>1954</v>
      </c>
      <c r="F215" s="1">
        <v>10</v>
      </c>
      <c r="G215" s="1">
        <v>20</v>
      </c>
      <c r="H215" s="1">
        <v>39080</v>
      </c>
      <c r="I215" s="1">
        <v>3908</v>
      </c>
      <c r="J215" s="1">
        <v>35172</v>
      </c>
      <c r="K215" s="1">
        <v>19540</v>
      </c>
      <c r="L215" s="1">
        <v>15632</v>
      </c>
      <c r="M215" s="3">
        <v>41699</v>
      </c>
      <c r="N215" s="5">
        <v>3</v>
      </c>
      <c r="O215" s="2" t="s">
        <v>22</v>
      </c>
      <c r="P215" s="4" t="s">
        <v>5</v>
      </c>
      <c r="Q215" s="1"/>
    </row>
    <row r="216" spans="1:17" x14ac:dyDescent="0.25">
      <c r="A216" t="s">
        <v>27</v>
      </c>
      <c r="B216" t="s">
        <v>30</v>
      </c>
      <c r="C216" s="2" t="s">
        <v>19</v>
      </c>
      <c r="D216" s="2" t="s">
        <v>3</v>
      </c>
      <c r="E216">
        <v>2532</v>
      </c>
      <c r="F216" s="1">
        <v>10</v>
      </c>
      <c r="G216" s="1">
        <v>7</v>
      </c>
      <c r="H216" s="1">
        <v>17724</v>
      </c>
      <c r="I216" s="1">
        <v>1949.6399999999999</v>
      </c>
      <c r="J216" s="1">
        <v>15774.36</v>
      </c>
      <c r="K216" s="1">
        <v>12660</v>
      </c>
      <c r="L216" s="1">
        <v>3114.3599999999997</v>
      </c>
      <c r="M216" s="3">
        <v>41730</v>
      </c>
      <c r="N216" s="5">
        <v>4</v>
      </c>
      <c r="O216" s="2" t="s">
        <v>4</v>
      </c>
      <c r="P216" s="4" t="s">
        <v>5</v>
      </c>
      <c r="Q216" s="1"/>
    </row>
    <row r="217" spans="1:17" x14ac:dyDescent="0.25">
      <c r="A217" t="s">
        <v>27</v>
      </c>
      <c r="B217" t="s">
        <v>30</v>
      </c>
      <c r="C217" s="2" t="s">
        <v>19</v>
      </c>
      <c r="D217" s="2" t="s">
        <v>3</v>
      </c>
      <c r="E217">
        <v>1594</v>
      </c>
      <c r="F217" s="1">
        <v>10</v>
      </c>
      <c r="G217" s="1">
        <v>350</v>
      </c>
      <c r="H217" s="1">
        <v>557900</v>
      </c>
      <c r="I217" s="1">
        <v>66948</v>
      </c>
      <c r="J217" s="1">
        <v>490952</v>
      </c>
      <c r="K217" s="1">
        <v>414440</v>
      </c>
      <c r="L217" s="1">
        <v>76512</v>
      </c>
      <c r="M217" s="3">
        <v>41944</v>
      </c>
      <c r="N217" s="5">
        <v>11</v>
      </c>
      <c r="O217" s="2" t="s">
        <v>18</v>
      </c>
      <c r="P217" s="4" t="s">
        <v>5</v>
      </c>
      <c r="Q217" s="1"/>
    </row>
    <row r="218" spans="1:17" x14ac:dyDescent="0.25">
      <c r="A218" t="s">
        <v>27</v>
      </c>
      <c r="B218" t="s">
        <v>30</v>
      </c>
      <c r="C218" s="2" t="s">
        <v>19</v>
      </c>
      <c r="D218" s="2" t="s">
        <v>3</v>
      </c>
      <c r="E218">
        <v>2696</v>
      </c>
      <c r="F218" s="1">
        <v>10</v>
      </c>
      <c r="G218" s="1">
        <v>7</v>
      </c>
      <c r="H218" s="1">
        <v>18872</v>
      </c>
      <c r="I218" s="1">
        <v>2453.36</v>
      </c>
      <c r="J218" s="1">
        <v>16418.64</v>
      </c>
      <c r="K218" s="1">
        <v>13480</v>
      </c>
      <c r="L218" s="1">
        <v>2938.6399999999994</v>
      </c>
      <c r="M218" s="3">
        <v>41852</v>
      </c>
      <c r="N218" s="5">
        <v>8</v>
      </c>
      <c r="O218" s="2" t="s">
        <v>13</v>
      </c>
      <c r="P218" s="4" t="s">
        <v>5</v>
      </c>
      <c r="Q218" s="1"/>
    </row>
    <row r="219" spans="1:17" x14ac:dyDescent="0.25">
      <c r="A219" t="s">
        <v>27</v>
      </c>
      <c r="B219" t="s">
        <v>30</v>
      </c>
      <c r="C219" s="2" t="s">
        <v>19</v>
      </c>
      <c r="D219" s="2" t="s">
        <v>3</v>
      </c>
      <c r="E219">
        <v>1731</v>
      </c>
      <c r="F219" s="1">
        <v>10</v>
      </c>
      <c r="G219" s="1">
        <v>7</v>
      </c>
      <c r="H219" s="1">
        <v>12117</v>
      </c>
      <c r="I219" s="1">
        <v>1696.38</v>
      </c>
      <c r="J219" s="1">
        <v>10420.619999999999</v>
      </c>
      <c r="K219" s="1">
        <v>8655</v>
      </c>
      <c r="L219" s="1">
        <v>1765.619999999999</v>
      </c>
      <c r="M219" s="3">
        <v>41913</v>
      </c>
      <c r="N219" s="5">
        <v>10</v>
      </c>
      <c r="O219" s="2" t="s">
        <v>10</v>
      </c>
      <c r="P219" s="4" t="s">
        <v>5</v>
      </c>
      <c r="Q219" s="1"/>
    </row>
    <row r="220" spans="1:17" x14ac:dyDescent="0.25">
      <c r="A220" t="s">
        <v>27</v>
      </c>
      <c r="B220" t="s">
        <v>30</v>
      </c>
      <c r="C220" s="2" t="s">
        <v>19</v>
      </c>
      <c r="D220" s="2" t="s">
        <v>3</v>
      </c>
      <c r="E220">
        <v>1922</v>
      </c>
      <c r="F220" s="1">
        <v>10</v>
      </c>
      <c r="G220" s="1">
        <v>350</v>
      </c>
      <c r="H220" s="1">
        <v>672700</v>
      </c>
      <c r="I220" s="1">
        <v>94178</v>
      </c>
      <c r="J220" s="1">
        <v>578522</v>
      </c>
      <c r="K220" s="1">
        <v>499720</v>
      </c>
      <c r="L220" s="1">
        <v>78802</v>
      </c>
      <c r="M220" s="3">
        <v>41579</v>
      </c>
      <c r="N220" s="5">
        <v>11</v>
      </c>
      <c r="O220" s="2" t="s">
        <v>18</v>
      </c>
      <c r="P220" s="4" t="s">
        <v>7</v>
      </c>
      <c r="Q220" s="1"/>
    </row>
    <row r="221" spans="1:17" x14ac:dyDescent="0.25">
      <c r="A221" t="s">
        <v>27</v>
      </c>
      <c r="B221" t="s">
        <v>30</v>
      </c>
      <c r="C221" s="2" t="s">
        <v>19</v>
      </c>
      <c r="D221" s="2" t="s">
        <v>3</v>
      </c>
      <c r="E221">
        <v>293</v>
      </c>
      <c r="F221" s="1">
        <v>10</v>
      </c>
      <c r="G221" s="1">
        <v>20</v>
      </c>
      <c r="H221" s="1">
        <v>5860</v>
      </c>
      <c r="I221" s="1">
        <v>879</v>
      </c>
      <c r="J221" s="1">
        <v>4981</v>
      </c>
      <c r="K221" s="1">
        <v>2930</v>
      </c>
      <c r="L221" s="1">
        <v>2051</v>
      </c>
      <c r="M221" s="3">
        <v>41974</v>
      </c>
      <c r="N221" s="5">
        <v>12</v>
      </c>
      <c r="O221" s="2" t="s">
        <v>11</v>
      </c>
      <c r="P221" s="4" t="s">
        <v>5</v>
      </c>
      <c r="Q221" s="1"/>
    </row>
    <row r="222" spans="1:17" x14ac:dyDescent="0.25">
      <c r="A222" t="s">
        <v>27</v>
      </c>
      <c r="B222" t="s">
        <v>30</v>
      </c>
      <c r="C222" s="2" t="s">
        <v>21</v>
      </c>
      <c r="D222" s="2" t="s">
        <v>9</v>
      </c>
      <c r="E222">
        <v>639</v>
      </c>
      <c r="F222" s="1">
        <v>120</v>
      </c>
      <c r="G222" s="1">
        <v>7</v>
      </c>
      <c r="H222" s="1">
        <v>4473</v>
      </c>
      <c r="I222" s="1">
        <v>44.73</v>
      </c>
      <c r="J222" s="1">
        <v>4428.2700000000004</v>
      </c>
      <c r="K222" s="1">
        <v>3195</v>
      </c>
      <c r="L222" s="1">
        <v>1233.2700000000004</v>
      </c>
      <c r="M222" s="3">
        <v>41944</v>
      </c>
      <c r="N222" s="5">
        <v>11</v>
      </c>
      <c r="O222" s="2" t="s">
        <v>18</v>
      </c>
      <c r="P222" s="4" t="s">
        <v>5</v>
      </c>
      <c r="Q222" s="1"/>
    </row>
    <row r="223" spans="1:17" x14ac:dyDescent="0.25">
      <c r="A223" t="s">
        <v>27</v>
      </c>
      <c r="B223" t="s">
        <v>30</v>
      </c>
      <c r="C223" s="2" t="s">
        <v>21</v>
      </c>
      <c r="D223" s="2" t="s">
        <v>9</v>
      </c>
      <c r="E223">
        <v>3864</v>
      </c>
      <c r="F223" s="1">
        <v>120</v>
      </c>
      <c r="G223" s="1">
        <v>20</v>
      </c>
      <c r="H223" s="1">
        <v>77280</v>
      </c>
      <c r="I223" s="1">
        <v>772.80000000000007</v>
      </c>
      <c r="J223" s="1">
        <v>76507.200000000012</v>
      </c>
      <c r="K223" s="1">
        <v>38640</v>
      </c>
      <c r="L223" s="1">
        <v>37867.200000000004</v>
      </c>
      <c r="M223" s="3">
        <v>41730</v>
      </c>
      <c r="N223" s="5">
        <v>4</v>
      </c>
      <c r="O223" s="2" t="s">
        <v>4</v>
      </c>
      <c r="P223" s="4" t="s">
        <v>5</v>
      </c>
      <c r="Q223" s="1"/>
    </row>
    <row r="224" spans="1:17" x14ac:dyDescent="0.25">
      <c r="A224" t="s">
        <v>27</v>
      </c>
      <c r="B224" t="s">
        <v>30</v>
      </c>
      <c r="C224" s="2" t="s">
        <v>21</v>
      </c>
      <c r="D224" s="2" t="s">
        <v>9</v>
      </c>
      <c r="E224">
        <v>2177</v>
      </c>
      <c r="F224" s="1">
        <v>120</v>
      </c>
      <c r="G224" s="1">
        <v>350</v>
      </c>
      <c r="H224" s="1">
        <v>761950</v>
      </c>
      <c r="I224" s="1">
        <v>30478</v>
      </c>
      <c r="J224" s="1">
        <v>731472</v>
      </c>
      <c r="K224" s="1">
        <v>566020</v>
      </c>
      <c r="L224" s="1">
        <v>165452</v>
      </c>
      <c r="M224" s="3">
        <v>41913</v>
      </c>
      <c r="N224" s="5">
        <v>10</v>
      </c>
      <c r="O224" s="2" t="s">
        <v>10</v>
      </c>
      <c r="P224" s="4" t="s">
        <v>5</v>
      </c>
      <c r="Q224" s="1"/>
    </row>
    <row r="225" spans="1:17" x14ac:dyDescent="0.25">
      <c r="A225" t="s">
        <v>27</v>
      </c>
      <c r="B225" t="s">
        <v>30</v>
      </c>
      <c r="C225" s="2" t="s">
        <v>21</v>
      </c>
      <c r="D225" s="2" t="s">
        <v>12</v>
      </c>
      <c r="E225">
        <v>1579</v>
      </c>
      <c r="F225" s="1">
        <v>120</v>
      </c>
      <c r="G225" s="1">
        <v>20</v>
      </c>
      <c r="H225" s="1">
        <v>31580</v>
      </c>
      <c r="I225" s="1">
        <v>1579</v>
      </c>
      <c r="J225" s="1">
        <v>30001</v>
      </c>
      <c r="K225" s="1">
        <v>15790</v>
      </c>
      <c r="L225" s="1">
        <v>14211</v>
      </c>
      <c r="M225" s="3">
        <v>41852</v>
      </c>
      <c r="N225" s="5">
        <v>8</v>
      </c>
      <c r="O225" s="2" t="s">
        <v>13</v>
      </c>
      <c r="P225" s="4" t="s">
        <v>5</v>
      </c>
      <c r="Q225" s="1"/>
    </row>
    <row r="226" spans="1:17" x14ac:dyDescent="0.25">
      <c r="A226" t="s">
        <v>27</v>
      </c>
      <c r="B226" t="s">
        <v>30</v>
      </c>
      <c r="C226" s="2" t="s">
        <v>21</v>
      </c>
      <c r="D226" s="2" t="s">
        <v>12</v>
      </c>
      <c r="E226">
        <v>1033</v>
      </c>
      <c r="F226" s="1">
        <v>120</v>
      </c>
      <c r="G226" s="1">
        <v>20</v>
      </c>
      <c r="H226" s="1">
        <v>20660</v>
      </c>
      <c r="I226" s="1">
        <v>1033</v>
      </c>
      <c r="J226" s="1">
        <v>19627</v>
      </c>
      <c r="K226" s="1">
        <v>10330</v>
      </c>
      <c r="L226" s="1">
        <v>9297</v>
      </c>
      <c r="M226" s="3">
        <v>41609</v>
      </c>
      <c r="N226" s="5">
        <v>12</v>
      </c>
      <c r="O226" s="2" t="s">
        <v>11</v>
      </c>
      <c r="P226" s="4" t="s">
        <v>7</v>
      </c>
      <c r="Q226" s="1"/>
    </row>
    <row r="227" spans="1:17" x14ac:dyDescent="0.25">
      <c r="A227" t="s">
        <v>27</v>
      </c>
      <c r="B227" t="s">
        <v>30</v>
      </c>
      <c r="C227" s="2" t="s">
        <v>21</v>
      </c>
      <c r="D227" s="2" t="s">
        <v>12</v>
      </c>
      <c r="E227">
        <v>1496</v>
      </c>
      <c r="F227" s="1">
        <v>120</v>
      </c>
      <c r="G227" s="1">
        <v>350</v>
      </c>
      <c r="H227" s="1">
        <v>523600</v>
      </c>
      <c r="I227" s="1">
        <v>31416</v>
      </c>
      <c r="J227" s="1">
        <v>492184</v>
      </c>
      <c r="K227" s="1">
        <v>388960</v>
      </c>
      <c r="L227" s="1">
        <v>103224</v>
      </c>
      <c r="M227" s="3">
        <v>41791</v>
      </c>
      <c r="N227" s="5">
        <v>6</v>
      </c>
      <c r="O227" s="2" t="s">
        <v>17</v>
      </c>
      <c r="P227" s="4" t="s">
        <v>5</v>
      </c>
      <c r="Q227" s="1"/>
    </row>
    <row r="228" spans="1:17" x14ac:dyDescent="0.25">
      <c r="A228" t="s">
        <v>27</v>
      </c>
      <c r="B228" t="s">
        <v>30</v>
      </c>
      <c r="C228" s="2" t="s">
        <v>21</v>
      </c>
      <c r="D228" s="2" t="s">
        <v>12</v>
      </c>
      <c r="E228">
        <v>2076</v>
      </c>
      <c r="F228" s="1">
        <v>120</v>
      </c>
      <c r="G228" s="1">
        <v>350</v>
      </c>
      <c r="H228" s="1">
        <v>726600</v>
      </c>
      <c r="I228" s="1">
        <v>43596</v>
      </c>
      <c r="J228" s="1">
        <v>683004</v>
      </c>
      <c r="K228" s="1">
        <v>539760</v>
      </c>
      <c r="L228" s="1">
        <v>143244</v>
      </c>
      <c r="M228" s="3">
        <v>41548</v>
      </c>
      <c r="N228" s="5">
        <v>10</v>
      </c>
      <c r="O228" s="2" t="s">
        <v>10</v>
      </c>
      <c r="P228" s="4" t="s">
        <v>7</v>
      </c>
      <c r="Q228" s="1"/>
    </row>
    <row r="229" spans="1:17" x14ac:dyDescent="0.25">
      <c r="A229" t="s">
        <v>27</v>
      </c>
      <c r="B229" t="s">
        <v>30</v>
      </c>
      <c r="C229" s="2" t="s">
        <v>21</v>
      </c>
      <c r="D229" s="2" t="s">
        <v>12</v>
      </c>
      <c r="E229">
        <v>1976</v>
      </c>
      <c r="F229" s="1">
        <v>120</v>
      </c>
      <c r="G229" s="1">
        <v>20</v>
      </c>
      <c r="H229" s="1">
        <v>39520</v>
      </c>
      <c r="I229" s="1">
        <v>2766.4</v>
      </c>
      <c r="J229" s="1">
        <v>36753.599999999999</v>
      </c>
      <c r="K229" s="1">
        <v>19760</v>
      </c>
      <c r="L229" s="1">
        <v>16993.599999999999</v>
      </c>
      <c r="M229" s="3">
        <v>41913</v>
      </c>
      <c r="N229" s="5">
        <v>10</v>
      </c>
      <c r="O229" s="2" t="s">
        <v>10</v>
      </c>
      <c r="P229" s="4" t="s">
        <v>5</v>
      </c>
      <c r="Q229" s="1"/>
    </row>
    <row r="230" spans="1:17" x14ac:dyDescent="0.25">
      <c r="A230" t="s">
        <v>27</v>
      </c>
      <c r="B230" t="s">
        <v>30</v>
      </c>
      <c r="C230" s="2" t="s">
        <v>21</v>
      </c>
      <c r="D230" s="2" t="s">
        <v>3</v>
      </c>
      <c r="E230">
        <v>639</v>
      </c>
      <c r="F230" s="1">
        <v>120</v>
      </c>
      <c r="G230" s="1">
        <v>350</v>
      </c>
      <c r="H230" s="1">
        <v>223650</v>
      </c>
      <c r="I230" s="1">
        <v>22365</v>
      </c>
      <c r="J230" s="1">
        <v>201285</v>
      </c>
      <c r="K230" s="1">
        <v>166140</v>
      </c>
      <c r="L230" s="1">
        <v>35145</v>
      </c>
      <c r="M230" s="3">
        <v>41821</v>
      </c>
      <c r="N230" s="5">
        <v>7</v>
      </c>
      <c r="O230" s="2" t="s">
        <v>20</v>
      </c>
      <c r="P230" s="4" t="s">
        <v>5</v>
      </c>
      <c r="Q230" s="1"/>
    </row>
    <row r="231" spans="1:17" x14ac:dyDescent="0.25">
      <c r="A231" t="s">
        <v>27</v>
      </c>
      <c r="B231" t="s">
        <v>30</v>
      </c>
      <c r="C231" s="2" t="s">
        <v>21</v>
      </c>
      <c r="D231" s="2" t="s">
        <v>3</v>
      </c>
      <c r="E231">
        <v>2805</v>
      </c>
      <c r="F231" s="1">
        <v>120</v>
      </c>
      <c r="G231" s="1">
        <v>20</v>
      </c>
      <c r="H231" s="1">
        <v>56100</v>
      </c>
      <c r="I231" s="1">
        <v>6171</v>
      </c>
      <c r="J231" s="1">
        <v>49929</v>
      </c>
      <c r="K231" s="1">
        <v>28050</v>
      </c>
      <c r="L231" s="1">
        <v>21879</v>
      </c>
      <c r="M231" s="3">
        <v>41518</v>
      </c>
      <c r="N231" s="5">
        <v>9</v>
      </c>
      <c r="O231" s="2" t="s">
        <v>6</v>
      </c>
      <c r="P231" s="4" t="s">
        <v>7</v>
      </c>
      <c r="Q231" s="1"/>
    </row>
    <row r="232" spans="1:17" x14ac:dyDescent="0.25">
      <c r="A232" t="s">
        <v>27</v>
      </c>
      <c r="B232" t="s">
        <v>30</v>
      </c>
      <c r="C232" s="2" t="s">
        <v>21</v>
      </c>
      <c r="D232" s="2" t="s">
        <v>3</v>
      </c>
      <c r="E232">
        <v>1190</v>
      </c>
      <c r="F232" s="1">
        <v>120</v>
      </c>
      <c r="G232" s="1">
        <v>7</v>
      </c>
      <c r="H232" s="1">
        <v>8330</v>
      </c>
      <c r="I232" s="1">
        <v>1082.9000000000001</v>
      </c>
      <c r="J232" s="1">
        <v>7247.1</v>
      </c>
      <c r="K232" s="1">
        <v>5950</v>
      </c>
      <c r="L232" s="1">
        <v>1297.1000000000004</v>
      </c>
      <c r="M232" s="3">
        <v>41791</v>
      </c>
      <c r="N232" s="5">
        <v>6</v>
      </c>
      <c r="O232" s="2" t="s">
        <v>17</v>
      </c>
      <c r="P232" s="4" t="s">
        <v>5</v>
      </c>
      <c r="Q232" s="1"/>
    </row>
    <row r="233" spans="1:17" x14ac:dyDescent="0.25">
      <c r="A233" t="s">
        <v>27</v>
      </c>
      <c r="B233" t="s">
        <v>30</v>
      </c>
      <c r="C233" s="2" t="s">
        <v>23</v>
      </c>
      <c r="D233" s="2" t="s">
        <v>16</v>
      </c>
      <c r="E233">
        <v>1527</v>
      </c>
      <c r="F233" s="1">
        <v>250</v>
      </c>
      <c r="G233" s="1">
        <v>350</v>
      </c>
      <c r="H233" s="1">
        <v>534450</v>
      </c>
      <c r="I233" s="1">
        <v>0</v>
      </c>
      <c r="J233" s="1">
        <v>534450</v>
      </c>
      <c r="K233" s="1">
        <v>397020</v>
      </c>
      <c r="L233" s="1">
        <v>137430</v>
      </c>
      <c r="M233" s="3">
        <v>41518</v>
      </c>
      <c r="N233" s="5">
        <v>9</v>
      </c>
      <c r="O233" s="2" t="s">
        <v>6</v>
      </c>
      <c r="P233" s="4" t="s">
        <v>7</v>
      </c>
      <c r="Q233" s="1"/>
    </row>
    <row r="234" spans="1:17" x14ac:dyDescent="0.25">
      <c r="A234" t="s">
        <v>27</v>
      </c>
      <c r="B234" t="s">
        <v>30</v>
      </c>
      <c r="C234" s="2" t="s">
        <v>23</v>
      </c>
      <c r="D234" s="2" t="s">
        <v>9</v>
      </c>
      <c r="E234">
        <v>2177</v>
      </c>
      <c r="F234" s="1">
        <v>250</v>
      </c>
      <c r="G234" s="1">
        <v>350</v>
      </c>
      <c r="H234" s="1">
        <v>761950</v>
      </c>
      <c r="I234" s="1">
        <v>30478</v>
      </c>
      <c r="J234" s="1">
        <v>731472</v>
      </c>
      <c r="K234" s="1">
        <v>566020</v>
      </c>
      <c r="L234" s="1">
        <v>165452</v>
      </c>
      <c r="M234" s="3">
        <v>41913</v>
      </c>
      <c r="N234" s="5">
        <v>10</v>
      </c>
      <c r="O234" s="2" t="s">
        <v>10</v>
      </c>
      <c r="P234" s="4" t="s">
        <v>5</v>
      </c>
      <c r="Q234" s="1"/>
    </row>
    <row r="235" spans="1:17" x14ac:dyDescent="0.25">
      <c r="A235" t="s">
        <v>27</v>
      </c>
      <c r="B235" t="s">
        <v>30</v>
      </c>
      <c r="C235" s="2" t="s">
        <v>23</v>
      </c>
      <c r="D235" s="2" t="s">
        <v>12</v>
      </c>
      <c r="E235">
        <v>2487</v>
      </c>
      <c r="F235" s="1">
        <v>250</v>
      </c>
      <c r="G235" s="1">
        <v>7</v>
      </c>
      <c r="H235" s="1">
        <v>17409</v>
      </c>
      <c r="I235" s="1">
        <v>870.45</v>
      </c>
      <c r="J235" s="1">
        <v>16538.55</v>
      </c>
      <c r="K235" s="1">
        <v>12435</v>
      </c>
      <c r="L235" s="1">
        <v>4103.5499999999993</v>
      </c>
      <c r="M235" s="3">
        <v>41974</v>
      </c>
      <c r="N235" s="5">
        <v>12</v>
      </c>
      <c r="O235" s="2" t="s">
        <v>11</v>
      </c>
      <c r="P235" s="4" t="s">
        <v>5</v>
      </c>
      <c r="Q235" s="1"/>
    </row>
    <row r="236" spans="1:17" x14ac:dyDescent="0.25">
      <c r="A236" t="s">
        <v>27</v>
      </c>
      <c r="B236" t="s">
        <v>30</v>
      </c>
      <c r="C236" s="2" t="s">
        <v>23</v>
      </c>
      <c r="D236" s="2" t="s">
        <v>12</v>
      </c>
      <c r="E236">
        <v>574.5</v>
      </c>
      <c r="F236" s="1">
        <v>250</v>
      </c>
      <c r="G236" s="1">
        <v>350</v>
      </c>
      <c r="H236" s="1">
        <v>201075</v>
      </c>
      <c r="I236" s="1">
        <v>16086</v>
      </c>
      <c r="J236" s="1">
        <v>184989</v>
      </c>
      <c r="K236" s="1">
        <v>149370</v>
      </c>
      <c r="L236" s="1">
        <v>35619</v>
      </c>
      <c r="M236" s="3">
        <v>41730</v>
      </c>
      <c r="N236" s="5">
        <v>4</v>
      </c>
      <c r="O236" s="2" t="s">
        <v>4</v>
      </c>
      <c r="P236" s="4" t="s">
        <v>5</v>
      </c>
      <c r="Q236" s="1"/>
    </row>
    <row r="237" spans="1:17" x14ac:dyDescent="0.25">
      <c r="A237" t="s">
        <v>27</v>
      </c>
      <c r="B237" t="s">
        <v>30</v>
      </c>
      <c r="C237" s="2" t="s">
        <v>23</v>
      </c>
      <c r="D237" s="2" t="s">
        <v>12</v>
      </c>
      <c r="E237">
        <v>381</v>
      </c>
      <c r="F237" s="1">
        <v>250</v>
      </c>
      <c r="G237" s="1">
        <v>350</v>
      </c>
      <c r="H237" s="1">
        <v>133350</v>
      </c>
      <c r="I237" s="1">
        <v>10668</v>
      </c>
      <c r="J237" s="1">
        <v>122682</v>
      </c>
      <c r="K237" s="1">
        <v>99060</v>
      </c>
      <c r="L237" s="1">
        <v>23622</v>
      </c>
      <c r="M237" s="3">
        <v>41852</v>
      </c>
      <c r="N237" s="5">
        <v>8</v>
      </c>
      <c r="O237" s="2" t="s">
        <v>13</v>
      </c>
      <c r="P237" s="4" t="s">
        <v>5</v>
      </c>
      <c r="Q237" s="1"/>
    </row>
    <row r="238" spans="1:17" x14ac:dyDescent="0.25">
      <c r="A238" t="s">
        <v>27</v>
      </c>
      <c r="B238" t="s">
        <v>30</v>
      </c>
      <c r="C238" s="2" t="s">
        <v>23</v>
      </c>
      <c r="D238" s="2" t="s">
        <v>12</v>
      </c>
      <c r="E238">
        <v>2682</v>
      </c>
      <c r="F238" s="1">
        <v>250</v>
      </c>
      <c r="G238" s="1">
        <v>20</v>
      </c>
      <c r="H238" s="1">
        <v>53640</v>
      </c>
      <c r="I238" s="1">
        <v>4827.6000000000004</v>
      </c>
      <c r="J238" s="1">
        <v>48812.4</v>
      </c>
      <c r="K238" s="1">
        <v>26820</v>
      </c>
      <c r="L238" s="1">
        <v>21992.400000000001</v>
      </c>
      <c r="M238" s="3">
        <v>41579</v>
      </c>
      <c r="N238" s="5">
        <v>11</v>
      </c>
      <c r="O238" s="2" t="s">
        <v>18</v>
      </c>
      <c r="P238" s="4" t="s">
        <v>7</v>
      </c>
      <c r="Q238" s="1"/>
    </row>
    <row r="239" spans="1:17" x14ac:dyDescent="0.25">
      <c r="A239" t="s">
        <v>27</v>
      </c>
      <c r="B239" t="s">
        <v>30</v>
      </c>
      <c r="C239" s="2" t="s">
        <v>23</v>
      </c>
      <c r="D239" s="2" t="s">
        <v>3</v>
      </c>
      <c r="E239">
        <v>1491</v>
      </c>
      <c r="F239" s="1">
        <v>250</v>
      </c>
      <c r="G239" s="1">
        <v>7</v>
      </c>
      <c r="H239" s="1">
        <v>10437</v>
      </c>
      <c r="I239" s="1">
        <v>1252.44</v>
      </c>
      <c r="J239" s="1">
        <v>9184.56</v>
      </c>
      <c r="K239" s="1">
        <v>7455</v>
      </c>
      <c r="L239" s="1">
        <v>1729.5599999999995</v>
      </c>
      <c r="M239" s="3">
        <v>41699</v>
      </c>
      <c r="N239" s="5">
        <v>3</v>
      </c>
      <c r="O239" s="2" t="s">
        <v>22</v>
      </c>
      <c r="P239" s="4" t="s">
        <v>5</v>
      </c>
      <c r="Q239" s="1"/>
    </row>
    <row r="240" spans="1:17" x14ac:dyDescent="0.25">
      <c r="A240" t="s">
        <v>27</v>
      </c>
      <c r="B240" t="s">
        <v>30</v>
      </c>
      <c r="C240" s="2" t="s">
        <v>23</v>
      </c>
      <c r="D240" s="2" t="s">
        <v>3</v>
      </c>
      <c r="E240">
        <v>1281</v>
      </c>
      <c r="F240" s="1">
        <v>250</v>
      </c>
      <c r="G240" s="1">
        <v>350</v>
      </c>
      <c r="H240" s="1">
        <v>448350</v>
      </c>
      <c r="I240" s="1">
        <v>62769</v>
      </c>
      <c r="J240" s="1">
        <v>385581</v>
      </c>
      <c r="K240" s="1">
        <v>333060</v>
      </c>
      <c r="L240" s="1">
        <v>52521</v>
      </c>
      <c r="M240" s="3">
        <v>41609</v>
      </c>
      <c r="N240" s="5">
        <v>12</v>
      </c>
      <c r="O240" s="2" t="s">
        <v>11</v>
      </c>
      <c r="P240" s="4" t="s">
        <v>7</v>
      </c>
      <c r="Q240" s="1"/>
    </row>
    <row r="241" spans="1:17" x14ac:dyDescent="0.25">
      <c r="A241" t="s">
        <v>27</v>
      </c>
      <c r="B241" t="s">
        <v>30</v>
      </c>
      <c r="C241" s="2" t="s">
        <v>23</v>
      </c>
      <c r="D241" s="2" t="s">
        <v>3</v>
      </c>
      <c r="E241">
        <v>293</v>
      </c>
      <c r="F241" s="1">
        <v>250</v>
      </c>
      <c r="G241" s="1">
        <v>20</v>
      </c>
      <c r="H241" s="1">
        <v>5860</v>
      </c>
      <c r="I241" s="1">
        <v>879</v>
      </c>
      <c r="J241" s="1">
        <v>4981</v>
      </c>
      <c r="K241" s="1">
        <v>2930</v>
      </c>
      <c r="L241" s="1">
        <v>2051</v>
      </c>
      <c r="M241" s="3">
        <v>41974</v>
      </c>
      <c r="N241" s="5">
        <v>12</v>
      </c>
      <c r="O241" s="2" t="s">
        <v>11</v>
      </c>
      <c r="P241" s="4" t="s">
        <v>5</v>
      </c>
      <c r="Q241" s="1"/>
    </row>
    <row r="242" spans="1:17" x14ac:dyDescent="0.25">
      <c r="A242" t="s">
        <v>28</v>
      </c>
      <c r="B242" t="s">
        <v>30</v>
      </c>
      <c r="C242" s="2" t="s">
        <v>2</v>
      </c>
      <c r="D242" s="2" t="s">
        <v>9</v>
      </c>
      <c r="E242">
        <v>321</v>
      </c>
      <c r="F242" s="1">
        <v>260</v>
      </c>
      <c r="G242" s="1">
        <v>15</v>
      </c>
      <c r="H242" s="1">
        <v>4815</v>
      </c>
      <c r="I242" s="1">
        <v>48.15</v>
      </c>
      <c r="J242" s="1">
        <v>4766.8500000000004</v>
      </c>
      <c r="K242" s="1">
        <v>3210</v>
      </c>
      <c r="L242" s="1">
        <v>1556.8500000000004</v>
      </c>
      <c r="M242" s="3">
        <v>41579</v>
      </c>
      <c r="N242" s="5">
        <v>11</v>
      </c>
      <c r="O242" s="2" t="s">
        <v>18</v>
      </c>
      <c r="P242" s="4" t="s">
        <v>7</v>
      </c>
      <c r="Q242" s="1"/>
    </row>
    <row r="243" spans="1:17" x14ac:dyDescent="0.25">
      <c r="A243" t="s">
        <v>28</v>
      </c>
      <c r="B243" t="s">
        <v>30</v>
      </c>
      <c r="C243" s="2" t="s">
        <v>2</v>
      </c>
      <c r="D243" s="2" t="s">
        <v>3</v>
      </c>
      <c r="E243">
        <v>2072</v>
      </c>
      <c r="F243" s="1">
        <v>260</v>
      </c>
      <c r="G243" s="1">
        <v>15</v>
      </c>
      <c r="H243" s="1">
        <v>31080</v>
      </c>
      <c r="I243" s="1">
        <v>3108</v>
      </c>
      <c r="J243" s="1">
        <v>27972</v>
      </c>
      <c r="K243" s="1">
        <v>20720</v>
      </c>
      <c r="L243" s="1">
        <v>7252</v>
      </c>
      <c r="M243" s="3">
        <v>41974</v>
      </c>
      <c r="N243" s="5">
        <v>12</v>
      </c>
      <c r="O243" s="2" t="s">
        <v>11</v>
      </c>
      <c r="P243" s="4" t="s">
        <v>5</v>
      </c>
      <c r="Q243" s="1"/>
    </row>
    <row r="244" spans="1:17" x14ac:dyDescent="0.25">
      <c r="A244" t="s">
        <v>28</v>
      </c>
      <c r="B244" t="s">
        <v>30</v>
      </c>
      <c r="C244" s="2" t="s">
        <v>8</v>
      </c>
      <c r="D244" s="2" t="s">
        <v>16</v>
      </c>
      <c r="E244">
        <v>2178</v>
      </c>
      <c r="F244" s="1">
        <v>3</v>
      </c>
      <c r="G244" s="1">
        <v>15</v>
      </c>
      <c r="H244" s="1">
        <v>32670</v>
      </c>
      <c r="I244" s="1">
        <v>0</v>
      </c>
      <c r="J244" s="1">
        <v>32670</v>
      </c>
      <c r="K244" s="1">
        <v>21780</v>
      </c>
      <c r="L244" s="1">
        <v>10890</v>
      </c>
      <c r="M244" s="3">
        <v>41791</v>
      </c>
      <c r="N244" s="5">
        <v>6</v>
      </c>
      <c r="O244" s="2" t="s">
        <v>17</v>
      </c>
      <c r="P244" s="4" t="s">
        <v>5</v>
      </c>
      <c r="Q244" s="1"/>
    </row>
    <row r="245" spans="1:17" x14ac:dyDescent="0.25">
      <c r="A245" t="s">
        <v>28</v>
      </c>
      <c r="B245" t="s">
        <v>30</v>
      </c>
      <c r="C245" s="2" t="s">
        <v>8</v>
      </c>
      <c r="D245" s="2" t="s">
        <v>12</v>
      </c>
      <c r="E245">
        <v>490</v>
      </c>
      <c r="F245" s="1">
        <v>3</v>
      </c>
      <c r="G245" s="1">
        <v>15</v>
      </c>
      <c r="H245" s="1">
        <v>7350</v>
      </c>
      <c r="I245" s="1">
        <v>588</v>
      </c>
      <c r="J245" s="1">
        <v>6762</v>
      </c>
      <c r="K245" s="1">
        <v>4900</v>
      </c>
      <c r="L245" s="1">
        <v>1862</v>
      </c>
      <c r="M245" s="3">
        <v>41944</v>
      </c>
      <c r="N245" s="5">
        <v>11</v>
      </c>
      <c r="O245" s="2" t="s">
        <v>18</v>
      </c>
      <c r="P245" s="4" t="s">
        <v>5</v>
      </c>
      <c r="Q245" s="1"/>
    </row>
    <row r="246" spans="1:17" x14ac:dyDescent="0.25">
      <c r="A246" t="s">
        <v>28</v>
      </c>
      <c r="B246" t="s">
        <v>30</v>
      </c>
      <c r="C246" s="2" t="s">
        <v>15</v>
      </c>
      <c r="D246" s="2" t="s">
        <v>12</v>
      </c>
      <c r="E246">
        <v>2501</v>
      </c>
      <c r="F246" s="1">
        <v>5</v>
      </c>
      <c r="G246" s="1">
        <v>15</v>
      </c>
      <c r="H246" s="1">
        <v>37515</v>
      </c>
      <c r="I246" s="1">
        <v>3001.2</v>
      </c>
      <c r="J246" s="1">
        <v>34513.800000000003</v>
      </c>
      <c r="K246" s="1">
        <v>25010</v>
      </c>
      <c r="L246" s="1">
        <v>9503.8000000000029</v>
      </c>
      <c r="M246" s="3">
        <v>41699</v>
      </c>
      <c r="N246" s="5">
        <v>3</v>
      </c>
      <c r="O246" s="2" t="s">
        <v>22</v>
      </c>
      <c r="P246" s="4" t="s">
        <v>5</v>
      </c>
      <c r="Q246" s="1"/>
    </row>
    <row r="247" spans="1:17" x14ac:dyDescent="0.25">
      <c r="A247" t="s">
        <v>28</v>
      </c>
      <c r="B247" t="s">
        <v>30</v>
      </c>
      <c r="C247" s="2" t="s">
        <v>15</v>
      </c>
      <c r="D247" s="2" t="s">
        <v>3</v>
      </c>
      <c r="E247">
        <v>2072</v>
      </c>
      <c r="F247" s="1">
        <v>5</v>
      </c>
      <c r="G247" s="1">
        <v>15</v>
      </c>
      <c r="H247" s="1">
        <v>31080</v>
      </c>
      <c r="I247" s="1">
        <v>3108</v>
      </c>
      <c r="J247" s="1">
        <v>27972</v>
      </c>
      <c r="K247" s="1">
        <v>20720</v>
      </c>
      <c r="L247" s="1">
        <v>7252</v>
      </c>
      <c r="M247" s="3">
        <v>41974</v>
      </c>
      <c r="N247" s="5">
        <v>12</v>
      </c>
      <c r="O247" s="2" t="s">
        <v>11</v>
      </c>
      <c r="P247" s="4" t="s">
        <v>5</v>
      </c>
      <c r="Q247" s="1"/>
    </row>
    <row r="248" spans="1:17" x14ac:dyDescent="0.25">
      <c r="A248" t="s">
        <v>28</v>
      </c>
      <c r="B248" t="s">
        <v>30</v>
      </c>
      <c r="C248" s="2" t="s">
        <v>19</v>
      </c>
      <c r="D248" s="2" t="s">
        <v>16</v>
      </c>
      <c r="E248">
        <v>549</v>
      </c>
      <c r="F248" s="1">
        <v>10</v>
      </c>
      <c r="G248" s="1">
        <v>15</v>
      </c>
      <c r="H248" s="1">
        <v>8235</v>
      </c>
      <c r="I248" s="1">
        <v>0</v>
      </c>
      <c r="J248" s="1">
        <v>8235</v>
      </c>
      <c r="K248" s="1">
        <v>5490</v>
      </c>
      <c r="L248" s="1">
        <v>2745</v>
      </c>
      <c r="M248" s="3">
        <v>41518</v>
      </c>
      <c r="N248" s="5">
        <v>9</v>
      </c>
      <c r="O248" s="2" t="s">
        <v>6</v>
      </c>
      <c r="P248" s="4" t="s">
        <v>7</v>
      </c>
      <c r="Q248" s="1"/>
    </row>
    <row r="249" spans="1:17" x14ac:dyDescent="0.25">
      <c r="A249" t="s">
        <v>28</v>
      </c>
      <c r="B249" t="s">
        <v>30</v>
      </c>
      <c r="C249" s="2" t="s">
        <v>19</v>
      </c>
      <c r="D249" s="2" t="s">
        <v>9</v>
      </c>
      <c r="E249">
        <v>2296</v>
      </c>
      <c r="F249" s="1">
        <v>10</v>
      </c>
      <c r="G249" s="1">
        <v>15</v>
      </c>
      <c r="H249" s="1">
        <v>34440</v>
      </c>
      <c r="I249" s="1">
        <v>344.4</v>
      </c>
      <c r="J249" s="1">
        <v>34095.599999999999</v>
      </c>
      <c r="K249" s="1">
        <v>22960</v>
      </c>
      <c r="L249" s="1">
        <v>11135.599999999999</v>
      </c>
      <c r="M249" s="3">
        <v>41671</v>
      </c>
      <c r="N249" s="5">
        <v>2</v>
      </c>
      <c r="O249" s="2" t="s">
        <v>14</v>
      </c>
      <c r="P249" s="4" t="s">
        <v>5</v>
      </c>
      <c r="Q249" s="1"/>
    </row>
    <row r="250" spans="1:17" x14ac:dyDescent="0.25">
      <c r="A250" t="s">
        <v>28</v>
      </c>
      <c r="B250" t="s">
        <v>30</v>
      </c>
      <c r="C250" s="2" t="s">
        <v>19</v>
      </c>
      <c r="D250" s="2" t="s">
        <v>9</v>
      </c>
      <c r="E250">
        <v>2261</v>
      </c>
      <c r="F250" s="1">
        <v>10</v>
      </c>
      <c r="G250" s="1">
        <v>15</v>
      </c>
      <c r="H250" s="1">
        <v>33915</v>
      </c>
      <c r="I250" s="1">
        <v>1356.6</v>
      </c>
      <c r="J250" s="1">
        <v>32558.400000000001</v>
      </c>
      <c r="K250" s="1">
        <v>22610</v>
      </c>
      <c r="L250" s="1">
        <v>9948.4000000000015</v>
      </c>
      <c r="M250" s="3">
        <v>41609</v>
      </c>
      <c r="N250" s="5">
        <v>12</v>
      </c>
      <c r="O250" s="2" t="s">
        <v>11</v>
      </c>
      <c r="P250" s="4" t="s">
        <v>7</v>
      </c>
      <c r="Q250" s="1"/>
    </row>
    <row r="251" spans="1:17" x14ac:dyDescent="0.25">
      <c r="A251" t="s">
        <v>28</v>
      </c>
      <c r="B251" t="s">
        <v>30</v>
      </c>
      <c r="C251" s="2" t="s">
        <v>19</v>
      </c>
      <c r="D251" s="2" t="s">
        <v>12</v>
      </c>
      <c r="E251">
        <v>2620</v>
      </c>
      <c r="F251" s="1">
        <v>10</v>
      </c>
      <c r="G251" s="1">
        <v>15</v>
      </c>
      <c r="H251" s="1">
        <v>39300</v>
      </c>
      <c r="I251" s="1">
        <v>1965</v>
      </c>
      <c r="J251" s="1">
        <v>37335</v>
      </c>
      <c r="K251" s="1">
        <v>26200</v>
      </c>
      <c r="L251" s="1">
        <v>11135</v>
      </c>
      <c r="M251" s="3">
        <v>41883</v>
      </c>
      <c r="N251" s="5">
        <v>9</v>
      </c>
      <c r="O251" s="2" t="s">
        <v>6</v>
      </c>
      <c r="P251" s="4" t="s">
        <v>5</v>
      </c>
      <c r="Q251" s="1"/>
    </row>
    <row r="252" spans="1:17" x14ac:dyDescent="0.25">
      <c r="A252" t="s">
        <v>28</v>
      </c>
      <c r="B252" t="s">
        <v>30</v>
      </c>
      <c r="C252" s="2" t="s">
        <v>19</v>
      </c>
      <c r="D252" s="2" t="s">
        <v>12</v>
      </c>
      <c r="E252">
        <v>3801</v>
      </c>
      <c r="F252" s="1">
        <v>10</v>
      </c>
      <c r="G252" s="1">
        <v>15</v>
      </c>
      <c r="H252" s="1">
        <v>57015</v>
      </c>
      <c r="I252" s="1">
        <v>3420.8999999999996</v>
      </c>
      <c r="J252" s="1">
        <v>53594.100000000006</v>
      </c>
      <c r="K252" s="1">
        <v>38010</v>
      </c>
      <c r="L252" s="1">
        <v>15584.100000000002</v>
      </c>
      <c r="M252" s="3">
        <v>41730</v>
      </c>
      <c r="N252" s="5">
        <v>4</v>
      </c>
      <c r="O252" s="2" t="s">
        <v>4</v>
      </c>
      <c r="P252" s="4" t="s">
        <v>5</v>
      </c>
      <c r="Q252" s="1"/>
    </row>
    <row r="253" spans="1:17" x14ac:dyDescent="0.25">
      <c r="A253" t="s">
        <v>28</v>
      </c>
      <c r="B253" t="s">
        <v>30</v>
      </c>
      <c r="C253" s="2" t="s">
        <v>19</v>
      </c>
      <c r="D253" s="2" t="s">
        <v>12</v>
      </c>
      <c r="E253">
        <v>2101</v>
      </c>
      <c r="F253" s="1">
        <v>10</v>
      </c>
      <c r="G253" s="1">
        <v>15</v>
      </c>
      <c r="H253" s="1">
        <v>31515</v>
      </c>
      <c r="I253" s="1">
        <v>2206.0500000000002</v>
      </c>
      <c r="J253" s="1">
        <v>29308.95</v>
      </c>
      <c r="K253" s="1">
        <v>21010</v>
      </c>
      <c r="L253" s="1">
        <v>8298.9500000000007</v>
      </c>
      <c r="M253" s="3">
        <v>41852</v>
      </c>
      <c r="N253" s="5">
        <v>8</v>
      </c>
      <c r="O253" s="2" t="s">
        <v>13</v>
      </c>
      <c r="P253" s="4" t="s">
        <v>5</v>
      </c>
      <c r="Q253" s="1"/>
    </row>
    <row r="254" spans="1:17" x14ac:dyDescent="0.25">
      <c r="A254" t="s">
        <v>28</v>
      </c>
      <c r="B254" t="s">
        <v>30</v>
      </c>
      <c r="C254" s="2" t="s">
        <v>19</v>
      </c>
      <c r="D254" s="2" t="s">
        <v>12</v>
      </c>
      <c r="E254">
        <v>1227</v>
      </c>
      <c r="F254" s="1">
        <v>10</v>
      </c>
      <c r="G254" s="1">
        <v>15</v>
      </c>
      <c r="H254" s="1">
        <v>18405</v>
      </c>
      <c r="I254" s="1">
        <v>1656.45</v>
      </c>
      <c r="J254" s="1">
        <v>16748.55</v>
      </c>
      <c r="K254" s="1">
        <v>12270</v>
      </c>
      <c r="L254" s="1">
        <v>4478.5499999999993</v>
      </c>
      <c r="M254" s="3">
        <v>41913</v>
      </c>
      <c r="N254" s="5">
        <v>10</v>
      </c>
      <c r="O254" s="2" t="s">
        <v>10</v>
      </c>
      <c r="P254" s="4" t="s">
        <v>5</v>
      </c>
      <c r="Q254" s="1"/>
    </row>
    <row r="255" spans="1:17" x14ac:dyDescent="0.25">
      <c r="A255" t="s">
        <v>28</v>
      </c>
      <c r="B255" t="s">
        <v>30</v>
      </c>
      <c r="C255" s="2" t="s">
        <v>19</v>
      </c>
      <c r="D255" s="2" t="s">
        <v>3</v>
      </c>
      <c r="E255">
        <v>2167</v>
      </c>
      <c r="F255" s="1">
        <v>10</v>
      </c>
      <c r="G255" s="1">
        <v>15</v>
      </c>
      <c r="H255" s="1">
        <v>32505</v>
      </c>
      <c r="I255" s="1">
        <v>3250.5</v>
      </c>
      <c r="J255" s="1">
        <v>29254.5</v>
      </c>
      <c r="K255" s="1">
        <v>21670</v>
      </c>
      <c r="L255" s="1">
        <v>7584.5</v>
      </c>
      <c r="M255" s="3">
        <v>41548</v>
      </c>
      <c r="N255" s="5">
        <v>10</v>
      </c>
      <c r="O255" s="2" t="s">
        <v>10</v>
      </c>
      <c r="P255" s="4" t="s">
        <v>7</v>
      </c>
      <c r="Q255" s="1"/>
    </row>
    <row r="256" spans="1:17" x14ac:dyDescent="0.25">
      <c r="A256" t="s">
        <v>28</v>
      </c>
      <c r="B256" t="s">
        <v>30</v>
      </c>
      <c r="C256" s="2" t="s">
        <v>21</v>
      </c>
      <c r="D256" s="2" t="s">
        <v>3</v>
      </c>
      <c r="E256">
        <v>3997.5</v>
      </c>
      <c r="F256" s="1">
        <v>120</v>
      </c>
      <c r="G256" s="1">
        <v>15</v>
      </c>
      <c r="H256" s="1">
        <v>59962.5</v>
      </c>
      <c r="I256" s="1">
        <v>7795.125</v>
      </c>
      <c r="J256" s="1">
        <v>52167.375</v>
      </c>
      <c r="K256" s="1">
        <v>39975</v>
      </c>
      <c r="L256" s="1">
        <v>12192.375</v>
      </c>
      <c r="M256" s="3">
        <v>41640</v>
      </c>
      <c r="N256" s="5">
        <v>1</v>
      </c>
      <c r="O256" s="2" t="s">
        <v>24</v>
      </c>
      <c r="P256" s="4" t="s">
        <v>5</v>
      </c>
      <c r="Q256" s="1"/>
    </row>
    <row r="257" spans="1:17" x14ac:dyDescent="0.25">
      <c r="A257" t="s">
        <v>28</v>
      </c>
      <c r="B257" t="s">
        <v>30</v>
      </c>
      <c r="C257" s="2" t="s">
        <v>21</v>
      </c>
      <c r="D257" s="2" t="s">
        <v>3</v>
      </c>
      <c r="E257">
        <v>2826</v>
      </c>
      <c r="F257" s="1">
        <v>120</v>
      </c>
      <c r="G257" s="1">
        <v>15</v>
      </c>
      <c r="H257" s="1">
        <v>42390</v>
      </c>
      <c r="I257" s="1">
        <v>6358.5</v>
      </c>
      <c r="J257" s="1">
        <v>36031.5</v>
      </c>
      <c r="K257" s="1">
        <v>28260</v>
      </c>
      <c r="L257" s="1">
        <v>7771.5</v>
      </c>
      <c r="M257" s="3">
        <v>41760</v>
      </c>
      <c r="N257" s="5">
        <v>5</v>
      </c>
      <c r="O257" s="2" t="s">
        <v>25</v>
      </c>
      <c r="P257" s="4" t="s">
        <v>5</v>
      </c>
      <c r="Q257" s="1"/>
    </row>
    <row r="258" spans="1:17" x14ac:dyDescent="0.25">
      <c r="A258" t="s">
        <v>28</v>
      </c>
      <c r="B258" t="s">
        <v>30</v>
      </c>
      <c r="C258" s="2" t="s">
        <v>23</v>
      </c>
      <c r="D258" s="2" t="s">
        <v>16</v>
      </c>
      <c r="E258">
        <v>2178</v>
      </c>
      <c r="F258" s="1">
        <v>250</v>
      </c>
      <c r="G258" s="1">
        <v>15</v>
      </c>
      <c r="H258" s="1">
        <v>32670</v>
      </c>
      <c r="I258" s="1">
        <v>0</v>
      </c>
      <c r="J258" s="1">
        <v>32670</v>
      </c>
      <c r="K258" s="1">
        <v>21780</v>
      </c>
      <c r="L258" s="1">
        <v>10890</v>
      </c>
      <c r="M258" s="3">
        <v>41791</v>
      </c>
      <c r="N258" s="5">
        <v>6</v>
      </c>
      <c r="O258" s="2" t="s">
        <v>17</v>
      </c>
      <c r="P258" s="4" t="s">
        <v>5</v>
      </c>
      <c r="Q258" s="1"/>
    </row>
    <row r="259" spans="1:17" x14ac:dyDescent="0.25">
      <c r="A259" t="s">
        <v>28</v>
      </c>
      <c r="B259" t="s">
        <v>30</v>
      </c>
      <c r="C259" s="2" t="s">
        <v>23</v>
      </c>
      <c r="D259" s="2" t="s">
        <v>12</v>
      </c>
      <c r="E259">
        <v>1227</v>
      </c>
      <c r="F259" s="1">
        <v>250</v>
      </c>
      <c r="G259" s="1">
        <v>15</v>
      </c>
      <c r="H259" s="1">
        <v>18405</v>
      </c>
      <c r="I259" s="1">
        <v>1656.45</v>
      </c>
      <c r="J259" s="1">
        <v>16748.55</v>
      </c>
      <c r="K259" s="1">
        <v>12270</v>
      </c>
      <c r="L259" s="1">
        <v>4478.5499999999993</v>
      </c>
      <c r="M259" s="3">
        <v>41913</v>
      </c>
      <c r="N259" s="5">
        <v>10</v>
      </c>
      <c r="O259" s="2" t="s">
        <v>10</v>
      </c>
      <c r="P259" s="4" t="s">
        <v>5</v>
      </c>
      <c r="Q259" s="1"/>
    </row>
    <row r="260" spans="1:17" x14ac:dyDescent="0.25">
      <c r="A260" t="s">
        <v>28</v>
      </c>
      <c r="B260" t="s">
        <v>30</v>
      </c>
      <c r="C260" s="2" t="s">
        <v>23</v>
      </c>
      <c r="D260" s="2" t="s">
        <v>3</v>
      </c>
      <c r="E260">
        <v>2167</v>
      </c>
      <c r="F260" s="1">
        <v>250</v>
      </c>
      <c r="G260" s="1">
        <v>15</v>
      </c>
      <c r="H260" s="1">
        <v>32505</v>
      </c>
      <c r="I260" s="1">
        <v>3250.5</v>
      </c>
      <c r="J260" s="1">
        <v>29254.5</v>
      </c>
      <c r="K260" s="1">
        <v>21670</v>
      </c>
      <c r="L260" s="1">
        <v>7584.5</v>
      </c>
      <c r="M260" s="3">
        <v>41548</v>
      </c>
      <c r="N260" s="5">
        <v>10</v>
      </c>
      <c r="O260" s="2" t="s">
        <v>10</v>
      </c>
      <c r="P260" s="4" t="s">
        <v>7</v>
      </c>
      <c r="Q260" s="1"/>
    </row>
    <row r="261" spans="1:17" x14ac:dyDescent="0.25">
      <c r="A261" t="s">
        <v>28</v>
      </c>
      <c r="B261" t="s">
        <v>30</v>
      </c>
      <c r="C261" s="2" t="s">
        <v>23</v>
      </c>
      <c r="D261" s="2" t="s">
        <v>3</v>
      </c>
      <c r="E261">
        <v>3874.5</v>
      </c>
      <c r="F261" s="1">
        <v>250</v>
      </c>
      <c r="G261" s="1">
        <v>15</v>
      </c>
      <c r="H261" s="1">
        <v>58117.5</v>
      </c>
      <c r="I261" s="1">
        <v>6974.0999999999995</v>
      </c>
      <c r="J261" s="1">
        <v>51143.399999999994</v>
      </c>
      <c r="K261" s="1">
        <v>38745</v>
      </c>
      <c r="L261" s="1">
        <v>12398.399999999998</v>
      </c>
      <c r="M261" s="3">
        <v>41821</v>
      </c>
      <c r="N261" s="5">
        <v>7</v>
      </c>
      <c r="O261" s="2" t="s">
        <v>20</v>
      </c>
      <c r="P261" s="4" t="s">
        <v>5</v>
      </c>
      <c r="Q261" s="1"/>
    </row>
    <row r="262" spans="1:17" x14ac:dyDescent="0.25">
      <c r="A262" t="s">
        <v>29</v>
      </c>
      <c r="B262" t="s">
        <v>30</v>
      </c>
      <c r="C262" s="2" t="s">
        <v>2</v>
      </c>
      <c r="D262" s="2" t="s">
        <v>3</v>
      </c>
      <c r="E262">
        <v>853</v>
      </c>
      <c r="F262" s="1">
        <v>260</v>
      </c>
      <c r="G262" s="1">
        <v>300</v>
      </c>
      <c r="H262" s="1">
        <v>255900</v>
      </c>
      <c r="I262" s="1">
        <v>25590</v>
      </c>
      <c r="J262" s="1">
        <v>230310</v>
      </c>
      <c r="K262" s="1">
        <v>213250</v>
      </c>
      <c r="L262" s="1">
        <v>17060</v>
      </c>
      <c r="M262" s="3">
        <v>41974</v>
      </c>
      <c r="N262" s="5">
        <v>12</v>
      </c>
      <c r="O262" s="2" t="s">
        <v>11</v>
      </c>
      <c r="P262" s="4" t="s">
        <v>5</v>
      </c>
      <c r="Q262" s="1"/>
    </row>
    <row r="263" spans="1:17" x14ac:dyDescent="0.25">
      <c r="A263" t="s">
        <v>29</v>
      </c>
      <c r="B263" t="s">
        <v>30</v>
      </c>
      <c r="C263" s="2" t="s">
        <v>2</v>
      </c>
      <c r="D263" s="2" t="s">
        <v>3</v>
      </c>
      <c r="E263">
        <v>2475</v>
      </c>
      <c r="F263" s="1">
        <v>260</v>
      </c>
      <c r="G263" s="1">
        <v>300</v>
      </c>
      <c r="H263" s="1">
        <v>742500</v>
      </c>
      <c r="I263" s="1">
        <v>111375</v>
      </c>
      <c r="J263" s="1">
        <v>631125</v>
      </c>
      <c r="K263" s="1">
        <v>618750</v>
      </c>
      <c r="L263" s="1">
        <v>12375</v>
      </c>
      <c r="M263" s="3">
        <v>41699</v>
      </c>
      <c r="N263" s="5">
        <v>3</v>
      </c>
      <c r="O263" s="2" t="s">
        <v>22</v>
      </c>
      <c r="P263" s="4" t="s">
        <v>5</v>
      </c>
      <c r="Q263" s="1"/>
    </row>
    <row r="264" spans="1:17" x14ac:dyDescent="0.25">
      <c r="A264" t="s">
        <v>29</v>
      </c>
      <c r="B264" t="s">
        <v>30</v>
      </c>
      <c r="C264" s="2" t="s">
        <v>8</v>
      </c>
      <c r="D264" s="2" t="s">
        <v>12</v>
      </c>
      <c r="E264">
        <v>448</v>
      </c>
      <c r="F264" s="1">
        <v>3</v>
      </c>
      <c r="G264" s="1">
        <v>300</v>
      </c>
      <c r="H264" s="1">
        <v>134400</v>
      </c>
      <c r="I264" s="1">
        <v>9408</v>
      </c>
      <c r="J264" s="1">
        <v>124992</v>
      </c>
      <c r="K264" s="1">
        <v>112000</v>
      </c>
      <c r="L264" s="1">
        <v>12992</v>
      </c>
      <c r="M264" s="3">
        <v>41791</v>
      </c>
      <c r="N264" s="5">
        <v>6</v>
      </c>
      <c r="O264" s="2" t="s">
        <v>17</v>
      </c>
      <c r="P264" s="4" t="s">
        <v>5</v>
      </c>
      <c r="Q264" s="1"/>
    </row>
    <row r="265" spans="1:17" x14ac:dyDescent="0.25">
      <c r="A265" t="s">
        <v>29</v>
      </c>
      <c r="B265" t="s">
        <v>30</v>
      </c>
      <c r="C265" s="2" t="s">
        <v>8</v>
      </c>
      <c r="D265" s="2" t="s">
        <v>12</v>
      </c>
      <c r="E265">
        <v>2181</v>
      </c>
      <c r="F265" s="1">
        <v>3</v>
      </c>
      <c r="G265" s="1">
        <v>300</v>
      </c>
      <c r="H265" s="1">
        <v>654300</v>
      </c>
      <c r="I265" s="1">
        <v>45801</v>
      </c>
      <c r="J265" s="1">
        <v>608499</v>
      </c>
      <c r="K265" s="1">
        <v>545250</v>
      </c>
      <c r="L265" s="1">
        <v>63249</v>
      </c>
      <c r="M265" s="3">
        <v>41913</v>
      </c>
      <c r="N265" s="5">
        <v>10</v>
      </c>
      <c r="O265" s="2" t="s">
        <v>10</v>
      </c>
      <c r="P265" s="4" t="s">
        <v>5</v>
      </c>
      <c r="Q265" s="1"/>
    </row>
    <row r="266" spans="1:17" x14ac:dyDescent="0.25">
      <c r="A266" t="s">
        <v>29</v>
      </c>
      <c r="B266" t="s">
        <v>30</v>
      </c>
      <c r="C266" s="2" t="s">
        <v>15</v>
      </c>
      <c r="D266" s="2" t="s">
        <v>12</v>
      </c>
      <c r="E266">
        <v>2181</v>
      </c>
      <c r="F266" s="1">
        <v>5</v>
      </c>
      <c r="G266" s="1">
        <v>300</v>
      </c>
      <c r="H266" s="1">
        <v>654300</v>
      </c>
      <c r="I266" s="1">
        <v>45801</v>
      </c>
      <c r="J266" s="1">
        <v>608499</v>
      </c>
      <c r="K266" s="1">
        <v>545250</v>
      </c>
      <c r="L266" s="1">
        <v>63249</v>
      </c>
      <c r="M266" s="3">
        <v>41913</v>
      </c>
      <c r="N266" s="5">
        <v>10</v>
      </c>
      <c r="O266" s="2" t="s">
        <v>10</v>
      </c>
      <c r="P266" s="4" t="s">
        <v>5</v>
      </c>
      <c r="Q266" s="1"/>
    </row>
    <row r="267" spans="1:17" x14ac:dyDescent="0.25">
      <c r="A267" t="s">
        <v>29</v>
      </c>
      <c r="B267" t="s">
        <v>30</v>
      </c>
      <c r="C267" s="2" t="s">
        <v>15</v>
      </c>
      <c r="D267" s="2" t="s">
        <v>12</v>
      </c>
      <c r="E267">
        <v>1562</v>
      </c>
      <c r="F267" s="1">
        <v>5</v>
      </c>
      <c r="G267" s="1">
        <v>300</v>
      </c>
      <c r="H267" s="1">
        <v>468600</v>
      </c>
      <c r="I267" s="1">
        <v>37488</v>
      </c>
      <c r="J267" s="1">
        <v>431112</v>
      </c>
      <c r="K267" s="1">
        <v>390500</v>
      </c>
      <c r="L267" s="1">
        <v>40612</v>
      </c>
      <c r="M267" s="3">
        <v>41852</v>
      </c>
      <c r="N267" s="5">
        <v>8</v>
      </c>
      <c r="O267" s="2" t="s">
        <v>13</v>
      </c>
      <c r="P267" s="4" t="s">
        <v>5</v>
      </c>
      <c r="Q267" s="1"/>
    </row>
    <row r="268" spans="1:17" x14ac:dyDescent="0.25">
      <c r="A268" t="s">
        <v>29</v>
      </c>
      <c r="B268" t="s">
        <v>30</v>
      </c>
      <c r="C268" s="2" t="s">
        <v>15</v>
      </c>
      <c r="D268" s="2" t="s">
        <v>12</v>
      </c>
      <c r="E268">
        <v>322</v>
      </c>
      <c r="F268" s="1">
        <v>5</v>
      </c>
      <c r="G268" s="1">
        <v>300</v>
      </c>
      <c r="H268" s="1">
        <v>96600</v>
      </c>
      <c r="I268" s="1">
        <v>8694</v>
      </c>
      <c r="J268" s="1">
        <v>87906</v>
      </c>
      <c r="K268" s="1">
        <v>80500</v>
      </c>
      <c r="L268" s="1">
        <v>7406</v>
      </c>
      <c r="M268" s="3">
        <v>41518</v>
      </c>
      <c r="N268" s="5">
        <v>9</v>
      </c>
      <c r="O268" s="2" t="s">
        <v>6</v>
      </c>
      <c r="P268" s="4" t="s">
        <v>7</v>
      </c>
      <c r="Q268" s="1"/>
    </row>
    <row r="269" spans="1:17" x14ac:dyDescent="0.25">
      <c r="A269" t="s">
        <v>29</v>
      </c>
      <c r="B269" t="s">
        <v>30</v>
      </c>
      <c r="C269" s="2" t="s">
        <v>15</v>
      </c>
      <c r="D269" s="2" t="s">
        <v>3</v>
      </c>
      <c r="E269">
        <v>1773</v>
      </c>
      <c r="F269" s="1">
        <v>5</v>
      </c>
      <c r="G269" s="1">
        <v>300</v>
      </c>
      <c r="H269" s="1">
        <v>531900</v>
      </c>
      <c r="I269" s="1">
        <v>63828</v>
      </c>
      <c r="J269" s="1">
        <v>468072</v>
      </c>
      <c r="K269" s="1">
        <v>443250</v>
      </c>
      <c r="L269" s="1">
        <v>24822</v>
      </c>
      <c r="M269" s="3">
        <v>41730</v>
      </c>
      <c r="N269" s="5">
        <v>4</v>
      </c>
      <c r="O269" s="2" t="s">
        <v>4</v>
      </c>
      <c r="P269" s="4" t="s">
        <v>5</v>
      </c>
      <c r="Q269" s="1"/>
    </row>
    <row r="270" spans="1:17" x14ac:dyDescent="0.25">
      <c r="A270" t="s">
        <v>29</v>
      </c>
      <c r="B270" t="s">
        <v>30</v>
      </c>
      <c r="C270" s="2" t="s">
        <v>15</v>
      </c>
      <c r="D270" s="2" t="s">
        <v>3</v>
      </c>
      <c r="E270">
        <v>1186</v>
      </c>
      <c r="F270" s="1">
        <v>5</v>
      </c>
      <c r="G270" s="1">
        <v>300</v>
      </c>
      <c r="H270" s="1">
        <v>355800</v>
      </c>
      <c r="I270" s="1">
        <v>42696</v>
      </c>
      <c r="J270" s="1">
        <v>313104</v>
      </c>
      <c r="K270" s="1">
        <v>296500</v>
      </c>
      <c r="L270" s="1">
        <v>16604</v>
      </c>
      <c r="M270" s="3">
        <v>41609</v>
      </c>
      <c r="N270" s="5">
        <v>12</v>
      </c>
      <c r="O270" s="2" t="s">
        <v>11</v>
      </c>
      <c r="P270" s="4" t="s">
        <v>7</v>
      </c>
      <c r="Q270" s="1"/>
    </row>
    <row r="271" spans="1:17" x14ac:dyDescent="0.25">
      <c r="A271" t="s">
        <v>29</v>
      </c>
      <c r="B271" t="s">
        <v>30</v>
      </c>
      <c r="C271" s="2" t="s">
        <v>19</v>
      </c>
      <c r="D271" s="2" t="s">
        <v>9</v>
      </c>
      <c r="E271">
        <v>918</v>
      </c>
      <c r="F271" s="1">
        <v>10</v>
      </c>
      <c r="G271" s="1">
        <v>300</v>
      </c>
      <c r="H271" s="1">
        <v>275400</v>
      </c>
      <c r="I271" s="1">
        <v>5508</v>
      </c>
      <c r="J271" s="1">
        <v>269892</v>
      </c>
      <c r="K271" s="1">
        <v>229500</v>
      </c>
      <c r="L271" s="1">
        <v>40392</v>
      </c>
      <c r="M271" s="3">
        <v>41760</v>
      </c>
      <c r="N271" s="5">
        <v>5</v>
      </c>
      <c r="O271" s="2" t="s">
        <v>25</v>
      </c>
      <c r="P271" s="4" t="s">
        <v>5</v>
      </c>
      <c r="Q271" s="1"/>
    </row>
    <row r="272" spans="1:17" x14ac:dyDescent="0.25">
      <c r="A272" t="s">
        <v>29</v>
      </c>
      <c r="B272" t="s">
        <v>30</v>
      </c>
      <c r="C272" s="2" t="s">
        <v>19</v>
      </c>
      <c r="D272" s="2" t="s">
        <v>9</v>
      </c>
      <c r="E272">
        <v>2434.5</v>
      </c>
      <c r="F272" s="1">
        <v>10</v>
      </c>
      <c r="G272" s="1">
        <v>300</v>
      </c>
      <c r="H272" s="1">
        <v>730350</v>
      </c>
      <c r="I272" s="1">
        <v>21910.5</v>
      </c>
      <c r="J272" s="1">
        <v>708439.5</v>
      </c>
      <c r="K272" s="1">
        <v>608625</v>
      </c>
      <c r="L272" s="1">
        <v>99814.5</v>
      </c>
      <c r="M272" s="3">
        <v>41640</v>
      </c>
      <c r="N272" s="5">
        <v>1</v>
      </c>
      <c r="O272" s="2" t="s">
        <v>24</v>
      </c>
      <c r="P272" s="4" t="s">
        <v>5</v>
      </c>
      <c r="Q272" s="1"/>
    </row>
    <row r="273" spans="1:17" x14ac:dyDescent="0.25">
      <c r="A273" t="s">
        <v>29</v>
      </c>
      <c r="B273" t="s">
        <v>30</v>
      </c>
      <c r="C273" s="2" t="s">
        <v>19</v>
      </c>
      <c r="D273" s="2" t="s">
        <v>12</v>
      </c>
      <c r="E273">
        <v>448</v>
      </c>
      <c r="F273" s="1">
        <v>10</v>
      </c>
      <c r="G273" s="1">
        <v>300</v>
      </c>
      <c r="H273" s="1">
        <v>134400</v>
      </c>
      <c r="I273" s="1">
        <v>9408</v>
      </c>
      <c r="J273" s="1">
        <v>124992</v>
      </c>
      <c r="K273" s="1">
        <v>112000</v>
      </c>
      <c r="L273" s="1">
        <v>12992</v>
      </c>
      <c r="M273" s="3">
        <v>41791</v>
      </c>
      <c r="N273" s="5">
        <v>6</v>
      </c>
      <c r="O273" s="2" t="s">
        <v>17</v>
      </c>
      <c r="P273" s="4" t="s">
        <v>5</v>
      </c>
      <c r="Q273" s="1"/>
    </row>
    <row r="274" spans="1:17" x14ac:dyDescent="0.25">
      <c r="A274" t="s">
        <v>29</v>
      </c>
      <c r="B274" t="s">
        <v>30</v>
      </c>
      <c r="C274" s="2" t="s">
        <v>19</v>
      </c>
      <c r="D274" s="2" t="s">
        <v>12</v>
      </c>
      <c r="E274">
        <v>1324</v>
      </c>
      <c r="F274" s="1">
        <v>10</v>
      </c>
      <c r="G274" s="1">
        <v>300</v>
      </c>
      <c r="H274" s="1">
        <v>397200</v>
      </c>
      <c r="I274" s="1">
        <v>35748</v>
      </c>
      <c r="J274" s="1">
        <v>361452</v>
      </c>
      <c r="K274" s="1">
        <v>331000</v>
      </c>
      <c r="L274" s="1">
        <v>30452</v>
      </c>
      <c r="M274" s="3">
        <v>41944</v>
      </c>
      <c r="N274" s="5">
        <v>11</v>
      </c>
      <c r="O274" s="2" t="s">
        <v>18</v>
      </c>
      <c r="P274" s="4" t="s">
        <v>5</v>
      </c>
      <c r="Q274" s="1"/>
    </row>
    <row r="275" spans="1:17" x14ac:dyDescent="0.25">
      <c r="A275" t="s">
        <v>29</v>
      </c>
      <c r="B275" t="s">
        <v>30</v>
      </c>
      <c r="C275" s="2" t="s">
        <v>21</v>
      </c>
      <c r="D275" s="2" t="s">
        <v>12</v>
      </c>
      <c r="E275">
        <v>1221</v>
      </c>
      <c r="F275" s="1">
        <v>120</v>
      </c>
      <c r="G275" s="1">
        <v>300</v>
      </c>
      <c r="H275" s="1">
        <v>366300</v>
      </c>
      <c r="I275" s="1">
        <v>21978</v>
      </c>
      <c r="J275" s="1">
        <v>344322</v>
      </c>
      <c r="K275" s="1">
        <v>305250</v>
      </c>
      <c r="L275" s="1">
        <v>39072</v>
      </c>
      <c r="M275" s="3">
        <v>41548</v>
      </c>
      <c r="N275" s="5">
        <v>10</v>
      </c>
      <c r="O275" s="2" t="s">
        <v>10</v>
      </c>
      <c r="P275" s="4" t="s">
        <v>7</v>
      </c>
      <c r="Q275" s="1"/>
    </row>
    <row r="276" spans="1:17" x14ac:dyDescent="0.25">
      <c r="A276" t="s">
        <v>29</v>
      </c>
      <c r="B276" t="s">
        <v>30</v>
      </c>
      <c r="C276" s="2" t="s">
        <v>21</v>
      </c>
      <c r="D276" s="2" t="s">
        <v>12</v>
      </c>
      <c r="E276">
        <v>1659</v>
      </c>
      <c r="F276" s="1">
        <v>120</v>
      </c>
      <c r="G276" s="1">
        <v>300</v>
      </c>
      <c r="H276" s="1">
        <v>497700</v>
      </c>
      <c r="I276" s="1">
        <v>34839</v>
      </c>
      <c r="J276" s="1">
        <v>462861</v>
      </c>
      <c r="K276" s="1">
        <v>414750</v>
      </c>
      <c r="L276" s="1">
        <v>48111</v>
      </c>
      <c r="M276" s="3">
        <v>41821</v>
      </c>
      <c r="N276" s="5">
        <v>7</v>
      </c>
      <c r="O276" s="2" t="s">
        <v>20</v>
      </c>
      <c r="P276" s="4" t="s">
        <v>5</v>
      </c>
      <c r="Q276" s="1"/>
    </row>
    <row r="277" spans="1:17" x14ac:dyDescent="0.25">
      <c r="A277" t="s">
        <v>29</v>
      </c>
      <c r="B277" t="s">
        <v>30</v>
      </c>
      <c r="C277" s="2" t="s">
        <v>21</v>
      </c>
      <c r="D277" s="2" t="s">
        <v>12</v>
      </c>
      <c r="E277">
        <v>386</v>
      </c>
      <c r="F277" s="1">
        <v>120</v>
      </c>
      <c r="G277" s="1">
        <v>300</v>
      </c>
      <c r="H277" s="1">
        <v>115800</v>
      </c>
      <c r="I277" s="1">
        <v>9264</v>
      </c>
      <c r="J277" s="1">
        <v>106536</v>
      </c>
      <c r="K277" s="1">
        <v>96500</v>
      </c>
      <c r="L277" s="1">
        <v>10036</v>
      </c>
      <c r="M277" s="3">
        <v>41579</v>
      </c>
      <c r="N277" s="5">
        <v>11</v>
      </c>
      <c r="O277" s="2" t="s">
        <v>18</v>
      </c>
      <c r="P277" s="4" t="s">
        <v>7</v>
      </c>
      <c r="Q277" s="1"/>
    </row>
    <row r="278" spans="1:17" x14ac:dyDescent="0.25">
      <c r="A278" t="s">
        <v>29</v>
      </c>
      <c r="B278" t="s">
        <v>30</v>
      </c>
      <c r="C278" s="2" t="s">
        <v>21</v>
      </c>
      <c r="D278" s="2" t="s">
        <v>3</v>
      </c>
      <c r="E278">
        <v>853</v>
      </c>
      <c r="F278" s="1">
        <v>120</v>
      </c>
      <c r="G278" s="1">
        <v>300</v>
      </c>
      <c r="H278" s="1">
        <v>255900</v>
      </c>
      <c r="I278" s="1">
        <v>25590</v>
      </c>
      <c r="J278" s="1">
        <v>230310</v>
      </c>
      <c r="K278" s="1">
        <v>213250</v>
      </c>
      <c r="L278" s="1">
        <v>17060</v>
      </c>
      <c r="M278" s="3">
        <v>41974</v>
      </c>
      <c r="N278" s="5">
        <v>12</v>
      </c>
      <c r="O278" s="2" t="s">
        <v>11</v>
      </c>
      <c r="P278" s="4" t="s">
        <v>5</v>
      </c>
      <c r="Q278" s="1"/>
    </row>
    <row r="279" spans="1:17" x14ac:dyDescent="0.25">
      <c r="A279" t="s">
        <v>29</v>
      </c>
      <c r="B279" t="s">
        <v>30</v>
      </c>
      <c r="C279" s="2" t="s">
        <v>23</v>
      </c>
      <c r="D279" s="2" t="s">
        <v>16</v>
      </c>
      <c r="E279">
        <v>2151</v>
      </c>
      <c r="F279" s="1">
        <v>250</v>
      </c>
      <c r="G279" s="1">
        <v>300</v>
      </c>
      <c r="H279" s="1">
        <v>645300</v>
      </c>
      <c r="I279" s="1">
        <v>0</v>
      </c>
      <c r="J279" s="1">
        <v>645300</v>
      </c>
      <c r="K279" s="1">
        <v>537750</v>
      </c>
      <c r="L279" s="1">
        <v>107550</v>
      </c>
      <c r="M279" s="3">
        <v>41883</v>
      </c>
      <c r="N279" s="5">
        <v>9</v>
      </c>
      <c r="O279" s="2" t="s">
        <v>6</v>
      </c>
      <c r="P279" s="4" t="s">
        <v>5</v>
      </c>
      <c r="Q279" s="1"/>
    </row>
    <row r="280" spans="1:17" x14ac:dyDescent="0.25">
      <c r="A280" t="s">
        <v>29</v>
      </c>
      <c r="B280" t="s">
        <v>30</v>
      </c>
      <c r="C280" s="2" t="s">
        <v>23</v>
      </c>
      <c r="D280" s="2" t="s">
        <v>12</v>
      </c>
      <c r="E280">
        <v>1221</v>
      </c>
      <c r="F280" s="1">
        <v>250</v>
      </c>
      <c r="G280" s="1">
        <v>300</v>
      </c>
      <c r="H280" s="1">
        <v>366300</v>
      </c>
      <c r="I280" s="1">
        <v>21978</v>
      </c>
      <c r="J280" s="1">
        <v>344322</v>
      </c>
      <c r="K280" s="1">
        <v>305250</v>
      </c>
      <c r="L280" s="1">
        <v>39072</v>
      </c>
      <c r="M280" s="3">
        <v>41548</v>
      </c>
      <c r="N280" s="5">
        <v>10</v>
      </c>
      <c r="O280" s="2" t="s">
        <v>10</v>
      </c>
      <c r="P280" s="4" t="s">
        <v>7</v>
      </c>
      <c r="Q280" s="1"/>
    </row>
    <row r="281" spans="1:17" x14ac:dyDescent="0.25">
      <c r="A281" t="s">
        <v>29</v>
      </c>
      <c r="B281" t="s">
        <v>30</v>
      </c>
      <c r="C281" s="2" t="s">
        <v>23</v>
      </c>
      <c r="D281" s="2" t="s">
        <v>12</v>
      </c>
      <c r="E281">
        <v>959</v>
      </c>
      <c r="F281" s="1">
        <v>250</v>
      </c>
      <c r="G281" s="1">
        <v>300</v>
      </c>
      <c r="H281" s="1">
        <v>287700</v>
      </c>
      <c r="I281" s="1">
        <v>20139</v>
      </c>
      <c r="J281" s="1">
        <v>267561</v>
      </c>
      <c r="K281" s="1">
        <v>239750</v>
      </c>
      <c r="L281" s="1">
        <v>27811</v>
      </c>
      <c r="M281" s="3">
        <v>41671</v>
      </c>
      <c r="N281" s="5">
        <v>2</v>
      </c>
      <c r="O281" s="2" t="s">
        <v>14</v>
      </c>
      <c r="P281" s="4" t="s">
        <v>5</v>
      </c>
      <c r="Q281" s="1"/>
    </row>
    <row r="282" spans="1:17" x14ac:dyDescent="0.25">
      <c r="A282" t="s">
        <v>0</v>
      </c>
      <c r="B282" t="s">
        <v>31</v>
      </c>
      <c r="C282" s="2" t="s">
        <v>2</v>
      </c>
      <c r="D282" s="2" t="s">
        <v>3</v>
      </c>
      <c r="E282">
        <v>2574</v>
      </c>
      <c r="F282" s="1">
        <v>260</v>
      </c>
      <c r="G282" s="1">
        <v>12</v>
      </c>
      <c r="H282" s="1">
        <v>30888</v>
      </c>
      <c r="I282" s="1">
        <v>3088.8</v>
      </c>
      <c r="J282" s="1">
        <v>27799.200000000001</v>
      </c>
      <c r="K282" s="1">
        <v>7722</v>
      </c>
      <c r="L282" s="1">
        <v>20077.2</v>
      </c>
      <c r="M282" s="3">
        <v>41852</v>
      </c>
      <c r="N282" s="5">
        <v>8</v>
      </c>
      <c r="O282" s="2" t="s">
        <v>13</v>
      </c>
      <c r="P282" s="4" t="s">
        <v>5</v>
      </c>
      <c r="Q282" s="1"/>
    </row>
    <row r="283" spans="1:17" x14ac:dyDescent="0.25">
      <c r="A283" t="s">
        <v>0</v>
      </c>
      <c r="B283" t="s">
        <v>31</v>
      </c>
      <c r="C283" s="2" t="s">
        <v>2</v>
      </c>
      <c r="D283" s="2" t="s">
        <v>3</v>
      </c>
      <c r="E283">
        <v>472</v>
      </c>
      <c r="F283" s="1">
        <v>260</v>
      </c>
      <c r="G283" s="1">
        <v>12</v>
      </c>
      <c r="H283" s="1">
        <v>5664</v>
      </c>
      <c r="I283" s="1">
        <v>623.04</v>
      </c>
      <c r="J283" s="1">
        <v>5040.96</v>
      </c>
      <c r="K283" s="1">
        <v>1416</v>
      </c>
      <c r="L283" s="1">
        <v>3624.96</v>
      </c>
      <c r="M283" s="3">
        <v>41913</v>
      </c>
      <c r="N283" s="5">
        <v>10</v>
      </c>
      <c r="O283" s="2" t="s">
        <v>10</v>
      </c>
      <c r="P283" s="4" t="s">
        <v>5</v>
      </c>
      <c r="Q283" s="1"/>
    </row>
    <row r="284" spans="1:17" x14ac:dyDescent="0.25">
      <c r="A284" t="s">
        <v>0</v>
      </c>
      <c r="B284" t="s">
        <v>31</v>
      </c>
      <c r="C284" s="2" t="s">
        <v>2</v>
      </c>
      <c r="D284" s="2" t="s">
        <v>3</v>
      </c>
      <c r="E284">
        <v>1770</v>
      </c>
      <c r="F284" s="1">
        <v>260</v>
      </c>
      <c r="G284" s="1">
        <v>12</v>
      </c>
      <c r="H284" s="1">
        <v>21240</v>
      </c>
      <c r="I284" s="1">
        <v>2761.2</v>
      </c>
      <c r="J284" s="1">
        <v>18478.8</v>
      </c>
      <c r="K284" s="1">
        <v>5310</v>
      </c>
      <c r="L284" s="1">
        <v>13168.8</v>
      </c>
      <c r="M284" s="3">
        <v>41609</v>
      </c>
      <c r="N284" s="5">
        <v>12</v>
      </c>
      <c r="O284" s="2" t="s">
        <v>11</v>
      </c>
      <c r="P284" s="4" t="s">
        <v>7</v>
      </c>
      <c r="Q284" s="1"/>
    </row>
    <row r="285" spans="1:17" x14ac:dyDescent="0.25">
      <c r="A285" t="s">
        <v>0</v>
      </c>
      <c r="B285" t="s">
        <v>31</v>
      </c>
      <c r="C285" s="2" t="s">
        <v>8</v>
      </c>
      <c r="D285" s="2" t="s">
        <v>9</v>
      </c>
      <c r="E285">
        <v>766</v>
      </c>
      <c r="F285" s="1">
        <v>3</v>
      </c>
      <c r="G285" s="1">
        <v>12</v>
      </c>
      <c r="H285" s="1">
        <v>9192</v>
      </c>
      <c r="I285" s="1">
        <v>91.92</v>
      </c>
      <c r="J285" s="1">
        <v>9100.08</v>
      </c>
      <c r="K285" s="1">
        <v>2298</v>
      </c>
      <c r="L285" s="1">
        <v>6802.08</v>
      </c>
      <c r="M285" s="3">
        <v>41548</v>
      </c>
      <c r="N285" s="5">
        <v>10</v>
      </c>
      <c r="O285" s="2" t="s">
        <v>10</v>
      </c>
      <c r="P285" s="4" t="s">
        <v>7</v>
      </c>
      <c r="Q285" s="1"/>
    </row>
    <row r="286" spans="1:17" x14ac:dyDescent="0.25">
      <c r="A286" t="s">
        <v>0</v>
      </c>
      <c r="B286" t="s">
        <v>31</v>
      </c>
      <c r="C286" s="2" t="s">
        <v>8</v>
      </c>
      <c r="D286" s="2" t="s">
        <v>12</v>
      </c>
      <c r="E286">
        <v>1116</v>
      </c>
      <c r="F286" s="1">
        <v>3</v>
      </c>
      <c r="G286" s="1">
        <v>12</v>
      </c>
      <c r="H286" s="1">
        <v>13392</v>
      </c>
      <c r="I286" s="1">
        <v>669.6</v>
      </c>
      <c r="J286" s="1">
        <v>12722.4</v>
      </c>
      <c r="K286" s="1">
        <v>3348</v>
      </c>
      <c r="L286" s="1">
        <v>9374.4</v>
      </c>
      <c r="M286" s="3">
        <v>41671</v>
      </c>
      <c r="N286" s="5">
        <v>2</v>
      </c>
      <c r="O286" s="2" t="s">
        <v>14</v>
      </c>
      <c r="P286" s="4" t="s">
        <v>5</v>
      </c>
      <c r="Q286" s="1"/>
    </row>
    <row r="287" spans="1:17" x14ac:dyDescent="0.25">
      <c r="A287" t="s">
        <v>0</v>
      </c>
      <c r="B287" t="s">
        <v>31</v>
      </c>
      <c r="C287" s="2" t="s">
        <v>8</v>
      </c>
      <c r="D287" s="2" t="s">
        <v>12</v>
      </c>
      <c r="E287">
        <v>1580</v>
      </c>
      <c r="F287" s="1">
        <v>3</v>
      </c>
      <c r="G287" s="1">
        <v>12</v>
      </c>
      <c r="H287" s="1">
        <v>18960</v>
      </c>
      <c r="I287" s="1">
        <v>1706.4</v>
      </c>
      <c r="J287" s="1">
        <v>17253.599999999999</v>
      </c>
      <c r="K287" s="1">
        <v>4740</v>
      </c>
      <c r="L287" s="1">
        <v>12513.599999999999</v>
      </c>
      <c r="M287" s="3">
        <v>41883</v>
      </c>
      <c r="N287" s="5">
        <v>9</v>
      </c>
      <c r="O287" s="2" t="s">
        <v>6</v>
      </c>
      <c r="P287" s="4" t="s">
        <v>5</v>
      </c>
      <c r="Q287" s="1"/>
    </row>
    <row r="288" spans="1:17" x14ac:dyDescent="0.25">
      <c r="A288" t="s">
        <v>0</v>
      </c>
      <c r="B288" t="s">
        <v>31</v>
      </c>
      <c r="C288" s="2" t="s">
        <v>15</v>
      </c>
      <c r="D288" s="2" t="s">
        <v>16</v>
      </c>
      <c r="E288">
        <v>1545</v>
      </c>
      <c r="F288" s="1">
        <v>5</v>
      </c>
      <c r="G288" s="1">
        <v>12</v>
      </c>
      <c r="H288" s="1">
        <v>18540</v>
      </c>
      <c r="I288" s="1">
        <v>0</v>
      </c>
      <c r="J288" s="1">
        <v>18540</v>
      </c>
      <c r="K288" s="1">
        <v>4635</v>
      </c>
      <c r="L288" s="1">
        <v>13905</v>
      </c>
      <c r="M288" s="3">
        <v>41791</v>
      </c>
      <c r="N288" s="5">
        <v>6</v>
      </c>
      <c r="O288" s="2" t="s">
        <v>17</v>
      </c>
      <c r="P288" s="4" t="s">
        <v>5</v>
      </c>
      <c r="Q288" s="1"/>
    </row>
    <row r="289" spans="1:17" x14ac:dyDescent="0.25">
      <c r="A289" t="s">
        <v>0</v>
      </c>
      <c r="B289" t="s">
        <v>31</v>
      </c>
      <c r="C289" s="2" t="s">
        <v>15</v>
      </c>
      <c r="D289" s="2" t="s">
        <v>12</v>
      </c>
      <c r="E289">
        <v>2342</v>
      </c>
      <c r="F289" s="1">
        <v>5</v>
      </c>
      <c r="G289" s="1">
        <v>12</v>
      </c>
      <c r="H289" s="1">
        <v>28104</v>
      </c>
      <c r="I289" s="1">
        <v>1405.2</v>
      </c>
      <c r="J289" s="1">
        <v>26698.799999999999</v>
      </c>
      <c r="K289" s="1">
        <v>7026</v>
      </c>
      <c r="L289" s="1">
        <v>19672.8</v>
      </c>
      <c r="M289" s="3">
        <v>41944</v>
      </c>
      <c r="N289" s="5">
        <v>11</v>
      </c>
      <c r="O289" s="2" t="s">
        <v>18</v>
      </c>
      <c r="P289" s="4" t="s">
        <v>5</v>
      </c>
      <c r="Q289" s="1"/>
    </row>
    <row r="290" spans="1:17" x14ac:dyDescent="0.25">
      <c r="A290" t="s">
        <v>0</v>
      </c>
      <c r="B290" t="s">
        <v>31</v>
      </c>
      <c r="C290" s="2" t="s">
        <v>19</v>
      </c>
      <c r="D290" s="2" t="s">
        <v>16</v>
      </c>
      <c r="E290">
        <v>367</v>
      </c>
      <c r="F290" s="1">
        <v>10</v>
      </c>
      <c r="G290" s="1">
        <v>12</v>
      </c>
      <c r="H290" s="1">
        <v>4404</v>
      </c>
      <c r="I290" s="1">
        <v>0</v>
      </c>
      <c r="J290" s="1">
        <v>4404</v>
      </c>
      <c r="K290" s="1">
        <v>1101</v>
      </c>
      <c r="L290" s="1">
        <v>3303</v>
      </c>
      <c r="M290" s="3">
        <v>41821</v>
      </c>
      <c r="N290" s="5">
        <v>7</v>
      </c>
      <c r="O290" s="2" t="s">
        <v>20</v>
      </c>
      <c r="P290" s="4" t="s">
        <v>5</v>
      </c>
      <c r="Q290" s="1"/>
    </row>
    <row r="291" spans="1:17" x14ac:dyDescent="0.25">
      <c r="A291" t="s">
        <v>0</v>
      </c>
      <c r="B291" t="s">
        <v>31</v>
      </c>
      <c r="C291" s="2" t="s">
        <v>19</v>
      </c>
      <c r="D291" s="2" t="s">
        <v>9</v>
      </c>
      <c r="E291">
        <v>766</v>
      </c>
      <c r="F291" s="1">
        <v>10</v>
      </c>
      <c r="G291" s="1">
        <v>12</v>
      </c>
      <c r="H291" s="1">
        <v>9192</v>
      </c>
      <c r="I291" s="1">
        <v>91.92</v>
      </c>
      <c r="J291" s="1">
        <v>9100.08</v>
      </c>
      <c r="K291" s="1">
        <v>2298</v>
      </c>
      <c r="L291" s="1">
        <v>6802.08</v>
      </c>
      <c r="M291" s="3">
        <v>41548</v>
      </c>
      <c r="N291" s="5">
        <v>10</v>
      </c>
      <c r="O291" s="2" t="s">
        <v>10</v>
      </c>
      <c r="P291" s="4" t="s">
        <v>7</v>
      </c>
      <c r="Q291" s="1"/>
    </row>
    <row r="292" spans="1:17" x14ac:dyDescent="0.25">
      <c r="A292" t="s">
        <v>0</v>
      </c>
      <c r="B292" t="s">
        <v>31</v>
      </c>
      <c r="C292" s="2" t="s">
        <v>19</v>
      </c>
      <c r="D292" s="2" t="s">
        <v>12</v>
      </c>
      <c r="E292">
        <v>1775</v>
      </c>
      <c r="F292" s="1">
        <v>10</v>
      </c>
      <c r="G292" s="1">
        <v>12</v>
      </c>
      <c r="H292" s="1">
        <v>21300</v>
      </c>
      <c r="I292" s="1">
        <v>1917</v>
      </c>
      <c r="J292" s="1">
        <v>19383</v>
      </c>
      <c r="K292" s="1">
        <v>5325</v>
      </c>
      <c r="L292" s="1">
        <v>14058</v>
      </c>
      <c r="M292" s="3">
        <v>41579</v>
      </c>
      <c r="N292" s="5">
        <v>11</v>
      </c>
      <c r="O292" s="2" t="s">
        <v>18</v>
      </c>
      <c r="P292" s="4" t="s">
        <v>7</v>
      </c>
      <c r="Q292" s="1"/>
    </row>
    <row r="293" spans="1:17" x14ac:dyDescent="0.25">
      <c r="A293" t="s">
        <v>0</v>
      </c>
      <c r="B293" t="s">
        <v>31</v>
      </c>
      <c r="C293" s="2" t="s">
        <v>19</v>
      </c>
      <c r="D293" s="2" t="s">
        <v>3</v>
      </c>
      <c r="E293">
        <v>1013</v>
      </c>
      <c r="F293" s="1">
        <v>10</v>
      </c>
      <c r="G293" s="1">
        <v>12</v>
      </c>
      <c r="H293" s="1">
        <v>12156</v>
      </c>
      <c r="I293" s="1">
        <v>1580.28</v>
      </c>
      <c r="J293" s="1">
        <v>10575.72</v>
      </c>
      <c r="K293" s="1">
        <v>3039</v>
      </c>
      <c r="L293" s="1">
        <v>7536.7199999999993</v>
      </c>
      <c r="M293" s="3">
        <v>41974</v>
      </c>
      <c r="N293" s="5">
        <v>12</v>
      </c>
      <c r="O293" s="2" t="s">
        <v>11</v>
      </c>
      <c r="P293" s="4" t="s">
        <v>5</v>
      </c>
      <c r="Q293" s="1"/>
    </row>
    <row r="294" spans="1:17" x14ac:dyDescent="0.25">
      <c r="A294" t="s">
        <v>0</v>
      </c>
      <c r="B294" t="s">
        <v>31</v>
      </c>
      <c r="C294" s="2" t="s">
        <v>21</v>
      </c>
      <c r="D294" s="2" t="s">
        <v>16</v>
      </c>
      <c r="E294">
        <v>2161</v>
      </c>
      <c r="F294" s="1">
        <v>120</v>
      </c>
      <c r="G294" s="1">
        <v>12</v>
      </c>
      <c r="H294" s="1">
        <v>25932</v>
      </c>
      <c r="I294" s="1">
        <v>0</v>
      </c>
      <c r="J294" s="1">
        <v>25932</v>
      </c>
      <c r="K294" s="1">
        <v>6483</v>
      </c>
      <c r="L294" s="1">
        <v>19449</v>
      </c>
      <c r="M294" s="3">
        <v>41699</v>
      </c>
      <c r="N294" s="5">
        <v>3</v>
      </c>
      <c r="O294" s="2" t="s">
        <v>22</v>
      </c>
      <c r="P294" s="4" t="s">
        <v>5</v>
      </c>
      <c r="Q294" s="1"/>
    </row>
    <row r="295" spans="1:17" x14ac:dyDescent="0.25">
      <c r="A295" t="s">
        <v>0</v>
      </c>
      <c r="B295" t="s">
        <v>31</v>
      </c>
      <c r="C295" s="2" t="s">
        <v>21</v>
      </c>
      <c r="D295" s="2" t="s">
        <v>16</v>
      </c>
      <c r="E295">
        <v>1545</v>
      </c>
      <c r="F295" s="1">
        <v>120</v>
      </c>
      <c r="G295" s="1">
        <v>12</v>
      </c>
      <c r="H295" s="1">
        <v>18540</v>
      </c>
      <c r="I295" s="1">
        <v>0</v>
      </c>
      <c r="J295" s="1">
        <v>18540</v>
      </c>
      <c r="K295" s="1">
        <v>4635</v>
      </c>
      <c r="L295" s="1">
        <v>13905</v>
      </c>
      <c r="M295" s="3">
        <v>41791</v>
      </c>
      <c r="N295" s="5">
        <v>6</v>
      </c>
      <c r="O295" s="2" t="s">
        <v>17</v>
      </c>
      <c r="P295" s="4" t="s">
        <v>5</v>
      </c>
      <c r="Q295" s="1"/>
    </row>
    <row r="296" spans="1:17" x14ac:dyDescent="0.25">
      <c r="A296" t="s">
        <v>0</v>
      </c>
      <c r="B296" t="s">
        <v>31</v>
      </c>
      <c r="C296" s="2" t="s">
        <v>21</v>
      </c>
      <c r="D296" s="2" t="s">
        <v>3</v>
      </c>
      <c r="E296">
        <v>472</v>
      </c>
      <c r="F296" s="1">
        <v>120</v>
      </c>
      <c r="G296" s="1">
        <v>12</v>
      </c>
      <c r="H296" s="1">
        <v>5664</v>
      </c>
      <c r="I296" s="1">
        <v>623.04</v>
      </c>
      <c r="J296" s="1">
        <v>5040.96</v>
      </c>
      <c r="K296" s="1">
        <v>1416</v>
      </c>
      <c r="L296" s="1">
        <v>3624.96</v>
      </c>
      <c r="M296" s="3">
        <v>41913</v>
      </c>
      <c r="N296" s="5">
        <v>10</v>
      </c>
      <c r="O296" s="2" t="s">
        <v>10</v>
      </c>
      <c r="P296" s="4" t="s">
        <v>5</v>
      </c>
      <c r="Q296" s="1"/>
    </row>
    <row r="297" spans="1:17" x14ac:dyDescent="0.25">
      <c r="A297" t="s">
        <v>0</v>
      </c>
      <c r="B297" t="s">
        <v>31</v>
      </c>
      <c r="C297" s="2" t="s">
        <v>21</v>
      </c>
      <c r="D297" s="2" t="s">
        <v>3</v>
      </c>
      <c r="E297">
        <v>1013</v>
      </c>
      <c r="F297" s="1">
        <v>120</v>
      </c>
      <c r="G297" s="1">
        <v>12</v>
      </c>
      <c r="H297" s="1">
        <v>12156</v>
      </c>
      <c r="I297" s="1">
        <v>1580.28</v>
      </c>
      <c r="J297" s="1">
        <v>10575.72</v>
      </c>
      <c r="K297" s="1">
        <v>3039</v>
      </c>
      <c r="L297" s="1">
        <v>7536.7199999999993</v>
      </c>
      <c r="M297" s="3">
        <v>41974</v>
      </c>
      <c r="N297" s="5">
        <v>12</v>
      </c>
      <c r="O297" s="2" t="s">
        <v>11</v>
      </c>
      <c r="P297" s="4" t="s">
        <v>5</v>
      </c>
      <c r="Q297" s="1"/>
    </row>
    <row r="298" spans="1:17" x14ac:dyDescent="0.25">
      <c r="A298" t="s">
        <v>0</v>
      </c>
      <c r="B298" t="s">
        <v>31</v>
      </c>
      <c r="C298" s="2" t="s">
        <v>23</v>
      </c>
      <c r="D298" s="2" t="s">
        <v>16</v>
      </c>
      <c r="E298">
        <v>2838</v>
      </c>
      <c r="F298" s="1">
        <v>250</v>
      </c>
      <c r="G298" s="1">
        <v>12</v>
      </c>
      <c r="H298" s="1">
        <v>34056</v>
      </c>
      <c r="I298" s="1">
        <v>0</v>
      </c>
      <c r="J298" s="1">
        <v>34056</v>
      </c>
      <c r="K298" s="1">
        <v>8514</v>
      </c>
      <c r="L298" s="1">
        <v>25542</v>
      </c>
      <c r="M298" s="3">
        <v>41730</v>
      </c>
      <c r="N298" s="5">
        <v>4</v>
      </c>
      <c r="O298" s="2" t="s">
        <v>4</v>
      </c>
      <c r="P298" s="4" t="s">
        <v>5</v>
      </c>
      <c r="Q298" s="1"/>
    </row>
    <row r="299" spans="1:17" x14ac:dyDescent="0.25">
      <c r="A299" t="s">
        <v>0</v>
      </c>
      <c r="B299" t="s">
        <v>31</v>
      </c>
      <c r="C299" s="2" t="s">
        <v>23</v>
      </c>
      <c r="D299" s="2" t="s">
        <v>9</v>
      </c>
      <c r="E299">
        <v>2479</v>
      </c>
      <c r="F299" s="1">
        <v>250</v>
      </c>
      <c r="G299" s="1">
        <v>12</v>
      </c>
      <c r="H299" s="1">
        <v>29748</v>
      </c>
      <c r="I299" s="1">
        <v>892.44</v>
      </c>
      <c r="J299" s="1">
        <v>28855.56</v>
      </c>
      <c r="K299" s="1">
        <v>7437</v>
      </c>
      <c r="L299" s="1">
        <v>21418.560000000001</v>
      </c>
      <c r="M299" s="3">
        <v>41640</v>
      </c>
      <c r="N299" s="5">
        <v>1</v>
      </c>
      <c r="O299" s="2" t="s">
        <v>24</v>
      </c>
      <c r="P299" s="4" t="s">
        <v>5</v>
      </c>
      <c r="Q299" s="1"/>
    </row>
    <row r="300" spans="1:17" x14ac:dyDescent="0.25">
      <c r="A300" t="s">
        <v>0</v>
      </c>
      <c r="B300" t="s">
        <v>31</v>
      </c>
      <c r="C300" s="2" t="s">
        <v>23</v>
      </c>
      <c r="D300" s="2" t="s">
        <v>12</v>
      </c>
      <c r="E300">
        <v>2215</v>
      </c>
      <c r="F300" s="1">
        <v>250</v>
      </c>
      <c r="G300" s="1">
        <v>12</v>
      </c>
      <c r="H300" s="1">
        <v>26580</v>
      </c>
      <c r="I300" s="1">
        <v>1860.6</v>
      </c>
      <c r="J300" s="1">
        <v>24719.4</v>
      </c>
      <c r="K300" s="1">
        <v>6645</v>
      </c>
      <c r="L300" s="1">
        <v>18074.400000000001</v>
      </c>
      <c r="M300" s="3">
        <v>41518</v>
      </c>
      <c r="N300" s="5">
        <v>9</v>
      </c>
      <c r="O300" s="2" t="s">
        <v>6</v>
      </c>
      <c r="P300" s="4" t="s">
        <v>7</v>
      </c>
      <c r="Q300" s="1"/>
    </row>
    <row r="301" spans="1:17" x14ac:dyDescent="0.25">
      <c r="A301" t="s">
        <v>0</v>
      </c>
      <c r="B301" t="s">
        <v>31</v>
      </c>
      <c r="C301" s="2" t="s">
        <v>23</v>
      </c>
      <c r="D301" s="2" t="s">
        <v>12</v>
      </c>
      <c r="E301">
        <v>880</v>
      </c>
      <c r="F301" s="1">
        <v>250</v>
      </c>
      <c r="G301" s="1">
        <v>12</v>
      </c>
      <c r="H301" s="1">
        <v>10560</v>
      </c>
      <c r="I301" s="1">
        <v>950.4</v>
      </c>
      <c r="J301" s="1">
        <v>9609.6</v>
      </c>
      <c r="K301" s="1">
        <v>2640</v>
      </c>
      <c r="L301" s="1">
        <v>6969.6</v>
      </c>
      <c r="M301" s="3">
        <v>41760</v>
      </c>
      <c r="N301" s="5">
        <v>5</v>
      </c>
      <c r="O301" s="2" t="s">
        <v>25</v>
      </c>
      <c r="P301" s="4" t="s">
        <v>5</v>
      </c>
      <c r="Q301" s="1"/>
    </row>
    <row r="302" spans="1:17" x14ac:dyDescent="0.25">
      <c r="A302" t="s">
        <v>26</v>
      </c>
      <c r="B302" t="s">
        <v>31</v>
      </c>
      <c r="C302" s="2" t="s">
        <v>2</v>
      </c>
      <c r="D302" s="2" t="s">
        <v>16</v>
      </c>
      <c r="E302">
        <v>4219.5</v>
      </c>
      <c r="F302" s="1">
        <v>260</v>
      </c>
      <c r="G302" s="1">
        <v>125</v>
      </c>
      <c r="H302" s="1">
        <v>527437.5</v>
      </c>
      <c r="I302" s="1">
        <v>0</v>
      </c>
      <c r="J302" s="1">
        <v>527437.5</v>
      </c>
      <c r="K302" s="1">
        <v>506340</v>
      </c>
      <c r="L302" s="1">
        <v>21097.5</v>
      </c>
      <c r="M302" s="3">
        <v>41730</v>
      </c>
      <c r="N302" s="5">
        <v>4</v>
      </c>
      <c r="O302" s="2" t="s">
        <v>4</v>
      </c>
      <c r="P302" s="4" t="s">
        <v>5</v>
      </c>
      <c r="Q302" s="1"/>
    </row>
    <row r="303" spans="1:17" x14ac:dyDescent="0.25">
      <c r="A303" t="s">
        <v>26</v>
      </c>
      <c r="B303" t="s">
        <v>31</v>
      </c>
      <c r="C303" s="2" t="s">
        <v>2</v>
      </c>
      <c r="D303" s="2" t="s">
        <v>9</v>
      </c>
      <c r="E303">
        <v>2276</v>
      </c>
      <c r="F303" s="1">
        <v>260</v>
      </c>
      <c r="G303" s="1">
        <v>125</v>
      </c>
      <c r="H303" s="1">
        <v>284500</v>
      </c>
      <c r="I303" s="1">
        <v>5690</v>
      </c>
      <c r="J303" s="1">
        <v>278810</v>
      </c>
      <c r="K303" s="1">
        <v>273120</v>
      </c>
      <c r="L303" s="1">
        <v>5690</v>
      </c>
      <c r="M303" s="3">
        <v>41760</v>
      </c>
      <c r="N303" s="5">
        <v>5</v>
      </c>
      <c r="O303" s="2" t="s">
        <v>25</v>
      </c>
      <c r="P303" s="4" t="s">
        <v>5</v>
      </c>
      <c r="Q303" s="1"/>
    </row>
    <row r="304" spans="1:17" x14ac:dyDescent="0.25">
      <c r="A304" t="s">
        <v>26</v>
      </c>
      <c r="B304" t="s">
        <v>31</v>
      </c>
      <c r="C304" s="2" t="s">
        <v>2</v>
      </c>
      <c r="D304" s="2" t="s">
        <v>12</v>
      </c>
      <c r="E304">
        <v>994</v>
      </c>
      <c r="F304" s="1">
        <v>260</v>
      </c>
      <c r="G304" s="1">
        <v>125</v>
      </c>
      <c r="H304" s="1">
        <v>124250</v>
      </c>
      <c r="I304" s="1">
        <v>8697.5</v>
      </c>
      <c r="J304" s="1">
        <v>115552.5</v>
      </c>
      <c r="K304" s="1">
        <v>119280</v>
      </c>
      <c r="L304" s="1">
        <v>-3727.5</v>
      </c>
      <c r="M304" s="3">
        <v>41518</v>
      </c>
      <c r="N304" s="5">
        <v>9</v>
      </c>
      <c r="O304" s="2" t="s">
        <v>6</v>
      </c>
      <c r="P304" s="4" t="s">
        <v>7</v>
      </c>
      <c r="Q304" s="1"/>
    </row>
    <row r="305" spans="1:17" x14ac:dyDescent="0.25">
      <c r="A305" t="s">
        <v>26</v>
      </c>
      <c r="B305" t="s">
        <v>31</v>
      </c>
      <c r="C305" s="2" t="s">
        <v>2</v>
      </c>
      <c r="D305" s="2" t="s">
        <v>3</v>
      </c>
      <c r="E305">
        <v>3165</v>
      </c>
      <c r="F305" s="1">
        <v>260</v>
      </c>
      <c r="G305" s="1">
        <v>125</v>
      </c>
      <c r="H305" s="1">
        <v>395625</v>
      </c>
      <c r="I305" s="1">
        <v>43518.75</v>
      </c>
      <c r="J305" s="1">
        <v>352106.25</v>
      </c>
      <c r="K305" s="1">
        <v>379800</v>
      </c>
      <c r="L305" s="1">
        <v>-27693.75</v>
      </c>
      <c r="M305" s="3">
        <v>41640</v>
      </c>
      <c r="N305" s="5">
        <v>1</v>
      </c>
      <c r="O305" s="2" t="s">
        <v>24</v>
      </c>
      <c r="P305" s="4" t="s">
        <v>5</v>
      </c>
      <c r="Q305" s="1"/>
    </row>
    <row r="306" spans="1:17" x14ac:dyDescent="0.25">
      <c r="A306" t="s">
        <v>26</v>
      </c>
      <c r="B306" t="s">
        <v>31</v>
      </c>
      <c r="C306" s="2" t="s">
        <v>8</v>
      </c>
      <c r="D306" s="2" t="s">
        <v>12</v>
      </c>
      <c r="E306">
        <v>887</v>
      </c>
      <c r="F306" s="1">
        <v>3</v>
      </c>
      <c r="G306" s="1">
        <v>125</v>
      </c>
      <c r="H306" s="1">
        <v>110875</v>
      </c>
      <c r="I306" s="1">
        <v>6652.5</v>
      </c>
      <c r="J306" s="1">
        <v>104222.5</v>
      </c>
      <c r="K306" s="1">
        <v>106440</v>
      </c>
      <c r="L306" s="1">
        <v>-2217.5</v>
      </c>
      <c r="M306" s="3">
        <v>41609</v>
      </c>
      <c r="N306" s="5">
        <v>12</v>
      </c>
      <c r="O306" s="2" t="s">
        <v>11</v>
      </c>
      <c r="P306" s="4" t="s">
        <v>7</v>
      </c>
      <c r="Q306" s="1"/>
    </row>
    <row r="307" spans="1:17" x14ac:dyDescent="0.25">
      <c r="A307" t="s">
        <v>26</v>
      </c>
      <c r="B307" t="s">
        <v>31</v>
      </c>
      <c r="C307" s="2" t="s">
        <v>8</v>
      </c>
      <c r="D307" s="2" t="s">
        <v>3</v>
      </c>
      <c r="E307">
        <v>2767</v>
      </c>
      <c r="F307" s="1">
        <v>3</v>
      </c>
      <c r="G307" s="1">
        <v>125</v>
      </c>
      <c r="H307" s="1">
        <v>345875</v>
      </c>
      <c r="I307" s="1">
        <v>51881.25</v>
      </c>
      <c r="J307" s="1">
        <v>293993.75</v>
      </c>
      <c r="K307" s="1">
        <v>332040</v>
      </c>
      <c r="L307" s="1">
        <v>-38046.25</v>
      </c>
      <c r="M307" s="3">
        <v>41852</v>
      </c>
      <c r="N307" s="5">
        <v>8</v>
      </c>
      <c r="O307" s="2" t="s">
        <v>13</v>
      </c>
      <c r="P307" s="4" t="s">
        <v>5</v>
      </c>
      <c r="Q307" s="1"/>
    </row>
    <row r="308" spans="1:17" x14ac:dyDescent="0.25">
      <c r="A308" t="s">
        <v>26</v>
      </c>
      <c r="B308" t="s">
        <v>31</v>
      </c>
      <c r="C308" s="2" t="s">
        <v>8</v>
      </c>
      <c r="D308" s="2" t="s">
        <v>3</v>
      </c>
      <c r="E308">
        <v>1085</v>
      </c>
      <c r="F308" s="1">
        <v>3</v>
      </c>
      <c r="G308" s="1">
        <v>125</v>
      </c>
      <c r="H308" s="1">
        <v>135625</v>
      </c>
      <c r="I308" s="1">
        <v>20343.75</v>
      </c>
      <c r="J308" s="1">
        <v>115281.25</v>
      </c>
      <c r="K308" s="1">
        <v>130200</v>
      </c>
      <c r="L308" s="1">
        <v>-14918.75</v>
      </c>
      <c r="M308" s="3">
        <v>41913</v>
      </c>
      <c r="N308" s="5">
        <v>10</v>
      </c>
      <c r="O308" s="2" t="s">
        <v>10</v>
      </c>
      <c r="P308" s="4" t="s">
        <v>5</v>
      </c>
      <c r="Q308" s="1"/>
    </row>
    <row r="309" spans="1:17" x14ac:dyDescent="0.25">
      <c r="A309" t="s">
        <v>26</v>
      </c>
      <c r="B309" t="s">
        <v>31</v>
      </c>
      <c r="C309" s="2" t="s">
        <v>15</v>
      </c>
      <c r="D309" s="2" t="s">
        <v>9</v>
      </c>
      <c r="E309">
        <v>1706</v>
      </c>
      <c r="F309" s="1">
        <v>5</v>
      </c>
      <c r="G309" s="1">
        <v>125</v>
      </c>
      <c r="H309" s="1">
        <v>213250</v>
      </c>
      <c r="I309" s="1">
        <v>6397.5</v>
      </c>
      <c r="J309" s="1">
        <v>206852.5</v>
      </c>
      <c r="K309" s="1">
        <v>204720</v>
      </c>
      <c r="L309" s="1">
        <v>2132.5</v>
      </c>
      <c r="M309" s="3">
        <v>41974</v>
      </c>
      <c r="N309" s="5">
        <v>12</v>
      </c>
      <c r="O309" s="2" t="s">
        <v>11</v>
      </c>
      <c r="P309" s="4" t="s">
        <v>5</v>
      </c>
      <c r="Q309" s="1"/>
    </row>
    <row r="310" spans="1:17" x14ac:dyDescent="0.25">
      <c r="A310" t="s">
        <v>26</v>
      </c>
      <c r="B310" t="s">
        <v>31</v>
      </c>
      <c r="C310" s="2" t="s">
        <v>15</v>
      </c>
      <c r="D310" s="2" t="s">
        <v>12</v>
      </c>
      <c r="E310">
        <v>2500</v>
      </c>
      <c r="F310" s="1">
        <v>5</v>
      </c>
      <c r="G310" s="1">
        <v>125</v>
      </c>
      <c r="H310" s="1">
        <v>312500</v>
      </c>
      <c r="I310" s="1">
        <v>21875</v>
      </c>
      <c r="J310" s="1">
        <v>290625</v>
      </c>
      <c r="K310" s="1">
        <v>300000</v>
      </c>
      <c r="L310" s="1">
        <v>-9375</v>
      </c>
      <c r="M310" s="3">
        <v>41579</v>
      </c>
      <c r="N310" s="5">
        <v>11</v>
      </c>
      <c r="O310" s="2" t="s">
        <v>18</v>
      </c>
      <c r="P310" s="4" t="s">
        <v>7</v>
      </c>
      <c r="Q310" s="1"/>
    </row>
    <row r="311" spans="1:17" x14ac:dyDescent="0.25">
      <c r="A311" t="s">
        <v>26</v>
      </c>
      <c r="B311" t="s">
        <v>31</v>
      </c>
      <c r="C311" s="2" t="s">
        <v>19</v>
      </c>
      <c r="D311" s="2" t="s">
        <v>9</v>
      </c>
      <c r="E311">
        <v>809</v>
      </c>
      <c r="F311" s="1">
        <v>10</v>
      </c>
      <c r="G311" s="1">
        <v>125</v>
      </c>
      <c r="H311" s="1">
        <v>101125</v>
      </c>
      <c r="I311" s="1">
        <v>2022.5</v>
      </c>
      <c r="J311" s="1">
        <v>99102.5</v>
      </c>
      <c r="K311" s="1">
        <v>97080</v>
      </c>
      <c r="L311" s="1">
        <v>2022.5</v>
      </c>
      <c r="M311" s="3">
        <v>41548</v>
      </c>
      <c r="N311" s="5">
        <v>10</v>
      </c>
      <c r="O311" s="2" t="s">
        <v>10</v>
      </c>
      <c r="P311" s="4" t="s">
        <v>7</v>
      </c>
      <c r="Q311" s="1"/>
    </row>
    <row r="312" spans="1:17" x14ac:dyDescent="0.25">
      <c r="A312" t="s">
        <v>26</v>
      </c>
      <c r="B312" t="s">
        <v>31</v>
      </c>
      <c r="C312" s="2" t="s">
        <v>19</v>
      </c>
      <c r="D312" s="2" t="s">
        <v>9</v>
      </c>
      <c r="E312">
        <v>1570</v>
      </c>
      <c r="F312" s="1">
        <v>10</v>
      </c>
      <c r="G312" s="1">
        <v>125</v>
      </c>
      <c r="H312" s="1">
        <v>196250</v>
      </c>
      <c r="I312" s="1">
        <v>5887.5</v>
      </c>
      <c r="J312" s="1">
        <v>190362.5</v>
      </c>
      <c r="K312" s="1">
        <v>188400</v>
      </c>
      <c r="L312" s="1">
        <v>1962.5</v>
      </c>
      <c r="M312" s="3">
        <v>41791</v>
      </c>
      <c r="N312" s="5">
        <v>6</v>
      </c>
      <c r="O312" s="2" t="s">
        <v>17</v>
      </c>
      <c r="P312" s="4" t="s">
        <v>5</v>
      </c>
      <c r="Q312" s="1"/>
    </row>
    <row r="313" spans="1:17" x14ac:dyDescent="0.25">
      <c r="A313" t="s">
        <v>26</v>
      </c>
      <c r="B313" t="s">
        <v>31</v>
      </c>
      <c r="C313" s="2" t="s">
        <v>19</v>
      </c>
      <c r="D313" s="2" t="s">
        <v>9</v>
      </c>
      <c r="E313">
        <v>1706</v>
      </c>
      <c r="F313" s="1">
        <v>10</v>
      </c>
      <c r="G313" s="1">
        <v>125</v>
      </c>
      <c r="H313" s="1">
        <v>213250</v>
      </c>
      <c r="I313" s="1">
        <v>6397.5</v>
      </c>
      <c r="J313" s="1">
        <v>206852.5</v>
      </c>
      <c r="K313" s="1">
        <v>204720</v>
      </c>
      <c r="L313" s="1">
        <v>2132.5</v>
      </c>
      <c r="M313" s="3">
        <v>41974</v>
      </c>
      <c r="N313" s="5">
        <v>12</v>
      </c>
      <c r="O313" s="2" t="s">
        <v>11</v>
      </c>
      <c r="P313" s="4" t="s">
        <v>5</v>
      </c>
      <c r="Q313" s="1"/>
    </row>
    <row r="314" spans="1:17" x14ac:dyDescent="0.25">
      <c r="A314" t="s">
        <v>26</v>
      </c>
      <c r="B314" t="s">
        <v>31</v>
      </c>
      <c r="C314" s="2" t="s">
        <v>19</v>
      </c>
      <c r="D314" s="2" t="s">
        <v>9</v>
      </c>
      <c r="E314">
        <v>795</v>
      </c>
      <c r="F314" s="1">
        <v>10</v>
      </c>
      <c r="G314" s="1">
        <v>125</v>
      </c>
      <c r="H314" s="1">
        <v>99375</v>
      </c>
      <c r="I314" s="1">
        <v>3975</v>
      </c>
      <c r="J314" s="1">
        <v>95400</v>
      </c>
      <c r="K314" s="1">
        <v>95400</v>
      </c>
      <c r="L314" s="1">
        <v>0</v>
      </c>
      <c r="M314" s="3">
        <v>41699</v>
      </c>
      <c r="N314" s="5">
        <v>3</v>
      </c>
      <c r="O314" s="2" t="s">
        <v>22</v>
      </c>
      <c r="P314" s="4" t="s">
        <v>5</v>
      </c>
      <c r="Q314" s="1"/>
    </row>
    <row r="315" spans="1:17" x14ac:dyDescent="0.25">
      <c r="A315" t="s">
        <v>26</v>
      </c>
      <c r="B315" t="s">
        <v>31</v>
      </c>
      <c r="C315" s="2" t="s">
        <v>19</v>
      </c>
      <c r="D315" s="2" t="s">
        <v>12</v>
      </c>
      <c r="E315">
        <v>3513</v>
      </c>
      <c r="F315" s="1">
        <v>10</v>
      </c>
      <c r="G315" s="1">
        <v>125</v>
      </c>
      <c r="H315" s="1">
        <v>439125</v>
      </c>
      <c r="I315" s="1">
        <v>30738.75</v>
      </c>
      <c r="J315" s="1">
        <v>408386.25</v>
      </c>
      <c r="K315" s="1">
        <v>421560</v>
      </c>
      <c r="L315" s="1">
        <v>-13173.75</v>
      </c>
      <c r="M315" s="3">
        <v>41821</v>
      </c>
      <c r="N315" s="5">
        <v>7</v>
      </c>
      <c r="O315" s="2" t="s">
        <v>20</v>
      </c>
      <c r="P315" s="4" t="s">
        <v>5</v>
      </c>
      <c r="Q315" s="1"/>
    </row>
    <row r="316" spans="1:17" x14ac:dyDescent="0.25">
      <c r="A316" t="s">
        <v>26</v>
      </c>
      <c r="B316" t="s">
        <v>31</v>
      </c>
      <c r="C316" s="2" t="s">
        <v>19</v>
      </c>
      <c r="D316" s="2" t="s">
        <v>3</v>
      </c>
      <c r="E316">
        <v>1085</v>
      </c>
      <c r="F316" s="1">
        <v>10</v>
      </c>
      <c r="G316" s="1">
        <v>125</v>
      </c>
      <c r="H316" s="1">
        <v>135625</v>
      </c>
      <c r="I316" s="1">
        <v>20343.75</v>
      </c>
      <c r="J316" s="1">
        <v>115281.25</v>
      </c>
      <c r="K316" s="1">
        <v>130200</v>
      </c>
      <c r="L316" s="1">
        <v>-14918.75</v>
      </c>
      <c r="M316" s="3">
        <v>41913</v>
      </c>
      <c r="N316" s="5">
        <v>10</v>
      </c>
      <c r="O316" s="2" t="s">
        <v>10</v>
      </c>
      <c r="P316" s="4" t="s">
        <v>5</v>
      </c>
      <c r="Q316" s="1"/>
    </row>
    <row r="317" spans="1:17" x14ac:dyDescent="0.25">
      <c r="A317" t="s">
        <v>26</v>
      </c>
      <c r="B317" t="s">
        <v>31</v>
      </c>
      <c r="C317" s="2" t="s">
        <v>21</v>
      </c>
      <c r="D317" s="2" t="s">
        <v>9</v>
      </c>
      <c r="E317">
        <v>809</v>
      </c>
      <c r="F317" s="1">
        <v>120</v>
      </c>
      <c r="G317" s="1">
        <v>125</v>
      </c>
      <c r="H317" s="1">
        <v>101125</v>
      </c>
      <c r="I317" s="1">
        <v>2022.5</v>
      </c>
      <c r="J317" s="1">
        <v>99102.5</v>
      </c>
      <c r="K317" s="1">
        <v>97080</v>
      </c>
      <c r="L317" s="1">
        <v>2022.5</v>
      </c>
      <c r="M317" s="3">
        <v>41548</v>
      </c>
      <c r="N317" s="5">
        <v>10</v>
      </c>
      <c r="O317" s="2" t="s">
        <v>10</v>
      </c>
      <c r="P317" s="4" t="s">
        <v>7</v>
      </c>
      <c r="Q317" s="1"/>
    </row>
    <row r="318" spans="1:17" x14ac:dyDescent="0.25">
      <c r="A318" t="s">
        <v>26</v>
      </c>
      <c r="B318" t="s">
        <v>31</v>
      </c>
      <c r="C318" s="2" t="s">
        <v>21</v>
      </c>
      <c r="D318" s="2" t="s">
        <v>12</v>
      </c>
      <c r="E318">
        <v>807</v>
      </c>
      <c r="F318" s="1">
        <v>120</v>
      </c>
      <c r="G318" s="1">
        <v>125</v>
      </c>
      <c r="H318" s="1">
        <v>100875</v>
      </c>
      <c r="I318" s="1">
        <v>5043.75</v>
      </c>
      <c r="J318" s="1">
        <v>95831.25</v>
      </c>
      <c r="K318" s="1">
        <v>96840</v>
      </c>
      <c r="L318" s="1">
        <v>-1008.75</v>
      </c>
      <c r="M318" s="3">
        <v>41671</v>
      </c>
      <c r="N318" s="5">
        <v>2</v>
      </c>
      <c r="O318" s="2" t="s">
        <v>14</v>
      </c>
      <c r="P318" s="4" t="s">
        <v>5</v>
      </c>
      <c r="Q318" s="1"/>
    </row>
    <row r="319" spans="1:17" x14ac:dyDescent="0.25">
      <c r="A319" t="s">
        <v>26</v>
      </c>
      <c r="B319" t="s">
        <v>31</v>
      </c>
      <c r="C319" s="2" t="s">
        <v>21</v>
      </c>
      <c r="D319" s="2" t="s">
        <v>12</v>
      </c>
      <c r="E319">
        <v>2087</v>
      </c>
      <c r="F319" s="1">
        <v>120</v>
      </c>
      <c r="G319" s="1">
        <v>125</v>
      </c>
      <c r="H319" s="1">
        <v>260875</v>
      </c>
      <c r="I319" s="1">
        <v>18261.25</v>
      </c>
      <c r="J319" s="1">
        <v>242613.75</v>
      </c>
      <c r="K319" s="1">
        <v>250440</v>
      </c>
      <c r="L319" s="1">
        <v>-7826.25</v>
      </c>
      <c r="M319" s="3">
        <v>41883</v>
      </c>
      <c r="N319" s="5">
        <v>9</v>
      </c>
      <c r="O319" s="2" t="s">
        <v>6</v>
      </c>
      <c r="P319" s="4" t="s">
        <v>5</v>
      </c>
      <c r="Q319" s="1"/>
    </row>
    <row r="320" spans="1:17" x14ac:dyDescent="0.25">
      <c r="A320" t="s">
        <v>26</v>
      </c>
      <c r="B320" t="s">
        <v>31</v>
      </c>
      <c r="C320" s="2" t="s">
        <v>23</v>
      </c>
      <c r="D320" s="2" t="s">
        <v>9</v>
      </c>
      <c r="E320">
        <v>1570</v>
      </c>
      <c r="F320" s="1">
        <v>250</v>
      </c>
      <c r="G320" s="1">
        <v>125</v>
      </c>
      <c r="H320" s="1">
        <v>196250</v>
      </c>
      <c r="I320" s="1">
        <v>5887.5</v>
      </c>
      <c r="J320" s="1">
        <v>190362.5</v>
      </c>
      <c r="K320" s="1">
        <v>188400</v>
      </c>
      <c r="L320" s="1">
        <v>1962.5</v>
      </c>
      <c r="M320" s="3">
        <v>41791</v>
      </c>
      <c r="N320" s="5">
        <v>6</v>
      </c>
      <c r="O320" s="2" t="s">
        <v>17</v>
      </c>
      <c r="P320" s="4" t="s">
        <v>5</v>
      </c>
      <c r="Q320" s="1"/>
    </row>
    <row r="321" spans="1:17" x14ac:dyDescent="0.25">
      <c r="A321" t="s">
        <v>26</v>
      </c>
      <c r="B321" t="s">
        <v>31</v>
      </c>
      <c r="C321" s="2" t="s">
        <v>23</v>
      </c>
      <c r="D321" s="2" t="s">
        <v>3</v>
      </c>
      <c r="E321">
        <v>552</v>
      </c>
      <c r="F321" s="1">
        <v>250</v>
      </c>
      <c r="G321" s="1">
        <v>125</v>
      </c>
      <c r="H321" s="1">
        <v>69000</v>
      </c>
      <c r="I321" s="1">
        <v>10350</v>
      </c>
      <c r="J321" s="1">
        <v>58650</v>
      </c>
      <c r="K321" s="1">
        <v>66240</v>
      </c>
      <c r="L321" s="1">
        <v>-7590</v>
      </c>
      <c r="M321" s="3">
        <v>41944</v>
      </c>
      <c r="N321" s="5">
        <v>11</v>
      </c>
      <c r="O321" s="2" t="s">
        <v>18</v>
      </c>
      <c r="P321" s="4" t="s">
        <v>5</v>
      </c>
      <c r="Q321" s="1"/>
    </row>
    <row r="322" spans="1:17" x14ac:dyDescent="0.25">
      <c r="A322" t="s">
        <v>27</v>
      </c>
      <c r="B322" t="s">
        <v>31</v>
      </c>
      <c r="C322" s="2" t="s">
        <v>2</v>
      </c>
      <c r="D322" s="2" t="s">
        <v>16</v>
      </c>
      <c r="E322">
        <v>1686</v>
      </c>
      <c r="F322" s="1">
        <v>260</v>
      </c>
      <c r="G322" s="1">
        <v>7</v>
      </c>
      <c r="H322" s="1">
        <v>11802</v>
      </c>
      <c r="I322" s="1">
        <v>0</v>
      </c>
      <c r="J322" s="1">
        <v>11802</v>
      </c>
      <c r="K322" s="1">
        <v>8430</v>
      </c>
      <c r="L322" s="1">
        <v>3372</v>
      </c>
      <c r="M322" s="3">
        <v>41821</v>
      </c>
      <c r="N322" s="5">
        <v>7</v>
      </c>
      <c r="O322" s="2" t="s">
        <v>20</v>
      </c>
      <c r="P322" s="4" t="s">
        <v>5</v>
      </c>
      <c r="Q322" s="1"/>
    </row>
    <row r="323" spans="1:17" x14ac:dyDescent="0.25">
      <c r="A323" t="s">
        <v>27</v>
      </c>
      <c r="B323" t="s">
        <v>31</v>
      </c>
      <c r="C323" s="2" t="s">
        <v>2</v>
      </c>
      <c r="D323" s="2" t="s">
        <v>9</v>
      </c>
      <c r="E323">
        <v>2966</v>
      </c>
      <c r="F323" s="1">
        <v>260</v>
      </c>
      <c r="G323" s="1">
        <v>350</v>
      </c>
      <c r="H323" s="1">
        <v>1038100</v>
      </c>
      <c r="I323" s="1">
        <v>20762</v>
      </c>
      <c r="J323" s="1">
        <v>1017338</v>
      </c>
      <c r="K323" s="1">
        <v>771160</v>
      </c>
      <c r="L323" s="1">
        <v>246178</v>
      </c>
      <c r="M323" s="3">
        <v>41548</v>
      </c>
      <c r="N323" s="5">
        <v>10</v>
      </c>
      <c r="O323" s="2" t="s">
        <v>10</v>
      </c>
      <c r="P323" s="4" t="s">
        <v>7</v>
      </c>
      <c r="Q323" s="1"/>
    </row>
    <row r="324" spans="1:17" x14ac:dyDescent="0.25">
      <c r="A324" t="s">
        <v>27</v>
      </c>
      <c r="B324" t="s">
        <v>31</v>
      </c>
      <c r="C324" s="2" t="s">
        <v>2</v>
      </c>
      <c r="D324" s="2" t="s">
        <v>9</v>
      </c>
      <c r="E324">
        <v>1907</v>
      </c>
      <c r="F324" s="1">
        <v>260</v>
      </c>
      <c r="G324" s="1">
        <v>350</v>
      </c>
      <c r="H324" s="1">
        <v>667450</v>
      </c>
      <c r="I324" s="1">
        <v>26698</v>
      </c>
      <c r="J324" s="1">
        <v>640752</v>
      </c>
      <c r="K324" s="1">
        <v>495820</v>
      </c>
      <c r="L324" s="1">
        <v>144932</v>
      </c>
      <c r="M324" s="3">
        <v>41883</v>
      </c>
      <c r="N324" s="5">
        <v>9</v>
      </c>
      <c r="O324" s="2" t="s">
        <v>6</v>
      </c>
      <c r="P324" s="4" t="s">
        <v>5</v>
      </c>
      <c r="Q324" s="1"/>
    </row>
    <row r="325" spans="1:17" x14ac:dyDescent="0.25">
      <c r="A325" t="s">
        <v>27</v>
      </c>
      <c r="B325" t="s">
        <v>31</v>
      </c>
      <c r="C325" s="2" t="s">
        <v>2</v>
      </c>
      <c r="D325" s="2" t="s">
        <v>12</v>
      </c>
      <c r="E325">
        <v>1159</v>
      </c>
      <c r="F325" s="1">
        <v>260</v>
      </c>
      <c r="G325" s="1">
        <v>7</v>
      </c>
      <c r="H325" s="1">
        <v>8113</v>
      </c>
      <c r="I325" s="1">
        <v>405.65</v>
      </c>
      <c r="J325" s="1">
        <v>7707.35</v>
      </c>
      <c r="K325" s="1">
        <v>5795</v>
      </c>
      <c r="L325" s="1">
        <v>1912.3500000000004</v>
      </c>
      <c r="M325" s="3">
        <v>41548</v>
      </c>
      <c r="N325" s="5">
        <v>10</v>
      </c>
      <c r="O325" s="2" t="s">
        <v>10</v>
      </c>
      <c r="P325" s="4" t="s">
        <v>7</v>
      </c>
      <c r="Q325" s="1"/>
    </row>
    <row r="326" spans="1:17" x14ac:dyDescent="0.25">
      <c r="A326" t="s">
        <v>27</v>
      </c>
      <c r="B326" t="s">
        <v>31</v>
      </c>
      <c r="C326" s="2" t="s">
        <v>2</v>
      </c>
      <c r="D326" s="2" t="s">
        <v>12</v>
      </c>
      <c r="E326">
        <v>1350</v>
      </c>
      <c r="F326" s="1">
        <v>260</v>
      </c>
      <c r="G326" s="1">
        <v>350</v>
      </c>
      <c r="H326" s="1">
        <v>472500</v>
      </c>
      <c r="I326" s="1">
        <v>23625</v>
      </c>
      <c r="J326" s="1">
        <v>448875</v>
      </c>
      <c r="K326" s="1">
        <v>351000</v>
      </c>
      <c r="L326" s="1">
        <v>97875</v>
      </c>
      <c r="M326" s="3">
        <v>41671</v>
      </c>
      <c r="N326" s="5">
        <v>2</v>
      </c>
      <c r="O326" s="2" t="s">
        <v>14</v>
      </c>
      <c r="P326" s="4" t="s">
        <v>5</v>
      </c>
      <c r="Q326" s="1"/>
    </row>
    <row r="327" spans="1:17" x14ac:dyDescent="0.25">
      <c r="A327" t="s">
        <v>27</v>
      </c>
      <c r="B327" t="s">
        <v>31</v>
      </c>
      <c r="C327" s="2" t="s">
        <v>2</v>
      </c>
      <c r="D327" s="2" t="s">
        <v>12</v>
      </c>
      <c r="E327">
        <v>1366</v>
      </c>
      <c r="F327" s="1">
        <v>260</v>
      </c>
      <c r="G327" s="1">
        <v>20</v>
      </c>
      <c r="H327" s="1">
        <v>27320</v>
      </c>
      <c r="I327" s="1">
        <v>2185.6</v>
      </c>
      <c r="J327" s="1">
        <v>25134.400000000001</v>
      </c>
      <c r="K327" s="1">
        <v>13660</v>
      </c>
      <c r="L327" s="1">
        <v>11474.400000000001</v>
      </c>
      <c r="M327" s="3">
        <v>41791</v>
      </c>
      <c r="N327" s="5">
        <v>6</v>
      </c>
      <c r="O327" s="2" t="s">
        <v>17</v>
      </c>
      <c r="P327" s="4" t="s">
        <v>5</v>
      </c>
      <c r="Q327" s="1"/>
    </row>
    <row r="328" spans="1:17" x14ac:dyDescent="0.25">
      <c r="A328" t="s">
        <v>27</v>
      </c>
      <c r="B328" t="s">
        <v>31</v>
      </c>
      <c r="C328" s="2" t="s">
        <v>2</v>
      </c>
      <c r="D328" s="2" t="s">
        <v>12</v>
      </c>
      <c r="E328">
        <v>1520</v>
      </c>
      <c r="F328" s="1">
        <v>260</v>
      </c>
      <c r="G328" s="1">
        <v>20</v>
      </c>
      <c r="H328" s="1">
        <v>30400</v>
      </c>
      <c r="I328" s="1">
        <v>2432</v>
      </c>
      <c r="J328" s="1">
        <v>27968</v>
      </c>
      <c r="K328" s="1">
        <v>15200</v>
      </c>
      <c r="L328" s="1">
        <v>12768</v>
      </c>
      <c r="M328" s="3">
        <v>41944</v>
      </c>
      <c r="N328" s="5">
        <v>11</v>
      </c>
      <c r="O328" s="2" t="s">
        <v>18</v>
      </c>
      <c r="P328" s="4" t="s">
        <v>5</v>
      </c>
      <c r="Q328" s="1"/>
    </row>
    <row r="329" spans="1:17" x14ac:dyDescent="0.25">
      <c r="A329" t="s">
        <v>27</v>
      </c>
      <c r="B329" t="s">
        <v>31</v>
      </c>
      <c r="C329" s="2" t="s">
        <v>8</v>
      </c>
      <c r="D329" s="2" t="s">
        <v>16</v>
      </c>
      <c r="E329">
        <v>1321</v>
      </c>
      <c r="F329" s="1">
        <v>3</v>
      </c>
      <c r="G329" s="1">
        <v>20</v>
      </c>
      <c r="H329" s="1">
        <v>26420</v>
      </c>
      <c r="I329" s="1">
        <v>0</v>
      </c>
      <c r="J329" s="1">
        <v>26420</v>
      </c>
      <c r="K329" s="1">
        <v>13210</v>
      </c>
      <c r="L329" s="1">
        <v>13210</v>
      </c>
      <c r="M329" s="3">
        <v>41640</v>
      </c>
      <c r="N329" s="5">
        <v>1</v>
      </c>
      <c r="O329" s="2" t="s">
        <v>24</v>
      </c>
      <c r="P329" s="4" t="s">
        <v>5</v>
      </c>
      <c r="Q329" s="1"/>
    </row>
    <row r="330" spans="1:17" x14ac:dyDescent="0.25">
      <c r="A330" t="s">
        <v>27</v>
      </c>
      <c r="B330" t="s">
        <v>31</v>
      </c>
      <c r="C330" s="2" t="s">
        <v>8</v>
      </c>
      <c r="D330" s="2" t="s">
        <v>16</v>
      </c>
      <c r="E330">
        <v>1513</v>
      </c>
      <c r="F330" s="1">
        <v>3</v>
      </c>
      <c r="G330" s="1">
        <v>350</v>
      </c>
      <c r="H330" s="1">
        <v>529550</v>
      </c>
      <c r="I330" s="1">
        <v>0</v>
      </c>
      <c r="J330" s="1">
        <v>529550</v>
      </c>
      <c r="K330" s="1">
        <v>393380</v>
      </c>
      <c r="L330" s="1">
        <v>136170</v>
      </c>
      <c r="M330" s="3">
        <v>41974</v>
      </c>
      <c r="N330" s="5">
        <v>12</v>
      </c>
      <c r="O330" s="2" t="s">
        <v>11</v>
      </c>
      <c r="P330" s="4" t="s">
        <v>5</v>
      </c>
      <c r="Q330" s="1"/>
    </row>
    <row r="331" spans="1:17" x14ac:dyDescent="0.25">
      <c r="A331" t="s">
        <v>27</v>
      </c>
      <c r="B331" t="s">
        <v>31</v>
      </c>
      <c r="C331" s="2" t="s">
        <v>8</v>
      </c>
      <c r="D331" s="2" t="s">
        <v>9</v>
      </c>
      <c r="E331">
        <v>2580</v>
      </c>
      <c r="F331" s="1">
        <v>3</v>
      </c>
      <c r="G331" s="1">
        <v>20</v>
      </c>
      <c r="H331" s="1">
        <v>51600</v>
      </c>
      <c r="I331" s="1">
        <v>1548</v>
      </c>
      <c r="J331" s="1">
        <v>50052</v>
      </c>
      <c r="K331" s="1">
        <v>25800</v>
      </c>
      <c r="L331" s="1">
        <v>24252</v>
      </c>
      <c r="M331" s="3">
        <v>41730</v>
      </c>
      <c r="N331" s="5">
        <v>4</v>
      </c>
      <c r="O331" s="2" t="s">
        <v>4</v>
      </c>
      <c r="P331" s="4" t="s">
        <v>5</v>
      </c>
      <c r="Q331" s="1"/>
    </row>
    <row r="332" spans="1:17" x14ac:dyDescent="0.25">
      <c r="A332" t="s">
        <v>27</v>
      </c>
      <c r="B332" t="s">
        <v>31</v>
      </c>
      <c r="C332" s="2" t="s">
        <v>8</v>
      </c>
      <c r="D332" s="2" t="s">
        <v>12</v>
      </c>
      <c r="E332">
        <v>1016</v>
      </c>
      <c r="F332" s="1">
        <v>3</v>
      </c>
      <c r="G332" s="1">
        <v>7</v>
      </c>
      <c r="H332" s="1">
        <v>7112</v>
      </c>
      <c r="I332" s="1">
        <v>355.6</v>
      </c>
      <c r="J332" s="1">
        <v>6756.4</v>
      </c>
      <c r="K332" s="1">
        <v>5080</v>
      </c>
      <c r="L332" s="1">
        <v>1676.3999999999996</v>
      </c>
      <c r="M332" s="3">
        <v>41579</v>
      </c>
      <c r="N332" s="5">
        <v>11</v>
      </c>
      <c r="O332" s="2" t="s">
        <v>18</v>
      </c>
      <c r="P332" s="4" t="s">
        <v>7</v>
      </c>
      <c r="Q332" s="1"/>
    </row>
    <row r="333" spans="1:17" x14ac:dyDescent="0.25">
      <c r="A333" t="s">
        <v>27</v>
      </c>
      <c r="B333" t="s">
        <v>31</v>
      </c>
      <c r="C333" s="2" t="s">
        <v>8</v>
      </c>
      <c r="D333" s="2" t="s">
        <v>12</v>
      </c>
      <c r="E333">
        <v>663</v>
      </c>
      <c r="F333" s="1">
        <v>3</v>
      </c>
      <c r="G333" s="1">
        <v>20</v>
      </c>
      <c r="H333" s="1">
        <v>13260</v>
      </c>
      <c r="I333" s="1">
        <v>1193.4000000000001</v>
      </c>
      <c r="J333" s="1">
        <v>12066.6</v>
      </c>
      <c r="K333" s="1">
        <v>6630</v>
      </c>
      <c r="L333" s="1">
        <v>5436.6</v>
      </c>
      <c r="M333" s="3">
        <v>41760</v>
      </c>
      <c r="N333" s="5">
        <v>5</v>
      </c>
      <c r="O333" s="2" t="s">
        <v>25</v>
      </c>
      <c r="P333" s="4" t="s">
        <v>5</v>
      </c>
      <c r="Q333" s="1"/>
    </row>
    <row r="334" spans="1:17" x14ac:dyDescent="0.25">
      <c r="A334" t="s">
        <v>27</v>
      </c>
      <c r="B334" t="s">
        <v>31</v>
      </c>
      <c r="C334" s="2" t="s">
        <v>8</v>
      </c>
      <c r="D334" s="2" t="s">
        <v>3</v>
      </c>
      <c r="E334">
        <v>792</v>
      </c>
      <c r="F334" s="1">
        <v>3</v>
      </c>
      <c r="G334" s="1">
        <v>350</v>
      </c>
      <c r="H334" s="1">
        <v>277200</v>
      </c>
      <c r="I334" s="1">
        <v>30492</v>
      </c>
      <c r="J334" s="1">
        <v>246708</v>
      </c>
      <c r="K334" s="1">
        <v>205920</v>
      </c>
      <c r="L334" s="1">
        <v>40788</v>
      </c>
      <c r="M334" s="3">
        <v>41699</v>
      </c>
      <c r="N334" s="5">
        <v>3</v>
      </c>
      <c r="O334" s="2" t="s">
        <v>22</v>
      </c>
      <c r="P334" s="4" t="s">
        <v>5</v>
      </c>
      <c r="Q334" s="1"/>
    </row>
    <row r="335" spans="1:17" x14ac:dyDescent="0.25">
      <c r="A335" t="s">
        <v>27</v>
      </c>
      <c r="B335" t="s">
        <v>31</v>
      </c>
      <c r="C335" s="2" t="s">
        <v>8</v>
      </c>
      <c r="D335" s="2" t="s">
        <v>3</v>
      </c>
      <c r="E335">
        <v>442</v>
      </c>
      <c r="F335" s="1">
        <v>3</v>
      </c>
      <c r="G335" s="1">
        <v>20</v>
      </c>
      <c r="H335" s="1">
        <v>8840</v>
      </c>
      <c r="I335" s="1">
        <v>1149.2</v>
      </c>
      <c r="J335" s="1">
        <v>7690.8</v>
      </c>
      <c r="K335" s="1">
        <v>4420</v>
      </c>
      <c r="L335" s="1">
        <v>3270.8</v>
      </c>
      <c r="M335" s="3">
        <v>41518</v>
      </c>
      <c r="N335" s="5">
        <v>9</v>
      </c>
      <c r="O335" s="2" t="s">
        <v>6</v>
      </c>
      <c r="P335" s="4" t="s">
        <v>7</v>
      </c>
      <c r="Q335" s="1"/>
    </row>
    <row r="336" spans="1:17" x14ac:dyDescent="0.25">
      <c r="A336" t="s">
        <v>27</v>
      </c>
      <c r="B336" t="s">
        <v>31</v>
      </c>
      <c r="C336" s="2" t="s">
        <v>8</v>
      </c>
      <c r="D336" s="2" t="s">
        <v>3</v>
      </c>
      <c r="E336">
        <v>280</v>
      </c>
      <c r="F336" s="1">
        <v>3</v>
      </c>
      <c r="G336" s="1">
        <v>7</v>
      </c>
      <c r="H336" s="1">
        <v>1960</v>
      </c>
      <c r="I336" s="1">
        <v>274.39999999999998</v>
      </c>
      <c r="J336" s="1">
        <v>1685.6</v>
      </c>
      <c r="K336" s="1">
        <v>1400</v>
      </c>
      <c r="L336" s="1">
        <v>285.59999999999991</v>
      </c>
      <c r="M336" s="3">
        <v>41974</v>
      </c>
      <c r="N336" s="5">
        <v>12</v>
      </c>
      <c r="O336" s="2" t="s">
        <v>11</v>
      </c>
      <c r="P336" s="4" t="s">
        <v>5</v>
      </c>
      <c r="Q336" s="1"/>
    </row>
    <row r="337" spans="1:17" x14ac:dyDescent="0.25">
      <c r="A337" t="s">
        <v>27</v>
      </c>
      <c r="B337" t="s">
        <v>31</v>
      </c>
      <c r="C337" s="2" t="s">
        <v>15</v>
      </c>
      <c r="D337" s="2" t="s">
        <v>16</v>
      </c>
      <c r="E337">
        <v>2146</v>
      </c>
      <c r="F337" s="1">
        <v>5</v>
      </c>
      <c r="G337" s="1">
        <v>7</v>
      </c>
      <c r="H337" s="1">
        <v>15022</v>
      </c>
      <c r="I337" s="1">
        <v>0</v>
      </c>
      <c r="J337" s="1">
        <v>15022</v>
      </c>
      <c r="K337" s="1">
        <v>10730</v>
      </c>
      <c r="L337" s="1">
        <v>4292</v>
      </c>
      <c r="M337" s="3">
        <v>41883</v>
      </c>
      <c r="N337" s="5">
        <v>9</v>
      </c>
      <c r="O337" s="2" t="s">
        <v>6</v>
      </c>
      <c r="P337" s="4" t="s">
        <v>5</v>
      </c>
      <c r="Q337" s="1"/>
    </row>
    <row r="338" spans="1:17" x14ac:dyDescent="0.25">
      <c r="A338" t="s">
        <v>27</v>
      </c>
      <c r="B338" t="s">
        <v>31</v>
      </c>
      <c r="C338" s="2" t="s">
        <v>15</v>
      </c>
      <c r="D338" s="2" t="s">
        <v>9</v>
      </c>
      <c r="E338">
        <v>1958</v>
      </c>
      <c r="F338" s="1">
        <v>5</v>
      </c>
      <c r="G338" s="1">
        <v>7</v>
      </c>
      <c r="H338" s="1">
        <v>13706</v>
      </c>
      <c r="I338" s="1">
        <v>411.18</v>
      </c>
      <c r="J338" s="1">
        <v>13294.82</v>
      </c>
      <c r="K338" s="1">
        <v>9790</v>
      </c>
      <c r="L338" s="1">
        <v>3504.8199999999997</v>
      </c>
      <c r="M338" s="3">
        <v>41671</v>
      </c>
      <c r="N338" s="5">
        <v>2</v>
      </c>
      <c r="O338" s="2" t="s">
        <v>14</v>
      </c>
      <c r="P338" s="4" t="s">
        <v>5</v>
      </c>
      <c r="Q338" s="1"/>
    </row>
    <row r="339" spans="1:17" x14ac:dyDescent="0.25">
      <c r="A339" t="s">
        <v>27</v>
      </c>
      <c r="B339" t="s">
        <v>31</v>
      </c>
      <c r="C339" s="2" t="s">
        <v>15</v>
      </c>
      <c r="D339" s="2" t="s">
        <v>9</v>
      </c>
      <c r="E339">
        <v>1797</v>
      </c>
      <c r="F339" s="1">
        <v>5</v>
      </c>
      <c r="G339" s="1">
        <v>350</v>
      </c>
      <c r="H339" s="1">
        <v>628950</v>
      </c>
      <c r="I339" s="1">
        <v>18868.5</v>
      </c>
      <c r="J339" s="1">
        <v>610081.5</v>
      </c>
      <c r="K339" s="1">
        <v>467220</v>
      </c>
      <c r="L339" s="1">
        <v>142861.5</v>
      </c>
      <c r="M339" s="3">
        <v>41518</v>
      </c>
      <c r="N339" s="5">
        <v>9</v>
      </c>
      <c r="O339" s="2" t="s">
        <v>6</v>
      </c>
      <c r="P339" s="4" t="s">
        <v>7</v>
      </c>
      <c r="Q339" s="1"/>
    </row>
    <row r="340" spans="1:17" x14ac:dyDescent="0.25">
      <c r="A340" t="s">
        <v>27</v>
      </c>
      <c r="B340" t="s">
        <v>31</v>
      </c>
      <c r="C340" s="2" t="s">
        <v>15</v>
      </c>
      <c r="D340" s="2" t="s">
        <v>12</v>
      </c>
      <c r="E340">
        <v>1159</v>
      </c>
      <c r="F340" s="1">
        <v>5</v>
      </c>
      <c r="G340" s="1">
        <v>7</v>
      </c>
      <c r="H340" s="1">
        <v>8113</v>
      </c>
      <c r="I340" s="1">
        <v>405.65</v>
      </c>
      <c r="J340" s="1">
        <v>7707.35</v>
      </c>
      <c r="K340" s="1">
        <v>5795</v>
      </c>
      <c r="L340" s="1">
        <v>1912.3500000000004</v>
      </c>
      <c r="M340" s="3">
        <v>41548</v>
      </c>
      <c r="N340" s="5">
        <v>10</v>
      </c>
      <c r="O340" s="2" t="s">
        <v>10</v>
      </c>
      <c r="P340" s="4" t="s">
        <v>7</v>
      </c>
      <c r="Q340" s="1"/>
    </row>
    <row r="341" spans="1:17" x14ac:dyDescent="0.25">
      <c r="A341" t="s">
        <v>27</v>
      </c>
      <c r="B341" t="s">
        <v>31</v>
      </c>
      <c r="C341" s="2" t="s">
        <v>15</v>
      </c>
      <c r="D341" s="2" t="s">
        <v>12</v>
      </c>
      <c r="E341">
        <v>1460</v>
      </c>
      <c r="F341" s="1">
        <v>5</v>
      </c>
      <c r="G341" s="1">
        <v>350</v>
      </c>
      <c r="H341" s="1">
        <v>511000</v>
      </c>
      <c r="I341" s="1">
        <v>30660</v>
      </c>
      <c r="J341" s="1">
        <v>480340</v>
      </c>
      <c r="K341" s="1">
        <v>379600</v>
      </c>
      <c r="L341" s="1">
        <v>100740</v>
      </c>
      <c r="M341" s="3">
        <v>41760</v>
      </c>
      <c r="N341" s="5">
        <v>5</v>
      </c>
      <c r="O341" s="2" t="s">
        <v>25</v>
      </c>
      <c r="P341" s="4" t="s">
        <v>5</v>
      </c>
      <c r="Q341" s="1"/>
    </row>
    <row r="342" spans="1:17" x14ac:dyDescent="0.25">
      <c r="A342" t="s">
        <v>27</v>
      </c>
      <c r="B342" t="s">
        <v>31</v>
      </c>
      <c r="C342" s="2" t="s">
        <v>15</v>
      </c>
      <c r="D342" s="2" t="s">
        <v>12</v>
      </c>
      <c r="E342">
        <v>645</v>
      </c>
      <c r="F342" s="1">
        <v>5</v>
      </c>
      <c r="G342" s="1">
        <v>20</v>
      </c>
      <c r="H342" s="1">
        <v>12900</v>
      </c>
      <c r="I342" s="1">
        <v>1032</v>
      </c>
      <c r="J342" s="1">
        <v>11868</v>
      </c>
      <c r="K342" s="1">
        <v>6450</v>
      </c>
      <c r="L342" s="1">
        <v>5418</v>
      </c>
      <c r="M342" s="3">
        <v>41821</v>
      </c>
      <c r="N342" s="5">
        <v>7</v>
      </c>
      <c r="O342" s="2" t="s">
        <v>20</v>
      </c>
      <c r="P342" s="4" t="s">
        <v>5</v>
      </c>
      <c r="Q342" s="1"/>
    </row>
    <row r="343" spans="1:17" x14ac:dyDescent="0.25">
      <c r="A343" t="s">
        <v>27</v>
      </c>
      <c r="B343" t="s">
        <v>31</v>
      </c>
      <c r="C343" s="2" t="s">
        <v>15</v>
      </c>
      <c r="D343" s="2" t="s">
        <v>3</v>
      </c>
      <c r="E343">
        <v>766</v>
      </c>
      <c r="F343" s="1">
        <v>5</v>
      </c>
      <c r="G343" s="1">
        <v>350</v>
      </c>
      <c r="H343" s="1">
        <v>268100</v>
      </c>
      <c r="I343" s="1">
        <v>29491</v>
      </c>
      <c r="J343" s="1">
        <v>238609</v>
      </c>
      <c r="K343" s="1">
        <v>199160</v>
      </c>
      <c r="L343" s="1">
        <v>39449</v>
      </c>
      <c r="M343" s="3">
        <v>41640</v>
      </c>
      <c r="N343" s="5">
        <v>1</v>
      </c>
      <c r="O343" s="2" t="s">
        <v>24</v>
      </c>
      <c r="P343" s="4" t="s">
        <v>5</v>
      </c>
      <c r="Q343" s="1"/>
    </row>
    <row r="344" spans="1:17" x14ac:dyDescent="0.25">
      <c r="A344" t="s">
        <v>27</v>
      </c>
      <c r="B344" t="s">
        <v>31</v>
      </c>
      <c r="C344" s="2" t="s">
        <v>15</v>
      </c>
      <c r="D344" s="2" t="s">
        <v>3</v>
      </c>
      <c r="E344">
        <v>2992</v>
      </c>
      <c r="F344" s="1">
        <v>5</v>
      </c>
      <c r="G344" s="1">
        <v>20</v>
      </c>
      <c r="H344" s="1">
        <v>59840</v>
      </c>
      <c r="I344" s="1">
        <v>6582.4</v>
      </c>
      <c r="J344" s="1">
        <v>53257.599999999999</v>
      </c>
      <c r="K344" s="1">
        <v>29920</v>
      </c>
      <c r="L344" s="1">
        <v>23337.599999999999</v>
      </c>
      <c r="M344" s="3">
        <v>41548</v>
      </c>
      <c r="N344" s="5">
        <v>10</v>
      </c>
      <c r="O344" s="2" t="s">
        <v>10</v>
      </c>
      <c r="P344" s="4" t="s">
        <v>7</v>
      </c>
      <c r="Q344" s="1"/>
    </row>
    <row r="345" spans="1:17" x14ac:dyDescent="0.25">
      <c r="A345" t="s">
        <v>27</v>
      </c>
      <c r="B345" t="s">
        <v>31</v>
      </c>
      <c r="C345" s="2" t="s">
        <v>15</v>
      </c>
      <c r="D345" s="2" t="s">
        <v>3</v>
      </c>
      <c r="E345">
        <v>1199</v>
      </c>
      <c r="F345" s="1">
        <v>5</v>
      </c>
      <c r="G345" s="1">
        <v>350</v>
      </c>
      <c r="H345" s="1">
        <v>419650</v>
      </c>
      <c r="I345" s="1">
        <v>58751</v>
      </c>
      <c r="J345" s="1">
        <v>360899</v>
      </c>
      <c r="K345" s="1">
        <v>311740</v>
      </c>
      <c r="L345" s="1">
        <v>49159</v>
      </c>
      <c r="M345" s="3">
        <v>41730</v>
      </c>
      <c r="N345" s="5">
        <v>4</v>
      </c>
      <c r="O345" s="2" t="s">
        <v>4</v>
      </c>
      <c r="P345" s="4" t="s">
        <v>5</v>
      </c>
      <c r="Q345" s="1"/>
    </row>
    <row r="346" spans="1:17" x14ac:dyDescent="0.25">
      <c r="A346" t="s">
        <v>27</v>
      </c>
      <c r="B346" t="s">
        <v>31</v>
      </c>
      <c r="C346" s="2" t="s">
        <v>19</v>
      </c>
      <c r="D346" s="2" t="s">
        <v>16</v>
      </c>
      <c r="E346">
        <v>1006</v>
      </c>
      <c r="F346" s="1">
        <v>10</v>
      </c>
      <c r="G346" s="1">
        <v>350</v>
      </c>
      <c r="H346" s="1">
        <v>352100</v>
      </c>
      <c r="I346" s="1">
        <v>0</v>
      </c>
      <c r="J346" s="1">
        <v>352100</v>
      </c>
      <c r="K346" s="1">
        <v>261560</v>
      </c>
      <c r="L346" s="1">
        <v>90540</v>
      </c>
      <c r="M346" s="3">
        <v>41791</v>
      </c>
      <c r="N346" s="5">
        <v>6</v>
      </c>
      <c r="O346" s="2" t="s">
        <v>17</v>
      </c>
      <c r="P346" s="4" t="s">
        <v>5</v>
      </c>
      <c r="Q346" s="1"/>
    </row>
    <row r="347" spans="1:17" x14ac:dyDescent="0.25">
      <c r="A347" t="s">
        <v>27</v>
      </c>
      <c r="B347" t="s">
        <v>31</v>
      </c>
      <c r="C347" s="2" t="s">
        <v>19</v>
      </c>
      <c r="D347" s="2" t="s">
        <v>16</v>
      </c>
      <c r="E347">
        <v>1513</v>
      </c>
      <c r="F347" s="1">
        <v>10</v>
      </c>
      <c r="G347" s="1">
        <v>350</v>
      </c>
      <c r="H347" s="1">
        <v>529550</v>
      </c>
      <c r="I347" s="1">
        <v>0</v>
      </c>
      <c r="J347" s="1">
        <v>529550</v>
      </c>
      <c r="K347" s="1">
        <v>393380</v>
      </c>
      <c r="L347" s="1">
        <v>136170</v>
      </c>
      <c r="M347" s="3">
        <v>41974</v>
      </c>
      <c r="N347" s="5">
        <v>12</v>
      </c>
      <c r="O347" s="2" t="s">
        <v>11</v>
      </c>
      <c r="P347" s="4" t="s">
        <v>5</v>
      </c>
      <c r="Q347" s="1"/>
    </row>
    <row r="348" spans="1:17" x14ac:dyDescent="0.25">
      <c r="A348" t="s">
        <v>27</v>
      </c>
      <c r="B348" t="s">
        <v>31</v>
      </c>
      <c r="C348" s="2" t="s">
        <v>19</v>
      </c>
      <c r="D348" s="2" t="s">
        <v>12</v>
      </c>
      <c r="E348">
        <v>1372</v>
      </c>
      <c r="F348" s="1">
        <v>10</v>
      </c>
      <c r="G348" s="1">
        <v>7</v>
      </c>
      <c r="H348" s="1">
        <v>9604</v>
      </c>
      <c r="I348" s="1">
        <v>480.2</v>
      </c>
      <c r="J348" s="1">
        <v>9123.7999999999993</v>
      </c>
      <c r="K348" s="1">
        <v>6860</v>
      </c>
      <c r="L348" s="1">
        <v>2263.7999999999993</v>
      </c>
      <c r="M348" s="3">
        <v>41640</v>
      </c>
      <c r="N348" s="5">
        <v>1</v>
      </c>
      <c r="O348" s="2" t="s">
        <v>24</v>
      </c>
      <c r="P348" s="4" t="s">
        <v>5</v>
      </c>
      <c r="Q348" s="1"/>
    </row>
    <row r="349" spans="1:17" x14ac:dyDescent="0.25">
      <c r="A349" t="s">
        <v>27</v>
      </c>
      <c r="B349" t="s">
        <v>31</v>
      </c>
      <c r="C349" s="2" t="s">
        <v>19</v>
      </c>
      <c r="D349" s="2" t="s">
        <v>12</v>
      </c>
      <c r="E349">
        <v>2125</v>
      </c>
      <c r="F349" s="1">
        <v>10</v>
      </c>
      <c r="G349" s="1">
        <v>7</v>
      </c>
      <c r="H349" s="1">
        <v>14875</v>
      </c>
      <c r="I349" s="1">
        <v>1041.25</v>
      </c>
      <c r="J349" s="1">
        <v>13833.75</v>
      </c>
      <c r="K349" s="1">
        <v>10625</v>
      </c>
      <c r="L349" s="1">
        <v>3208.75</v>
      </c>
      <c r="M349" s="3">
        <v>41609</v>
      </c>
      <c r="N349" s="5">
        <v>12</v>
      </c>
      <c r="O349" s="2" t="s">
        <v>11</v>
      </c>
      <c r="P349" s="4" t="s">
        <v>7</v>
      </c>
      <c r="Q349" s="1"/>
    </row>
    <row r="350" spans="1:17" x14ac:dyDescent="0.25">
      <c r="A350" t="s">
        <v>27</v>
      </c>
      <c r="B350" t="s">
        <v>31</v>
      </c>
      <c r="C350" s="2" t="s">
        <v>19</v>
      </c>
      <c r="D350" s="2" t="s">
        <v>12</v>
      </c>
      <c r="E350">
        <v>1259</v>
      </c>
      <c r="F350" s="1">
        <v>10</v>
      </c>
      <c r="G350" s="1">
        <v>7</v>
      </c>
      <c r="H350" s="1">
        <v>8813</v>
      </c>
      <c r="I350" s="1">
        <v>705.04</v>
      </c>
      <c r="J350" s="1">
        <v>8107.96</v>
      </c>
      <c r="K350" s="1">
        <v>6295</v>
      </c>
      <c r="L350" s="1">
        <v>1812.96</v>
      </c>
      <c r="M350" s="3">
        <v>41730</v>
      </c>
      <c r="N350" s="5">
        <v>4</v>
      </c>
      <c r="O350" s="2" t="s">
        <v>4</v>
      </c>
      <c r="P350" s="4" t="s">
        <v>5</v>
      </c>
      <c r="Q350" s="1"/>
    </row>
    <row r="351" spans="1:17" x14ac:dyDescent="0.25">
      <c r="A351" t="s">
        <v>27</v>
      </c>
      <c r="B351" t="s">
        <v>31</v>
      </c>
      <c r="C351" s="2" t="s">
        <v>19</v>
      </c>
      <c r="D351" s="2" t="s">
        <v>12</v>
      </c>
      <c r="E351">
        <v>1095</v>
      </c>
      <c r="F351" s="1">
        <v>10</v>
      </c>
      <c r="G351" s="1">
        <v>7</v>
      </c>
      <c r="H351" s="1">
        <v>7665</v>
      </c>
      <c r="I351" s="1">
        <v>613.20000000000005</v>
      </c>
      <c r="J351" s="1">
        <v>7051.8</v>
      </c>
      <c r="K351" s="1">
        <v>5475</v>
      </c>
      <c r="L351" s="1">
        <v>1576.8000000000002</v>
      </c>
      <c r="M351" s="3">
        <v>41760</v>
      </c>
      <c r="N351" s="5">
        <v>5</v>
      </c>
      <c r="O351" s="2" t="s">
        <v>25</v>
      </c>
      <c r="P351" s="4" t="s">
        <v>5</v>
      </c>
      <c r="Q351" s="1"/>
    </row>
    <row r="352" spans="1:17" x14ac:dyDescent="0.25">
      <c r="A352" t="s">
        <v>27</v>
      </c>
      <c r="B352" t="s">
        <v>31</v>
      </c>
      <c r="C352" s="2" t="s">
        <v>19</v>
      </c>
      <c r="D352" s="2" t="s">
        <v>12</v>
      </c>
      <c r="E352">
        <v>1366</v>
      </c>
      <c r="F352" s="1">
        <v>10</v>
      </c>
      <c r="G352" s="1">
        <v>20</v>
      </c>
      <c r="H352" s="1">
        <v>27320</v>
      </c>
      <c r="I352" s="1">
        <v>2185.6</v>
      </c>
      <c r="J352" s="1">
        <v>25134.400000000001</v>
      </c>
      <c r="K352" s="1">
        <v>13660</v>
      </c>
      <c r="L352" s="1">
        <v>11474.400000000001</v>
      </c>
      <c r="M352" s="3">
        <v>41791</v>
      </c>
      <c r="N352" s="5">
        <v>6</v>
      </c>
      <c r="O352" s="2" t="s">
        <v>17</v>
      </c>
      <c r="P352" s="4" t="s">
        <v>5</v>
      </c>
      <c r="Q352" s="1"/>
    </row>
    <row r="353" spans="1:17" x14ac:dyDescent="0.25">
      <c r="A353" t="s">
        <v>27</v>
      </c>
      <c r="B353" t="s">
        <v>31</v>
      </c>
      <c r="C353" s="2" t="s">
        <v>19</v>
      </c>
      <c r="D353" s="2" t="s">
        <v>12</v>
      </c>
      <c r="E353">
        <v>1598</v>
      </c>
      <c r="F353" s="1">
        <v>10</v>
      </c>
      <c r="G353" s="1">
        <v>7</v>
      </c>
      <c r="H353" s="1">
        <v>11186</v>
      </c>
      <c r="I353" s="1">
        <v>894.88</v>
      </c>
      <c r="J353" s="1">
        <v>10291.120000000001</v>
      </c>
      <c r="K353" s="1">
        <v>7990</v>
      </c>
      <c r="L353" s="1">
        <v>2301.1200000000008</v>
      </c>
      <c r="M353" s="3">
        <v>41852</v>
      </c>
      <c r="N353" s="5">
        <v>8</v>
      </c>
      <c r="O353" s="2" t="s">
        <v>13</v>
      </c>
      <c r="P353" s="4" t="s">
        <v>5</v>
      </c>
      <c r="Q353" s="1"/>
    </row>
    <row r="354" spans="1:17" x14ac:dyDescent="0.25">
      <c r="A354" t="s">
        <v>27</v>
      </c>
      <c r="B354" t="s">
        <v>31</v>
      </c>
      <c r="C354" s="2" t="s">
        <v>19</v>
      </c>
      <c r="D354" s="2" t="s">
        <v>12</v>
      </c>
      <c r="E354">
        <v>2409</v>
      </c>
      <c r="F354" s="1">
        <v>10</v>
      </c>
      <c r="G354" s="1">
        <v>7</v>
      </c>
      <c r="H354" s="1">
        <v>16863</v>
      </c>
      <c r="I354" s="1">
        <v>1349.04</v>
      </c>
      <c r="J354" s="1">
        <v>15513.96</v>
      </c>
      <c r="K354" s="1">
        <v>12045</v>
      </c>
      <c r="L354" s="1">
        <v>3468.9599999999991</v>
      </c>
      <c r="M354" s="3">
        <v>41518</v>
      </c>
      <c r="N354" s="5">
        <v>9</v>
      </c>
      <c r="O354" s="2" t="s">
        <v>6</v>
      </c>
      <c r="P354" s="4" t="s">
        <v>7</v>
      </c>
      <c r="Q354" s="1"/>
    </row>
    <row r="355" spans="1:17" x14ac:dyDescent="0.25">
      <c r="A355" t="s">
        <v>27</v>
      </c>
      <c r="B355" t="s">
        <v>31</v>
      </c>
      <c r="C355" s="2" t="s">
        <v>19</v>
      </c>
      <c r="D355" s="2" t="s">
        <v>12</v>
      </c>
      <c r="E355">
        <v>1934</v>
      </c>
      <c r="F355" s="1">
        <v>10</v>
      </c>
      <c r="G355" s="1">
        <v>20</v>
      </c>
      <c r="H355" s="1">
        <v>38680</v>
      </c>
      <c r="I355" s="1">
        <v>3094.4</v>
      </c>
      <c r="J355" s="1">
        <v>35585.599999999999</v>
      </c>
      <c r="K355" s="1">
        <v>19340</v>
      </c>
      <c r="L355" s="1">
        <v>16245.599999999999</v>
      </c>
      <c r="M355" s="3">
        <v>41883</v>
      </c>
      <c r="N355" s="5">
        <v>9</v>
      </c>
      <c r="O355" s="2" t="s">
        <v>6</v>
      </c>
      <c r="P355" s="4" t="s">
        <v>5</v>
      </c>
      <c r="Q355" s="1"/>
    </row>
    <row r="356" spans="1:17" x14ac:dyDescent="0.25">
      <c r="A356" t="s">
        <v>27</v>
      </c>
      <c r="B356" t="s">
        <v>31</v>
      </c>
      <c r="C356" s="2" t="s">
        <v>19</v>
      </c>
      <c r="D356" s="2" t="s">
        <v>12</v>
      </c>
      <c r="E356">
        <v>2146</v>
      </c>
      <c r="F356" s="1">
        <v>10</v>
      </c>
      <c r="G356" s="1">
        <v>350</v>
      </c>
      <c r="H356" s="1">
        <v>751100</v>
      </c>
      <c r="I356" s="1">
        <v>60088</v>
      </c>
      <c r="J356" s="1">
        <v>691012</v>
      </c>
      <c r="K356" s="1">
        <v>557960</v>
      </c>
      <c r="L356" s="1">
        <v>133052</v>
      </c>
      <c r="M356" s="3">
        <v>41579</v>
      </c>
      <c r="N356" s="5">
        <v>11</v>
      </c>
      <c r="O356" s="2" t="s">
        <v>18</v>
      </c>
      <c r="P356" s="4" t="s">
        <v>7</v>
      </c>
      <c r="Q356" s="1"/>
    </row>
    <row r="357" spans="1:17" x14ac:dyDescent="0.25">
      <c r="A357" t="s">
        <v>27</v>
      </c>
      <c r="B357" t="s">
        <v>31</v>
      </c>
      <c r="C357" s="2" t="s">
        <v>19</v>
      </c>
      <c r="D357" s="2" t="s">
        <v>12</v>
      </c>
      <c r="E357">
        <v>360</v>
      </c>
      <c r="F357" s="1">
        <v>10</v>
      </c>
      <c r="G357" s="1">
        <v>7</v>
      </c>
      <c r="H357" s="1">
        <v>2520</v>
      </c>
      <c r="I357" s="1">
        <v>226.8</v>
      </c>
      <c r="J357" s="1">
        <v>2293.1999999999998</v>
      </c>
      <c r="K357" s="1">
        <v>1800</v>
      </c>
      <c r="L357" s="1">
        <v>493.19999999999982</v>
      </c>
      <c r="M357" s="3">
        <v>41913</v>
      </c>
      <c r="N357" s="5">
        <v>10</v>
      </c>
      <c r="O357" s="2" t="s">
        <v>10</v>
      </c>
      <c r="P357" s="4" t="s">
        <v>5</v>
      </c>
      <c r="Q357" s="1"/>
    </row>
    <row r="358" spans="1:17" x14ac:dyDescent="0.25">
      <c r="A358" t="s">
        <v>27</v>
      </c>
      <c r="B358" t="s">
        <v>31</v>
      </c>
      <c r="C358" s="2" t="s">
        <v>19</v>
      </c>
      <c r="D358" s="2" t="s">
        <v>3</v>
      </c>
      <c r="E358">
        <v>241</v>
      </c>
      <c r="F358" s="1">
        <v>10</v>
      </c>
      <c r="G358" s="1">
        <v>20</v>
      </c>
      <c r="H358" s="1">
        <v>4820</v>
      </c>
      <c r="I358" s="1">
        <v>482</v>
      </c>
      <c r="J358" s="1">
        <v>4338</v>
      </c>
      <c r="K358" s="1">
        <v>2410</v>
      </c>
      <c r="L358" s="1">
        <v>1928</v>
      </c>
      <c r="M358" s="3">
        <v>41913</v>
      </c>
      <c r="N358" s="5">
        <v>10</v>
      </c>
      <c r="O358" s="2" t="s">
        <v>10</v>
      </c>
      <c r="P358" s="4" t="s">
        <v>5</v>
      </c>
      <c r="Q358" s="1"/>
    </row>
    <row r="359" spans="1:17" x14ac:dyDescent="0.25">
      <c r="A359" t="s">
        <v>27</v>
      </c>
      <c r="B359" t="s">
        <v>31</v>
      </c>
      <c r="C359" s="2" t="s">
        <v>19</v>
      </c>
      <c r="D359" s="2" t="s">
        <v>3</v>
      </c>
      <c r="E359">
        <v>2992</v>
      </c>
      <c r="F359" s="1">
        <v>10</v>
      </c>
      <c r="G359" s="1">
        <v>20</v>
      </c>
      <c r="H359" s="1">
        <v>59840</v>
      </c>
      <c r="I359" s="1">
        <v>6582.4</v>
      </c>
      <c r="J359" s="1">
        <v>53257.599999999999</v>
      </c>
      <c r="K359" s="1">
        <v>29920</v>
      </c>
      <c r="L359" s="1">
        <v>23337.599999999999</v>
      </c>
      <c r="M359" s="3">
        <v>41548</v>
      </c>
      <c r="N359" s="5">
        <v>10</v>
      </c>
      <c r="O359" s="2" t="s">
        <v>10</v>
      </c>
      <c r="P359" s="4" t="s">
        <v>7</v>
      </c>
      <c r="Q359" s="1"/>
    </row>
    <row r="360" spans="1:17" x14ac:dyDescent="0.25">
      <c r="A360" t="s">
        <v>27</v>
      </c>
      <c r="B360" t="s">
        <v>31</v>
      </c>
      <c r="C360" s="2" t="s">
        <v>19</v>
      </c>
      <c r="D360" s="2" t="s">
        <v>3</v>
      </c>
      <c r="E360">
        <v>1531</v>
      </c>
      <c r="F360" s="1">
        <v>10</v>
      </c>
      <c r="G360" s="1">
        <v>20</v>
      </c>
      <c r="H360" s="1">
        <v>30620</v>
      </c>
      <c r="I360" s="1">
        <v>3674.4</v>
      </c>
      <c r="J360" s="1">
        <v>26945.599999999999</v>
      </c>
      <c r="K360" s="1">
        <v>15310</v>
      </c>
      <c r="L360" s="1">
        <v>11635.599999999999</v>
      </c>
      <c r="M360" s="3">
        <v>41974</v>
      </c>
      <c r="N360" s="5">
        <v>12</v>
      </c>
      <c r="O360" s="2" t="s">
        <v>11</v>
      </c>
      <c r="P360" s="4" t="s">
        <v>5</v>
      </c>
      <c r="Q360" s="1"/>
    </row>
    <row r="361" spans="1:17" x14ac:dyDescent="0.25">
      <c r="A361" t="s">
        <v>27</v>
      </c>
      <c r="B361" t="s">
        <v>31</v>
      </c>
      <c r="C361" s="2" t="s">
        <v>19</v>
      </c>
      <c r="D361" s="2" t="s">
        <v>3</v>
      </c>
      <c r="E361">
        <v>2708</v>
      </c>
      <c r="F361" s="1">
        <v>10</v>
      </c>
      <c r="G361" s="1">
        <v>20</v>
      </c>
      <c r="H361" s="1">
        <v>54160</v>
      </c>
      <c r="I361" s="1">
        <v>7040.8</v>
      </c>
      <c r="J361" s="1">
        <v>47119.199999999997</v>
      </c>
      <c r="K361" s="1">
        <v>27080</v>
      </c>
      <c r="L361" s="1">
        <v>20039.199999999997</v>
      </c>
      <c r="M361" s="3">
        <v>41671</v>
      </c>
      <c r="N361" s="5">
        <v>2</v>
      </c>
      <c r="O361" s="2" t="s">
        <v>14</v>
      </c>
      <c r="P361" s="4" t="s">
        <v>5</v>
      </c>
      <c r="Q361" s="1"/>
    </row>
    <row r="362" spans="1:17" x14ac:dyDescent="0.25">
      <c r="A362" t="s">
        <v>27</v>
      </c>
      <c r="B362" t="s">
        <v>31</v>
      </c>
      <c r="C362" s="2" t="s">
        <v>19</v>
      </c>
      <c r="D362" s="2" t="s">
        <v>3</v>
      </c>
      <c r="E362">
        <v>357</v>
      </c>
      <c r="F362" s="1">
        <v>10</v>
      </c>
      <c r="G362" s="1">
        <v>350</v>
      </c>
      <c r="H362" s="1">
        <v>124950</v>
      </c>
      <c r="I362" s="1">
        <v>16243.5</v>
      </c>
      <c r="J362" s="1">
        <v>108706.5</v>
      </c>
      <c r="K362" s="1">
        <v>92820</v>
      </c>
      <c r="L362" s="1">
        <v>15886.5</v>
      </c>
      <c r="M362" s="3">
        <v>41944</v>
      </c>
      <c r="N362" s="5">
        <v>11</v>
      </c>
      <c r="O362" s="2" t="s">
        <v>18</v>
      </c>
      <c r="P362" s="4" t="s">
        <v>5</v>
      </c>
      <c r="Q362" s="1"/>
    </row>
    <row r="363" spans="1:17" x14ac:dyDescent="0.25">
      <c r="A363" t="s">
        <v>27</v>
      </c>
      <c r="B363" t="s">
        <v>31</v>
      </c>
      <c r="C363" s="2" t="s">
        <v>19</v>
      </c>
      <c r="D363" s="2" t="s">
        <v>3</v>
      </c>
      <c r="E363">
        <v>1158</v>
      </c>
      <c r="F363" s="1">
        <v>10</v>
      </c>
      <c r="G363" s="1">
        <v>20</v>
      </c>
      <c r="H363" s="1">
        <v>23160</v>
      </c>
      <c r="I363" s="1">
        <v>3474</v>
      </c>
      <c r="J363" s="1">
        <v>19686</v>
      </c>
      <c r="K363" s="1">
        <v>11580</v>
      </c>
      <c r="L363" s="1">
        <v>8106</v>
      </c>
      <c r="M363" s="3">
        <v>41699</v>
      </c>
      <c r="N363" s="5">
        <v>3</v>
      </c>
      <c r="O363" s="2" t="s">
        <v>22</v>
      </c>
      <c r="P363" s="4" t="s">
        <v>5</v>
      </c>
      <c r="Q363" s="1"/>
    </row>
    <row r="364" spans="1:17" x14ac:dyDescent="0.25">
      <c r="A364" t="s">
        <v>27</v>
      </c>
      <c r="B364" t="s">
        <v>31</v>
      </c>
      <c r="C364" s="2" t="s">
        <v>21</v>
      </c>
      <c r="D364" s="2" t="s">
        <v>16</v>
      </c>
      <c r="E364">
        <v>1006</v>
      </c>
      <c r="F364" s="1">
        <v>120</v>
      </c>
      <c r="G364" s="1">
        <v>350</v>
      </c>
      <c r="H364" s="1">
        <v>352100</v>
      </c>
      <c r="I364" s="1">
        <v>0</v>
      </c>
      <c r="J364" s="1">
        <v>352100</v>
      </c>
      <c r="K364" s="1">
        <v>261560</v>
      </c>
      <c r="L364" s="1">
        <v>90540</v>
      </c>
      <c r="M364" s="3">
        <v>41791</v>
      </c>
      <c r="N364" s="5">
        <v>6</v>
      </c>
      <c r="O364" s="2" t="s">
        <v>17</v>
      </c>
      <c r="P364" s="4" t="s">
        <v>5</v>
      </c>
      <c r="Q364" s="1"/>
    </row>
    <row r="365" spans="1:17" x14ac:dyDescent="0.25">
      <c r="A365" t="s">
        <v>27</v>
      </c>
      <c r="B365" t="s">
        <v>31</v>
      </c>
      <c r="C365" s="2" t="s">
        <v>21</v>
      </c>
      <c r="D365" s="2" t="s">
        <v>9</v>
      </c>
      <c r="E365">
        <v>2966</v>
      </c>
      <c r="F365" s="1">
        <v>120</v>
      </c>
      <c r="G365" s="1">
        <v>350</v>
      </c>
      <c r="H365" s="1">
        <v>1038100</v>
      </c>
      <c r="I365" s="1">
        <v>20762</v>
      </c>
      <c r="J365" s="1">
        <v>1017338</v>
      </c>
      <c r="K365" s="1">
        <v>771160</v>
      </c>
      <c r="L365" s="1">
        <v>246178</v>
      </c>
      <c r="M365" s="3">
        <v>41548</v>
      </c>
      <c r="N365" s="5">
        <v>10</v>
      </c>
      <c r="O365" s="2" t="s">
        <v>10</v>
      </c>
      <c r="P365" s="4" t="s">
        <v>7</v>
      </c>
      <c r="Q365" s="1"/>
    </row>
    <row r="366" spans="1:17" x14ac:dyDescent="0.25">
      <c r="A366" t="s">
        <v>27</v>
      </c>
      <c r="B366" t="s">
        <v>31</v>
      </c>
      <c r="C366" s="2" t="s">
        <v>21</v>
      </c>
      <c r="D366" s="2" t="s">
        <v>9</v>
      </c>
      <c r="E366">
        <v>2877</v>
      </c>
      <c r="F366" s="1">
        <v>120</v>
      </c>
      <c r="G366" s="1">
        <v>350</v>
      </c>
      <c r="H366" s="1">
        <v>1006950</v>
      </c>
      <c r="I366" s="1">
        <v>20139</v>
      </c>
      <c r="J366" s="1">
        <v>986811</v>
      </c>
      <c r="K366" s="1">
        <v>748020</v>
      </c>
      <c r="L366" s="1">
        <v>238791</v>
      </c>
      <c r="M366" s="3">
        <v>41913</v>
      </c>
      <c r="N366" s="5">
        <v>10</v>
      </c>
      <c r="O366" s="2" t="s">
        <v>10</v>
      </c>
      <c r="P366" s="4" t="s">
        <v>5</v>
      </c>
      <c r="Q366" s="1"/>
    </row>
    <row r="367" spans="1:17" x14ac:dyDescent="0.25">
      <c r="A367" t="s">
        <v>27</v>
      </c>
      <c r="B367" t="s">
        <v>31</v>
      </c>
      <c r="C367" s="2" t="s">
        <v>21</v>
      </c>
      <c r="D367" s="2" t="s">
        <v>12</v>
      </c>
      <c r="E367">
        <v>1001</v>
      </c>
      <c r="F367" s="1">
        <v>120</v>
      </c>
      <c r="G367" s="1">
        <v>20</v>
      </c>
      <c r="H367" s="1">
        <v>20020</v>
      </c>
      <c r="I367" s="1">
        <v>1201.2</v>
      </c>
      <c r="J367" s="1">
        <v>18818.8</v>
      </c>
      <c r="K367" s="1">
        <v>10010</v>
      </c>
      <c r="L367" s="1">
        <v>8808.7999999999993</v>
      </c>
      <c r="M367" s="3">
        <v>41852</v>
      </c>
      <c r="N367" s="5">
        <v>8</v>
      </c>
      <c r="O367" s="2" t="s">
        <v>13</v>
      </c>
      <c r="P367" s="4" t="s">
        <v>5</v>
      </c>
      <c r="Q367" s="1"/>
    </row>
    <row r="368" spans="1:17" x14ac:dyDescent="0.25">
      <c r="A368" t="s">
        <v>27</v>
      </c>
      <c r="B368" t="s">
        <v>31</v>
      </c>
      <c r="C368" s="2" t="s">
        <v>21</v>
      </c>
      <c r="D368" s="2" t="s">
        <v>12</v>
      </c>
      <c r="E368">
        <v>588</v>
      </c>
      <c r="F368" s="1">
        <v>120</v>
      </c>
      <c r="G368" s="1">
        <v>20</v>
      </c>
      <c r="H368" s="1">
        <v>11760</v>
      </c>
      <c r="I368" s="1">
        <v>823.2</v>
      </c>
      <c r="J368" s="1">
        <v>10936.8</v>
      </c>
      <c r="K368" s="1">
        <v>5880</v>
      </c>
      <c r="L368" s="1">
        <v>5056.7999999999993</v>
      </c>
      <c r="M368" s="3">
        <v>41609</v>
      </c>
      <c r="N368" s="5">
        <v>12</v>
      </c>
      <c r="O368" s="2" t="s">
        <v>11</v>
      </c>
      <c r="P368" s="4" t="s">
        <v>7</v>
      </c>
      <c r="Q368" s="1"/>
    </row>
    <row r="369" spans="1:17" x14ac:dyDescent="0.25">
      <c r="A369" t="s">
        <v>27</v>
      </c>
      <c r="B369" t="s">
        <v>31</v>
      </c>
      <c r="C369" s="2" t="s">
        <v>21</v>
      </c>
      <c r="D369" s="2" t="s">
        <v>12</v>
      </c>
      <c r="E369">
        <v>2338</v>
      </c>
      <c r="F369" s="1">
        <v>120</v>
      </c>
      <c r="G369" s="1">
        <v>7</v>
      </c>
      <c r="H369" s="1">
        <v>16366</v>
      </c>
      <c r="I369" s="1">
        <v>1309.28</v>
      </c>
      <c r="J369" s="1">
        <v>15056.72</v>
      </c>
      <c r="K369" s="1">
        <v>11690</v>
      </c>
      <c r="L369" s="1">
        <v>3366.7199999999993</v>
      </c>
      <c r="M369" s="3">
        <v>41791</v>
      </c>
      <c r="N369" s="5">
        <v>6</v>
      </c>
      <c r="O369" s="2" t="s">
        <v>17</v>
      </c>
      <c r="P369" s="4" t="s">
        <v>5</v>
      </c>
      <c r="Q369" s="1"/>
    </row>
    <row r="370" spans="1:17" x14ac:dyDescent="0.25">
      <c r="A370" t="s">
        <v>27</v>
      </c>
      <c r="B370" t="s">
        <v>31</v>
      </c>
      <c r="C370" s="2" t="s">
        <v>21</v>
      </c>
      <c r="D370" s="2" t="s">
        <v>12</v>
      </c>
      <c r="E370">
        <v>1307</v>
      </c>
      <c r="F370" s="1">
        <v>120</v>
      </c>
      <c r="G370" s="1">
        <v>350</v>
      </c>
      <c r="H370" s="1">
        <v>457450</v>
      </c>
      <c r="I370" s="1">
        <v>41170.5</v>
      </c>
      <c r="J370" s="1">
        <v>416279.5</v>
      </c>
      <c r="K370" s="1">
        <v>339820</v>
      </c>
      <c r="L370" s="1">
        <v>76459.5</v>
      </c>
      <c r="M370" s="3">
        <v>41821</v>
      </c>
      <c r="N370" s="5">
        <v>7</v>
      </c>
      <c r="O370" s="2" t="s">
        <v>20</v>
      </c>
      <c r="P370" s="4" t="s">
        <v>5</v>
      </c>
      <c r="Q370" s="1"/>
    </row>
    <row r="371" spans="1:17" x14ac:dyDescent="0.25">
      <c r="A371" t="s">
        <v>27</v>
      </c>
      <c r="B371" t="s">
        <v>31</v>
      </c>
      <c r="C371" s="2" t="s">
        <v>21</v>
      </c>
      <c r="D371" s="2" t="s">
        <v>3</v>
      </c>
      <c r="E371">
        <v>241</v>
      </c>
      <c r="F371" s="1">
        <v>120</v>
      </c>
      <c r="G371" s="1">
        <v>20</v>
      </c>
      <c r="H371" s="1">
        <v>4820</v>
      </c>
      <c r="I371" s="1">
        <v>482</v>
      </c>
      <c r="J371" s="1">
        <v>4338</v>
      </c>
      <c r="K371" s="1">
        <v>2410</v>
      </c>
      <c r="L371" s="1">
        <v>1928</v>
      </c>
      <c r="M371" s="3">
        <v>41913</v>
      </c>
      <c r="N371" s="5">
        <v>10</v>
      </c>
      <c r="O371" s="2" t="s">
        <v>10</v>
      </c>
      <c r="P371" s="4" t="s">
        <v>5</v>
      </c>
      <c r="Q371" s="1"/>
    </row>
    <row r="372" spans="1:17" x14ac:dyDescent="0.25">
      <c r="A372" t="s">
        <v>27</v>
      </c>
      <c r="B372" t="s">
        <v>31</v>
      </c>
      <c r="C372" s="2" t="s">
        <v>21</v>
      </c>
      <c r="D372" s="2" t="s">
        <v>3</v>
      </c>
      <c r="E372">
        <v>2665</v>
      </c>
      <c r="F372" s="1">
        <v>120</v>
      </c>
      <c r="G372" s="1">
        <v>7</v>
      </c>
      <c r="H372" s="1">
        <v>18655</v>
      </c>
      <c r="I372" s="1">
        <v>1865.5</v>
      </c>
      <c r="J372" s="1">
        <v>16789.5</v>
      </c>
      <c r="K372" s="1">
        <v>13325</v>
      </c>
      <c r="L372" s="1">
        <v>3464.5</v>
      </c>
      <c r="M372" s="3">
        <v>41944</v>
      </c>
      <c r="N372" s="5">
        <v>11</v>
      </c>
      <c r="O372" s="2" t="s">
        <v>18</v>
      </c>
      <c r="P372" s="4" t="s">
        <v>5</v>
      </c>
      <c r="Q372" s="1"/>
    </row>
    <row r="373" spans="1:17" x14ac:dyDescent="0.25">
      <c r="A373" t="s">
        <v>27</v>
      </c>
      <c r="B373" t="s">
        <v>31</v>
      </c>
      <c r="C373" s="2" t="s">
        <v>23</v>
      </c>
      <c r="D373" s="2" t="s">
        <v>9</v>
      </c>
      <c r="E373">
        <v>263</v>
      </c>
      <c r="F373" s="1">
        <v>250</v>
      </c>
      <c r="G373" s="1">
        <v>7</v>
      </c>
      <c r="H373" s="1">
        <v>1841</v>
      </c>
      <c r="I373" s="1">
        <v>18.41</v>
      </c>
      <c r="J373" s="1">
        <v>1822.59</v>
      </c>
      <c r="K373" s="1">
        <v>1315</v>
      </c>
      <c r="L373" s="1">
        <v>507.58999999999992</v>
      </c>
      <c r="M373" s="3">
        <v>41699</v>
      </c>
      <c r="N373" s="5">
        <v>3</v>
      </c>
      <c r="O373" s="2" t="s">
        <v>22</v>
      </c>
      <c r="P373" s="4" t="s">
        <v>5</v>
      </c>
      <c r="Q373" s="1"/>
    </row>
    <row r="374" spans="1:17" x14ac:dyDescent="0.25">
      <c r="A374" t="s">
        <v>27</v>
      </c>
      <c r="B374" t="s">
        <v>31</v>
      </c>
      <c r="C374" s="2" t="s">
        <v>23</v>
      </c>
      <c r="D374" s="2" t="s">
        <v>9</v>
      </c>
      <c r="E374">
        <v>2877</v>
      </c>
      <c r="F374" s="1">
        <v>250</v>
      </c>
      <c r="G374" s="1">
        <v>350</v>
      </c>
      <c r="H374" s="1">
        <v>1006950</v>
      </c>
      <c r="I374" s="1">
        <v>20139</v>
      </c>
      <c r="J374" s="1">
        <v>986811</v>
      </c>
      <c r="K374" s="1">
        <v>748020</v>
      </c>
      <c r="L374" s="1">
        <v>238791</v>
      </c>
      <c r="M374" s="3">
        <v>41913</v>
      </c>
      <c r="N374" s="5">
        <v>10</v>
      </c>
      <c r="O374" s="2" t="s">
        <v>10</v>
      </c>
      <c r="P374" s="4" t="s">
        <v>5</v>
      </c>
      <c r="Q374" s="1"/>
    </row>
    <row r="375" spans="1:17" x14ac:dyDescent="0.25">
      <c r="A375" t="s">
        <v>27</v>
      </c>
      <c r="B375" t="s">
        <v>31</v>
      </c>
      <c r="C375" s="2" t="s">
        <v>23</v>
      </c>
      <c r="D375" s="2" t="s">
        <v>12</v>
      </c>
      <c r="E375">
        <v>2297</v>
      </c>
      <c r="F375" s="1">
        <v>250</v>
      </c>
      <c r="G375" s="1">
        <v>20</v>
      </c>
      <c r="H375" s="1">
        <v>45940</v>
      </c>
      <c r="I375" s="1">
        <v>2297</v>
      </c>
      <c r="J375" s="1">
        <v>43643</v>
      </c>
      <c r="K375" s="1">
        <v>22970</v>
      </c>
      <c r="L375" s="1">
        <v>20673</v>
      </c>
      <c r="M375" s="3">
        <v>41579</v>
      </c>
      <c r="N375" s="5">
        <v>11</v>
      </c>
      <c r="O375" s="2" t="s">
        <v>18</v>
      </c>
      <c r="P375" s="4" t="s">
        <v>7</v>
      </c>
      <c r="Q375" s="1"/>
    </row>
    <row r="376" spans="1:17" x14ac:dyDescent="0.25">
      <c r="A376" t="s">
        <v>27</v>
      </c>
      <c r="B376" t="s">
        <v>31</v>
      </c>
      <c r="C376" s="2" t="s">
        <v>23</v>
      </c>
      <c r="D376" s="2" t="s">
        <v>12</v>
      </c>
      <c r="E376">
        <v>2338</v>
      </c>
      <c r="F376" s="1">
        <v>250</v>
      </c>
      <c r="G376" s="1">
        <v>7</v>
      </c>
      <c r="H376" s="1">
        <v>16366</v>
      </c>
      <c r="I376" s="1">
        <v>1309.28</v>
      </c>
      <c r="J376" s="1">
        <v>15056.72</v>
      </c>
      <c r="K376" s="1">
        <v>11690</v>
      </c>
      <c r="L376" s="1">
        <v>3366.7199999999993</v>
      </c>
      <c r="M376" s="3">
        <v>41791</v>
      </c>
      <c r="N376" s="5">
        <v>6</v>
      </c>
      <c r="O376" s="2" t="s">
        <v>17</v>
      </c>
      <c r="P376" s="4" t="s">
        <v>5</v>
      </c>
      <c r="Q376" s="1"/>
    </row>
    <row r="377" spans="1:17" x14ac:dyDescent="0.25">
      <c r="A377" t="s">
        <v>27</v>
      </c>
      <c r="B377" t="s">
        <v>31</v>
      </c>
      <c r="C377" s="2" t="s">
        <v>23</v>
      </c>
      <c r="D377" s="2" t="s">
        <v>12</v>
      </c>
      <c r="E377">
        <v>422</v>
      </c>
      <c r="F377" s="1">
        <v>250</v>
      </c>
      <c r="G377" s="1">
        <v>350</v>
      </c>
      <c r="H377" s="1">
        <v>147700</v>
      </c>
      <c r="I377" s="1">
        <v>11816</v>
      </c>
      <c r="J377" s="1">
        <v>135884</v>
      </c>
      <c r="K377" s="1">
        <v>109720</v>
      </c>
      <c r="L377" s="1">
        <v>26164</v>
      </c>
      <c r="M377" s="3">
        <v>41852</v>
      </c>
      <c r="N377" s="5">
        <v>8</v>
      </c>
      <c r="O377" s="2" t="s">
        <v>13</v>
      </c>
      <c r="P377" s="4" t="s">
        <v>5</v>
      </c>
      <c r="Q377" s="1"/>
    </row>
    <row r="378" spans="1:17" x14ac:dyDescent="0.25">
      <c r="A378" t="s">
        <v>27</v>
      </c>
      <c r="B378" t="s">
        <v>31</v>
      </c>
      <c r="C378" s="2" t="s">
        <v>23</v>
      </c>
      <c r="D378" s="2" t="s">
        <v>12</v>
      </c>
      <c r="E378">
        <v>360</v>
      </c>
      <c r="F378" s="1">
        <v>250</v>
      </c>
      <c r="G378" s="1">
        <v>7</v>
      </c>
      <c r="H378" s="1">
        <v>2520</v>
      </c>
      <c r="I378" s="1">
        <v>226.8</v>
      </c>
      <c r="J378" s="1">
        <v>2293.1999999999998</v>
      </c>
      <c r="K378" s="1">
        <v>1800</v>
      </c>
      <c r="L378" s="1">
        <v>493.19999999999982</v>
      </c>
      <c r="M378" s="3">
        <v>41913</v>
      </c>
      <c r="N378" s="5">
        <v>10</v>
      </c>
      <c r="O378" s="2" t="s">
        <v>10</v>
      </c>
      <c r="P378" s="4" t="s">
        <v>5</v>
      </c>
      <c r="Q378" s="1"/>
    </row>
    <row r="379" spans="1:17" x14ac:dyDescent="0.25">
      <c r="A379" t="s">
        <v>27</v>
      </c>
      <c r="B379" t="s">
        <v>31</v>
      </c>
      <c r="C379" s="2" t="s">
        <v>23</v>
      </c>
      <c r="D379" s="2" t="s">
        <v>3</v>
      </c>
      <c r="E379">
        <v>1870</v>
      </c>
      <c r="F379" s="1">
        <v>250</v>
      </c>
      <c r="G379" s="1">
        <v>350</v>
      </c>
      <c r="H379" s="1">
        <v>654500</v>
      </c>
      <c r="I379" s="1">
        <v>65450</v>
      </c>
      <c r="J379" s="1">
        <v>589050</v>
      </c>
      <c r="K379" s="1">
        <v>486200</v>
      </c>
      <c r="L379" s="1">
        <v>102850</v>
      </c>
      <c r="M379" s="3">
        <v>41609</v>
      </c>
      <c r="N379" s="5">
        <v>12</v>
      </c>
      <c r="O379" s="2" t="s">
        <v>11</v>
      </c>
      <c r="P379" s="4" t="s">
        <v>7</v>
      </c>
      <c r="Q379" s="1"/>
    </row>
    <row r="380" spans="1:17" x14ac:dyDescent="0.25">
      <c r="A380" t="s">
        <v>27</v>
      </c>
      <c r="B380" t="s">
        <v>31</v>
      </c>
      <c r="C380" s="2" t="s">
        <v>23</v>
      </c>
      <c r="D380" s="2" t="s">
        <v>3</v>
      </c>
      <c r="E380">
        <v>1531</v>
      </c>
      <c r="F380" s="1">
        <v>250</v>
      </c>
      <c r="G380" s="1">
        <v>20</v>
      </c>
      <c r="H380" s="1">
        <v>30620</v>
      </c>
      <c r="I380" s="1">
        <v>3674.4</v>
      </c>
      <c r="J380" s="1">
        <v>26945.599999999999</v>
      </c>
      <c r="K380" s="1">
        <v>15310</v>
      </c>
      <c r="L380" s="1">
        <v>11635.599999999999</v>
      </c>
      <c r="M380" s="3">
        <v>41974</v>
      </c>
      <c r="N380" s="5">
        <v>12</v>
      </c>
      <c r="O380" s="2" t="s">
        <v>11</v>
      </c>
      <c r="P380" s="4" t="s">
        <v>5</v>
      </c>
      <c r="Q380" s="1"/>
    </row>
    <row r="381" spans="1:17" x14ac:dyDescent="0.25">
      <c r="A381" t="s">
        <v>27</v>
      </c>
      <c r="B381" t="s">
        <v>31</v>
      </c>
      <c r="C381" s="2" t="s">
        <v>23</v>
      </c>
      <c r="D381" s="2" t="s">
        <v>3</v>
      </c>
      <c r="E381">
        <v>280</v>
      </c>
      <c r="F381" s="1">
        <v>250</v>
      </c>
      <c r="G381" s="1">
        <v>7</v>
      </c>
      <c r="H381" s="1">
        <v>1960</v>
      </c>
      <c r="I381" s="1">
        <v>274.39999999999998</v>
      </c>
      <c r="J381" s="1">
        <v>1685.6</v>
      </c>
      <c r="K381" s="1">
        <v>1400</v>
      </c>
      <c r="L381" s="1">
        <v>285.59999999999991</v>
      </c>
      <c r="M381" s="3">
        <v>41974</v>
      </c>
      <c r="N381" s="5">
        <v>12</v>
      </c>
      <c r="O381" s="2" t="s">
        <v>11</v>
      </c>
      <c r="P381" s="4" t="s">
        <v>5</v>
      </c>
      <c r="Q381" s="1"/>
    </row>
    <row r="382" spans="1:17" x14ac:dyDescent="0.25">
      <c r="A382" t="s">
        <v>28</v>
      </c>
      <c r="B382" t="s">
        <v>31</v>
      </c>
      <c r="C382" s="2" t="s">
        <v>2</v>
      </c>
      <c r="D382" s="2" t="s">
        <v>12</v>
      </c>
      <c r="E382">
        <v>711</v>
      </c>
      <c r="F382" s="1">
        <v>260</v>
      </c>
      <c r="G382" s="1">
        <v>15</v>
      </c>
      <c r="H382" s="1">
        <v>10665</v>
      </c>
      <c r="I382" s="1">
        <v>853.2</v>
      </c>
      <c r="J382" s="1">
        <v>9811.7999999999993</v>
      </c>
      <c r="K382" s="1">
        <v>7110</v>
      </c>
      <c r="L382" s="1">
        <v>2701.7999999999993</v>
      </c>
      <c r="M382" s="3">
        <v>41974</v>
      </c>
      <c r="N382" s="5">
        <v>12</v>
      </c>
      <c r="O382" s="2" t="s">
        <v>11</v>
      </c>
      <c r="P382" s="4" t="s">
        <v>5</v>
      </c>
      <c r="Q382" s="1"/>
    </row>
    <row r="383" spans="1:17" x14ac:dyDescent="0.25">
      <c r="A383" t="s">
        <v>28</v>
      </c>
      <c r="B383" t="s">
        <v>31</v>
      </c>
      <c r="C383" s="2" t="s">
        <v>2</v>
      </c>
      <c r="D383" s="2" t="s">
        <v>12</v>
      </c>
      <c r="E383">
        <v>970</v>
      </c>
      <c r="F383" s="1">
        <v>260</v>
      </c>
      <c r="G383" s="1">
        <v>15</v>
      </c>
      <c r="H383" s="1">
        <v>14550</v>
      </c>
      <c r="I383" s="1">
        <v>1309.5</v>
      </c>
      <c r="J383" s="1">
        <v>13240.5</v>
      </c>
      <c r="K383" s="1">
        <v>9700</v>
      </c>
      <c r="L383" s="1">
        <v>3540.5</v>
      </c>
      <c r="M383" s="3">
        <v>41579</v>
      </c>
      <c r="N383" s="5">
        <v>11</v>
      </c>
      <c r="O383" s="2" t="s">
        <v>18</v>
      </c>
      <c r="P383" s="4" t="s">
        <v>7</v>
      </c>
      <c r="Q383" s="1"/>
    </row>
    <row r="384" spans="1:17" x14ac:dyDescent="0.25">
      <c r="A384" t="s">
        <v>28</v>
      </c>
      <c r="B384" t="s">
        <v>31</v>
      </c>
      <c r="C384" s="2" t="s">
        <v>8</v>
      </c>
      <c r="D384" s="2" t="s">
        <v>16</v>
      </c>
      <c r="E384">
        <v>888</v>
      </c>
      <c r="F384" s="1">
        <v>3</v>
      </c>
      <c r="G384" s="1">
        <v>15</v>
      </c>
      <c r="H384" s="1">
        <v>13320</v>
      </c>
      <c r="I384" s="1">
        <v>0</v>
      </c>
      <c r="J384" s="1">
        <v>13320</v>
      </c>
      <c r="K384" s="1">
        <v>8880</v>
      </c>
      <c r="L384" s="1">
        <v>4440</v>
      </c>
      <c r="M384" s="3">
        <v>41791</v>
      </c>
      <c r="N384" s="5">
        <v>6</v>
      </c>
      <c r="O384" s="2" t="s">
        <v>17</v>
      </c>
      <c r="P384" s="4" t="s">
        <v>5</v>
      </c>
      <c r="Q384" s="1"/>
    </row>
    <row r="385" spans="1:17" x14ac:dyDescent="0.25">
      <c r="A385" t="s">
        <v>28</v>
      </c>
      <c r="B385" t="s">
        <v>31</v>
      </c>
      <c r="C385" s="2" t="s">
        <v>8</v>
      </c>
      <c r="D385" s="2" t="s">
        <v>3</v>
      </c>
      <c r="E385">
        <v>1513</v>
      </c>
      <c r="F385" s="1">
        <v>3</v>
      </c>
      <c r="G385" s="1">
        <v>15</v>
      </c>
      <c r="H385" s="1">
        <v>22695</v>
      </c>
      <c r="I385" s="1">
        <v>3177.3</v>
      </c>
      <c r="J385" s="1">
        <v>19517.7</v>
      </c>
      <c r="K385" s="1">
        <v>15130</v>
      </c>
      <c r="L385" s="1">
        <v>4387.7000000000007</v>
      </c>
      <c r="M385" s="3">
        <v>41944</v>
      </c>
      <c r="N385" s="5">
        <v>11</v>
      </c>
      <c r="O385" s="2" t="s">
        <v>18</v>
      </c>
      <c r="P385" s="4" t="s">
        <v>5</v>
      </c>
      <c r="Q385" s="1"/>
    </row>
    <row r="386" spans="1:17" x14ac:dyDescent="0.25">
      <c r="A386" t="s">
        <v>28</v>
      </c>
      <c r="B386" t="s">
        <v>31</v>
      </c>
      <c r="C386" s="2" t="s">
        <v>15</v>
      </c>
      <c r="D386" s="2" t="s">
        <v>16</v>
      </c>
      <c r="E386">
        <v>921</v>
      </c>
      <c r="F386" s="1">
        <v>5</v>
      </c>
      <c r="G386" s="1">
        <v>15</v>
      </c>
      <c r="H386" s="1">
        <v>13815</v>
      </c>
      <c r="I386" s="1">
        <v>0</v>
      </c>
      <c r="J386" s="1">
        <v>13815</v>
      </c>
      <c r="K386" s="1">
        <v>9210</v>
      </c>
      <c r="L386" s="1">
        <v>4605</v>
      </c>
      <c r="M386" s="3">
        <v>41699</v>
      </c>
      <c r="N386" s="5">
        <v>3</v>
      </c>
      <c r="O386" s="2" t="s">
        <v>22</v>
      </c>
      <c r="P386" s="4" t="s">
        <v>5</v>
      </c>
      <c r="Q386" s="1"/>
    </row>
    <row r="387" spans="1:17" x14ac:dyDescent="0.25">
      <c r="A387" t="s">
        <v>28</v>
      </c>
      <c r="B387" t="s">
        <v>31</v>
      </c>
      <c r="C387" s="2" t="s">
        <v>15</v>
      </c>
      <c r="D387" s="2" t="s">
        <v>12</v>
      </c>
      <c r="E387">
        <v>711</v>
      </c>
      <c r="F387" s="1">
        <v>5</v>
      </c>
      <c r="G387" s="1">
        <v>15</v>
      </c>
      <c r="H387" s="1">
        <v>10665</v>
      </c>
      <c r="I387" s="1">
        <v>853.2</v>
      </c>
      <c r="J387" s="1">
        <v>9811.7999999999993</v>
      </c>
      <c r="K387" s="1">
        <v>7110</v>
      </c>
      <c r="L387" s="1">
        <v>2701.7999999999993</v>
      </c>
      <c r="M387" s="3">
        <v>41974</v>
      </c>
      <c r="N387" s="5">
        <v>12</v>
      </c>
      <c r="O387" s="2" t="s">
        <v>11</v>
      </c>
      <c r="P387" s="4" t="s">
        <v>5</v>
      </c>
      <c r="Q387" s="1"/>
    </row>
    <row r="388" spans="1:17" x14ac:dyDescent="0.25">
      <c r="A388" t="s">
        <v>28</v>
      </c>
      <c r="B388" t="s">
        <v>31</v>
      </c>
      <c r="C388" s="2" t="s">
        <v>19</v>
      </c>
      <c r="D388" s="2" t="s">
        <v>9</v>
      </c>
      <c r="E388">
        <v>747</v>
      </c>
      <c r="F388" s="1">
        <v>10</v>
      </c>
      <c r="G388" s="1">
        <v>15</v>
      </c>
      <c r="H388" s="1">
        <v>11205</v>
      </c>
      <c r="I388" s="1">
        <v>112.05</v>
      </c>
      <c r="J388" s="1">
        <v>11092.95</v>
      </c>
      <c r="K388" s="1">
        <v>7470</v>
      </c>
      <c r="L388" s="1">
        <v>3622.9500000000007</v>
      </c>
      <c r="M388" s="3">
        <v>41883</v>
      </c>
      <c r="N388" s="5">
        <v>9</v>
      </c>
      <c r="O388" s="2" t="s">
        <v>6</v>
      </c>
      <c r="P388" s="4" t="s">
        <v>5</v>
      </c>
      <c r="Q388" s="1"/>
    </row>
    <row r="389" spans="1:17" x14ac:dyDescent="0.25">
      <c r="A389" t="s">
        <v>28</v>
      </c>
      <c r="B389" t="s">
        <v>31</v>
      </c>
      <c r="C389" s="2" t="s">
        <v>19</v>
      </c>
      <c r="D389" s="2" t="s">
        <v>9</v>
      </c>
      <c r="E389">
        <v>1945</v>
      </c>
      <c r="F389" s="1">
        <v>10</v>
      </c>
      <c r="G389" s="1">
        <v>15</v>
      </c>
      <c r="H389" s="1">
        <v>29175</v>
      </c>
      <c r="I389" s="1">
        <v>875.25</v>
      </c>
      <c r="J389" s="1">
        <v>28299.75</v>
      </c>
      <c r="K389" s="1">
        <v>19450</v>
      </c>
      <c r="L389" s="1">
        <v>8849.75</v>
      </c>
      <c r="M389" s="3">
        <v>41548</v>
      </c>
      <c r="N389" s="5">
        <v>10</v>
      </c>
      <c r="O389" s="2" t="s">
        <v>10</v>
      </c>
      <c r="P389" s="4" t="s">
        <v>7</v>
      </c>
      <c r="Q389" s="1"/>
    </row>
    <row r="390" spans="1:17" x14ac:dyDescent="0.25">
      <c r="A390" t="s">
        <v>28</v>
      </c>
      <c r="B390" t="s">
        <v>31</v>
      </c>
      <c r="C390" s="2" t="s">
        <v>19</v>
      </c>
      <c r="D390" s="2" t="s">
        <v>12</v>
      </c>
      <c r="E390">
        <v>2116</v>
      </c>
      <c r="F390" s="1">
        <v>10</v>
      </c>
      <c r="G390" s="1">
        <v>15</v>
      </c>
      <c r="H390" s="1">
        <v>31740</v>
      </c>
      <c r="I390" s="1">
        <v>1587</v>
      </c>
      <c r="J390" s="1">
        <v>30153</v>
      </c>
      <c r="K390" s="1">
        <v>21160</v>
      </c>
      <c r="L390" s="1">
        <v>8993</v>
      </c>
      <c r="M390" s="3">
        <v>41609</v>
      </c>
      <c r="N390" s="5">
        <v>12</v>
      </c>
      <c r="O390" s="2" t="s">
        <v>11</v>
      </c>
      <c r="P390" s="4" t="s">
        <v>7</v>
      </c>
      <c r="Q390" s="1"/>
    </row>
    <row r="391" spans="1:17" x14ac:dyDescent="0.25">
      <c r="A391" t="s">
        <v>28</v>
      </c>
      <c r="B391" t="s">
        <v>31</v>
      </c>
      <c r="C391" s="2" t="s">
        <v>19</v>
      </c>
      <c r="D391" s="2" t="s">
        <v>12</v>
      </c>
      <c r="E391">
        <v>1743</v>
      </c>
      <c r="F391" s="1">
        <v>10</v>
      </c>
      <c r="G391" s="1">
        <v>15</v>
      </c>
      <c r="H391" s="1">
        <v>26145</v>
      </c>
      <c r="I391" s="1">
        <v>1568.7</v>
      </c>
      <c r="J391" s="1">
        <v>24576.3</v>
      </c>
      <c r="K391" s="1">
        <v>17430</v>
      </c>
      <c r="L391" s="1">
        <v>7146.2999999999993</v>
      </c>
      <c r="M391" s="3">
        <v>41852</v>
      </c>
      <c r="N391" s="5">
        <v>8</v>
      </c>
      <c r="O391" s="2" t="s">
        <v>13</v>
      </c>
      <c r="P391" s="4" t="s">
        <v>5</v>
      </c>
      <c r="Q391" s="1"/>
    </row>
    <row r="392" spans="1:17" x14ac:dyDescent="0.25">
      <c r="A392" t="s">
        <v>28</v>
      </c>
      <c r="B392" t="s">
        <v>31</v>
      </c>
      <c r="C392" s="2" t="s">
        <v>19</v>
      </c>
      <c r="D392" s="2" t="s">
        <v>3</v>
      </c>
      <c r="E392">
        <v>278</v>
      </c>
      <c r="F392" s="1">
        <v>10</v>
      </c>
      <c r="G392" s="1">
        <v>15</v>
      </c>
      <c r="H392" s="1">
        <v>4170</v>
      </c>
      <c r="I392" s="1">
        <v>583.79999999999995</v>
      </c>
      <c r="J392" s="1">
        <v>3586.2</v>
      </c>
      <c r="K392" s="1">
        <v>2780</v>
      </c>
      <c r="L392" s="1">
        <v>806.19999999999982</v>
      </c>
      <c r="M392" s="3">
        <v>41671</v>
      </c>
      <c r="N392" s="5">
        <v>2</v>
      </c>
      <c r="O392" s="2" t="s">
        <v>14</v>
      </c>
      <c r="P392" s="4" t="s">
        <v>5</v>
      </c>
      <c r="Q392" s="1"/>
    </row>
    <row r="393" spans="1:17" x14ac:dyDescent="0.25">
      <c r="A393" t="s">
        <v>28</v>
      </c>
      <c r="B393" t="s">
        <v>31</v>
      </c>
      <c r="C393" s="2" t="s">
        <v>19</v>
      </c>
      <c r="D393" s="2" t="s">
        <v>3</v>
      </c>
      <c r="E393">
        <v>1175</v>
      </c>
      <c r="F393" s="1">
        <v>10</v>
      </c>
      <c r="G393" s="1">
        <v>15</v>
      </c>
      <c r="H393" s="1">
        <v>17625</v>
      </c>
      <c r="I393" s="1">
        <v>2643.75</v>
      </c>
      <c r="J393" s="1">
        <v>14981.25</v>
      </c>
      <c r="K393" s="1">
        <v>11750</v>
      </c>
      <c r="L393" s="1">
        <v>3231.25</v>
      </c>
      <c r="M393" s="3">
        <v>41913</v>
      </c>
      <c r="N393" s="5">
        <v>10</v>
      </c>
      <c r="O393" s="2" t="s">
        <v>10</v>
      </c>
      <c r="P393" s="4" t="s">
        <v>5</v>
      </c>
      <c r="Q393" s="1"/>
    </row>
    <row r="394" spans="1:17" x14ac:dyDescent="0.25">
      <c r="A394" t="s">
        <v>28</v>
      </c>
      <c r="B394" t="s">
        <v>31</v>
      </c>
      <c r="C394" s="2" t="s">
        <v>21</v>
      </c>
      <c r="D394" s="2" t="s">
        <v>12</v>
      </c>
      <c r="E394">
        <v>1530</v>
      </c>
      <c r="F394" s="1">
        <v>120</v>
      </c>
      <c r="G394" s="1">
        <v>15</v>
      </c>
      <c r="H394" s="1">
        <v>22950</v>
      </c>
      <c r="I394" s="1">
        <v>1377</v>
      </c>
      <c r="J394" s="1">
        <v>21573</v>
      </c>
      <c r="K394" s="1">
        <v>15300</v>
      </c>
      <c r="L394" s="1">
        <v>6273</v>
      </c>
      <c r="M394" s="3">
        <v>41760</v>
      </c>
      <c r="N394" s="5">
        <v>5</v>
      </c>
      <c r="O394" s="2" t="s">
        <v>25</v>
      </c>
      <c r="P394" s="4" t="s">
        <v>5</v>
      </c>
      <c r="Q394" s="1"/>
    </row>
    <row r="395" spans="1:17" x14ac:dyDescent="0.25">
      <c r="A395" t="s">
        <v>28</v>
      </c>
      <c r="B395" t="s">
        <v>31</v>
      </c>
      <c r="C395" s="2" t="s">
        <v>21</v>
      </c>
      <c r="D395" s="2" t="s">
        <v>3</v>
      </c>
      <c r="E395">
        <v>681</v>
      </c>
      <c r="F395" s="1">
        <v>120</v>
      </c>
      <c r="G395" s="1">
        <v>15</v>
      </c>
      <c r="H395" s="1">
        <v>10215</v>
      </c>
      <c r="I395" s="1">
        <v>1021.5</v>
      </c>
      <c r="J395" s="1">
        <v>9193.5</v>
      </c>
      <c r="K395" s="1">
        <v>6810</v>
      </c>
      <c r="L395" s="1">
        <v>2383.5</v>
      </c>
      <c r="M395" s="3">
        <v>41640</v>
      </c>
      <c r="N395" s="5">
        <v>1</v>
      </c>
      <c r="O395" s="2" t="s">
        <v>24</v>
      </c>
      <c r="P395" s="4" t="s">
        <v>5</v>
      </c>
      <c r="Q395" s="1"/>
    </row>
    <row r="396" spans="1:17" x14ac:dyDescent="0.25">
      <c r="A396" t="s">
        <v>28</v>
      </c>
      <c r="B396" t="s">
        <v>31</v>
      </c>
      <c r="C396" s="2" t="s">
        <v>21</v>
      </c>
      <c r="D396" s="2" t="s">
        <v>3</v>
      </c>
      <c r="E396">
        <v>510</v>
      </c>
      <c r="F396" s="1">
        <v>120</v>
      </c>
      <c r="G396" s="1">
        <v>15</v>
      </c>
      <c r="H396" s="1">
        <v>7650</v>
      </c>
      <c r="I396" s="1">
        <v>765</v>
      </c>
      <c r="J396" s="1">
        <v>6885</v>
      </c>
      <c r="K396" s="1">
        <v>5100</v>
      </c>
      <c r="L396" s="1">
        <v>1785</v>
      </c>
      <c r="M396" s="3">
        <v>41730</v>
      </c>
      <c r="N396" s="5">
        <v>4</v>
      </c>
      <c r="O396" s="2" t="s">
        <v>4</v>
      </c>
      <c r="P396" s="4" t="s">
        <v>5</v>
      </c>
      <c r="Q396" s="1"/>
    </row>
    <row r="397" spans="1:17" x14ac:dyDescent="0.25">
      <c r="A397" t="s">
        <v>28</v>
      </c>
      <c r="B397" t="s">
        <v>31</v>
      </c>
      <c r="C397" s="2" t="s">
        <v>21</v>
      </c>
      <c r="D397" s="2" t="s">
        <v>3</v>
      </c>
      <c r="E397">
        <v>660</v>
      </c>
      <c r="F397" s="1">
        <v>120</v>
      </c>
      <c r="G397" s="1">
        <v>15</v>
      </c>
      <c r="H397" s="1">
        <v>9900</v>
      </c>
      <c r="I397" s="1">
        <v>1287</v>
      </c>
      <c r="J397" s="1">
        <v>8613</v>
      </c>
      <c r="K397" s="1">
        <v>6600</v>
      </c>
      <c r="L397" s="1">
        <v>2013</v>
      </c>
      <c r="M397" s="3">
        <v>41518</v>
      </c>
      <c r="N397" s="5">
        <v>9</v>
      </c>
      <c r="O397" s="2" t="s">
        <v>6</v>
      </c>
      <c r="P397" s="4" t="s">
        <v>7</v>
      </c>
      <c r="Q397" s="1"/>
    </row>
    <row r="398" spans="1:17" x14ac:dyDescent="0.25">
      <c r="A398" t="s">
        <v>28</v>
      </c>
      <c r="B398" t="s">
        <v>31</v>
      </c>
      <c r="C398" s="2" t="s">
        <v>23</v>
      </c>
      <c r="D398" s="2" t="s">
        <v>16</v>
      </c>
      <c r="E398">
        <v>888</v>
      </c>
      <c r="F398" s="1">
        <v>250</v>
      </c>
      <c r="G398" s="1">
        <v>15</v>
      </c>
      <c r="H398" s="1">
        <v>13320</v>
      </c>
      <c r="I398" s="1">
        <v>0</v>
      </c>
      <c r="J398" s="1">
        <v>13320</v>
      </c>
      <c r="K398" s="1">
        <v>8880</v>
      </c>
      <c r="L398" s="1">
        <v>4440</v>
      </c>
      <c r="M398" s="3">
        <v>41791</v>
      </c>
      <c r="N398" s="5">
        <v>6</v>
      </c>
      <c r="O398" s="2" t="s">
        <v>17</v>
      </c>
      <c r="P398" s="4" t="s">
        <v>5</v>
      </c>
      <c r="Q398" s="1"/>
    </row>
    <row r="399" spans="1:17" x14ac:dyDescent="0.25">
      <c r="A399" t="s">
        <v>28</v>
      </c>
      <c r="B399" t="s">
        <v>31</v>
      </c>
      <c r="C399" s="2" t="s">
        <v>23</v>
      </c>
      <c r="D399" s="2" t="s">
        <v>9</v>
      </c>
      <c r="E399">
        <v>1945</v>
      </c>
      <c r="F399" s="1">
        <v>250</v>
      </c>
      <c r="G399" s="1">
        <v>15</v>
      </c>
      <c r="H399" s="1">
        <v>29175</v>
      </c>
      <c r="I399" s="1">
        <v>875.25</v>
      </c>
      <c r="J399" s="1">
        <v>28299.75</v>
      </c>
      <c r="K399" s="1">
        <v>19450</v>
      </c>
      <c r="L399" s="1">
        <v>8849.75</v>
      </c>
      <c r="M399" s="3">
        <v>41548</v>
      </c>
      <c r="N399" s="5">
        <v>10</v>
      </c>
      <c r="O399" s="2" t="s">
        <v>10</v>
      </c>
      <c r="P399" s="4" t="s">
        <v>7</v>
      </c>
      <c r="Q399" s="1"/>
    </row>
    <row r="400" spans="1:17" x14ac:dyDescent="0.25">
      <c r="A400" t="s">
        <v>28</v>
      </c>
      <c r="B400" t="s">
        <v>31</v>
      </c>
      <c r="C400" s="2" t="s">
        <v>23</v>
      </c>
      <c r="D400" s="2" t="s">
        <v>3</v>
      </c>
      <c r="E400">
        <v>492</v>
      </c>
      <c r="F400" s="1">
        <v>250</v>
      </c>
      <c r="G400" s="1">
        <v>15</v>
      </c>
      <c r="H400" s="1">
        <v>7380</v>
      </c>
      <c r="I400" s="1">
        <v>1107</v>
      </c>
      <c r="J400" s="1">
        <v>6273</v>
      </c>
      <c r="K400" s="1">
        <v>4920</v>
      </c>
      <c r="L400" s="1">
        <v>1353</v>
      </c>
      <c r="M400" s="3">
        <v>41821</v>
      </c>
      <c r="N400" s="5">
        <v>7</v>
      </c>
      <c r="O400" s="2" t="s">
        <v>20</v>
      </c>
      <c r="P400" s="4" t="s">
        <v>5</v>
      </c>
      <c r="Q400" s="1"/>
    </row>
    <row r="401" spans="1:17" x14ac:dyDescent="0.25">
      <c r="A401" t="s">
        <v>28</v>
      </c>
      <c r="B401" t="s">
        <v>31</v>
      </c>
      <c r="C401" s="2" t="s">
        <v>23</v>
      </c>
      <c r="D401" s="2" t="s">
        <v>3</v>
      </c>
      <c r="E401">
        <v>1175</v>
      </c>
      <c r="F401" s="1">
        <v>250</v>
      </c>
      <c r="G401" s="1">
        <v>15</v>
      </c>
      <c r="H401" s="1">
        <v>17625</v>
      </c>
      <c r="I401" s="1">
        <v>2643.75</v>
      </c>
      <c r="J401" s="1">
        <v>14981.25</v>
      </c>
      <c r="K401" s="1">
        <v>11750</v>
      </c>
      <c r="L401" s="1">
        <v>3231.25</v>
      </c>
      <c r="M401" s="3">
        <v>41913</v>
      </c>
      <c r="N401" s="5">
        <v>10</v>
      </c>
      <c r="O401" s="2" t="s">
        <v>10</v>
      </c>
      <c r="P401" s="4" t="s">
        <v>5</v>
      </c>
      <c r="Q401" s="1"/>
    </row>
    <row r="402" spans="1:17" x14ac:dyDescent="0.25">
      <c r="A402" t="s">
        <v>29</v>
      </c>
      <c r="B402" t="s">
        <v>31</v>
      </c>
      <c r="C402" s="2" t="s">
        <v>2</v>
      </c>
      <c r="D402" s="2" t="s">
        <v>9</v>
      </c>
      <c r="E402">
        <v>259</v>
      </c>
      <c r="F402" s="1">
        <v>260</v>
      </c>
      <c r="G402" s="1">
        <v>300</v>
      </c>
      <c r="H402" s="1">
        <v>77700</v>
      </c>
      <c r="I402" s="1">
        <v>1554</v>
      </c>
      <c r="J402" s="1">
        <v>76146</v>
      </c>
      <c r="K402" s="1">
        <v>64750</v>
      </c>
      <c r="L402" s="1">
        <v>11396</v>
      </c>
      <c r="M402" s="3">
        <v>41699</v>
      </c>
      <c r="N402" s="5">
        <v>3</v>
      </c>
      <c r="O402" s="2" t="s">
        <v>22</v>
      </c>
      <c r="P402" s="4" t="s">
        <v>5</v>
      </c>
      <c r="Q402" s="1"/>
    </row>
    <row r="403" spans="1:17" x14ac:dyDescent="0.25">
      <c r="A403" t="s">
        <v>29</v>
      </c>
      <c r="B403" t="s">
        <v>31</v>
      </c>
      <c r="C403" s="2" t="s">
        <v>2</v>
      </c>
      <c r="D403" s="2" t="s">
        <v>12</v>
      </c>
      <c r="E403">
        <v>1250</v>
      </c>
      <c r="F403" s="1">
        <v>260</v>
      </c>
      <c r="G403" s="1">
        <v>300</v>
      </c>
      <c r="H403" s="1">
        <v>375000</v>
      </c>
      <c r="I403" s="1">
        <v>18750</v>
      </c>
      <c r="J403" s="1">
        <v>356250</v>
      </c>
      <c r="K403" s="1">
        <v>312500</v>
      </c>
      <c r="L403" s="1">
        <v>43750</v>
      </c>
      <c r="M403" s="3">
        <v>41974</v>
      </c>
      <c r="N403" s="5">
        <v>12</v>
      </c>
      <c r="O403" s="2" t="s">
        <v>11</v>
      </c>
      <c r="P403" s="4" t="s">
        <v>5</v>
      </c>
      <c r="Q403" s="1"/>
    </row>
    <row r="404" spans="1:17" x14ac:dyDescent="0.25">
      <c r="A404" t="s">
        <v>29</v>
      </c>
      <c r="B404" t="s">
        <v>31</v>
      </c>
      <c r="C404" s="2" t="s">
        <v>8</v>
      </c>
      <c r="D404" s="2" t="s">
        <v>9</v>
      </c>
      <c r="E404">
        <v>214</v>
      </c>
      <c r="F404" s="1">
        <v>3</v>
      </c>
      <c r="G404" s="1">
        <v>300</v>
      </c>
      <c r="H404" s="1">
        <v>64200</v>
      </c>
      <c r="I404" s="1">
        <v>1284</v>
      </c>
      <c r="J404" s="1">
        <v>62916</v>
      </c>
      <c r="K404" s="1">
        <v>53500</v>
      </c>
      <c r="L404" s="1">
        <v>9416</v>
      </c>
      <c r="M404" s="3">
        <v>41548</v>
      </c>
      <c r="N404" s="5">
        <v>10</v>
      </c>
      <c r="O404" s="2" t="s">
        <v>10</v>
      </c>
      <c r="P404" s="4" t="s">
        <v>7</v>
      </c>
      <c r="Q404" s="1"/>
    </row>
    <row r="405" spans="1:17" x14ac:dyDescent="0.25">
      <c r="A405" t="s">
        <v>29</v>
      </c>
      <c r="B405" t="s">
        <v>31</v>
      </c>
      <c r="C405" s="2" t="s">
        <v>8</v>
      </c>
      <c r="D405" s="2" t="s">
        <v>9</v>
      </c>
      <c r="E405">
        <v>689</v>
      </c>
      <c r="F405" s="1">
        <v>3</v>
      </c>
      <c r="G405" s="1">
        <v>300</v>
      </c>
      <c r="H405" s="1">
        <v>206700</v>
      </c>
      <c r="I405" s="1">
        <v>6201</v>
      </c>
      <c r="J405" s="1">
        <v>200499</v>
      </c>
      <c r="K405" s="1">
        <v>172250</v>
      </c>
      <c r="L405" s="1">
        <v>28249</v>
      </c>
      <c r="M405" s="3">
        <v>41791</v>
      </c>
      <c r="N405" s="5">
        <v>6</v>
      </c>
      <c r="O405" s="2" t="s">
        <v>17</v>
      </c>
      <c r="P405" s="4" t="s">
        <v>5</v>
      </c>
      <c r="Q405" s="1"/>
    </row>
    <row r="406" spans="1:17" x14ac:dyDescent="0.25">
      <c r="A406" t="s">
        <v>29</v>
      </c>
      <c r="B406" t="s">
        <v>31</v>
      </c>
      <c r="C406" s="2" t="s">
        <v>8</v>
      </c>
      <c r="D406" s="2" t="s">
        <v>9</v>
      </c>
      <c r="E406">
        <v>2021</v>
      </c>
      <c r="F406" s="1">
        <v>3</v>
      </c>
      <c r="G406" s="1">
        <v>300</v>
      </c>
      <c r="H406" s="1">
        <v>606300</v>
      </c>
      <c r="I406" s="1">
        <v>24252</v>
      </c>
      <c r="J406" s="1">
        <v>582048</v>
      </c>
      <c r="K406" s="1">
        <v>505250</v>
      </c>
      <c r="L406" s="1">
        <v>76798</v>
      </c>
      <c r="M406" s="3">
        <v>41913</v>
      </c>
      <c r="N406" s="5">
        <v>10</v>
      </c>
      <c r="O406" s="2" t="s">
        <v>10</v>
      </c>
      <c r="P406" s="4" t="s">
        <v>5</v>
      </c>
      <c r="Q406" s="1"/>
    </row>
    <row r="407" spans="1:17" x14ac:dyDescent="0.25">
      <c r="A407" t="s">
        <v>29</v>
      </c>
      <c r="B407" t="s">
        <v>31</v>
      </c>
      <c r="C407" s="2" t="s">
        <v>8</v>
      </c>
      <c r="D407" s="2" t="s">
        <v>3</v>
      </c>
      <c r="E407">
        <v>2811</v>
      </c>
      <c r="F407" s="1">
        <v>3</v>
      </c>
      <c r="G407" s="1">
        <v>300</v>
      </c>
      <c r="H407" s="1">
        <v>843300</v>
      </c>
      <c r="I407" s="1">
        <v>92763</v>
      </c>
      <c r="J407" s="1">
        <v>750537</v>
      </c>
      <c r="K407" s="1">
        <v>702750</v>
      </c>
      <c r="L407" s="1">
        <v>47787</v>
      </c>
      <c r="M407" s="3">
        <v>41821</v>
      </c>
      <c r="N407" s="5">
        <v>7</v>
      </c>
      <c r="O407" s="2" t="s">
        <v>20</v>
      </c>
      <c r="P407" s="4" t="s">
        <v>5</v>
      </c>
      <c r="Q407" s="1"/>
    </row>
    <row r="408" spans="1:17" x14ac:dyDescent="0.25">
      <c r="A408" t="s">
        <v>29</v>
      </c>
      <c r="B408" t="s">
        <v>31</v>
      </c>
      <c r="C408" s="2" t="s">
        <v>15</v>
      </c>
      <c r="D408" s="2" t="s">
        <v>9</v>
      </c>
      <c r="E408">
        <v>1859</v>
      </c>
      <c r="F408" s="1">
        <v>5</v>
      </c>
      <c r="G408" s="1">
        <v>300</v>
      </c>
      <c r="H408" s="1">
        <v>557700</v>
      </c>
      <c r="I408" s="1">
        <v>22308</v>
      </c>
      <c r="J408" s="1">
        <v>535392</v>
      </c>
      <c r="K408" s="1">
        <v>464750</v>
      </c>
      <c r="L408" s="1">
        <v>70642</v>
      </c>
      <c r="M408" s="3">
        <v>41852</v>
      </c>
      <c r="N408" s="5">
        <v>8</v>
      </c>
      <c r="O408" s="2" t="s">
        <v>13</v>
      </c>
      <c r="P408" s="4" t="s">
        <v>5</v>
      </c>
      <c r="Q408" s="1"/>
    </row>
    <row r="409" spans="1:17" x14ac:dyDescent="0.25">
      <c r="A409" t="s">
        <v>29</v>
      </c>
      <c r="B409" t="s">
        <v>31</v>
      </c>
      <c r="C409" s="2" t="s">
        <v>15</v>
      </c>
      <c r="D409" s="2" t="s">
        <v>9</v>
      </c>
      <c r="E409">
        <v>2021</v>
      </c>
      <c r="F409" s="1">
        <v>5</v>
      </c>
      <c r="G409" s="1">
        <v>300</v>
      </c>
      <c r="H409" s="1">
        <v>606300</v>
      </c>
      <c r="I409" s="1">
        <v>24252</v>
      </c>
      <c r="J409" s="1">
        <v>582048</v>
      </c>
      <c r="K409" s="1">
        <v>505250</v>
      </c>
      <c r="L409" s="1">
        <v>76798</v>
      </c>
      <c r="M409" s="3">
        <v>41913</v>
      </c>
      <c r="N409" s="5">
        <v>10</v>
      </c>
      <c r="O409" s="2" t="s">
        <v>10</v>
      </c>
      <c r="P409" s="4" t="s">
        <v>5</v>
      </c>
      <c r="Q409" s="1"/>
    </row>
    <row r="410" spans="1:17" x14ac:dyDescent="0.25">
      <c r="A410" t="s">
        <v>29</v>
      </c>
      <c r="B410" t="s">
        <v>31</v>
      </c>
      <c r="C410" s="2" t="s">
        <v>15</v>
      </c>
      <c r="D410" s="2" t="s">
        <v>12</v>
      </c>
      <c r="E410">
        <v>334</v>
      </c>
      <c r="F410" s="1">
        <v>5</v>
      </c>
      <c r="G410" s="1">
        <v>300</v>
      </c>
      <c r="H410" s="1">
        <v>100200</v>
      </c>
      <c r="I410" s="1">
        <v>9018</v>
      </c>
      <c r="J410" s="1">
        <v>91182</v>
      </c>
      <c r="K410" s="1">
        <v>83500</v>
      </c>
      <c r="L410" s="1">
        <v>7682</v>
      </c>
      <c r="M410" s="3">
        <v>41609</v>
      </c>
      <c r="N410" s="5">
        <v>12</v>
      </c>
      <c r="O410" s="2" t="s">
        <v>11</v>
      </c>
      <c r="P410" s="4" t="s">
        <v>7</v>
      </c>
      <c r="Q410" s="1"/>
    </row>
    <row r="411" spans="1:17" x14ac:dyDescent="0.25">
      <c r="A411" t="s">
        <v>29</v>
      </c>
      <c r="B411" t="s">
        <v>31</v>
      </c>
      <c r="C411" s="2" t="s">
        <v>19</v>
      </c>
      <c r="D411" s="2" t="s">
        <v>9</v>
      </c>
      <c r="E411">
        <v>1728</v>
      </c>
      <c r="F411" s="1">
        <v>10</v>
      </c>
      <c r="G411" s="1">
        <v>300</v>
      </c>
      <c r="H411" s="1">
        <v>518400</v>
      </c>
      <c r="I411" s="1">
        <v>10368</v>
      </c>
      <c r="J411" s="1">
        <v>508032</v>
      </c>
      <c r="K411" s="1">
        <v>432000</v>
      </c>
      <c r="L411" s="1">
        <v>76032</v>
      </c>
      <c r="M411" s="3">
        <v>41760</v>
      </c>
      <c r="N411" s="5">
        <v>5</v>
      </c>
      <c r="O411" s="2" t="s">
        <v>25</v>
      </c>
      <c r="P411" s="4" t="s">
        <v>5</v>
      </c>
      <c r="Q411" s="1"/>
    </row>
    <row r="412" spans="1:17" x14ac:dyDescent="0.25">
      <c r="A412" t="s">
        <v>29</v>
      </c>
      <c r="B412" t="s">
        <v>31</v>
      </c>
      <c r="C412" s="2" t="s">
        <v>19</v>
      </c>
      <c r="D412" s="2" t="s">
        <v>9</v>
      </c>
      <c r="E412">
        <v>689</v>
      </c>
      <c r="F412" s="1">
        <v>10</v>
      </c>
      <c r="G412" s="1">
        <v>300</v>
      </c>
      <c r="H412" s="1">
        <v>206700</v>
      </c>
      <c r="I412" s="1">
        <v>6201</v>
      </c>
      <c r="J412" s="1">
        <v>200499</v>
      </c>
      <c r="K412" s="1">
        <v>172250</v>
      </c>
      <c r="L412" s="1">
        <v>28249</v>
      </c>
      <c r="M412" s="3">
        <v>41791</v>
      </c>
      <c r="N412" s="5">
        <v>6</v>
      </c>
      <c r="O412" s="2" t="s">
        <v>17</v>
      </c>
      <c r="P412" s="4" t="s">
        <v>5</v>
      </c>
      <c r="Q412" s="1"/>
    </row>
    <row r="413" spans="1:17" x14ac:dyDescent="0.25">
      <c r="A413" t="s">
        <v>29</v>
      </c>
      <c r="B413" t="s">
        <v>31</v>
      </c>
      <c r="C413" s="2" t="s">
        <v>19</v>
      </c>
      <c r="D413" s="2" t="s">
        <v>9</v>
      </c>
      <c r="E413">
        <v>1414.5</v>
      </c>
      <c r="F413" s="1">
        <v>10</v>
      </c>
      <c r="G413" s="1">
        <v>300</v>
      </c>
      <c r="H413" s="1">
        <v>424350</v>
      </c>
      <c r="I413" s="1">
        <v>16974</v>
      </c>
      <c r="J413" s="1">
        <v>407376</v>
      </c>
      <c r="K413" s="1">
        <v>353625</v>
      </c>
      <c r="L413" s="1">
        <v>53751</v>
      </c>
      <c r="M413" s="3">
        <v>41730</v>
      </c>
      <c r="N413" s="5">
        <v>4</v>
      </c>
      <c r="O413" s="2" t="s">
        <v>4</v>
      </c>
      <c r="P413" s="4" t="s">
        <v>5</v>
      </c>
      <c r="Q413" s="1"/>
    </row>
    <row r="414" spans="1:17" x14ac:dyDescent="0.25">
      <c r="A414" t="s">
        <v>29</v>
      </c>
      <c r="B414" t="s">
        <v>31</v>
      </c>
      <c r="C414" s="2" t="s">
        <v>19</v>
      </c>
      <c r="D414" s="2" t="s">
        <v>12</v>
      </c>
      <c r="E414">
        <v>1123</v>
      </c>
      <c r="F414" s="1">
        <v>10</v>
      </c>
      <c r="G414" s="1">
        <v>300</v>
      </c>
      <c r="H414" s="1">
        <v>336900</v>
      </c>
      <c r="I414" s="1">
        <v>23583</v>
      </c>
      <c r="J414" s="1">
        <v>313317</v>
      </c>
      <c r="K414" s="1">
        <v>280750</v>
      </c>
      <c r="L414" s="1">
        <v>32567</v>
      </c>
      <c r="M414" s="3">
        <v>41518</v>
      </c>
      <c r="N414" s="5">
        <v>9</v>
      </c>
      <c r="O414" s="2" t="s">
        <v>6</v>
      </c>
      <c r="P414" s="4" t="s">
        <v>7</v>
      </c>
      <c r="Q414" s="1"/>
    </row>
    <row r="415" spans="1:17" x14ac:dyDescent="0.25">
      <c r="A415" t="s">
        <v>29</v>
      </c>
      <c r="B415" t="s">
        <v>31</v>
      </c>
      <c r="C415" s="2" t="s">
        <v>19</v>
      </c>
      <c r="D415" s="2" t="s">
        <v>3</v>
      </c>
      <c r="E415">
        <v>1359</v>
      </c>
      <c r="F415" s="1">
        <v>10</v>
      </c>
      <c r="G415" s="1">
        <v>300</v>
      </c>
      <c r="H415" s="1">
        <v>407700</v>
      </c>
      <c r="I415" s="1">
        <v>48924</v>
      </c>
      <c r="J415" s="1">
        <v>358776</v>
      </c>
      <c r="K415" s="1">
        <v>339750</v>
      </c>
      <c r="L415" s="1">
        <v>19026</v>
      </c>
      <c r="M415" s="3">
        <v>41944</v>
      </c>
      <c r="N415" s="5">
        <v>11</v>
      </c>
      <c r="O415" s="2" t="s">
        <v>18</v>
      </c>
      <c r="P415" s="4" t="s">
        <v>5</v>
      </c>
      <c r="Q415" s="1"/>
    </row>
    <row r="416" spans="1:17" x14ac:dyDescent="0.25">
      <c r="A416" t="s">
        <v>29</v>
      </c>
      <c r="B416" t="s">
        <v>31</v>
      </c>
      <c r="C416" s="2" t="s">
        <v>19</v>
      </c>
      <c r="D416" s="2" t="s">
        <v>3</v>
      </c>
      <c r="E416">
        <v>807</v>
      </c>
      <c r="F416" s="1">
        <v>10</v>
      </c>
      <c r="G416" s="1">
        <v>300</v>
      </c>
      <c r="H416" s="1">
        <v>242100</v>
      </c>
      <c r="I416" s="1">
        <v>31473</v>
      </c>
      <c r="J416" s="1">
        <v>210627</v>
      </c>
      <c r="K416" s="1">
        <v>201750</v>
      </c>
      <c r="L416" s="1">
        <v>8877</v>
      </c>
      <c r="M416" s="3">
        <v>41640</v>
      </c>
      <c r="N416" s="5">
        <v>1</v>
      </c>
      <c r="O416" s="2" t="s">
        <v>24</v>
      </c>
      <c r="P416" s="4" t="s">
        <v>5</v>
      </c>
      <c r="Q416" s="1"/>
    </row>
    <row r="417" spans="1:17" x14ac:dyDescent="0.25">
      <c r="A417" t="s">
        <v>29</v>
      </c>
      <c r="B417" t="s">
        <v>31</v>
      </c>
      <c r="C417" s="2" t="s">
        <v>21</v>
      </c>
      <c r="D417" s="2" t="s">
        <v>12</v>
      </c>
      <c r="E417">
        <v>1250</v>
      </c>
      <c r="F417" s="1">
        <v>120</v>
      </c>
      <c r="G417" s="1">
        <v>300</v>
      </c>
      <c r="H417" s="1">
        <v>375000</v>
      </c>
      <c r="I417" s="1">
        <v>18750</v>
      </c>
      <c r="J417" s="1">
        <v>356250</v>
      </c>
      <c r="K417" s="1">
        <v>312500</v>
      </c>
      <c r="L417" s="1">
        <v>43750</v>
      </c>
      <c r="M417" s="3">
        <v>41974</v>
      </c>
      <c r="N417" s="5">
        <v>12</v>
      </c>
      <c r="O417" s="2" t="s">
        <v>11</v>
      </c>
      <c r="P417" s="4" t="s">
        <v>5</v>
      </c>
      <c r="Q417" s="1"/>
    </row>
    <row r="418" spans="1:17" x14ac:dyDescent="0.25">
      <c r="A418" t="s">
        <v>29</v>
      </c>
      <c r="B418" t="s">
        <v>31</v>
      </c>
      <c r="C418" s="2" t="s">
        <v>21</v>
      </c>
      <c r="D418" s="2" t="s">
        <v>3</v>
      </c>
      <c r="E418">
        <v>2536</v>
      </c>
      <c r="F418" s="1">
        <v>120</v>
      </c>
      <c r="G418" s="1">
        <v>300</v>
      </c>
      <c r="H418" s="1">
        <v>760800</v>
      </c>
      <c r="I418" s="1">
        <v>106512</v>
      </c>
      <c r="J418" s="1">
        <v>654288</v>
      </c>
      <c r="K418" s="1">
        <v>634000</v>
      </c>
      <c r="L418" s="1">
        <v>20288</v>
      </c>
      <c r="M418" s="3">
        <v>41579</v>
      </c>
      <c r="N418" s="5">
        <v>11</v>
      </c>
      <c r="O418" s="2" t="s">
        <v>18</v>
      </c>
      <c r="P418" s="4" t="s">
        <v>7</v>
      </c>
      <c r="Q418" s="1"/>
    </row>
    <row r="419" spans="1:17" x14ac:dyDescent="0.25">
      <c r="A419" t="s">
        <v>29</v>
      </c>
      <c r="B419" t="s">
        <v>31</v>
      </c>
      <c r="C419" s="2" t="s">
        <v>23</v>
      </c>
      <c r="D419" s="2" t="s">
        <v>9</v>
      </c>
      <c r="E419">
        <v>986</v>
      </c>
      <c r="F419" s="1">
        <v>250</v>
      </c>
      <c r="G419" s="1">
        <v>300</v>
      </c>
      <c r="H419" s="1">
        <v>295800</v>
      </c>
      <c r="I419" s="1">
        <v>2958</v>
      </c>
      <c r="J419" s="1">
        <v>292842</v>
      </c>
      <c r="K419" s="1">
        <v>246500</v>
      </c>
      <c r="L419" s="1">
        <v>46342</v>
      </c>
      <c r="M419" s="3">
        <v>41883</v>
      </c>
      <c r="N419" s="5">
        <v>9</v>
      </c>
      <c r="O419" s="2" t="s">
        <v>6</v>
      </c>
      <c r="P419" s="4" t="s">
        <v>5</v>
      </c>
      <c r="Q419" s="1"/>
    </row>
    <row r="420" spans="1:17" x14ac:dyDescent="0.25">
      <c r="A420" t="s">
        <v>29</v>
      </c>
      <c r="B420" t="s">
        <v>31</v>
      </c>
      <c r="C420" s="2" t="s">
        <v>23</v>
      </c>
      <c r="D420" s="2" t="s">
        <v>9</v>
      </c>
      <c r="E420">
        <v>214</v>
      </c>
      <c r="F420" s="1">
        <v>250</v>
      </c>
      <c r="G420" s="1">
        <v>300</v>
      </c>
      <c r="H420" s="1">
        <v>64200</v>
      </c>
      <c r="I420" s="1">
        <v>1284</v>
      </c>
      <c r="J420" s="1">
        <v>62916</v>
      </c>
      <c r="K420" s="1">
        <v>53500</v>
      </c>
      <c r="L420" s="1">
        <v>9416</v>
      </c>
      <c r="M420" s="3">
        <v>41548</v>
      </c>
      <c r="N420" s="5">
        <v>10</v>
      </c>
      <c r="O420" s="2" t="s">
        <v>10</v>
      </c>
      <c r="P420" s="4" t="s">
        <v>7</v>
      </c>
      <c r="Q420" s="1"/>
    </row>
    <row r="421" spans="1:17" x14ac:dyDescent="0.25">
      <c r="A421" t="s">
        <v>29</v>
      </c>
      <c r="B421" t="s">
        <v>31</v>
      </c>
      <c r="C421" s="2" t="s">
        <v>23</v>
      </c>
      <c r="D421" s="2" t="s">
        <v>12</v>
      </c>
      <c r="E421">
        <v>2659</v>
      </c>
      <c r="F421" s="1">
        <v>250</v>
      </c>
      <c r="G421" s="1">
        <v>300</v>
      </c>
      <c r="H421" s="1">
        <v>797700</v>
      </c>
      <c r="I421" s="1">
        <v>71793</v>
      </c>
      <c r="J421" s="1">
        <v>725907</v>
      </c>
      <c r="K421" s="1">
        <v>664750</v>
      </c>
      <c r="L421" s="1">
        <v>61157</v>
      </c>
      <c r="M421" s="3">
        <v>41671</v>
      </c>
      <c r="N421" s="5">
        <v>2</v>
      </c>
      <c r="O421" s="2" t="s">
        <v>14</v>
      </c>
      <c r="P421" s="4" t="s">
        <v>5</v>
      </c>
      <c r="Q421" s="1"/>
    </row>
    <row r="422" spans="1:17" x14ac:dyDescent="0.25">
      <c r="A422" t="s">
        <v>0</v>
      </c>
      <c r="B422" t="s">
        <v>32</v>
      </c>
      <c r="C422" s="2" t="s">
        <v>2</v>
      </c>
      <c r="D422" s="2" t="s">
        <v>12</v>
      </c>
      <c r="E422">
        <v>1123</v>
      </c>
      <c r="F422" s="1">
        <v>260</v>
      </c>
      <c r="G422" s="1">
        <v>12</v>
      </c>
      <c r="H422" s="1">
        <v>13476</v>
      </c>
      <c r="I422" s="1">
        <v>673.8</v>
      </c>
      <c r="J422" s="1">
        <v>12802.2</v>
      </c>
      <c r="K422" s="1">
        <v>3369</v>
      </c>
      <c r="L422" s="1">
        <v>9433.2000000000007</v>
      </c>
      <c r="M422" s="3">
        <v>41852</v>
      </c>
      <c r="N422" s="5">
        <v>8</v>
      </c>
      <c r="O422" s="2" t="s">
        <v>13</v>
      </c>
      <c r="P422" s="4" t="s">
        <v>5</v>
      </c>
      <c r="Q422" s="1"/>
    </row>
    <row r="423" spans="1:17" x14ac:dyDescent="0.25">
      <c r="A423" t="s">
        <v>0</v>
      </c>
      <c r="B423" t="s">
        <v>32</v>
      </c>
      <c r="C423" s="2" t="s">
        <v>2</v>
      </c>
      <c r="D423" s="2" t="s">
        <v>12</v>
      </c>
      <c r="E423">
        <v>1375</v>
      </c>
      <c r="F423" s="1">
        <v>260</v>
      </c>
      <c r="G423" s="1">
        <v>12</v>
      </c>
      <c r="H423" s="1">
        <v>16500</v>
      </c>
      <c r="I423" s="1">
        <v>1320</v>
      </c>
      <c r="J423" s="1">
        <v>15180</v>
      </c>
      <c r="K423" s="1">
        <v>4125</v>
      </c>
      <c r="L423" s="1">
        <v>11055</v>
      </c>
      <c r="M423" s="3">
        <v>41609</v>
      </c>
      <c r="N423" s="5">
        <v>12</v>
      </c>
      <c r="O423" s="2" t="s">
        <v>11</v>
      </c>
      <c r="P423" s="4" t="s">
        <v>7</v>
      </c>
      <c r="Q423" s="1"/>
    </row>
    <row r="424" spans="1:17" x14ac:dyDescent="0.25">
      <c r="A424" t="s">
        <v>0</v>
      </c>
      <c r="B424" t="s">
        <v>32</v>
      </c>
      <c r="C424" s="2" t="s">
        <v>2</v>
      </c>
      <c r="D424" s="2" t="s">
        <v>3</v>
      </c>
      <c r="E424">
        <v>410</v>
      </c>
      <c r="F424" s="1">
        <v>260</v>
      </c>
      <c r="G424" s="1">
        <v>12</v>
      </c>
      <c r="H424" s="1">
        <v>4920</v>
      </c>
      <c r="I424" s="1">
        <v>639.6</v>
      </c>
      <c r="J424" s="1">
        <v>4280.3999999999996</v>
      </c>
      <c r="K424" s="1">
        <v>1230</v>
      </c>
      <c r="L424" s="1">
        <v>3050.3999999999996</v>
      </c>
      <c r="M424" s="3">
        <v>41913</v>
      </c>
      <c r="N424" s="5">
        <v>10</v>
      </c>
      <c r="O424" s="2" t="s">
        <v>10</v>
      </c>
      <c r="P424" s="4" t="s">
        <v>5</v>
      </c>
      <c r="Q424" s="1"/>
    </row>
    <row r="425" spans="1:17" x14ac:dyDescent="0.25">
      <c r="A425" t="s">
        <v>0</v>
      </c>
      <c r="B425" t="s">
        <v>32</v>
      </c>
      <c r="C425" s="2" t="s">
        <v>8</v>
      </c>
      <c r="D425" s="2" t="s">
        <v>12</v>
      </c>
      <c r="E425">
        <v>562</v>
      </c>
      <c r="F425" s="1">
        <v>3</v>
      </c>
      <c r="G425" s="1">
        <v>12</v>
      </c>
      <c r="H425" s="1">
        <v>6744</v>
      </c>
      <c r="I425" s="1">
        <v>404.64</v>
      </c>
      <c r="J425" s="1">
        <v>6339.36</v>
      </c>
      <c r="K425" s="1">
        <v>1686</v>
      </c>
      <c r="L425" s="1">
        <v>4653.3599999999997</v>
      </c>
      <c r="M425" s="3">
        <v>41883</v>
      </c>
      <c r="N425" s="5">
        <v>9</v>
      </c>
      <c r="O425" s="2" t="s">
        <v>6</v>
      </c>
      <c r="P425" s="4" t="s">
        <v>5</v>
      </c>
      <c r="Q425" s="1"/>
    </row>
    <row r="426" spans="1:17" x14ac:dyDescent="0.25">
      <c r="A426" t="s">
        <v>0</v>
      </c>
      <c r="B426" t="s">
        <v>32</v>
      </c>
      <c r="C426" s="2" t="s">
        <v>8</v>
      </c>
      <c r="D426" s="2" t="s">
        <v>12</v>
      </c>
      <c r="E426">
        <v>727</v>
      </c>
      <c r="F426" s="1">
        <v>3</v>
      </c>
      <c r="G426" s="1">
        <v>12</v>
      </c>
      <c r="H426" s="1">
        <v>8724</v>
      </c>
      <c r="I426" s="1">
        <v>610.67999999999995</v>
      </c>
      <c r="J426" s="1">
        <v>8113.32</v>
      </c>
      <c r="K426" s="1">
        <v>2181</v>
      </c>
      <c r="L426" s="1">
        <v>5932.32</v>
      </c>
      <c r="M426" s="3">
        <v>41671</v>
      </c>
      <c r="N426" s="5">
        <v>2</v>
      </c>
      <c r="O426" s="2" t="s">
        <v>14</v>
      </c>
      <c r="P426" s="4" t="s">
        <v>5</v>
      </c>
      <c r="Q426" s="1"/>
    </row>
    <row r="427" spans="1:17" x14ac:dyDescent="0.25">
      <c r="A427" t="s">
        <v>0</v>
      </c>
      <c r="B427" t="s">
        <v>32</v>
      </c>
      <c r="C427" s="2" t="s">
        <v>8</v>
      </c>
      <c r="D427" s="2" t="s">
        <v>12</v>
      </c>
      <c r="E427">
        <v>367</v>
      </c>
      <c r="F427" s="1">
        <v>3</v>
      </c>
      <c r="G427" s="1">
        <v>12</v>
      </c>
      <c r="H427" s="1">
        <v>4404</v>
      </c>
      <c r="I427" s="1">
        <v>396.36</v>
      </c>
      <c r="J427" s="1">
        <v>4007.64</v>
      </c>
      <c r="K427" s="1">
        <v>1101</v>
      </c>
      <c r="L427" s="1">
        <v>2906.64</v>
      </c>
      <c r="M427" s="3">
        <v>41548</v>
      </c>
      <c r="N427" s="5">
        <v>10</v>
      </c>
      <c r="O427" s="2" t="s">
        <v>10</v>
      </c>
      <c r="P427" s="4" t="s">
        <v>7</v>
      </c>
      <c r="Q427" s="1"/>
    </row>
    <row r="428" spans="1:17" x14ac:dyDescent="0.25">
      <c r="A428" t="s">
        <v>0</v>
      </c>
      <c r="B428" t="s">
        <v>32</v>
      </c>
      <c r="C428" s="2" t="s">
        <v>15</v>
      </c>
      <c r="D428" s="2" t="s">
        <v>9</v>
      </c>
      <c r="E428">
        <v>690</v>
      </c>
      <c r="F428" s="1">
        <v>5</v>
      </c>
      <c r="G428" s="1">
        <v>12</v>
      </c>
      <c r="H428" s="1">
        <v>8280</v>
      </c>
      <c r="I428" s="1">
        <v>165.6</v>
      </c>
      <c r="J428" s="1">
        <v>8114.4</v>
      </c>
      <c r="K428" s="1">
        <v>2070</v>
      </c>
      <c r="L428" s="1">
        <v>6044.4</v>
      </c>
      <c r="M428" s="3">
        <v>41944</v>
      </c>
      <c r="N428" s="5">
        <v>11</v>
      </c>
      <c r="O428" s="2" t="s">
        <v>18</v>
      </c>
      <c r="P428" s="4" t="s">
        <v>5</v>
      </c>
      <c r="Q428" s="1"/>
    </row>
    <row r="429" spans="1:17" x14ac:dyDescent="0.25">
      <c r="A429" t="s">
        <v>0</v>
      </c>
      <c r="B429" t="s">
        <v>32</v>
      </c>
      <c r="C429" s="2" t="s">
        <v>15</v>
      </c>
      <c r="D429" s="2" t="s">
        <v>12</v>
      </c>
      <c r="E429">
        <v>2340</v>
      </c>
      <c r="F429" s="1">
        <v>5</v>
      </c>
      <c r="G429" s="1">
        <v>12</v>
      </c>
      <c r="H429" s="1">
        <v>28080</v>
      </c>
      <c r="I429" s="1">
        <v>1965.6</v>
      </c>
      <c r="J429" s="1">
        <v>26114.400000000001</v>
      </c>
      <c r="K429" s="1">
        <v>7020</v>
      </c>
      <c r="L429" s="1">
        <v>19094.400000000001</v>
      </c>
      <c r="M429" s="3">
        <v>41640</v>
      </c>
      <c r="N429" s="5">
        <v>1</v>
      </c>
      <c r="O429" s="2" t="s">
        <v>24</v>
      </c>
      <c r="P429" s="4" t="s">
        <v>5</v>
      </c>
      <c r="Q429" s="1"/>
    </row>
    <row r="430" spans="1:17" x14ac:dyDescent="0.25">
      <c r="A430" t="s">
        <v>0</v>
      </c>
      <c r="B430" t="s">
        <v>32</v>
      </c>
      <c r="C430" s="2" t="s">
        <v>15</v>
      </c>
      <c r="D430" s="2" t="s">
        <v>3</v>
      </c>
      <c r="E430">
        <v>2661</v>
      </c>
      <c r="F430" s="1">
        <v>5</v>
      </c>
      <c r="G430" s="1">
        <v>12</v>
      </c>
      <c r="H430" s="1">
        <v>31932</v>
      </c>
      <c r="I430" s="1">
        <v>3831.84</v>
      </c>
      <c r="J430" s="1">
        <v>28100.16</v>
      </c>
      <c r="K430" s="1">
        <v>7983</v>
      </c>
      <c r="L430" s="1">
        <v>20117.16</v>
      </c>
      <c r="M430" s="3">
        <v>41760</v>
      </c>
      <c r="N430" s="5">
        <v>5</v>
      </c>
      <c r="O430" s="2" t="s">
        <v>25</v>
      </c>
      <c r="P430" s="4" t="s">
        <v>5</v>
      </c>
      <c r="Q430" s="1"/>
    </row>
    <row r="431" spans="1:17" x14ac:dyDescent="0.25">
      <c r="A431" t="s">
        <v>0</v>
      </c>
      <c r="B431" t="s">
        <v>32</v>
      </c>
      <c r="C431" s="2" t="s">
        <v>15</v>
      </c>
      <c r="D431" s="2" t="s">
        <v>3</v>
      </c>
      <c r="E431">
        <v>604</v>
      </c>
      <c r="F431" s="1">
        <v>5</v>
      </c>
      <c r="G431" s="1">
        <v>12</v>
      </c>
      <c r="H431" s="1">
        <v>7248</v>
      </c>
      <c r="I431" s="1">
        <v>942.24</v>
      </c>
      <c r="J431" s="1">
        <v>6305.76</v>
      </c>
      <c r="K431" s="1">
        <v>1812</v>
      </c>
      <c r="L431" s="1">
        <v>4493.76</v>
      </c>
      <c r="M431" s="3">
        <v>41791</v>
      </c>
      <c r="N431" s="5">
        <v>6</v>
      </c>
      <c r="O431" s="2" t="s">
        <v>17</v>
      </c>
      <c r="P431" s="4" t="s">
        <v>5</v>
      </c>
      <c r="Q431" s="1"/>
    </row>
    <row r="432" spans="1:17" x14ac:dyDescent="0.25">
      <c r="A432" t="s">
        <v>0</v>
      </c>
      <c r="B432" t="s">
        <v>32</v>
      </c>
      <c r="C432" s="2" t="s">
        <v>19</v>
      </c>
      <c r="D432" s="2" t="s">
        <v>9</v>
      </c>
      <c r="E432">
        <v>1084</v>
      </c>
      <c r="F432" s="1">
        <v>10</v>
      </c>
      <c r="G432" s="1">
        <v>12</v>
      </c>
      <c r="H432" s="1">
        <v>13008</v>
      </c>
      <c r="I432" s="1">
        <v>260.16000000000003</v>
      </c>
      <c r="J432" s="1">
        <v>12747.84</v>
      </c>
      <c r="K432" s="1">
        <v>3252</v>
      </c>
      <c r="L432" s="1">
        <v>9495.84</v>
      </c>
      <c r="M432" s="3">
        <v>41974</v>
      </c>
      <c r="N432" s="5">
        <v>12</v>
      </c>
      <c r="O432" s="2" t="s">
        <v>11</v>
      </c>
      <c r="P432" s="4" t="s">
        <v>5</v>
      </c>
      <c r="Q432" s="1"/>
    </row>
    <row r="433" spans="1:17" x14ac:dyDescent="0.25">
      <c r="A433" t="s">
        <v>0</v>
      </c>
      <c r="B433" t="s">
        <v>32</v>
      </c>
      <c r="C433" s="2" t="s">
        <v>19</v>
      </c>
      <c r="D433" s="2" t="s">
        <v>12</v>
      </c>
      <c r="E433">
        <v>2763</v>
      </c>
      <c r="F433" s="1">
        <v>10</v>
      </c>
      <c r="G433" s="1">
        <v>12</v>
      </c>
      <c r="H433" s="1">
        <v>33156</v>
      </c>
      <c r="I433" s="1">
        <v>2320.92</v>
      </c>
      <c r="J433" s="1">
        <v>30835.08</v>
      </c>
      <c r="K433" s="1">
        <v>8289</v>
      </c>
      <c r="L433" s="1">
        <v>22546.080000000002</v>
      </c>
      <c r="M433" s="3">
        <v>41579</v>
      </c>
      <c r="N433" s="5">
        <v>11</v>
      </c>
      <c r="O433" s="2" t="s">
        <v>18</v>
      </c>
      <c r="P433" s="4" t="s">
        <v>7</v>
      </c>
      <c r="Q433" s="1"/>
    </row>
    <row r="434" spans="1:17" x14ac:dyDescent="0.25">
      <c r="A434" t="s">
        <v>0</v>
      </c>
      <c r="B434" t="s">
        <v>32</v>
      </c>
      <c r="C434" s="2" t="s">
        <v>19</v>
      </c>
      <c r="D434" s="2" t="s">
        <v>12</v>
      </c>
      <c r="E434">
        <v>367</v>
      </c>
      <c r="F434" s="1">
        <v>10</v>
      </c>
      <c r="G434" s="1">
        <v>12</v>
      </c>
      <c r="H434" s="1">
        <v>4404</v>
      </c>
      <c r="I434" s="1">
        <v>396.36</v>
      </c>
      <c r="J434" s="1">
        <v>4007.64</v>
      </c>
      <c r="K434" s="1">
        <v>1101</v>
      </c>
      <c r="L434" s="1">
        <v>2906.64</v>
      </c>
      <c r="M434" s="3">
        <v>41548</v>
      </c>
      <c r="N434" s="5">
        <v>10</v>
      </c>
      <c r="O434" s="2" t="s">
        <v>10</v>
      </c>
      <c r="P434" s="4" t="s">
        <v>7</v>
      </c>
      <c r="Q434" s="1"/>
    </row>
    <row r="435" spans="1:17" x14ac:dyDescent="0.25">
      <c r="A435" t="s">
        <v>0</v>
      </c>
      <c r="B435" t="s">
        <v>32</v>
      </c>
      <c r="C435" s="2" t="s">
        <v>19</v>
      </c>
      <c r="D435" s="2" t="s">
        <v>3</v>
      </c>
      <c r="E435">
        <v>571</v>
      </c>
      <c r="F435" s="1">
        <v>10</v>
      </c>
      <c r="G435" s="1">
        <v>12</v>
      </c>
      <c r="H435" s="1">
        <v>6852</v>
      </c>
      <c r="I435" s="1">
        <v>890.76</v>
      </c>
      <c r="J435" s="1">
        <v>5961.24</v>
      </c>
      <c r="K435" s="1">
        <v>1713</v>
      </c>
      <c r="L435" s="1">
        <v>4248.24</v>
      </c>
      <c r="M435" s="3">
        <v>41821</v>
      </c>
      <c r="N435" s="5">
        <v>7</v>
      </c>
      <c r="O435" s="2" t="s">
        <v>20</v>
      </c>
      <c r="P435" s="4" t="s">
        <v>5</v>
      </c>
      <c r="Q435" s="1"/>
    </row>
    <row r="436" spans="1:17" x14ac:dyDescent="0.25">
      <c r="A436" t="s">
        <v>0</v>
      </c>
      <c r="B436" t="s">
        <v>32</v>
      </c>
      <c r="C436" s="2" t="s">
        <v>21</v>
      </c>
      <c r="D436" s="2" t="s">
        <v>9</v>
      </c>
      <c r="E436">
        <v>1084</v>
      </c>
      <c r="F436" s="1">
        <v>120</v>
      </c>
      <c r="G436" s="1">
        <v>12</v>
      </c>
      <c r="H436" s="1">
        <v>13008</v>
      </c>
      <c r="I436" s="1">
        <v>260.16000000000003</v>
      </c>
      <c r="J436" s="1">
        <v>12747.84</v>
      </c>
      <c r="K436" s="1">
        <v>3252</v>
      </c>
      <c r="L436" s="1">
        <v>9495.84</v>
      </c>
      <c r="M436" s="3">
        <v>41974</v>
      </c>
      <c r="N436" s="5">
        <v>12</v>
      </c>
      <c r="O436" s="2" t="s">
        <v>11</v>
      </c>
      <c r="P436" s="4" t="s">
        <v>5</v>
      </c>
      <c r="Q436" s="1"/>
    </row>
    <row r="437" spans="1:17" x14ac:dyDescent="0.25">
      <c r="A437" t="s">
        <v>0</v>
      </c>
      <c r="B437" t="s">
        <v>32</v>
      </c>
      <c r="C437" s="2" t="s">
        <v>21</v>
      </c>
      <c r="D437" s="2" t="s">
        <v>3</v>
      </c>
      <c r="E437">
        <v>604</v>
      </c>
      <c r="F437" s="1">
        <v>120</v>
      </c>
      <c r="G437" s="1">
        <v>12</v>
      </c>
      <c r="H437" s="1">
        <v>7248</v>
      </c>
      <c r="I437" s="1">
        <v>942.24</v>
      </c>
      <c r="J437" s="1">
        <v>6305.76</v>
      </c>
      <c r="K437" s="1">
        <v>1812</v>
      </c>
      <c r="L437" s="1">
        <v>4493.76</v>
      </c>
      <c r="M437" s="3">
        <v>41791</v>
      </c>
      <c r="N437" s="5">
        <v>6</v>
      </c>
      <c r="O437" s="2" t="s">
        <v>17</v>
      </c>
      <c r="P437" s="4" t="s">
        <v>5</v>
      </c>
      <c r="Q437" s="1"/>
    </row>
    <row r="438" spans="1:17" x14ac:dyDescent="0.25">
      <c r="A438" t="s">
        <v>0</v>
      </c>
      <c r="B438" t="s">
        <v>32</v>
      </c>
      <c r="C438" s="2" t="s">
        <v>21</v>
      </c>
      <c r="D438" s="2" t="s">
        <v>3</v>
      </c>
      <c r="E438">
        <v>410</v>
      </c>
      <c r="F438" s="1">
        <v>120</v>
      </c>
      <c r="G438" s="1">
        <v>12</v>
      </c>
      <c r="H438" s="1">
        <v>4920</v>
      </c>
      <c r="I438" s="1">
        <v>639.6</v>
      </c>
      <c r="J438" s="1">
        <v>4280.3999999999996</v>
      </c>
      <c r="K438" s="1">
        <v>1230</v>
      </c>
      <c r="L438" s="1">
        <v>3050.3999999999996</v>
      </c>
      <c r="M438" s="3">
        <v>41913</v>
      </c>
      <c r="N438" s="5">
        <v>10</v>
      </c>
      <c r="O438" s="2" t="s">
        <v>10</v>
      </c>
      <c r="P438" s="4" t="s">
        <v>5</v>
      </c>
      <c r="Q438" s="1"/>
    </row>
    <row r="439" spans="1:17" x14ac:dyDescent="0.25">
      <c r="A439" t="s">
        <v>0</v>
      </c>
      <c r="B439" t="s">
        <v>32</v>
      </c>
      <c r="C439" s="2" t="s">
        <v>21</v>
      </c>
      <c r="D439" s="2" t="s">
        <v>3</v>
      </c>
      <c r="E439">
        <v>500</v>
      </c>
      <c r="F439" s="1">
        <v>120</v>
      </c>
      <c r="G439" s="1">
        <v>12</v>
      </c>
      <c r="H439" s="1">
        <v>6000</v>
      </c>
      <c r="I439" s="1">
        <v>900</v>
      </c>
      <c r="J439" s="1">
        <v>5100</v>
      </c>
      <c r="K439" s="1">
        <v>1500</v>
      </c>
      <c r="L439" s="1">
        <v>3600</v>
      </c>
      <c r="M439" s="3">
        <v>41699</v>
      </c>
      <c r="N439" s="5">
        <v>3</v>
      </c>
      <c r="O439" s="2" t="s">
        <v>22</v>
      </c>
      <c r="P439" s="4" t="s">
        <v>5</v>
      </c>
      <c r="Q439" s="1"/>
    </row>
    <row r="440" spans="1:17" x14ac:dyDescent="0.25">
      <c r="A440" t="s">
        <v>0</v>
      </c>
      <c r="B440" t="s">
        <v>32</v>
      </c>
      <c r="C440" s="2" t="s">
        <v>23</v>
      </c>
      <c r="D440" s="2" t="s">
        <v>9</v>
      </c>
      <c r="E440">
        <v>1916</v>
      </c>
      <c r="F440" s="1">
        <v>250</v>
      </c>
      <c r="G440" s="1">
        <v>12</v>
      </c>
      <c r="H440" s="1">
        <v>22992</v>
      </c>
      <c r="I440" s="1">
        <v>689.76</v>
      </c>
      <c r="J440" s="1">
        <v>22302.240000000002</v>
      </c>
      <c r="K440" s="1">
        <v>5748</v>
      </c>
      <c r="L440" s="1">
        <v>16554.240000000002</v>
      </c>
      <c r="M440" s="3">
        <v>41730</v>
      </c>
      <c r="N440" s="5">
        <v>4</v>
      </c>
      <c r="O440" s="2" t="s">
        <v>4</v>
      </c>
      <c r="P440" s="4" t="s">
        <v>5</v>
      </c>
      <c r="Q440" s="1"/>
    </row>
    <row r="441" spans="1:17" x14ac:dyDescent="0.25">
      <c r="A441" t="s">
        <v>0</v>
      </c>
      <c r="B441" t="s">
        <v>32</v>
      </c>
      <c r="C441" s="2" t="s">
        <v>23</v>
      </c>
      <c r="D441" s="2" t="s">
        <v>3</v>
      </c>
      <c r="E441">
        <v>1005</v>
      </c>
      <c r="F441" s="1">
        <v>250</v>
      </c>
      <c r="G441" s="1">
        <v>12</v>
      </c>
      <c r="H441" s="1">
        <v>12060</v>
      </c>
      <c r="I441" s="1">
        <v>1326.6</v>
      </c>
      <c r="J441" s="1">
        <v>10733.4</v>
      </c>
      <c r="K441" s="1">
        <v>3015</v>
      </c>
      <c r="L441" s="1">
        <v>7718.4</v>
      </c>
      <c r="M441" s="3">
        <v>41518</v>
      </c>
      <c r="N441" s="5">
        <v>9</v>
      </c>
      <c r="O441" s="2" t="s">
        <v>6</v>
      </c>
      <c r="P441" s="4" t="s">
        <v>7</v>
      </c>
      <c r="Q441" s="1"/>
    </row>
    <row r="442" spans="1:17" x14ac:dyDescent="0.25">
      <c r="A442" t="s">
        <v>26</v>
      </c>
      <c r="B442" t="s">
        <v>32</v>
      </c>
      <c r="C442" s="2" t="s">
        <v>2</v>
      </c>
      <c r="D442" s="2" t="s">
        <v>9</v>
      </c>
      <c r="E442">
        <v>1074</v>
      </c>
      <c r="F442" s="1">
        <v>260</v>
      </c>
      <c r="G442" s="1">
        <v>125</v>
      </c>
      <c r="H442" s="1">
        <v>134250</v>
      </c>
      <c r="I442" s="1">
        <v>5370</v>
      </c>
      <c r="J442" s="1">
        <v>128880</v>
      </c>
      <c r="K442" s="1">
        <v>128880</v>
      </c>
      <c r="L442" s="1">
        <v>0</v>
      </c>
      <c r="M442" s="3">
        <v>41730</v>
      </c>
      <c r="N442" s="5">
        <v>4</v>
      </c>
      <c r="O442" s="2" t="s">
        <v>4</v>
      </c>
      <c r="P442" s="4" t="s">
        <v>5</v>
      </c>
      <c r="Q442" s="1"/>
    </row>
    <row r="443" spans="1:17" x14ac:dyDescent="0.25">
      <c r="A443" t="s">
        <v>26</v>
      </c>
      <c r="B443" t="s">
        <v>32</v>
      </c>
      <c r="C443" s="2" t="s">
        <v>2</v>
      </c>
      <c r="D443" s="2" t="s">
        <v>3</v>
      </c>
      <c r="E443">
        <v>947</v>
      </c>
      <c r="F443" s="1">
        <v>260</v>
      </c>
      <c r="G443" s="1">
        <v>125</v>
      </c>
      <c r="H443" s="1">
        <v>118375</v>
      </c>
      <c r="I443" s="1">
        <v>13021.25</v>
      </c>
      <c r="J443" s="1">
        <v>105353.75</v>
      </c>
      <c r="K443" s="1">
        <v>113640</v>
      </c>
      <c r="L443" s="1">
        <v>-8286.25</v>
      </c>
      <c r="M443" s="3">
        <v>41518</v>
      </c>
      <c r="N443" s="5">
        <v>9</v>
      </c>
      <c r="O443" s="2" t="s">
        <v>6</v>
      </c>
      <c r="P443" s="4" t="s">
        <v>7</v>
      </c>
      <c r="Q443" s="1"/>
    </row>
    <row r="444" spans="1:17" x14ac:dyDescent="0.25">
      <c r="A444" t="s">
        <v>26</v>
      </c>
      <c r="B444" t="s">
        <v>32</v>
      </c>
      <c r="C444" s="2" t="s">
        <v>8</v>
      </c>
      <c r="D444" s="2" t="s">
        <v>12</v>
      </c>
      <c r="E444">
        <v>1540</v>
      </c>
      <c r="F444" s="1">
        <v>3</v>
      </c>
      <c r="G444" s="1">
        <v>125</v>
      </c>
      <c r="H444" s="1">
        <v>192500</v>
      </c>
      <c r="I444" s="1">
        <v>15400</v>
      </c>
      <c r="J444" s="1">
        <v>177100</v>
      </c>
      <c r="K444" s="1">
        <v>184800</v>
      </c>
      <c r="L444" s="1">
        <v>-7700</v>
      </c>
      <c r="M444" s="3">
        <v>41852</v>
      </c>
      <c r="N444" s="5">
        <v>8</v>
      </c>
      <c r="O444" s="2" t="s">
        <v>13</v>
      </c>
      <c r="P444" s="4" t="s">
        <v>5</v>
      </c>
      <c r="Q444" s="1"/>
    </row>
    <row r="445" spans="1:17" x14ac:dyDescent="0.25">
      <c r="A445" t="s">
        <v>26</v>
      </c>
      <c r="B445" t="s">
        <v>32</v>
      </c>
      <c r="C445" s="2" t="s">
        <v>8</v>
      </c>
      <c r="D445" s="2" t="s">
        <v>3</v>
      </c>
      <c r="E445">
        <v>2156</v>
      </c>
      <c r="F445" s="1">
        <v>3</v>
      </c>
      <c r="G445" s="1">
        <v>125</v>
      </c>
      <c r="H445" s="1">
        <v>269500</v>
      </c>
      <c r="I445" s="1">
        <v>32340</v>
      </c>
      <c r="J445" s="1">
        <v>237160</v>
      </c>
      <c r="K445" s="1">
        <v>258720</v>
      </c>
      <c r="L445" s="1">
        <v>-21560</v>
      </c>
      <c r="M445" s="3">
        <v>41913</v>
      </c>
      <c r="N445" s="5">
        <v>10</v>
      </c>
      <c r="O445" s="2" t="s">
        <v>10</v>
      </c>
      <c r="P445" s="4" t="s">
        <v>5</v>
      </c>
      <c r="Q445" s="1"/>
    </row>
    <row r="446" spans="1:17" x14ac:dyDescent="0.25">
      <c r="A446" t="s">
        <v>26</v>
      </c>
      <c r="B446" t="s">
        <v>32</v>
      </c>
      <c r="C446" s="2" t="s">
        <v>8</v>
      </c>
      <c r="D446" s="2" t="s">
        <v>3</v>
      </c>
      <c r="E446">
        <v>2821</v>
      </c>
      <c r="F446" s="1">
        <v>3</v>
      </c>
      <c r="G446" s="1">
        <v>125</v>
      </c>
      <c r="H446" s="1">
        <v>352625</v>
      </c>
      <c r="I446" s="1">
        <v>49367.5</v>
      </c>
      <c r="J446" s="1">
        <v>303257.5</v>
      </c>
      <c r="K446" s="1">
        <v>338520</v>
      </c>
      <c r="L446" s="1">
        <v>-35262.5</v>
      </c>
      <c r="M446" s="3">
        <v>41609</v>
      </c>
      <c r="N446" s="5">
        <v>12</v>
      </c>
      <c r="O446" s="2" t="s">
        <v>11</v>
      </c>
      <c r="P446" s="4" t="s">
        <v>7</v>
      </c>
      <c r="Q446" s="1"/>
    </row>
    <row r="447" spans="1:17" x14ac:dyDescent="0.25">
      <c r="A447" t="s">
        <v>26</v>
      </c>
      <c r="B447" t="s">
        <v>32</v>
      </c>
      <c r="C447" s="2" t="s">
        <v>15</v>
      </c>
      <c r="D447" s="2" t="s">
        <v>9</v>
      </c>
      <c r="E447">
        <v>1660</v>
      </c>
      <c r="F447" s="1">
        <v>5</v>
      </c>
      <c r="G447" s="1">
        <v>125</v>
      </c>
      <c r="H447" s="1">
        <v>207500</v>
      </c>
      <c r="I447" s="1">
        <v>4150</v>
      </c>
      <c r="J447" s="1">
        <v>203350</v>
      </c>
      <c r="K447" s="1">
        <v>199200</v>
      </c>
      <c r="L447" s="1">
        <v>4150</v>
      </c>
      <c r="M447" s="3">
        <v>41579</v>
      </c>
      <c r="N447" s="5">
        <v>11</v>
      </c>
      <c r="O447" s="2" t="s">
        <v>18</v>
      </c>
      <c r="P447" s="4" t="s">
        <v>7</v>
      </c>
      <c r="Q447" s="1"/>
    </row>
    <row r="448" spans="1:17" x14ac:dyDescent="0.25">
      <c r="A448" t="s">
        <v>26</v>
      </c>
      <c r="B448" t="s">
        <v>32</v>
      </c>
      <c r="C448" s="2" t="s">
        <v>15</v>
      </c>
      <c r="D448" s="2" t="s">
        <v>9</v>
      </c>
      <c r="E448">
        <v>1138</v>
      </c>
      <c r="F448" s="1">
        <v>5</v>
      </c>
      <c r="G448" s="1">
        <v>125</v>
      </c>
      <c r="H448" s="1">
        <v>142250</v>
      </c>
      <c r="I448" s="1">
        <v>5690</v>
      </c>
      <c r="J448" s="1">
        <v>136560</v>
      </c>
      <c r="K448" s="1">
        <v>136560</v>
      </c>
      <c r="L448" s="1">
        <v>0</v>
      </c>
      <c r="M448" s="3">
        <v>41974</v>
      </c>
      <c r="N448" s="5">
        <v>12</v>
      </c>
      <c r="O448" s="2" t="s">
        <v>11</v>
      </c>
      <c r="P448" s="4" t="s">
        <v>5</v>
      </c>
      <c r="Q448" s="1"/>
    </row>
    <row r="449" spans="1:17" x14ac:dyDescent="0.25">
      <c r="A449" t="s">
        <v>26</v>
      </c>
      <c r="B449" t="s">
        <v>32</v>
      </c>
      <c r="C449" s="2" t="s">
        <v>19</v>
      </c>
      <c r="D449" s="2" t="s">
        <v>9</v>
      </c>
      <c r="E449">
        <v>1823</v>
      </c>
      <c r="F449" s="1">
        <v>10</v>
      </c>
      <c r="G449" s="1">
        <v>125</v>
      </c>
      <c r="H449" s="1">
        <v>227875</v>
      </c>
      <c r="I449" s="1">
        <v>2278.75</v>
      </c>
      <c r="J449" s="1">
        <v>225596.25</v>
      </c>
      <c r="K449" s="1">
        <v>218760</v>
      </c>
      <c r="L449" s="1">
        <v>6836.25</v>
      </c>
      <c r="M449" s="3">
        <v>41821</v>
      </c>
      <c r="N449" s="5">
        <v>7</v>
      </c>
      <c r="O449" s="2" t="s">
        <v>20</v>
      </c>
      <c r="P449" s="4" t="s">
        <v>5</v>
      </c>
      <c r="Q449" s="1"/>
    </row>
    <row r="450" spans="1:17" x14ac:dyDescent="0.25">
      <c r="A450" t="s">
        <v>26</v>
      </c>
      <c r="B450" t="s">
        <v>32</v>
      </c>
      <c r="C450" s="2" t="s">
        <v>19</v>
      </c>
      <c r="D450" s="2" t="s">
        <v>9</v>
      </c>
      <c r="E450">
        <v>662</v>
      </c>
      <c r="F450" s="1">
        <v>10</v>
      </c>
      <c r="G450" s="1">
        <v>125</v>
      </c>
      <c r="H450" s="1">
        <v>82750</v>
      </c>
      <c r="I450" s="1">
        <v>1655</v>
      </c>
      <c r="J450" s="1">
        <v>81095</v>
      </c>
      <c r="K450" s="1">
        <v>79440</v>
      </c>
      <c r="L450" s="1">
        <v>1655</v>
      </c>
      <c r="M450" s="3">
        <v>41791</v>
      </c>
      <c r="N450" s="5">
        <v>6</v>
      </c>
      <c r="O450" s="2" t="s">
        <v>17</v>
      </c>
      <c r="P450" s="4" t="s">
        <v>5</v>
      </c>
      <c r="Q450" s="1"/>
    </row>
    <row r="451" spans="1:17" x14ac:dyDescent="0.25">
      <c r="A451" t="s">
        <v>26</v>
      </c>
      <c r="B451" t="s">
        <v>32</v>
      </c>
      <c r="C451" s="2" t="s">
        <v>19</v>
      </c>
      <c r="D451" s="2" t="s">
        <v>9</v>
      </c>
      <c r="E451">
        <v>2145</v>
      </c>
      <c r="F451" s="1">
        <v>10</v>
      </c>
      <c r="G451" s="1">
        <v>125</v>
      </c>
      <c r="H451" s="1">
        <v>268125</v>
      </c>
      <c r="I451" s="1">
        <v>5362.5</v>
      </c>
      <c r="J451" s="1">
        <v>262762.5</v>
      </c>
      <c r="K451" s="1">
        <v>257400</v>
      </c>
      <c r="L451" s="1">
        <v>5362.5</v>
      </c>
      <c r="M451" s="3">
        <v>41548</v>
      </c>
      <c r="N451" s="5">
        <v>10</v>
      </c>
      <c r="O451" s="2" t="s">
        <v>10</v>
      </c>
      <c r="P451" s="4" t="s">
        <v>7</v>
      </c>
      <c r="Q451" s="1"/>
    </row>
    <row r="452" spans="1:17" x14ac:dyDescent="0.25">
      <c r="A452" t="s">
        <v>26</v>
      </c>
      <c r="B452" t="s">
        <v>32</v>
      </c>
      <c r="C452" s="2" t="s">
        <v>19</v>
      </c>
      <c r="D452" s="2" t="s">
        <v>9</v>
      </c>
      <c r="E452">
        <v>1138</v>
      </c>
      <c r="F452" s="1">
        <v>10</v>
      </c>
      <c r="G452" s="1">
        <v>125</v>
      </c>
      <c r="H452" s="1">
        <v>142250</v>
      </c>
      <c r="I452" s="1">
        <v>5690</v>
      </c>
      <c r="J452" s="1">
        <v>136560</v>
      </c>
      <c r="K452" s="1">
        <v>136560</v>
      </c>
      <c r="L452" s="1">
        <v>0</v>
      </c>
      <c r="M452" s="3">
        <v>41974</v>
      </c>
      <c r="N452" s="5">
        <v>12</v>
      </c>
      <c r="O452" s="2" t="s">
        <v>11</v>
      </c>
      <c r="P452" s="4" t="s">
        <v>5</v>
      </c>
      <c r="Q452" s="1"/>
    </row>
    <row r="453" spans="1:17" x14ac:dyDescent="0.25">
      <c r="A453" t="s">
        <v>26</v>
      </c>
      <c r="B453" t="s">
        <v>32</v>
      </c>
      <c r="C453" s="2" t="s">
        <v>19</v>
      </c>
      <c r="D453" s="2" t="s">
        <v>12</v>
      </c>
      <c r="E453">
        <v>1114</v>
      </c>
      <c r="F453" s="1">
        <v>10</v>
      </c>
      <c r="G453" s="1">
        <v>125</v>
      </c>
      <c r="H453" s="1">
        <v>139250</v>
      </c>
      <c r="I453" s="1">
        <v>11140</v>
      </c>
      <c r="J453" s="1">
        <v>128110</v>
      </c>
      <c r="K453" s="1">
        <v>133680</v>
      </c>
      <c r="L453" s="1">
        <v>-5570</v>
      </c>
      <c r="M453" s="3">
        <v>41699</v>
      </c>
      <c r="N453" s="5">
        <v>3</v>
      </c>
      <c r="O453" s="2" t="s">
        <v>22</v>
      </c>
      <c r="P453" s="4" t="s">
        <v>5</v>
      </c>
      <c r="Q453" s="1"/>
    </row>
    <row r="454" spans="1:17" x14ac:dyDescent="0.25">
      <c r="A454" t="s">
        <v>26</v>
      </c>
      <c r="B454" t="s">
        <v>32</v>
      </c>
      <c r="C454" s="2" t="s">
        <v>19</v>
      </c>
      <c r="D454" s="2" t="s">
        <v>3</v>
      </c>
      <c r="E454">
        <v>2156</v>
      </c>
      <c r="F454" s="1">
        <v>10</v>
      </c>
      <c r="G454" s="1">
        <v>125</v>
      </c>
      <c r="H454" s="1">
        <v>269500</v>
      </c>
      <c r="I454" s="1">
        <v>32340</v>
      </c>
      <c r="J454" s="1">
        <v>237160</v>
      </c>
      <c r="K454" s="1">
        <v>258720</v>
      </c>
      <c r="L454" s="1">
        <v>-21560</v>
      </c>
      <c r="M454" s="3">
        <v>41913</v>
      </c>
      <c r="N454" s="5">
        <v>10</v>
      </c>
      <c r="O454" s="2" t="s">
        <v>10</v>
      </c>
      <c r="P454" s="4" t="s">
        <v>5</v>
      </c>
      <c r="Q454" s="1"/>
    </row>
    <row r="455" spans="1:17" x14ac:dyDescent="0.25">
      <c r="A455" t="s">
        <v>26</v>
      </c>
      <c r="B455" t="s">
        <v>32</v>
      </c>
      <c r="C455" s="2" t="s">
        <v>21</v>
      </c>
      <c r="D455" s="2" t="s">
        <v>9</v>
      </c>
      <c r="E455">
        <v>2145</v>
      </c>
      <c r="F455" s="1">
        <v>120</v>
      </c>
      <c r="G455" s="1">
        <v>125</v>
      </c>
      <c r="H455" s="1">
        <v>268125</v>
      </c>
      <c r="I455" s="1">
        <v>5362.5</v>
      </c>
      <c r="J455" s="1">
        <v>262762.5</v>
      </c>
      <c r="K455" s="1">
        <v>257400</v>
      </c>
      <c r="L455" s="1">
        <v>5362.5</v>
      </c>
      <c r="M455" s="3">
        <v>41548</v>
      </c>
      <c r="N455" s="5">
        <v>10</v>
      </c>
      <c r="O455" s="2" t="s">
        <v>10</v>
      </c>
      <c r="P455" s="4" t="s">
        <v>7</v>
      </c>
      <c r="Q455" s="1"/>
    </row>
    <row r="456" spans="1:17" x14ac:dyDescent="0.25">
      <c r="A456" t="s">
        <v>26</v>
      </c>
      <c r="B456" t="s">
        <v>32</v>
      </c>
      <c r="C456" s="2" t="s">
        <v>21</v>
      </c>
      <c r="D456" s="2" t="s">
        <v>12</v>
      </c>
      <c r="E456">
        <v>2110</v>
      </c>
      <c r="F456" s="1">
        <v>120</v>
      </c>
      <c r="G456" s="1">
        <v>125</v>
      </c>
      <c r="H456" s="1">
        <v>263750</v>
      </c>
      <c r="I456" s="1">
        <v>23737.5</v>
      </c>
      <c r="J456" s="1">
        <v>240012.5</v>
      </c>
      <c r="K456" s="1">
        <v>253200</v>
      </c>
      <c r="L456" s="1">
        <v>-13187.5</v>
      </c>
      <c r="M456" s="3">
        <v>41883</v>
      </c>
      <c r="N456" s="5">
        <v>9</v>
      </c>
      <c r="O456" s="2" t="s">
        <v>6</v>
      </c>
      <c r="P456" s="4" t="s">
        <v>5</v>
      </c>
      <c r="Q456" s="1"/>
    </row>
    <row r="457" spans="1:17" x14ac:dyDescent="0.25">
      <c r="A457" t="s">
        <v>26</v>
      </c>
      <c r="B457" t="s">
        <v>32</v>
      </c>
      <c r="C457" s="2" t="s">
        <v>21</v>
      </c>
      <c r="D457" s="2" t="s">
        <v>3</v>
      </c>
      <c r="E457">
        <v>1575</v>
      </c>
      <c r="F457" s="1">
        <v>120</v>
      </c>
      <c r="G457" s="1">
        <v>125</v>
      </c>
      <c r="H457" s="1">
        <v>196875</v>
      </c>
      <c r="I457" s="1">
        <v>27562.5</v>
      </c>
      <c r="J457" s="1">
        <v>169312.5</v>
      </c>
      <c r="K457" s="1">
        <v>189000</v>
      </c>
      <c r="L457" s="1">
        <v>-19687.5</v>
      </c>
      <c r="M457" s="3">
        <v>41671</v>
      </c>
      <c r="N457" s="5">
        <v>2</v>
      </c>
      <c r="O457" s="2" t="s">
        <v>14</v>
      </c>
      <c r="P457" s="4" t="s">
        <v>5</v>
      </c>
      <c r="Q457" s="1"/>
    </row>
    <row r="458" spans="1:17" x14ac:dyDescent="0.25">
      <c r="A458" t="s">
        <v>26</v>
      </c>
      <c r="B458" t="s">
        <v>32</v>
      </c>
      <c r="C458" s="2" t="s">
        <v>23</v>
      </c>
      <c r="D458" s="2" t="s">
        <v>9</v>
      </c>
      <c r="E458">
        <v>662</v>
      </c>
      <c r="F458" s="1">
        <v>250</v>
      </c>
      <c r="G458" s="1">
        <v>125</v>
      </c>
      <c r="H458" s="1">
        <v>82750</v>
      </c>
      <c r="I458" s="1">
        <v>1655</v>
      </c>
      <c r="J458" s="1">
        <v>81095</v>
      </c>
      <c r="K458" s="1">
        <v>79440</v>
      </c>
      <c r="L458" s="1">
        <v>1655</v>
      </c>
      <c r="M458" s="3">
        <v>41791</v>
      </c>
      <c r="N458" s="5">
        <v>6</v>
      </c>
      <c r="O458" s="2" t="s">
        <v>17</v>
      </c>
      <c r="P458" s="4" t="s">
        <v>5</v>
      </c>
      <c r="Q458" s="1"/>
    </row>
    <row r="459" spans="1:17" x14ac:dyDescent="0.25">
      <c r="A459" t="s">
        <v>26</v>
      </c>
      <c r="B459" t="s">
        <v>32</v>
      </c>
      <c r="C459" s="2" t="s">
        <v>23</v>
      </c>
      <c r="D459" s="2" t="s">
        <v>12</v>
      </c>
      <c r="E459">
        <v>877</v>
      </c>
      <c r="F459" s="1">
        <v>250</v>
      </c>
      <c r="G459" s="1">
        <v>125</v>
      </c>
      <c r="H459" s="1">
        <v>109625</v>
      </c>
      <c r="I459" s="1">
        <v>9866.25</v>
      </c>
      <c r="J459" s="1">
        <v>99758.75</v>
      </c>
      <c r="K459" s="1">
        <v>105240</v>
      </c>
      <c r="L459" s="1">
        <v>-5481.25</v>
      </c>
      <c r="M459" s="3">
        <v>41944</v>
      </c>
      <c r="N459" s="5">
        <v>11</v>
      </c>
      <c r="O459" s="2" t="s">
        <v>18</v>
      </c>
      <c r="P459" s="4" t="s">
        <v>5</v>
      </c>
      <c r="Q459" s="1"/>
    </row>
    <row r="460" spans="1:17" x14ac:dyDescent="0.25">
      <c r="A460" t="s">
        <v>26</v>
      </c>
      <c r="B460" t="s">
        <v>32</v>
      </c>
      <c r="C460" s="2" t="s">
        <v>23</v>
      </c>
      <c r="D460" s="2" t="s">
        <v>3</v>
      </c>
      <c r="E460">
        <v>341</v>
      </c>
      <c r="F460" s="1">
        <v>250</v>
      </c>
      <c r="G460" s="1">
        <v>125</v>
      </c>
      <c r="H460" s="1">
        <v>42625</v>
      </c>
      <c r="I460" s="1">
        <v>4262.5</v>
      </c>
      <c r="J460" s="1">
        <v>38362.5</v>
      </c>
      <c r="K460" s="1">
        <v>40920</v>
      </c>
      <c r="L460" s="1">
        <v>-2557.5</v>
      </c>
      <c r="M460" s="3">
        <v>41760</v>
      </c>
      <c r="N460" s="5">
        <v>5</v>
      </c>
      <c r="O460" s="2" t="s">
        <v>25</v>
      </c>
      <c r="P460" s="4" t="s">
        <v>5</v>
      </c>
      <c r="Q460" s="1"/>
    </row>
    <row r="461" spans="1:17" x14ac:dyDescent="0.25">
      <c r="A461" t="s">
        <v>26</v>
      </c>
      <c r="B461" t="s">
        <v>32</v>
      </c>
      <c r="C461" s="2" t="s">
        <v>23</v>
      </c>
      <c r="D461" s="2" t="s">
        <v>3</v>
      </c>
      <c r="E461">
        <v>554</v>
      </c>
      <c r="F461" s="1">
        <v>250</v>
      </c>
      <c r="G461" s="1">
        <v>125</v>
      </c>
      <c r="H461" s="1">
        <v>69250</v>
      </c>
      <c r="I461" s="1">
        <v>7617.5</v>
      </c>
      <c r="J461" s="1">
        <v>61632.5</v>
      </c>
      <c r="K461" s="1">
        <v>66480</v>
      </c>
      <c r="L461" s="1">
        <v>-4847.5</v>
      </c>
      <c r="M461" s="3">
        <v>41640</v>
      </c>
      <c r="N461" s="5">
        <v>1</v>
      </c>
      <c r="O461" s="2" t="s">
        <v>24</v>
      </c>
      <c r="P461" s="4" t="s">
        <v>5</v>
      </c>
      <c r="Q461" s="1"/>
    </row>
    <row r="462" spans="1:17" x14ac:dyDescent="0.25">
      <c r="A462" t="s">
        <v>27</v>
      </c>
      <c r="B462" t="s">
        <v>32</v>
      </c>
      <c r="C462" s="2" t="s">
        <v>2</v>
      </c>
      <c r="D462" s="2" t="s">
        <v>9</v>
      </c>
      <c r="E462">
        <v>1865</v>
      </c>
      <c r="F462" s="1">
        <v>260</v>
      </c>
      <c r="G462" s="1">
        <v>350</v>
      </c>
      <c r="H462" s="1">
        <v>652750</v>
      </c>
      <c r="I462" s="1">
        <v>26110</v>
      </c>
      <c r="J462" s="1">
        <v>626640</v>
      </c>
      <c r="K462" s="1">
        <v>484900</v>
      </c>
      <c r="L462" s="1">
        <v>141740</v>
      </c>
      <c r="M462" s="3">
        <v>41671</v>
      </c>
      <c r="N462" s="5">
        <v>2</v>
      </c>
      <c r="O462" s="2" t="s">
        <v>14</v>
      </c>
      <c r="P462" s="4" t="s">
        <v>5</v>
      </c>
      <c r="Q462" s="1"/>
    </row>
    <row r="463" spans="1:17" x14ac:dyDescent="0.25">
      <c r="A463" t="s">
        <v>27</v>
      </c>
      <c r="B463" t="s">
        <v>32</v>
      </c>
      <c r="C463" s="2" t="s">
        <v>2</v>
      </c>
      <c r="D463" s="2" t="s">
        <v>12</v>
      </c>
      <c r="E463">
        <v>1683</v>
      </c>
      <c r="F463" s="1">
        <v>260</v>
      </c>
      <c r="G463" s="1">
        <v>7</v>
      </c>
      <c r="H463" s="1">
        <v>11781</v>
      </c>
      <c r="I463" s="1">
        <v>589.04999999999995</v>
      </c>
      <c r="J463" s="1">
        <v>11191.95</v>
      </c>
      <c r="K463" s="1">
        <v>8415</v>
      </c>
      <c r="L463" s="1">
        <v>2776.9500000000007</v>
      </c>
      <c r="M463" s="3">
        <v>41821</v>
      </c>
      <c r="N463" s="5">
        <v>7</v>
      </c>
      <c r="O463" s="2" t="s">
        <v>20</v>
      </c>
      <c r="P463" s="4" t="s">
        <v>5</v>
      </c>
      <c r="Q463" s="1"/>
    </row>
    <row r="464" spans="1:17" x14ac:dyDescent="0.25">
      <c r="A464" t="s">
        <v>27</v>
      </c>
      <c r="B464" t="s">
        <v>32</v>
      </c>
      <c r="C464" s="2" t="s">
        <v>2</v>
      </c>
      <c r="D464" s="2" t="s">
        <v>12</v>
      </c>
      <c r="E464">
        <v>1679</v>
      </c>
      <c r="F464" s="1">
        <v>260</v>
      </c>
      <c r="G464" s="1">
        <v>350</v>
      </c>
      <c r="H464" s="1">
        <v>587650</v>
      </c>
      <c r="I464" s="1">
        <v>35259</v>
      </c>
      <c r="J464" s="1">
        <v>552391</v>
      </c>
      <c r="K464" s="1">
        <v>436540</v>
      </c>
      <c r="L464" s="1">
        <v>115851</v>
      </c>
      <c r="M464" s="3">
        <v>41883</v>
      </c>
      <c r="N464" s="5">
        <v>9</v>
      </c>
      <c r="O464" s="2" t="s">
        <v>6</v>
      </c>
      <c r="P464" s="4" t="s">
        <v>5</v>
      </c>
      <c r="Q464" s="1"/>
    </row>
    <row r="465" spans="1:17" x14ac:dyDescent="0.25">
      <c r="A465" t="s">
        <v>27</v>
      </c>
      <c r="B465" t="s">
        <v>32</v>
      </c>
      <c r="C465" s="2" t="s">
        <v>2</v>
      </c>
      <c r="D465" s="2" t="s">
        <v>12</v>
      </c>
      <c r="E465">
        <v>1694</v>
      </c>
      <c r="F465" s="1">
        <v>260</v>
      </c>
      <c r="G465" s="1">
        <v>20</v>
      </c>
      <c r="H465" s="1">
        <v>33880</v>
      </c>
      <c r="I465" s="1">
        <v>3049.2</v>
      </c>
      <c r="J465" s="1">
        <v>30830.799999999999</v>
      </c>
      <c r="K465" s="1">
        <v>16940</v>
      </c>
      <c r="L465" s="1">
        <v>13890.8</v>
      </c>
      <c r="M465" s="3">
        <v>41944</v>
      </c>
      <c r="N465" s="5">
        <v>11</v>
      </c>
      <c r="O465" s="2" t="s">
        <v>18</v>
      </c>
      <c r="P465" s="4" t="s">
        <v>5</v>
      </c>
      <c r="Q465" s="1"/>
    </row>
    <row r="466" spans="1:17" x14ac:dyDescent="0.25">
      <c r="A466" t="s">
        <v>27</v>
      </c>
      <c r="B466" t="s">
        <v>32</v>
      </c>
      <c r="C466" s="2" t="s">
        <v>2</v>
      </c>
      <c r="D466" s="2" t="s">
        <v>12</v>
      </c>
      <c r="E466">
        <v>1038</v>
      </c>
      <c r="F466" s="1">
        <v>260</v>
      </c>
      <c r="G466" s="1">
        <v>20</v>
      </c>
      <c r="H466" s="1">
        <v>20760</v>
      </c>
      <c r="I466" s="1">
        <v>1868.4</v>
      </c>
      <c r="J466" s="1">
        <v>18891.599999999999</v>
      </c>
      <c r="K466" s="1">
        <v>10380</v>
      </c>
      <c r="L466" s="1">
        <v>8511.5999999999985</v>
      </c>
      <c r="M466" s="3">
        <v>41791</v>
      </c>
      <c r="N466" s="5">
        <v>6</v>
      </c>
      <c r="O466" s="2" t="s">
        <v>17</v>
      </c>
      <c r="P466" s="4" t="s">
        <v>5</v>
      </c>
      <c r="Q466" s="1"/>
    </row>
    <row r="467" spans="1:17" x14ac:dyDescent="0.25">
      <c r="A467" t="s">
        <v>27</v>
      </c>
      <c r="B467" t="s">
        <v>32</v>
      </c>
      <c r="C467" s="2" t="s">
        <v>2</v>
      </c>
      <c r="D467" s="2" t="s">
        <v>3</v>
      </c>
      <c r="E467">
        <v>2039</v>
      </c>
      <c r="F467" s="1">
        <v>260</v>
      </c>
      <c r="G467" s="1">
        <v>20</v>
      </c>
      <c r="H467" s="1">
        <v>40780</v>
      </c>
      <c r="I467" s="1">
        <v>4078</v>
      </c>
      <c r="J467" s="1">
        <v>36702</v>
      </c>
      <c r="K467" s="1">
        <v>20390</v>
      </c>
      <c r="L467" s="1">
        <v>16312</v>
      </c>
      <c r="M467" s="3">
        <v>41760</v>
      </c>
      <c r="N467" s="5">
        <v>5</v>
      </c>
      <c r="O467" s="2" t="s">
        <v>25</v>
      </c>
      <c r="P467" s="4" t="s">
        <v>5</v>
      </c>
      <c r="Q467" s="1"/>
    </row>
    <row r="468" spans="1:17" x14ac:dyDescent="0.25">
      <c r="A468" t="s">
        <v>27</v>
      </c>
      <c r="B468" t="s">
        <v>32</v>
      </c>
      <c r="C468" s="2" t="s">
        <v>2</v>
      </c>
      <c r="D468" s="2" t="s">
        <v>3</v>
      </c>
      <c r="E468">
        <v>2629</v>
      </c>
      <c r="F468" s="1">
        <v>260</v>
      </c>
      <c r="G468" s="1">
        <v>20</v>
      </c>
      <c r="H468" s="1">
        <v>52580</v>
      </c>
      <c r="I468" s="1">
        <v>5783.8</v>
      </c>
      <c r="J468" s="1">
        <v>46796.2</v>
      </c>
      <c r="K468" s="1">
        <v>26290</v>
      </c>
      <c r="L468" s="1">
        <v>20506.199999999997</v>
      </c>
      <c r="M468" s="3">
        <v>41640</v>
      </c>
      <c r="N468" s="5">
        <v>1</v>
      </c>
      <c r="O468" s="2" t="s">
        <v>24</v>
      </c>
      <c r="P468" s="4" t="s">
        <v>5</v>
      </c>
      <c r="Q468" s="1"/>
    </row>
    <row r="469" spans="1:17" x14ac:dyDescent="0.25">
      <c r="A469" t="s">
        <v>27</v>
      </c>
      <c r="B469" t="s">
        <v>32</v>
      </c>
      <c r="C469" s="2" t="s">
        <v>2</v>
      </c>
      <c r="D469" s="2" t="s">
        <v>3</v>
      </c>
      <c r="E469">
        <v>344</v>
      </c>
      <c r="F469" s="1">
        <v>260</v>
      </c>
      <c r="G469" s="1">
        <v>350</v>
      </c>
      <c r="H469" s="1">
        <v>120400</v>
      </c>
      <c r="I469" s="1">
        <v>13244</v>
      </c>
      <c r="J469" s="1">
        <v>107156</v>
      </c>
      <c r="K469" s="1">
        <v>89440</v>
      </c>
      <c r="L469" s="1">
        <v>17716</v>
      </c>
      <c r="M469" s="3">
        <v>41548</v>
      </c>
      <c r="N469" s="5">
        <v>10</v>
      </c>
      <c r="O469" s="2" t="s">
        <v>10</v>
      </c>
      <c r="P469" s="4" t="s">
        <v>7</v>
      </c>
      <c r="Q469" s="1"/>
    </row>
    <row r="470" spans="1:17" x14ac:dyDescent="0.25">
      <c r="A470" t="s">
        <v>27</v>
      </c>
      <c r="B470" t="s">
        <v>32</v>
      </c>
      <c r="C470" s="2" t="s">
        <v>2</v>
      </c>
      <c r="D470" s="2" t="s">
        <v>3</v>
      </c>
      <c r="E470">
        <v>1727</v>
      </c>
      <c r="F470" s="1">
        <v>260</v>
      </c>
      <c r="G470" s="1">
        <v>7</v>
      </c>
      <c r="H470" s="1">
        <v>12089</v>
      </c>
      <c r="I470" s="1">
        <v>1692.46</v>
      </c>
      <c r="J470" s="1">
        <v>10396.540000000001</v>
      </c>
      <c r="K470" s="1">
        <v>8635</v>
      </c>
      <c r="L470" s="1">
        <v>1761.5400000000009</v>
      </c>
      <c r="M470" s="3">
        <v>41548</v>
      </c>
      <c r="N470" s="5">
        <v>10</v>
      </c>
      <c r="O470" s="2" t="s">
        <v>10</v>
      </c>
      <c r="P470" s="4" t="s">
        <v>7</v>
      </c>
      <c r="Q470" s="1"/>
    </row>
    <row r="471" spans="1:17" x14ac:dyDescent="0.25">
      <c r="A471" t="s">
        <v>27</v>
      </c>
      <c r="B471" t="s">
        <v>32</v>
      </c>
      <c r="C471" s="2" t="s">
        <v>8</v>
      </c>
      <c r="D471" s="2" t="s">
        <v>9</v>
      </c>
      <c r="E471">
        <v>1210</v>
      </c>
      <c r="F471" s="1">
        <v>3</v>
      </c>
      <c r="G471" s="1">
        <v>350</v>
      </c>
      <c r="H471" s="1">
        <v>423500</v>
      </c>
      <c r="I471" s="1">
        <v>4235</v>
      </c>
      <c r="J471" s="1">
        <v>419265</v>
      </c>
      <c r="K471" s="1">
        <v>314600</v>
      </c>
      <c r="L471" s="1">
        <v>104665</v>
      </c>
      <c r="M471" s="3">
        <v>41699</v>
      </c>
      <c r="N471" s="5">
        <v>3</v>
      </c>
      <c r="O471" s="2" t="s">
        <v>22</v>
      </c>
      <c r="P471" s="4" t="s">
        <v>5</v>
      </c>
      <c r="Q471" s="1"/>
    </row>
    <row r="472" spans="1:17" x14ac:dyDescent="0.25">
      <c r="A472" t="s">
        <v>27</v>
      </c>
      <c r="B472" t="s">
        <v>32</v>
      </c>
      <c r="C472" s="2" t="s">
        <v>8</v>
      </c>
      <c r="D472" s="2" t="s">
        <v>9</v>
      </c>
      <c r="E472">
        <v>1397</v>
      </c>
      <c r="F472" s="1">
        <v>3</v>
      </c>
      <c r="G472" s="1">
        <v>350</v>
      </c>
      <c r="H472" s="1">
        <v>488950</v>
      </c>
      <c r="I472" s="1">
        <v>4889.5</v>
      </c>
      <c r="J472" s="1">
        <v>484060.5</v>
      </c>
      <c r="K472" s="1">
        <v>363220</v>
      </c>
      <c r="L472" s="1">
        <v>120840.5</v>
      </c>
      <c r="M472" s="3">
        <v>41913</v>
      </c>
      <c r="N472" s="5">
        <v>10</v>
      </c>
      <c r="O472" s="2" t="s">
        <v>10</v>
      </c>
      <c r="P472" s="4" t="s">
        <v>5</v>
      </c>
      <c r="Q472" s="1"/>
    </row>
    <row r="473" spans="1:17" x14ac:dyDescent="0.25">
      <c r="A473" t="s">
        <v>27</v>
      </c>
      <c r="B473" t="s">
        <v>32</v>
      </c>
      <c r="C473" s="2" t="s">
        <v>8</v>
      </c>
      <c r="D473" s="2" t="s">
        <v>12</v>
      </c>
      <c r="E473">
        <v>1834</v>
      </c>
      <c r="F473" s="1">
        <v>3</v>
      </c>
      <c r="G473" s="1">
        <v>20</v>
      </c>
      <c r="H473" s="1">
        <v>36680</v>
      </c>
      <c r="I473" s="1">
        <v>2567.6</v>
      </c>
      <c r="J473" s="1">
        <v>34112.400000000001</v>
      </c>
      <c r="K473" s="1">
        <v>18340</v>
      </c>
      <c r="L473" s="1">
        <v>15772.400000000001</v>
      </c>
      <c r="M473" s="3">
        <v>41518</v>
      </c>
      <c r="N473" s="5">
        <v>9</v>
      </c>
      <c r="O473" s="2" t="s">
        <v>6</v>
      </c>
      <c r="P473" s="4" t="s">
        <v>7</v>
      </c>
      <c r="Q473" s="1"/>
    </row>
    <row r="474" spans="1:17" x14ac:dyDescent="0.25">
      <c r="A474" t="s">
        <v>27</v>
      </c>
      <c r="B474" t="s">
        <v>32</v>
      </c>
      <c r="C474" s="2" t="s">
        <v>8</v>
      </c>
      <c r="D474" s="2" t="s">
        <v>12</v>
      </c>
      <c r="E474">
        <v>1362</v>
      </c>
      <c r="F474" s="1">
        <v>3</v>
      </c>
      <c r="G474" s="1">
        <v>350</v>
      </c>
      <c r="H474" s="1">
        <v>476700</v>
      </c>
      <c r="I474" s="1">
        <v>38136</v>
      </c>
      <c r="J474" s="1">
        <v>438564</v>
      </c>
      <c r="K474" s="1">
        <v>354120</v>
      </c>
      <c r="L474" s="1">
        <v>84444</v>
      </c>
      <c r="M474" s="3">
        <v>41974</v>
      </c>
      <c r="N474" s="5">
        <v>12</v>
      </c>
      <c r="O474" s="2" t="s">
        <v>11</v>
      </c>
      <c r="P474" s="4" t="s">
        <v>5</v>
      </c>
      <c r="Q474" s="1"/>
    </row>
    <row r="475" spans="1:17" x14ac:dyDescent="0.25">
      <c r="A475" t="s">
        <v>27</v>
      </c>
      <c r="B475" t="s">
        <v>32</v>
      </c>
      <c r="C475" s="2" t="s">
        <v>8</v>
      </c>
      <c r="D475" s="2" t="s">
        <v>12</v>
      </c>
      <c r="E475">
        <v>521</v>
      </c>
      <c r="F475" s="1">
        <v>3</v>
      </c>
      <c r="G475" s="1">
        <v>7</v>
      </c>
      <c r="H475" s="1">
        <v>3647</v>
      </c>
      <c r="I475" s="1">
        <v>328.23</v>
      </c>
      <c r="J475" s="1">
        <v>3318.77</v>
      </c>
      <c r="K475" s="1">
        <v>2605</v>
      </c>
      <c r="L475" s="1">
        <v>713.77</v>
      </c>
      <c r="M475" s="3">
        <v>41974</v>
      </c>
      <c r="N475" s="5">
        <v>12</v>
      </c>
      <c r="O475" s="2" t="s">
        <v>11</v>
      </c>
      <c r="P475" s="4" t="s">
        <v>5</v>
      </c>
      <c r="Q475" s="1"/>
    </row>
    <row r="476" spans="1:17" x14ac:dyDescent="0.25">
      <c r="A476" t="s">
        <v>27</v>
      </c>
      <c r="B476" t="s">
        <v>32</v>
      </c>
      <c r="C476" s="2" t="s">
        <v>8</v>
      </c>
      <c r="D476" s="2" t="s">
        <v>3</v>
      </c>
      <c r="E476">
        <v>2706</v>
      </c>
      <c r="F476" s="1">
        <v>3</v>
      </c>
      <c r="G476" s="1">
        <v>7</v>
      </c>
      <c r="H476" s="1">
        <v>18942</v>
      </c>
      <c r="I476" s="1">
        <v>2083.62</v>
      </c>
      <c r="J476" s="1">
        <v>16858.38</v>
      </c>
      <c r="K476" s="1">
        <v>13530</v>
      </c>
      <c r="L476" s="1">
        <v>3328.380000000001</v>
      </c>
      <c r="M476" s="3">
        <v>41579</v>
      </c>
      <c r="N476" s="5">
        <v>11</v>
      </c>
      <c r="O476" s="2" t="s">
        <v>18</v>
      </c>
      <c r="P476" s="4" t="s">
        <v>7</v>
      </c>
      <c r="Q476" s="1"/>
    </row>
    <row r="477" spans="1:17" x14ac:dyDescent="0.25">
      <c r="A477" t="s">
        <v>27</v>
      </c>
      <c r="B477" t="s">
        <v>32</v>
      </c>
      <c r="C477" s="2" t="s">
        <v>8</v>
      </c>
      <c r="D477" s="2" t="s">
        <v>3</v>
      </c>
      <c r="E477">
        <v>886</v>
      </c>
      <c r="F477" s="1">
        <v>3</v>
      </c>
      <c r="G477" s="1">
        <v>350</v>
      </c>
      <c r="H477" s="1">
        <v>310100</v>
      </c>
      <c r="I477" s="1">
        <v>37212</v>
      </c>
      <c r="J477" s="1">
        <v>272888</v>
      </c>
      <c r="K477" s="1">
        <v>230360</v>
      </c>
      <c r="L477" s="1">
        <v>42528</v>
      </c>
      <c r="M477" s="3">
        <v>41791</v>
      </c>
      <c r="N477" s="5">
        <v>6</v>
      </c>
      <c r="O477" s="2" t="s">
        <v>17</v>
      </c>
      <c r="P477" s="4" t="s">
        <v>5</v>
      </c>
      <c r="Q477" s="1"/>
    </row>
    <row r="478" spans="1:17" x14ac:dyDescent="0.25">
      <c r="A478" t="s">
        <v>27</v>
      </c>
      <c r="B478" t="s">
        <v>32</v>
      </c>
      <c r="C478" s="2" t="s">
        <v>8</v>
      </c>
      <c r="D478" s="2" t="s">
        <v>3</v>
      </c>
      <c r="E478">
        <v>2579</v>
      </c>
      <c r="F478" s="1">
        <v>3</v>
      </c>
      <c r="G478" s="1">
        <v>20</v>
      </c>
      <c r="H478" s="1">
        <v>51580</v>
      </c>
      <c r="I478" s="1">
        <v>7221.2</v>
      </c>
      <c r="J478" s="1">
        <v>44358.8</v>
      </c>
      <c r="K478" s="1">
        <v>25790</v>
      </c>
      <c r="L478" s="1">
        <v>18568.800000000003</v>
      </c>
      <c r="M478" s="3">
        <v>41730</v>
      </c>
      <c r="N478" s="5">
        <v>4</v>
      </c>
      <c r="O478" s="2" t="s">
        <v>4</v>
      </c>
      <c r="P478" s="4" t="s">
        <v>5</v>
      </c>
      <c r="Q478" s="1"/>
    </row>
    <row r="479" spans="1:17" x14ac:dyDescent="0.25">
      <c r="A479" t="s">
        <v>27</v>
      </c>
      <c r="B479" t="s">
        <v>32</v>
      </c>
      <c r="C479" s="2" t="s">
        <v>15</v>
      </c>
      <c r="D479" s="2" t="s">
        <v>12</v>
      </c>
      <c r="E479">
        <v>720</v>
      </c>
      <c r="F479" s="1">
        <v>5</v>
      </c>
      <c r="G479" s="1">
        <v>350</v>
      </c>
      <c r="H479" s="1">
        <v>252000</v>
      </c>
      <c r="I479" s="1">
        <v>12600</v>
      </c>
      <c r="J479" s="1">
        <v>239400</v>
      </c>
      <c r="K479" s="1">
        <v>187200</v>
      </c>
      <c r="L479" s="1">
        <v>52200</v>
      </c>
      <c r="M479" s="3">
        <v>41518</v>
      </c>
      <c r="N479" s="5">
        <v>9</v>
      </c>
      <c r="O479" s="2" t="s">
        <v>6</v>
      </c>
      <c r="P479" s="4" t="s">
        <v>7</v>
      </c>
      <c r="Q479" s="1"/>
    </row>
    <row r="480" spans="1:17" x14ac:dyDescent="0.25">
      <c r="A480" t="s">
        <v>27</v>
      </c>
      <c r="B480" t="s">
        <v>32</v>
      </c>
      <c r="C480" s="2" t="s">
        <v>15</v>
      </c>
      <c r="D480" s="2" t="s">
        <v>12</v>
      </c>
      <c r="E480">
        <v>980</v>
      </c>
      <c r="F480" s="1">
        <v>5</v>
      </c>
      <c r="G480" s="1">
        <v>350</v>
      </c>
      <c r="H480" s="1">
        <v>343000</v>
      </c>
      <c r="I480" s="1">
        <v>20580</v>
      </c>
      <c r="J480" s="1">
        <v>322420</v>
      </c>
      <c r="K480" s="1">
        <v>254800</v>
      </c>
      <c r="L480" s="1">
        <v>67620</v>
      </c>
      <c r="M480" s="3">
        <v>41730</v>
      </c>
      <c r="N480" s="5">
        <v>4</v>
      </c>
      <c r="O480" s="2" t="s">
        <v>4</v>
      </c>
      <c r="P480" s="4" t="s">
        <v>5</v>
      </c>
      <c r="Q480" s="1"/>
    </row>
    <row r="481" spans="1:17" x14ac:dyDescent="0.25">
      <c r="A481" t="s">
        <v>27</v>
      </c>
      <c r="B481" t="s">
        <v>32</v>
      </c>
      <c r="C481" s="2" t="s">
        <v>15</v>
      </c>
      <c r="D481" s="2" t="s">
        <v>3</v>
      </c>
      <c r="E481">
        <v>2420</v>
      </c>
      <c r="F481" s="1">
        <v>5</v>
      </c>
      <c r="G481" s="1">
        <v>7</v>
      </c>
      <c r="H481" s="1">
        <v>16940</v>
      </c>
      <c r="I481" s="1">
        <v>2032.8</v>
      </c>
      <c r="J481" s="1">
        <v>14907.2</v>
      </c>
      <c r="K481" s="1">
        <v>12100</v>
      </c>
      <c r="L481" s="1">
        <v>2807.2000000000007</v>
      </c>
      <c r="M481" s="3">
        <v>41883</v>
      </c>
      <c r="N481" s="5">
        <v>9</v>
      </c>
      <c r="O481" s="2" t="s">
        <v>6</v>
      </c>
      <c r="P481" s="4" t="s">
        <v>5</v>
      </c>
      <c r="Q481" s="1"/>
    </row>
    <row r="482" spans="1:17" x14ac:dyDescent="0.25">
      <c r="A482" t="s">
        <v>27</v>
      </c>
      <c r="B482" t="s">
        <v>32</v>
      </c>
      <c r="C482" s="2" t="s">
        <v>15</v>
      </c>
      <c r="D482" s="2" t="s">
        <v>3</v>
      </c>
      <c r="E482">
        <v>1715</v>
      </c>
      <c r="F482" s="1">
        <v>5</v>
      </c>
      <c r="G482" s="1">
        <v>20</v>
      </c>
      <c r="H482" s="1">
        <v>34300</v>
      </c>
      <c r="I482" s="1">
        <v>4116</v>
      </c>
      <c r="J482" s="1">
        <v>30184</v>
      </c>
      <c r="K482" s="1">
        <v>17150</v>
      </c>
      <c r="L482" s="1">
        <v>13034</v>
      </c>
      <c r="M482" s="3">
        <v>41548</v>
      </c>
      <c r="N482" s="5">
        <v>10</v>
      </c>
      <c r="O482" s="2" t="s">
        <v>10</v>
      </c>
      <c r="P482" s="4" t="s">
        <v>7</v>
      </c>
      <c r="Q482" s="1"/>
    </row>
    <row r="483" spans="1:17" x14ac:dyDescent="0.25">
      <c r="A483" t="s">
        <v>27</v>
      </c>
      <c r="B483" t="s">
        <v>32</v>
      </c>
      <c r="C483" s="2" t="s">
        <v>15</v>
      </c>
      <c r="D483" s="2" t="s">
        <v>3</v>
      </c>
      <c r="E483">
        <v>2255</v>
      </c>
      <c r="F483" s="1">
        <v>5</v>
      </c>
      <c r="G483" s="1">
        <v>20</v>
      </c>
      <c r="H483" s="1">
        <v>45100</v>
      </c>
      <c r="I483" s="1">
        <v>5863</v>
      </c>
      <c r="J483" s="1">
        <v>39237</v>
      </c>
      <c r="K483" s="1">
        <v>22550</v>
      </c>
      <c r="L483" s="1">
        <v>16687</v>
      </c>
      <c r="M483" s="3">
        <v>41821</v>
      </c>
      <c r="N483" s="5">
        <v>7</v>
      </c>
      <c r="O483" s="2" t="s">
        <v>20</v>
      </c>
      <c r="P483" s="4" t="s">
        <v>5</v>
      </c>
      <c r="Q483" s="1"/>
    </row>
    <row r="484" spans="1:17" x14ac:dyDescent="0.25">
      <c r="A484" t="s">
        <v>27</v>
      </c>
      <c r="B484" t="s">
        <v>32</v>
      </c>
      <c r="C484" s="2" t="s">
        <v>15</v>
      </c>
      <c r="D484" s="2" t="s">
        <v>3</v>
      </c>
      <c r="E484">
        <v>1727</v>
      </c>
      <c r="F484" s="1">
        <v>5</v>
      </c>
      <c r="G484" s="1">
        <v>7</v>
      </c>
      <c r="H484" s="1">
        <v>12089</v>
      </c>
      <c r="I484" s="1">
        <v>1692.46</v>
      </c>
      <c r="J484" s="1">
        <v>10396.540000000001</v>
      </c>
      <c r="K484" s="1">
        <v>8635</v>
      </c>
      <c r="L484" s="1">
        <v>1761.5400000000009</v>
      </c>
      <c r="M484" s="3">
        <v>41548</v>
      </c>
      <c r="N484" s="5">
        <v>10</v>
      </c>
      <c r="O484" s="2" t="s">
        <v>10</v>
      </c>
      <c r="P484" s="4" t="s">
        <v>7</v>
      </c>
      <c r="Q484" s="1"/>
    </row>
    <row r="485" spans="1:17" x14ac:dyDescent="0.25">
      <c r="A485" t="s">
        <v>27</v>
      </c>
      <c r="B485" t="s">
        <v>32</v>
      </c>
      <c r="C485" s="2" t="s">
        <v>15</v>
      </c>
      <c r="D485" s="2" t="s">
        <v>3</v>
      </c>
      <c r="E485">
        <v>1368</v>
      </c>
      <c r="F485" s="1">
        <v>5</v>
      </c>
      <c r="G485" s="1">
        <v>7</v>
      </c>
      <c r="H485" s="1">
        <v>9576</v>
      </c>
      <c r="I485" s="1">
        <v>1436.4</v>
      </c>
      <c r="J485" s="1">
        <v>8139.6</v>
      </c>
      <c r="K485" s="1">
        <v>6840</v>
      </c>
      <c r="L485" s="1">
        <v>1299.6000000000004</v>
      </c>
      <c r="M485" s="3">
        <v>41671</v>
      </c>
      <c r="N485" s="5">
        <v>2</v>
      </c>
      <c r="O485" s="2" t="s">
        <v>14</v>
      </c>
      <c r="P485" s="4" t="s">
        <v>5</v>
      </c>
      <c r="Q485" s="1"/>
    </row>
    <row r="486" spans="1:17" x14ac:dyDescent="0.25">
      <c r="A486" t="s">
        <v>27</v>
      </c>
      <c r="B486" t="s">
        <v>32</v>
      </c>
      <c r="C486" s="2" t="s">
        <v>19</v>
      </c>
      <c r="D486" s="2" t="s">
        <v>16</v>
      </c>
      <c r="E486">
        <v>883</v>
      </c>
      <c r="F486" s="1">
        <v>10</v>
      </c>
      <c r="G486" s="1">
        <v>7</v>
      </c>
      <c r="H486" s="1">
        <v>6181</v>
      </c>
      <c r="I486" s="1">
        <v>0</v>
      </c>
      <c r="J486" s="1">
        <v>6181</v>
      </c>
      <c r="K486" s="1">
        <v>4415</v>
      </c>
      <c r="L486" s="1">
        <v>1766</v>
      </c>
      <c r="M486" s="3">
        <v>41852</v>
      </c>
      <c r="N486" s="5">
        <v>8</v>
      </c>
      <c r="O486" s="2" t="s">
        <v>13</v>
      </c>
      <c r="P486" s="4" t="s">
        <v>5</v>
      </c>
      <c r="Q486" s="1"/>
    </row>
    <row r="487" spans="1:17" x14ac:dyDescent="0.25">
      <c r="A487" t="s">
        <v>27</v>
      </c>
      <c r="B487" t="s">
        <v>32</v>
      </c>
      <c r="C487" s="2" t="s">
        <v>19</v>
      </c>
      <c r="D487" s="2" t="s">
        <v>9</v>
      </c>
      <c r="E487">
        <v>1760</v>
      </c>
      <c r="F487" s="1">
        <v>10</v>
      </c>
      <c r="G487" s="1">
        <v>7</v>
      </c>
      <c r="H487" s="1">
        <v>12320</v>
      </c>
      <c r="I487" s="1">
        <v>369.6</v>
      </c>
      <c r="J487" s="1">
        <v>11950.4</v>
      </c>
      <c r="K487" s="1">
        <v>8800</v>
      </c>
      <c r="L487" s="1">
        <v>3150.3999999999996</v>
      </c>
      <c r="M487" s="3">
        <v>41518</v>
      </c>
      <c r="N487" s="5">
        <v>9</v>
      </c>
      <c r="O487" s="2" t="s">
        <v>6</v>
      </c>
      <c r="P487" s="4" t="s">
        <v>7</v>
      </c>
      <c r="Q487" s="1"/>
    </row>
    <row r="488" spans="1:17" x14ac:dyDescent="0.25">
      <c r="A488" t="s">
        <v>27</v>
      </c>
      <c r="B488" t="s">
        <v>32</v>
      </c>
      <c r="C488" s="2" t="s">
        <v>19</v>
      </c>
      <c r="D488" s="2" t="s">
        <v>12</v>
      </c>
      <c r="E488">
        <v>2689</v>
      </c>
      <c r="F488" s="1">
        <v>10</v>
      </c>
      <c r="G488" s="1">
        <v>7</v>
      </c>
      <c r="H488" s="1">
        <v>18823</v>
      </c>
      <c r="I488" s="1">
        <v>941.15</v>
      </c>
      <c r="J488" s="1">
        <v>17881.849999999999</v>
      </c>
      <c r="K488" s="1">
        <v>13445</v>
      </c>
      <c r="L488" s="1">
        <v>4436.8499999999985</v>
      </c>
      <c r="M488" s="3">
        <v>41913</v>
      </c>
      <c r="N488" s="5">
        <v>10</v>
      </c>
      <c r="O488" s="2" t="s">
        <v>10</v>
      </c>
      <c r="P488" s="4" t="s">
        <v>5</v>
      </c>
      <c r="Q488" s="1"/>
    </row>
    <row r="489" spans="1:17" x14ac:dyDescent="0.25">
      <c r="A489" t="s">
        <v>27</v>
      </c>
      <c r="B489" t="s">
        <v>32</v>
      </c>
      <c r="C489" s="2" t="s">
        <v>19</v>
      </c>
      <c r="D489" s="2" t="s">
        <v>12</v>
      </c>
      <c r="E489">
        <v>2993</v>
      </c>
      <c r="F489" s="1">
        <v>10</v>
      </c>
      <c r="G489" s="1">
        <v>20</v>
      </c>
      <c r="H489" s="1">
        <v>59860</v>
      </c>
      <c r="I489" s="1">
        <v>4788.8</v>
      </c>
      <c r="J489" s="1">
        <v>55071.199999999997</v>
      </c>
      <c r="K489" s="1">
        <v>29930</v>
      </c>
      <c r="L489" s="1">
        <v>25141.199999999997</v>
      </c>
      <c r="M489" s="3">
        <v>41883</v>
      </c>
      <c r="N489" s="5">
        <v>9</v>
      </c>
      <c r="O489" s="2" t="s">
        <v>6</v>
      </c>
      <c r="P489" s="4" t="s">
        <v>5</v>
      </c>
      <c r="Q489" s="1"/>
    </row>
    <row r="490" spans="1:17" x14ac:dyDescent="0.25">
      <c r="A490" t="s">
        <v>27</v>
      </c>
      <c r="B490" t="s">
        <v>32</v>
      </c>
      <c r="C490" s="2" t="s">
        <v>19</v>
      </c>
      <c r="D490" s="2" t="s">
        <v>12</v>
      </c>
      <c r="E490">
        <v>1946</v>
      </c>
      <c r="F490" s="1">
        <v>10</v>
      </c>
      <c r="G490" s="1">
        <v>7</v>
      </c>
      <c r="H490" s="1">
        <v>13622</v>
      </c>
      <c r="I490" s="1">
        <v>1089.76</v>
      </c>
      <c r="J490" s="1">
        <v>12532.24</v>
      </c>
      <c r="K490" s="1">
        <v>9730</v>
      </c>
      <c r="L490" s="1">
        <v>2802.24</v>
      </c>
      <c r="M490" s="3">
        <v>41609</v>
      </c>
      <c r="N490" s="5">
        <v>12</v>
      </c>
      <c r="O490" s="2" t="s">
        <v>11</v>
      </c>
      <c r="P490" s="4" t="s">
        <v>7</v>
      </c>
      <c r="Q490" s="1"/>
    </row>
    <row r="491" spans="1:17" x14ac:dyDescent="0.25">
      <c r="A491" t="s">
        <v>27</v>
      </c>
      <c r="B491" t="s">
        <v>32</v>
      </c>
      <c r="C491" s="2" t="s">
        <v>19</v>
      </c>
      <c r="D491" s="2" t="s">
        <v>12</v>
      </c>
      <c r="E491">
        <v>1362</v>
      </c>
      <c r="F491" s="1">
        <v>10</v>
      </c>
      <c r="G491" s="1">
        <v>350</v>
      </c>
      <c r="H491" s="1">
        <v>476700</v>
      </c>
      <c r="I491" s="1">
        <v>38136</v>
      </c>
      <c r="J491" s="1">
        <v>438564</v>
      </c>
      <c r="K491" s="1">
        <v>354120</v>
      </c>
      <c r="L491" s="1">
        <v>84444</v>
      </c>
      <c r="M491" s="3">
        <v>41974</v>
      </c>
      <c r="N491" s="5">
        <v>12</v>
      </c>
      <c r="O491" s="2" t="s">
        <v>11</v>
      </c>
      <c r="P491" s="4" t="s">
        <v>5</v>
      </c>
      <c r="Q491" s="1"/>
    </row>
    <row r="492" spans="1:17" x14ac:dyDescent="0.25">
      <c r="A492" t="s">
        <v>27</v>
      </c>
      <c r="B492" t="s">
        <v>32</v>
      </c>
      <c r="C492" s="2" t="s">
        <v>19</v>
      </c>
      <c r="D492" s="2" t="s">
        <v>12</v>
      </c>
      <c r="E492">
        <v>2417</v>
      </c>
      <c r="F492" s="1">
        <v>10</v>
      </c>
      <c r="G492" s="1">
        <v>350</v>
      </c>
      <c r="H492" s="1">
        <v>845950</v>
      </c>
      <c r="I492" s="1">
        <v>76135.5</v>
      </c>
      <c r="J492" s="1">
        <v>769814.5</v>
      </c>
      <c r="K492" s="1">
        <v>628420</v>
      </c>
      <c r="L492" s="1">
        <v>141394.5</v>
      </c>
      <c r="M492" s="3">
        <v>41640</v>
      </c>
      <c r="N492" s="5">
        <v>1</v>
      </c>
      <c r="O492" s="2" t="s">
        <v>24</v>
      </c>
      <c r="P492" s="4" t="s">
        <v>5</v>
      </c>
      <c r="Q492" s="1"/>
    </row>
    <row r="493" spans="1:17" x14ac:dyDescent="0.25">
      <c r="A493" t="s">
        <v>27</v>
      </c>
      <c r="B493" t="s">
        <v>32</v>
      </c>
      <c r="C493" s="2" t="s">
        <v>19</v>
      </c>
      <c r="D493" s="2" t="s">
        <v>12</v>
      </c>
      <c r="E493">
        <v>1038</v>
      </c>
      <c r="F493" s="1">
        <v>10</v>
      </c>
      <c r="G493" s="1">
        <v>20</v>
      </c>
      <c r="H493" s="1">
        <v>20760</v>
      </c>
      <c r="I493" s="1">
        <v>1868.4</v>
      </c>
      <c r="J493" s="1">
        <v>18891.599999999999</v>
      </c>
      <c r="K493" s="1">
        <v>10380</v>
      </c>
      <c r="L493" s="1">
        <v>8511.5999999999985</v>
      </c>
      <c r="M493" s="3">
        <v>41791</v>
      </c>
      <c r="N493" s="5">
        <v>6</v>
      </c>
      <c r="O493" s="2" t="s">
        <v>17</v>
      </c>
      <c r="P493" s="4" t="s">
        <v>5</v>
      </c>
      <c r="Q493" s="1"/>
    </row>
    <row r="494" spans="1:17" x14ac:dyDescent="0.25">
      <c r="A494" t="s">
        <v>27</v>
      </c>
      <c r="B494" t="s">
        <v>32</v>
      </c>
      <c r="C494" s="2" t="s">
        <v>19</v>
      </c>
      <c r="D494" s="2" t="s">
        <v>3</v>
      </c>
      <c r="E494">
        <v>1122</v>
      </c>
      <c r="F494" s="1">
        <v>10</v>
      </c>
      <c r="G494" s="1">
        <v>20</v>
      </c>
      <c r="H494" s="1">
        <v>22440</v>
      </c>
      <c r="I494" s="1">
        <v>2468.4</v>
      </c>
      <c r="J494" s="1">
        <v>19971.599999999999</v>
      </c>
      <c r="K494" s="1">
        <v>11220</v>
      </c>
      <c r="L494" s="1">
        <v>8751.5999999999985</v>
      </c>
      <c r="M494" s="3">
        <v>41699</v>
      </c>
      <c r="N494" s="5">
        <v>3</v>
      </c>
      <c r="O494" s="2" t="s">
        <v>22</v>
      </c>
      <c r="P494" s="4" t="s">
        <v>5</v>
      </c>
      <c r="Q494" s="1"/>
    </row>
    <row r="495" spans="1:17" x14ac:dyDescent="0.25">
      <c r="A495" t="s">
        <v>27</v>
      </c>
      <c r="B495" t="s">
        <v>32</v>
      </c>
      <c r="C495" s="2" t="s">
        <v>19</v>
      </c>
      <c r="D495" s="2" t="s">
        <v>3</v>
      </c>
      <c r="E495">
        <v>886</v>
      </c>
      <c r="F495" s="1">
        <v>10</v>
      </c>
      <c r="G495" s="1">
        <v>350</v>
      </c>
      <c r="H495" s="1">
        <v>310100</v>
      </c>
      <c r="I495" s="1">
        <v>37212</v>
      </c>
      <c r="J495" s="1">
        <v>272888</v>
      </c>
      <c r="K495" s="1">
        <v>230360</v>
      </c>
      <c r="L495" s="1">
        <v>42528</v>
      </c>
      <c r="M495" s="3">
        <v>41791</v>
      </c>
      <c r="N495" s="5">
        <v>6</v>
      </c>
      <c r="O495" s="2" t="s">
        <v>17</v>
      </c>
      <c r="P495" s="4" t="s">
        <v>5</v>
      </c>
      <c r="Q495" s="1"/>
    </row>
    <row r="496" spans="1:17" x14ac:dyDescent="0.25">
      <c r="A496" t="s">
        <v>27</v>
      </c>
      <c r="B496" t="s">
        <v>32</v>
      </c>
      <c r="C496" s="2" t="s">
        <v>19</v>
      </c>
      <c r="D496" s="2" t="s">
        <v>3</v>
      </c>
      <c r="E496">
        <v>905</v>
      </c>
      <c r="F496" s="1">
        <v>10</v>
      </c>
      <c r="G496" s="1">
        <v>20</v>
      </c>
      <c r="H496" s="1">
        <v>18100</v>
      </c>
      <c r="I496" s="1">
        <v>2172</v>
      </c>
      <c r="J496" s="1">
        <v>15928</v>
      </c>
      <c r="K496" s="1">
        <v>9050</v>
      </c>
      <c r="L496" s="1">
        <v>6878</v>
      </c>
      <c r="M496" s="3">
        <v>41913</v>
      </c>
      <c r="N496" s="5">
        <v>10</v>
      </c>
      <c r="O496" s="2" t="s">
        <v>10</v>
      </c>
      <c r="P496" s="4" t="s">
        <v>5</v>
      </c>
      <c r="Q496" s="1"/>
    </row>
    <row r="497" spans="1:17" x14ac:dyDescent="0.25">
      <c r="A497" t="s">
        <v>27</v>
      </c>
      <c r="B497" t="s">
        <v>32</v>
      </c>
      <c r="C497" s="2" t="s">
        <v>19</v>
      </c>
      <c r="D497" s="2" t="s">
        <v>3</v>
      </c>
      <c r="E497">
        <v>1715</v>
      </c>
      <c r="F497" s="1">
        <v>10</v>
      </c>
      <c r="G497" s="1">
        <v>20</v>
      </c>
      <c r="H497" s="1">
        <v>34300</v>
      </c>
      <c r="I497" s="1">
        <v>4116</v>
      </c>
      <c r="J497" s="1">
        <v>30184</v>
      </c>
      <c r="K497" s="1">
        <v>17150</v>
      </c>
      <c r="L497" s="1">
        <v>13034</v>
      </c>
      <c r="M497" s="3">
        <v>41548</v>
      </c>
      <c r="N497" s="5">
        <v>10</v>
      </c>
      <c r="O497" s="2" t="s">
        <v>10</v>
      </c>
      <c r="P497" s="4" t="s">
        <v>7</v>
      </c>
      <c r="Q497" s="1"/>
    </row>
    <row r="498" spans="1:17" x14ac:dyDescent="0.25">
      <c r="A498" t="s">
        <v>27</v>
      </c>
      <c r="B498" t="s">
        <v>32</v>
      </c>
      <c r="C498" s="2" t="s">
        <v>19</v>
      </c>
      <c r="D498" s="2" t="s">
        <v>3</v>
      </c>
      <c r="E498">
        <v>1197</v>
      </c>
      <c r="F498" s="1">
        <v>10</v>
      </c>
      <c r="G498" s="1">
        <v>350</v>
      </c>
      <c r="H498" s="1">
        <v>418950</v>
      </c>
      <c r="I498" s="1">
        <v>50274</v>
      </c>
      <c r="J498" s="1">
        <v>368676</v>
      </c>
      <c r="K498" s="1">
        <v>311220</v>
      </c>
      <c r="L498" s="1">
        <v>57456</v>
      </c>
      <c r="M498" s="3">
        <v>41944</v>
      </c>
      <c r="N498" s="5">
        <v>11</v>
      </c>
      <c r="O498" s="2" t="s">
        <v>18</v>
      </c>
      <c r="P498" s="4" t="s">
        <v>5</v>
      </c>
      <c r="Q498" s="1"/>
    </row>
    <row r="499" spans="1:17" x14ac:dyDescent="0.25">
      <c r="A499" t="s">
        <v>27</v>
      </c>
      <c r="B499" t="s">
        <v>32</v>
      </c>
      <c r="C499" s="2" t="s">
        <v>19</v>
      </c>
      <c r="D499" s="2" t="s">
        <v>3</v>
      </c>
      <c r="E499">
        <v>1233</v>
      </c>
      <c r="F499" s="1">
        <v>10</v>
      </c>
      <c r="G499" s="1">
        <v>20</v>
      </c>
      <c r="H499" s="1">
        <v>24660</v>
      </c>
      <c r="I499" s="1">
        <v>2959.2</v>
      </c>
      <c r="J499" s="1">
        <v>21700.799999999999</v>
      </c>
      <c r="K499" s="1">
        <v>12330</v>
      </c>
      <c r="L499" s="1">
        <v>9370.7999999999993</v>
      </c>
      <c r="M499" s="3">
        <v>41974</v>
      </c>
      <c r="N499" s="5">
        <v>12</v>
      </c>
      <c r="O499" s="2" t="s">
        <v>11</v>
      </c>
      <c r="P499" s="4" t="s">
        <v>5</v>
      </c>
      <c r="Q499" s="1"/>
    </row>
    <row r="500" spans="1:17" x14ac:dyDescent="0.25">
      <c r="A500" t="s">
        <v>27</v>
      </c>
      <c r="B500" t="s">
        <v>32</v>
      </c>
      <c r="C500" s="2" t="s">
        <v>19</v>
      </c>
      <c r="D500" s="2" t="s">
        <v>3</v>
      </c>
      <c r="E500">
        <v>260</v>
      </c>
      <c r="F500" s="1">
        <v>10</v>
      </c>
      <c r="G500" s="1">
        <v>20</v>
      </c>
      <c r="H500" s="1">
        <v>5200</v>
      </c>
      <c r="I500" s="1">
        <v>728</v>
      </c>
      <c r="J500" s="1">
        <v>4472</v>
      </c>
      <c r="K500" s="1">
        <v>2600</v>
      </c>
      <c r="L500" s="1">
        <v>1872</v>
      </c>
      <c r="M500" s="3">
        <v>41671</v>
      </c>
      <c r="N500" s="5">
        <v>2</v>
      </c>
      <c r="O500" s="2" t="s">
        <v>14</v>
      </c>
      <c r="P500" s="4" t="s">
        <v>5</v>
      </c>
      <c r="Q500" s="1"/>
    </row>
    <row r="501" spans="1:17" x14ac:dyDescent="0.25">
      <c r="A501" t="s">
        <v>27</v>
      </c>
      <c r="B501" t="s">
        <v>32</v>
      </c>
      <c r="C501" s="2" t="s">
        <v>19</v>
      </c>
      <c r="D501" s="2" t="s">
        <v>3</v>
      </c>
      <c r="E501">
        <v>2535</v>
      </c>
      <c r="F501" s="1">
        <v>10</v>
      </c>
      <c r="G501" s="1">
        <v>7</v>
      </c>
      <c r="H501" s="1">
        <v>17745</v>
      </c>
      <c r="I501" s="1">
        <v>2661.75</v>
      </c>
      <c r="J501" s="1">
        <v>15083.25</v>
      </c>
      <c r="K501" s="1">
        <v>12675</v>
      </c>
      <c r="L501" s="1">
        <v>2408.25</v>
      </c>
      <c r="M501" s="3">
        <v>41730</v>
      </c>
      <c r="N501" s="5">
        <v>4</v>
      </c>
      <c r="O501" s="2" t="s">
        <v>4</v>
      </c>
      <c r="P501" s="4" t="s">
        <v>5</v>
      </c>
      <c r="Q501" s="1"/>
    </row>
    <row r="502" spans="1:17" x14ac:dyDescent="0.25">
      <c r="A502" t="s">
        <v>27</v>
      </c>
      <c r="B502" t="s">
        <v>32</v>
      </c>
      <c r="C502" s="2" t="s">
        <v>19</v>
      </c>
      <c r="D502" s="2" t="s">
        <v>3</v>
      </c>
      <c r="E502">
        <v>2851</v>
      </c>
      <c r="F502" s="1">
        <v>10</v>
      </c>
      <c r="G502" s="1">
        <v>350</v>
      </c>
      <c r="H502" s="1">
        <v>997850</v>
      </c>
      <c r="I502" s="1">
        <v>149677.5</v>
      </c>
      <c r="J502" s="1">
        <v>848172.5</v>
      </c>
      <c r="K502" s="1">
        <v>741260</v>
      </c>
      <c r="L502" s="1">
        <v>106912.5</v>
      </c>
      <c r="M502" s="3">
        <v>41760</v>
      </c>
      <c r="N502" s="5">
        <v>5</v>
      </c>
      <c r="O502" s="2" t="s">
        <v>25</v>
      </c>
      <c r="P502" s="4" t="s">
        <v>5</v>
      </c>
      <c r="Q502" s="1"/>
    </row>
    <row r="503" spans="1:17" x14ac:dyDescent="0.25">
      <c r="A503" t="s">
        <v>27</v>
      </c>
      <c r="B503" t="s">
        <v>32</v>
      </c>
      <c r="C503" s="2" t="s">
        <v>19</v>
      </c>
      <c r="D503" s="2" t="s">
        <v>3</v>
      </c>
      <c r="E503">
        <v>2151</v>
      </c>
      <c r="F503" s="1">
        <v>10</v>
      </c>
      <c r="G503" s="1">
        <v>350</v>
      </c>
      <c r="H503" s="1">
        <v>752850</v>
      </c>
      <c r="I503" s="1">
        <v>112927.5</v>
      </c>
      <c r="J503" s="1">
        <v>639922.5</v>
      </c>
      <c r="K503" s="1">
        <v>559260</v>
      </c>
      <c r="L503" s="1">
        <v>80662.5</v>
      </c>
      <c r="M503" s="3">
        <v>41579</v>
      </c>
      <c r="N503" s="5">
        <v>11</v>
      </c>
      <c r="O503" s="2" t="s">
        <v>18</v>
      </c>
      <c r="P503" s="4" t="s">
        <v>7</v>
      </c>
      <c r="Q503" s="1"/>
    </row>
    <row r="504" spans="1:17" x14ac:dyDescent="0.25">
      <c r="A504" t="s">
        <v>27</v>
      </c>
      <c r="B504" t="s">
        <v>32</v>
      </c>
      <c r="C504" s="2" t="s">
        <v>21</v>
      </c>
      <c r="D504" s="2" t="s">
        <v>16</v>
      </c>
      <c r="E504">
        <v>1493</v>
      </c>
      <c r="F504" s="1">
        <v>120</v>
      </c>
      <c r="G504" s="1">
        <v>7</v>
      </c>
      <c r="H504" s="1">
        <v>10451</v>
      </c>
      <c r="I504" s="1">
        <v>0</v>
      </c>
      <c r="J504" s="1">
        <v>10451</v>
      </c>
      <c r="K504" s="1">
        <v>7465</v>
      </c>
      <c r="L504" s="1">
        <v>2986</v>
      </c>
      <c r="M504" s="3">
        <v>41640</v>
      </c>
      <c r="N504" s="5">
        <v>1</v>
      </c>
      <c r="O504" s="2" t="s">
        <v>24</v>
      </c>
      <c r="P504" s="4" t="s">
        <v>5</v>
      </c>
      <c r="Q504" s="1"/>
    </row>
    <row r="505" spans="1:17" x14ac:dyDescent="0.25">
      <c r="A505" t="s">
        <v>27</v>
      </c>
      <c r="B505" t="s">
        <v>32</v>
      </c>
      <c r="C505" s="2" t="s">
        <v>21</v>
      </c>
      <c r="D505" s="2" t="s">
        <v>9</v>
      </c>
      <c r="E505">
        <v>362</v>
      </c>
      <c r="F505" s="1">
        <v>120</v>
      </c>
      <c r="G505" s="1">
        <v>7</v>
      </c>
      <c r="H505" s="1">
        <v>2534</v>
      </c>
      <c r="I505" s="1">
        <v>25.34</v>
      </c>
      <c r="J505" s="1">
        <v>2508.66</v>
      </c>
      <c r="K505" s="1">
        <v>1810</v>
      </c>
      <c r="L505" s="1">
        <v>698.65999999999985</v>
      </c>
      <c r="M505" s="3">
        <v>41760</v>
      </c>
      <c r="N505" s="5">
        <v>5</v>
      </c>
      <c r="O505" s="2" t="s">
        <v>25</v>
      </c>
      <c r="P505" s="4" t="s">
        <v>5</v>
      </c>
      <c r="Q505" s="1"/>
    </row>
    <row r="506" spans="1:17" x14ac:dyDescent="0.25">
      <c r="A506" t="s">
        <v>27</v>
      </c>
      <c r="B506" t="s">
        <v>32</v>
      </c>
      <c r="C506" s="2" t="s">
        <v>21</v>
      </c>
      <c r="D506" s="2" t="s">
        <v>9</v>
      </c>
      <c r="E506">
        <v>544</v>
      </c>
      <c r="F506" s="1">
        <v>120</v>
      </c>
      <c r="G506" s="1">
        <v>20</v>
      </c>
      <c r="H506" s="1">
        <v>10880</v>
      </c>
      <c r="I506" s="1">
        <v>217.6</v>
      </c>
      <c r="J506" s="1">
        <v>10662.4</v>
      </c>
      <c r="K506" s="1">
        <v>5440</v>
      </c>
      <c r="L506" s="1">
        <v>5222.3999999999996</v>
      </c>
      <c r="M506" s="3">
        <v>41609</v>
      </c>
      <c r="N506" s="5">
        <v>12</v>
      </c>
      <c r="O506" s="2" t="s">
        <v>11</v>
      </c>
      <c r="P506" s="4" t="s">
        <v>7</v>
      </c>
      <c r="Q506" s="1"/>
    </row>
    <row r="507" spans="1:17" x14ac:dyDescent="0.25">
      <c r="A507" t="s">
        <v>27</v>
      </c>
      <c r="B507" t="s">
        <v>32</v>
      </c>
      <c r="C507" s="2" t="s">
        <v>21</v>
      </c>
      <c r="D507" s="2" t="s">
        <v>12</v>
      </c>
      <c r="E507">
        <v>1498</v>
      </c>
      <c r="F507" s="1">
        <v>120</v>
      </c>
      <c r="G507" s="1">
        <v>7</v>
      </c>
      <c r="H507" s="1">
        <v>10486</v>
      </c>
      <c r="I507" s="1">
        <v>629.16</v>
      </c>
      <c r="J507" s="1">
        <v>9856.84</v>
      </c>
      <c r="K507" s="1">
        <v>7490</v>
      </c>
      <c r="L507" s="1">
        <v>2366.84</v>
      </c>
      <c r="M507" s="3">
        <v>41791</v>
      </c>
      <c r="N507" s="5">
        <v>6</v>
      </c>
      <c r="O507" s="2" t="s">
        <v>17</v>
      </c>
      <c r="P507" s="4" t="s">
        <v>5</v>
      </c>
      <c r="Q507" s="1"/>
    </row>
    <row r="508" spans="1:17" x14ac:dyDescent="0.25">
      <c r="A508" t="s">
        <v>27</v>
      </c>
      <c r="B508" t="s">
        <v>32</v>
      </c>
      <c r="C508" s="2" t="s">
        <v>21</v>
      </c>
      <c r="D508" s="2" t="s">
        <v>12</v>
      </c>
      <c r="E508">
        <v>1333</v>
      </c>
      <c r="F508" s="1">
        <v>120</v>
      </c>
      <c r="G508" s="1">
        <v>7</v>
      </c>
      <c r="H508" s="1">
        <v>9331</v>
      </c>
      <c r="I508" s="1">
        <v>559.86</v>
      </c>
      <c r="J508" s="1">
        <v>8771.14</v>
      </c>
      <c r="K508" s="1">
        <v>6665</v>
      </c>
      <c r="L508" s="1">
        <v>2106.1399999999994</v>
      </c>
      <c r="M508" s="3">
        <v>41944</v>
      </c>
      <c r="N508" s="5">
        <v>11</v>
      </c>
      <c r="O508" s="2" t="s">
        <v>18</v>
      </c>
      <c r="P508" s="4" t="s">
        <v>5</v>
      </c>
      <c r="Q508" s="1"/>
    </row>
    <row r="509" spans="1:17" x14ac:dyDescent="0.25">
      <c r="A509" t="s">
        <v>27</v>
      </c>
      <c r="B509" t="s">
        <v>32</v>
      </c>
      <c r="C509" s="2" t="s">
        <v>21</v>
      </c>
      <c r="D509" s="2" t="s">
        <v>12</v>
      </c>
      <c r="E509">
        <v>609</v>
      </c>
      <c r="F509" s="1">
        <v>120</v>
      </c>
      <c r="G509" s="1">
        <v>20</v>
      </c>
      <c r="H509" s="1">
        <v>12180</v>
      </c>
      <c r="I509" s="1">
        <v>852.6</v>
      </c>
      <c r="J509" s="1">
        <v>11327.4</v>
      </c>
      <c r="K509" s="1">
        <v>6090</v>
      </c>
      <c r="L509" s="1">
        <v>5237.3999999999996</v>
      </c>
      <c r="M509" s="3">
        <v>41852</v>
      </c>
      <c r="N509" s="5">
        <v>8</v>
      </c>
      <c r="O509" s="2" t="s">
        <v>13</v>
      </c>
      <c r="P509" s="4" t="s">
        <v>5</v>
      </c>
      <c r="Q509" s="1"/>
    </row>
    <row r="510" spans="1:17" x14ac:dyDescent="0.25">
      <c r="A510" t="s">
        <v>27</v>
      </c>
      <c r="B510" t="s">
        <v>32</v>
      </c>
      <c r="C510" s="2" t="s">
        <v>21</v>
      </c>
      <c r="D510" s="2" t="s">
        <v>3</v>
      </c>
      <c r="E510">
        <v>344</v>
      </c>
      <c r="F510" s="1">
        <v>120</v>
      </c>
      <c r="G510" s="1">
        <v>350</v>
      </c>
      <c r="H510" s="1">
        <v>120400</v>
      </c>
      <c r="I510" s="1">
        <v>13244</v>
      </c>
      <c r="J510" s="1">
        <v>107156</v>
      </c>
      <c r="K510" s="1">
        <v>89440</v>
      </c>
      <c r="L510" s="1">
        <v>17716</v>
      </c>
      <c r="M510" s="3">
        <v>41548</v>
      </c>
      <c r="N510" s="5">
        <v>10</v>
      </c>
      <c r="O510" s="2" t="s">
        <v>10</v>
      </c>
      <c r="P510" s="4" t="s">
        <v>7</v>
      </c>
      <c r="Q510" s="1"/>
    </row>
    <row r="511" spans="1:17" x14ac:dyDescent="0.25">
      <c r="A511" t="s">
        <v>27</v>
      </c>
      <c r="B511" t="s">
        <v>32</v>
      </c>
      <c r="C511" s="2" t="s">
        <v>21</v>
      </c>
      <c r="D511" s="2" t="s">
        <v>3</v>
      </c>
      <c r="E511">
        <v>1395</v>
      </c>
      <c r="F511" s="1">
        <v>120</v>
      </c>
      <c r="G511" s="1">
        <v>350</v>
      </c>
      <c r="H511" s="1">
        <v>488250</v>
      </c>
      <c r="I511" s="1">
        <v>58590</v>
      </c>
      <c r="J511" s="1">
        <v>429660</v>
      </c>
      <c r="K511" s="1">
        <v>362700</v>
      </c>
      <c r="L511" s="1">
        <v>66960</v>
      </c>
      <c r="M511" s="3">
        <v>41821</v>
      </c>
      <c r="N511" s="5">
        <v>7</v>
      </c>
      <c r="O511" s="2" t="s">
        <v>20</v>
      </c>
      <c r="P511" s="4" t="s">
        <v>5</v>
      </c>
      <c r="Q511" s="1"/>
    </row>
    <row r="512" spans="1:17" x14ac:dyDescent="0.25">
      <c r="A512" t="s">
        <v>27</v>
      </c>
      <c r="B512" t="s">
        <v>32</v>
      </c>
      <c r="C512" s="2" t="s">
        <v>21</v>
      </c>
      <c r="D512" s="2" t="s">
        <v>3</v>
      </c>
      <c r="E512">
        <v>905</v>
      </c>
      <c r="F512" s="1">
        <v>120</v>
      </c>
      <c r="G512" s="1">
        <v>20</v>
      </c>
      <c r="H512" s="1">
        <v>18100</v>
      </c>
      <c r="I512" s="1">
        <v>2172</v>
      </c>
      <c r="J512" s="1">
        <v>15928</v>
      </c>
      <c r="K512" s="1">
        <v>9050</v>
      </c>
      <c r="L512" s="1">
        <v>6878</v>
      </c>
      <c r="M512" s="3">
        <v>41913</v>
      </c>
      <c r="N512" s="5">
        <v>10</v>
      </c>
      <c r="O512" s="2" t="s">
        <v>10</v>
      </c>
      <c r="P512" s="4" t="s">
        <v>5</v>
      </c>
      <c r="Q512" s="1"/>
    </row>
    <row r="513" spans="1:17" x14ac:dyDescent="0.25">
      <c r="A513" t="s">
        <v>27</v>
      </c>
      <c r="B513" t="s">
        <v>32</v>
      </c>
      <c r="C513" s="2" t="s">
        <v>23</v>
      </c>
      <c r="D513" s="2" t="s">
        <v>9</v>
      </c>
      <c r="E513">
        <v>1397</v>
      </c>
      <c r="F513" s="1">
        <v>250</v>
      </c>
      <c r="G513" s="1">
        <v>350</v>
      </c>
      <c r="H513" s="1">
        <v>488950</v>
      </c>
      <c r="I513" s="1">
        <v>4889.5</v>
      </c>
      <c r="J513" s="1">
        <v>484060.5</v>
      </c>
      <c r="K513" s="1">
        <v>363220</v>
      </c>
      <c r="L513" s="1">
        <v>120840.5</v>
      </c>
      <c r="M513" s="3">
        <v>41913</v>
      </c>
      <c r="N513" s="5">
        <v>10</v>
      </c>
      <c r="O513" s="2" t="s">
        <v>10</v>
      </c>
      <c r="P513" s="4" t="s">
        <v>5</v>
      </c>
      <c r="Q513" s="1"/>
    </row>
    <row r="514" spans="1:17" x14ac:dyDescent="0.25">
      <c r="A514" t="s">
        <v>27</v>
      </c>
      <c r="B514" t="s">
        <v>32</v>
      </c>
      <c r="C514" s="2" t="s">
        <v>23</v>
      </c>
      <c r="D514" s="2" t="s">
        <v>9</v>
      </c>
      <c r="E514">
        <v>1940</v>
      </c>
      <c r="F514" s="1">
        <v>250</v>
      </c>
      <c r="G514" s="1">
        <v>350</v>
      </c>
      <c r="H514" s="1">
        <v>679000</v>
      </c>
      <c r="I514" s="1">
        <v>13580</v>
      </c>
      <c r="J514" s="1">
        <v>665420</v>
      </c>
      <c r="K514" s="1">
        <v>504400</v>
      </c>
      <c r="L514" s="1">
        <v>161020</v>
      </c>
      <c r="M514" s="3">
        <v>41609</v>
      </c>
      <c r="N514" s="5">
        <v>12</v>
      </c>
      <c r="O514" s="2" t="s">
        <v>11</v>
      </c>
      <c r="P514" s="4" t="s">
        <v>7</v>
      </c>
      <c r="Q514" s="1"/>
    </row>
    <row r="515" spans="1:17" x14ac:dyDescent="0.25">
      <c r="A515" t="s">
        <v>27</v>
      </c>
      <c r="B515" t="s">
        <v>32</v>
      </c>
      <c r="C515" s="2" t="s">
        <v>23</v>
      </c>
      <c r="D515" s="2" t="s">
        <v>9</v>
      </c>
      <c r="E515">
        <v>1642</v>
      </c>
      <c r="F515" s="1">
        <v>250</v>
      </c>
      <c r="G515" s="1">
        <v>350</v>
      </c>
      <c r="H515" s="1">
        <v>574700</v>
      </c>
      <c r="I515" s="1">
        <v>17241</v>
      </c>
      <c r="J515" s="1">
        <v>557459</v>
      </c>
      <c r="K515" s="1">
        <v>426920</v>
      </c>
      <c r="L515" s="1">
        <v>130539</v>
      </c>
      <c r="M515" s="3">
        <v>41852</v>
      </c>
      <c r="N515" s="5">
        <v>8</v>
      </c>
      <c r="O515" s="2" t="s">
        <v>13</v>
      </c>
      <c r="P515" s="4" t="s">
        <v>5</v>
      </c>
      <c r="Q515" s="1"/>
    </row>
    <row r="516" spans="1:17" x14ac:dyDescent="0.25">
      <c r="A516" t="s">
        <v>27</v>
      </c>
      <c r="B516" t="s">
        <v>32</v>
      </c>
      <c r="C516" s="2" t="s">
        <v>23</v>
      </c>
      <c r="D516" s="2" t="s">
        <v>12</v>
      </c>
      <c r="E516">
        <v>2689</v>
      </c>
      <c r="F516" s="1">
        <v>250</v>
      </c>
      <c r="G516" s="1">
        <v>7</v>
      </c>
      <c r="H516" s="1">
        <v>18823</v>
      </c>
      <c r="I516" s="1">
        <v>941.15</v>
      </c>
      <c r="J516" s="1">
        <v>17881.849999999999</v>
      </c>
      <c r="K516" s="1">
        <v>13445</v>
      </c>
      <c r="L516" s="1">
        <v>4436.8499999999985</v>
      </c>
      <c r="M516" s="3">
        <v>41913</v>
      </c>
      <c r="N516" s="5">
        <v>10</v>
      </c>
      <c r="O516" s="2" t="s">
        <v>10</v>
      </c>
      <c r="P516" s="4" t="s">
        <v>5</v>
      </c>
      <c r="Q516" s="1"/>
    </row>
    <row r="517" spans="1:17" x14ac:dyDescent="0.25">
      <c r="A517" t="s">
        <v>27</v>
      </c>
      <c r="B517" t="s">
        <v>32</v>
      </c>
      <c r="C517" s="2" t="s">
        <v>23</v>
      </c>
      <c r="D517" s="2" t="s">
        <v>12</v>
      </c>
      <c r="E517">
        <v>1498</v>
      </c>
      <c r="F517" s="1">
        <v>250</v>
      </c>
      <c r="G517" s="1">
        <v>7</v>
      </c>
      <c r="H517" s="1">
        <v>10486</v>
      </c>
      <c r="I517" s="1">
        <v>629.16</v>
      </c>
      <c r="J517" s="1">
        <v>9856.84</v>
      </c>
      <c r="K517" s="1">
        <v>7490</v>
      </c>
      <c r="L517" s="1">
        <v>2366.84</v>
      </c>
      <c r="M517" s="3">
        <v>41791</v>
      </c>
      <c r="N517" s="5">
        <v>6</v>
      </c>
      <c r="O517" s="2" t="s">
        <v>17</v>
      </c>
      <c r="P517" s="4" t="s">
        <v>5</v>
      </c>
      <c r="Q517" s="1"/>
    </row>
    <row r="518" spans="1:17" x14ac:dyDescent="0.25">
      <c r="A518" t="s">
        <v>27</v>
      </c>
      <c r="B518" t="s">
        <v>32</v>
      </c>
      <c r="C518" s="2" t="s">
        <v>23</v>
      </c>
      <c r="D518" s="2" t="s">
        <v>12</v>
      </c>
      <c r="E518">
        <v>1123</v>
      </c>
      <c r="F518" s="1">
        <v>250</v>
      </c>
      <c r="G518" s="1">
        <v>20</v>
      </c>
      <c r="H518" s="1">
        <v>22460</v>
      </c>
      <c r="I518" s="1">
        <v>1347.6</v>
      </c>
      <c r="J518" s="1">
        <v>21112.400000000001</v>
      </c>
      <c r="K518" s="1">
        <v>11230</v>
      </c>
      <c r="L518" s="1">
        <v>9882.4000000000015</v>
      </c>
      <c r="M518" s="3">
        <v>41579</v>
      </c>
      <c r="N518" s="5">
        <v>11</v>
      </c>
      <c r="O518" s="2" t="s">
        <v>18</v>
      </c>
      <c r="P518" s="4" t="s">
        <v>7</v>
      </c>
      <c r="Q518" s="1"/>
    </row>
    <row r="519" spans="1:17" x14ac:dyDescent="0.25">
      <c r="A519" t="s">
        <v>27</v>
      </c>
      <c r="B519" t="s">
        <v>32</v>
      </c>
      <c r="C519" s="2" t="s">
        <v>23</v>
      </c>
      <c r="D519" s="2" t="s">
        <v>12</v>
      </c>
      <c r="E519">
        <v>521</v>
      </c>
      <c r="F519" s="1">
        <v>250</v>
      </c>
      <c r="G519" s="1">
        <v>7</v>
      </c>
      <c r="H519" s="1">
        <v>3647</v>
      </c>
      <c r="I519" s="1">
        <v>328.23</v>
      </c>
      <c r="J519" s="1">
        <v>3318.77</v>
      </c>
      <c r="K519" s="1">
        <v>2605</v>
      </c>
      <c r="L519" s="1">
        <v>713.77</v>
      </c>
      <c r="M519" s="3">
        <v>41974</v>
      </c>
      <c r="N519" s="5">
        <v>12</v>
      </c>
      <c r="O519" s="2" t="s">
        <v>11</v>
      </c>
      <c r="P519" s="4" t="s">
        <v>5</v>
      </c>
      <c r="Q519" s="1"/>
    </row>
    <row r="520" spans="1:17" x14ac:dyDescent="0.25">
      <c r="A520" t="s">
        <v>27</v>
      </c>
      <c r="B520" t="s">
        <v>32</v>
      </c>
      <c r="C520" s="2" t="s">
        <v>23</v>
      </c>
      <c r="D520" s="2" t="s">
        <v>3</v>
      </c>
      <c r="E520">
        <v>1233</v>
      </c>
      <c r="F520" s="1">
        <v>250</v>
      </c>
      <c r="G520" s="1">
        <v>20</v>
      </c>
      <c r="H520" s="1">
        <v>24660</v>
      </c>
      <c r="I520" s="1">
        <v>2959.2</v>
      </c>
      <c r="J520" s="1">
        <v>21700.799999999999</v>
      </c>
      <c r="K520" s="1">
        <v>12330</v>
      </c>
      <c r="L520" s="1">
        <v>9370.7999999999993</v>
      </c>
      <c r="M520" s="3">
        <v>41974</v>
      </c>
      <c r="N520" s="5">
        <v>12</v>
      </c>
      <c r="O520" s="2" t="s">
        <v>11</v>
      </c>
      <c r="P520" s="4" t="s">
        <v>5</v>
      </c>
      <c r="Q520" s="1"/>
    </row>
    <row r="521" spans="1:17" x14ac:dyDescent="0.25">
      <c r="A521" t="s">
        <v>27</v>
      </c>
      <c r="B521" t="s">
        <v>32</v>
      </c>
      <c r="C521" s="2" t="s">
        <v>23</v>
      </c>
      <c r="D521" s="2" t="s">
        <v>3</v>
      </c>
      <c r="E521">
        <v>2903</v>
      </c>
      <c r="F521" s="1">
        <v>250</v>
      </c>
      <c r="G521" s="1">
        <v>7</v>
      </c>
      <c r="H521" s="1">
        <v>20321</v>
      </c>
      <c r="I521" s="1">
        <v>2844.94</v>
      </c>
      <c r="J521" s="1">
        <v>17476.060000000001</v>
      </c>
      <c r="K521" s="1">
        <v>14515</v>
      </c>
      <c r="L521" s="1">
        <v>2961.0600000000013</v>
      </c>
      <c r="M521" s="3">
        <v>41699</v>
      </c>
      <c r="N521" s="5">
        <v>3</v>
      </c>
      <c r="O521" s="2" t="s">
        <v>22</v>
      </c>
      <c r="P521" s="4" t="s">
        <v>5</v>
      </c>
      <c r="Q521" s="1"/>
    </row>
    <row r="522" spans="1:17" x14ac:dyDescent="0.25">
      <c r="A522" t="s">
        <v>28</v>
      </c>
      <c r="B522" t="s">
        <v>32</v>
      </c>
      <c r="C522" s="2" t="s">
        <v>2</v>
      </c>
      <c r="D522" s="2" t="s">
        <v>3</v>
      </c>
      <c r="E522">
        <v>2157</v>
      </c>
      <c r="F522" s="1">
        <v>260</v>
      </c>
      <c r="G522" s="1">
        <v>15</v>
      </c>
      <c r="H522" s="1">
        <v>32355</v>
      </c>
      <c r="I522" s="1">
        <v>3559.05</v>
      </c>
      <c r="J522" s="1">
        <v>28795.95</v>
      </c>
      <c r="K522" s="1">
        <v>21570</v>
      </c>
      <c r="L522" s="1">
        <v>7225.9500000000007</v>
      </c>
      <c r="M522" s="3">
        <v>41974</v>
      </c>
      <c r="N522" s="5">
        <v>12</v>
      </c>
      <c r="O522" s="2" t="s">
        <v>11</v>
      </c>
      <c r="P522" s="4" t="s">
        <v>5</v>
      </c>
      <c r="Q522" s="1"/>
    </row>
    <row r="523" spans="1:17" x14ac:dyDescent="0.25">
      <c r="A523" t="s">
        <v>28</v>
      </c>
      <c r="B523" t="s">
        <v>32</v>
      </c>
      <c r="C523" s="2" t="s">
        <v>2</v>
      </c>
      <c r="D523" s="2" t="s">
        <v>3</v>
      </c>
      <c r="E523">
        <v>1870</v>
      </c>
      <c r="F523" s="1">
        <v>260</v>
      </c>
      <c r="G523" s="1">
        <v>15</v>
      </c>
      <c r="H523" s="1">
        <v>28050</v>
      </c>
      <c r="I523" s="1">
        <v>3927</v>
      </c>
      <c r="J523" s="1">
        <v>24123</v>
      </c>
      <c r="K523" s="1">
        <v>18700</v>
      </c>
      <c r="L523" s="1">
        <v>5423</v>
      </c>
      <c r="M523" s="3">
        <v>41579</v>
      </c>
      <c r="N523" s="5">
        <v>11</v>
      </c>
      <c r="O523" s="2" t="s">
        <v>18</v>
      </c>
      <c r="P523" s="4" t="s">
        <v>7</v>
      </c>
      <c r="Q523" s="1"/>
    </row>
    <row r="524" spans="1:17" x14ac:dyDescent="0.25">
      <c r="A524" t="s">
        <v>28</v>
      </c>
      <c r="B524" t="s">
        <v>32</v>
      </c>
      <c r="C524" s="2" t="s">
        <v>8</v>
      </c>
      <c r="D524" s="2" t="s">
        <v>16</v>
      </c>
      <c r="E524">
        <v>2470</v>
      </c>
      <c r="F524" s="1">
        <v>3</v>
      </c>
      <c r="G524" s="1">
        <v>15</v>
      </c>
      <c r="H524" s="1">
        <v>37050</v>
      </c>
      <c r="I524" s="1">
        <v>0</v>
      </c>
      <c r="J524" s="1">
        <v>37050</v>
      </c>
      <c r="K524" s="1">
        <v>24700</v>
      </c>
      <c r="L524" s="1">
        <v>12350</v>
      </c>
      <c r="M524" s="3">
        <v>41791</v>
      </c>
      <c r="N524" s="5">
        <v>6</v>
      </c>
      <c r="O524" s="2" t="s">
        <v>17</v>
      </c>
      <c r="P524" s="4" t="s">
        <v>5</v>
      </c>
      <c r="Q524" s="1"/>
    </row>
    <row r="525" spans="1:17" x14ac:dyDescent="0.25">
      <c r="A525" t="s">
        <v>28</v>
      </c>
      <c r="B525" t="s">
        <v>32</v>
      </c>
      <c r="C525" s="2" t="s">
        <v>8</v>
      </c>
      <c r="D525" s="2" t="s">
        <v>12</v>
      </c>
      <c r="E525">
        <v>2791</v>
      </c>
      <c r="F525" s="1">
        <v>3</v>
      </c>
      <c r="G525" s="1">
        <v>15</v>
      </c>
      <c r="H525" s="1">
        <v>41865</v>
      </c>
      <c r="I525" s="1">
        <v>2093.25</v>
      </c>
      <c r="J525" s="1">
        <v>39771.75</v>
      </c>
      <c r="K525" s="1">
        <v>27910</v>
      </c>
      <c r="L525" s="1">
        <v>11861.75</v>
      </c>
      <c r="M525" s="3">
        <v>41944</v>
      </c>
      <c r="N525" s="5">
        <v>11</v>
      </c>
      <c r="O525" s="2" t="s">
        <v>18</v>
      </c>
      <c r="P525" s="4" t="s">
        <v>5</v>
      </c>
      <c r="Q525" s="1"/>
    </row>
    <row r="526" spans="1:17" x14ac:dyDescent="0.25">
      <c r="A526" t="s">
        <v>28</v>
      </c>
      <c r="B526" t="s">
        <v>32</v>
      </c>
      <c r="C526" s="2" t="s">
        <v>15</v>
      </c>
      <c r="D526" s="2" t="s">
        <v>16</v>
      </c>
      <c r="E526">
        <v>2470</v>
      </c>
      <c r="F526" s="1">
        <v>5</v>
      </c>
      <c r="G526" s="1">
        <v>15</v>
      </c>
      <c r="H526" s="1">
        <v>37050</v>
      </c>
      <c r="I526" s="1">
        <v>0</v>
      </c>
      <c r="J526" s="1">
        <v>37050</v>
      </c>
      <c r="K526" s="1">
        <v>24700</v>
      </c>
      <c r="L526" s="1">
        <v>12350</v>
      </c>
      <c r="M526" s="3">
        <v>41791</v>
      </c>
      <c r="N526" s="5">
        <v>6</v>
      </c>
      <c r="O526" s="2" t="s">
        <v>17</v>
      </c>
      <c r="P526" s="4" t="s">
        <v>5</v>
      </c>
      <c r="Q526" s="1"/>
    </row>
    <row r="527" spans="1:17" x14ac:dyDescent="0.25">
      <c r="A527" t="s">
        <v>28</v>
      </c>
      <c r="B527" t="s">
        <v>32</v>
      </c>
      <c r="C527" s="2" t="s">
        <v>15</v>
      </c>
      <c r="D527" s="2" t="s">
        <v>9</v>
      </c>
      <c r="E527">
        <v>2214</v>
      </c>
      <c r="F527" s="1">
        <v>5</v>
      </c>
      <c r="G527" s="1">
        <v>15</v>
      </c>
      <c r="H527" s="1">
        <v>33210</v>
      </c>
      <c r="I527" s="1">
        <v>332.1</v>
      </c>
      <c r="J527" s="1">
        <v>32877.9</v>
      </c>
      <c r="K527" s="1">
        <v>22140</v>
      </c>
      <c r="L527" s="1">
        <v>10737.900000000001</v>
      </c>
      <c r="M527" s="3">
        <v>41699</v>
      </c>
      <c r="N527" s="5">
        <v>3</v>
      </c>
      <c r="O527" s="2" t="s">
        <v>22</v>
      </c>
      <c r="P527" s="4" t="s">
        <v>5</v>
      </c>
      <c r="Q527" s="1"/>
    </row>
    <row r="528" spans="1:17" x14ac:dyDescent="0.25">
      <c r="A528" t="s">
        <v>28</v>
      </c>
      <c r="B528" t="s">
        <v>32</v>
      </c>
      <c r="C528" s="2" t="s">
        <v>15</v>
      </c>
      <c r="D528" s="2" t="s">
        <v>9</v>
      </c>
      <c r="E528">
        <v>2031</v>
      </c>
      <c r="F528" s="1">
        <v>5</v>
      </c>
      <c r="G528" s="1">
        <v>15</v>
      </c>
      <c r="H528" s="1">
        <v>30465</v>
      </c>
      <c r="I528" s="1">
        <v>1218.5999999999999</v>
      </c>
      <c r="J528" s="1">
        <v>29246.400000000001</v>
      </c>
      <c r="K528" s="1">
        <v>20310</v>
      </c>
      <c r="L528" s="1">
        <v>8936.4000000000015</v>
      </c>
      <c r="M528" s="3">
        <v>41913</v>
      </c>
      <c r="N528" s="5">
        <v>10</v>
      </c>
      <c r="O528" s="2" t="s">
        <v>10</v>
      </c>
      <c r="P528" s="4" t="s">
        <v>5</v>
      </c>
      <c r="Q528" s="1"/>
    </row>
    <row r="529" spans="1:17" x14ac:dyDescent="0.25">
      <c r="A529" t="s">
        <v>28</v>
      </c>
      <c r="B529" t="s">
        <v>32</v>
      </c>
      <c r="C529" s="2" t="s">
        <v>15</v>
      </c>
      <c r="D529" s="2" t="s">
        <v>3</v>
      </c>
      <c r="E529">
        <v>2157</v>
      </c>
      <c r="F529" s="1">
        <v>5</v>
      </c>
      <c r="G529" s="1">
        <v>15</v>
      </c>
      <c r="H529" s="1">
        <v>32355</v>
      </c>
      <c r="I529" s="1">
        <v>3559.05</v>
      </c>
      <c r="J529" s="1">
        <v>28795.95</v>
      </c>
      <c r="K529" s="1">
        <v>21570</v>
      </c>
      <c r="L529" s="1">
        <v>7225.9500000000007</v>
      </c>
      <c r="M529" s="3">
        <v>41974</v>
      </c>
      <c r="N529" s="5">
        <v>12</v>
      </c>
      <c r="O529" s="2" t="s">
        <v>11</v>
      </c>
      <c r="P529" s="4" t="s">
        <v>5</v>
      </c>
      <c r="Q529" s="1"/>
    </row>
    <row r="530" spans="1:17" x14ac:dyDescent="0.25">
      <c r="A530" t="s">
        <v>28</v>
      </c>
      <c r="B530" t="s">
        <v>32</v>
      </c>
      <c r="C530" s="2" t="s">
        <v>19</v>
      </c>
      <c r="D530" s="2" t="s">
        <v>16</v>
      </c>
      <c r="E530">
        <v>974</v>
      </c>
      <c r="F530" s="1">
        <v>10</v>
      </c>
      <c r="G530" s="1">
        <v>15</v>
      </c>
      <c r="H530" s="1">
        <v>14610</v>
      </c>
      <c r="I530" s="1">
        <v>0</v>
      </c>
      <c r="J530" s="1">
        <v>14610</v>
      </c>
      <c r="K530" s="1">
        <v>9740</v>
      </c>
      <c r="L530" s="1">
        <v>4870</v>
      </c>
      <c r="M530" s="3">
        <v>41671</v>
      </c>
      <c r="N530" s="5">
        <v>2</v>
      </c>
      <c r="O530" s="2" t="s">
        <v>14</v>
      </c>
      <c r="P530" s="4" t="s">
        <v>5</v>
      </c>
      <c r="Q530" s="1"/>
    </row>
    <row r="531" spans="1:17" x14ac:dyDescent="0.25">
      <c r="A531" t="s">
        <v>28</v>
      </c>
      <c r="B531" t="s">
        <v>32</v>
      </c>
      <c r="C531" s="2" t="s">
        <v>19</v>
      </c>
      <c r="D531" s="2" t="s">
        <v>16</v>
      </c>
      <c r="E531">
        <v>2472</v>
      </c>
      <c r="F531" s="1">
        <v>10</v>
      </c>
      <c r="G531" s="1">
        <v>15</v>
      </c>
      <c r="H531" s="1">
        <v>37080</v>
      </c>
      <c r="I531" s="1">
        <v>0</v>
      </c>
      <c r="J531" s="1">
        <v>37080</v>
      </c>
      <c r="K531" s="1">
        <v>24720</v>
      </c>
      <c r="L531" s="1">
        <v>12360</v>
      </c>
      <c r="M531" s="3">
        <v>41883</v>
      </c>
      <c r="N531" s="5">
        <v>9</v>
      </c>
      <c r="O531" s="2" t="s">
        <v>6</v>
      </c>
      <c r="P531" s="4" t="s">
        <v>5</v>
      </c>
      <c r="Q531" s="1"/>
    </row>
    <row r="532" spans="1:17" x14ac:dyDescent="0.25">
      <c r="A532" t="s">
        <v>28</v>
      </c>
      <c r="B532" t="s">
        <v>32</v>
      </c>
      <c r="C532" s="2" t="s">
        <v>19</v>
      </c>
      <c r="D532" s="2" t="s">
        <v>9</v>
      </c>
      <c r="E532">
        <v>2031</v>
      </c>
      <c r="F532" s="1">
        <v>10</v>
      </c>
      <c r="G532" s="1">
        <v>15</v>
      </c>
      <c r="H532" s="1">
        <v>30465</v>
      </c>
      <c r="I532" s="1">
        <v>1218.5999999999999</v>
      </c>
      <c r="J532" s="1">
        <v>29246.400000000001</v>
      </c>
      <c r="K532" s="1">
        <v>20310</v>
      </c>
      <c r="L532" s="1">
        <v>8936.4000000000015</v>
      </c>
      <c r="M532" s="3">
        <v>41913</v>
      </c>
      <c r="N532" s="5">
        <v>10</v>
      </c>
      <c r="O532" s="2" t="s">
        <v>10</v>
      </c>
      <c r="P532" s="4" t="s">
        <v>5</v>
      </c>
      <c r="Q532" s="1"/>
    </row>
    <row r="533" spans="1:17" x14ac:dyDescent="0.25">
      <c r="A533" t="s">
        <v>28</v>
      </c>
      <c r="B533" t="s">
        <v>32</v>
      </c>
      <c r="C533" s="2" t="s">
        <v>19</v>
      </c>
      <c r="D533" s="2" t="s">
        <v>9</v>
      </c>
      <c r="E533">
        <v>1514</v>
      </c>
      <c r="F533" s="1">
        <v>10</v>
      </c>
      <c r="G533" s="1">
        <v>15</v>
      </c>
      <c r="H533" s="1">
        <v>22710</v>
      </c>
      <c r="I533" s="1">
        <v>908.4</v>
      </c>
      <c r="J533" s="1">
        <v>21801.599999999999</v>
      </c>
      <c r="K533" s="1">
        <v>15140</v>
      </c>
      <c r="L533" s="1">
        <v>6661.5999999999985</v>
      </c>
      <c r="M533" s="3">
        <v>41548</v>
      </c>
      <c r="N533" s="5">
        <v>10</v>
      </c>
      <c r="O533" s="2" t="s">
        <v>10</v>
      </c>
      <c r="P533" s="4" t="s">
        <v>7</v>
      </c>
      <c r="Q533" s="1"/>
    </row>
    <row r="534" spans="1:17" x14ac:dyDescent="0.25">
      <c r="A534" t="s">
        <v>28</v>
      </c>
      <c r="B534" t="s">
        <v>32</v>
      </c>
      <c r="C534" s="2" t="s">
        <v>19</v>
      </c>
      <c r="D534" s="2" t="s">
        <v>3</v>
      </c>
      <c r="E534">
        <v>1984</v>
      </c>
      <c r="F534" s="1">
        <v>10</v>
      </c>
      <c r="G534" s="1">
        <v>15</v>
      </c>
      <c r="H534" s="1">
        <v>29760</v>
      </c>
      <c r="I534" s="1">
        <v>3273.6</v>
      </c>
      <c r="J534" s="1">
        <v>26486.400000000001</v>
      </c>
      <c r="K534" s="1">
        <v>19840</v>
      </c>
      <c r="L534" s="1">
        <v>6646.4000000000015</v>
      </c>
      <c r="M534" s="3">
        <v>41852</v>
      </c>
      <c r="N534" s="5">
        <v>8</v>
      </c>
      <c r="O534" s="2" t="s">
        <v>13</v>
      </c>
      <c r="P534" s="4" t="s">
        <v>5</v>
      </c>
      <c r="Q534" s="1"/>
    </row>
    <row r="535" spans="1:17" x14ac:dyDescent="0.25">
      <c r="A535" t="s">
        <v>28</v>
      </c>
      <c r="B535" t="s">
        <v>32</v>
      </c>
      <c r="C535" s="2" t="s">
        <v>19</v>
      </c>
      <c r="D535" s="2" t="s">
        <v>3</v>
      </c>
      <c r="E535">
        <v>380</v>
      </c>
      <c r="F535" s="1">
        <v>10</v>
      </c>
      <c r="G535" s="1">
        <v>15</v>
      </c>
      <c r="H535" s="1">
        <v>5700</v>
      </c>
      <c r="I535" s="1">
        <v>684</v>
      </c>
      <c r="J535" s="1">
        <v>5016</v>
      </c>
      <c r="K535" s="1">
        <v>3800</v>
      </c>
      <c r="L535" s="1">
        <v>1216</v>
      </c>
      <c r="M535" s="3">
        <v>41609</v>
      </c>
      <c r="N535" s="5">
        <v>12</v>
      </c>
      <c r="O535" s="2" t="s">
        <v>11</v>
      </c>
      <c r="P535" s="4" t="s">
        <v>7</v>
      </c>
      <c r="Q535" s="1"/>
    </row>
    <row r="536" spans="1:17" x14ac:dyDescent="0.25">
      <c r="A536" t="s">
        <v>28</v>
      </c>
      <c r="B536" t="s">
        <v>32</v>
      </c>
      <c r="C536" s="2" t="s">
        <v>21</v>
      </c>
      <c r="D536" s="2" t="s">
        <v>12</v>
      </c>
      <c r="E536">
        <v>2861</v>
      </c>
      <c r="F536" s="1">
        <v>120</v>
      </c>
      <c r="G536" s="1">
        <v>15</v>
      </c>
      <c r="H536" s="1">
        <v>42915</v>
      </c>
      <c r="I536" s="1">
        <v>2145.75</v>
      </c>
      <c r="J536" s="1">
        <v>40769.25</v>
      </c>
      <c r="K536" s="1">
        <v>28610</v>
      </c>
      <c r="L536" s="1">
        <v>12159.25</v>
      </c>
      <c r="M536" s="3">
        <v>41640</v>
      </c>
      <c r="N536" s="5">
        <v>1</v>
      </c>
      <c r="O536" s="2" t="s">
        <v>24</v>
      </c>
      <c r="P536" s="4" t="s">
        <v>5</v>
      </c>
      <c r="Q536" s="1"/>
    </row>
    <row r="537" spans="1:17" x14ac:dyDescent="0.25">
      <c r="A537" t="s">
        <v>28</v>
      </c>
      <c r="B537" t="s">
        <v>32</v>
      </c>
      <c r="C537" s="2" t="s">
        <v>21</v>
      </c>
      <c r="D537" s="2" t="s">
        <v>12</v>
      </c>
      <c r="E537">
        <v>245</v>
      </c>
      <c r="F537" s="1">
        <v>120</v>
      </c>
      <c r="G537" s="1">
        <v>15</v>
      </c>
      <c r="H537" s="1">
        <v>3675</v>
      </c>
      <c r="I537" s="1">
        <v>330.75</v>
      </c>
      <c r="J537" s="1">
        <v>3344.25</v>
      </c>
      <c r="K537" s="1">
        <v>2450</v>
      </c>
      <c r="L537" s="1">
        <v>894.25</v>
      </c>
      <c r="M537" s="3">
        <v>41760</v>
      </c>
      <c r="N537" s="5">
        <v>5</v>
      </c>
      <c r="O537" s="2" t="s">
        <v>25</v>
      </c>
      <c r="P537" s="4" t="s">
        <v>5</v>
      </c>
      <c r="Q537" s="1"/>
    </row>
    <row r="538" spans="1:17" x14ac:dyDescent="0.25">
      <c r="A538" t="s">
        <v>28</v>
      </c>
      <c r="B538" t="s">
        <v>32</v>
      </c>
      <c r="C538" s="2" t="s">
        <v>21</v>
      </c>
      <c r="D538" s="2" t="s">
        <v>12</v>
      </c>
      <c r="E538">
        <v>2628</v>
      </c>
      <c r="F538" s="1">
        <v>120</v>
      </c>
      <c r="G538" s="1">
        <v>15</v>
      </c>
      <c r="H538" s="1">
        <v>39420</v>
      </c>
      <c r="I538" s="1">
        <v>3547.8</v>
      </c>
      <c r="J538" s="1">
        <v>35872.199999999997</v>
      </c>
      <c r="K538" s="1">
        <v>26280</v>
      </c>
      <c r="L538" s="1">
        <v>9592.1999999999971</v>
      </c>
      <c r="M538" s="3">
        <v>41730</v>
      </c>
      <c r="N538" s="5">
        <v>4</v>
      </c>
      <c r="O538" s="2" t="s">
        <v>4</v>
      </c>
      <c r="P538" s="4" t="s">
        <v>5</v>
      </c>
      <c r="Q538" s="1"/>
    </row>
    <row r="539" spans="1:17" x14ac:dyDescent="0.25">
      <c r="A539" t="s">
        <v>28</v>
      </c>
      <c r="B539" t="s">
        <v>32</v>
      </c>
      <c r="C539" s="2" t="s">
        <v>21</v>
      </c>
      <c r="D539" s="2" t="s">
        <v>3</v>
      </c>
      <c r="E539">
        <v>655</v>
      </c>
      <c r="F539" s="1">
        <v>120</v>
      </c>
      <c r="G539" s="1">
        <v>15</v>
      </c>
      <c r="H539" s="1">
        <v>9825</v>
      </c>
      <c r="I539" s="1">
        <v>1080.75</v>
      </c>
      <c r="J539" s="1">
        <v>8744.25</v>
      </c>
      <c r="K539" s="1">
        <v>6550</v>
      </c>
      <c r="L539" s="1">
        <v>2194.25</v>
      </c>
      <c r="M539" s="3">
        <v>41518</v>
      </c>
      <c r="N539" s="5">
        <v>9</v>
      </c>
      <c r="O539" s="2" t="s">
        <v>6</v>
      </c>
      <c r="P539" s="4" t="s">
        <v>7</v>
      </c>
      <c r="Q539" s="1"/>
    </row>
    <row r="540" spans="1:17" x14ac:dyDescent="0.25">
      <c r="A540" t="s">
        <v>28</v>
      </c>
      <c r="B540" t="s">
        <v>32</v>
      </c>
      <c r="C540" s="2" t="s">
        <v>23</v>
      </c>
      <c r="D540" s="2" t="s">
        <v>9</v>
      </c>
      <c r="E540">
        <v>1514</v>
      </c>
      <c r="F540" s="1">
        <v>250</v>
      </c>
      <c r="G540" s="1">
        <v>15</v>
      </c>
      <c r="H540" s="1">
        <v>22710</v>
      </c>
      <c r="I540" s="1">
        <v>908.4</v>
      </c>
      <c r="J540" s="1">
        <v>21801.599999999999</v>
      </c>
      <c r="K540" s="1">
        <v>15140</v>
      </c>
      <c r="L540" s="1">
        <v>6661.5999999999985</v>
      </c>
      <c r="M540" s="3">
        <v>41548</v>
      </c>
      <c r="N540" s="5">
        <v>10</v>
      </c>
      <c r="O540" s="2" t="s">
        <v>10</v>
      </c>
      <c r="P540" s="4" t="s">
        <v>7</v>
      </c>
      <c r="Q540" s="1"/>
    </row>
    <row r="541" spans="1:17" x14ac:dyDescent="0.25">
      <c r="A541" t="s">
        <v>28</v>
      </c>
      <c r="B541" t="s">
        <v>32</v>
      </c>
      <c r="C541" s="2" t="s">
        <v>23</v>
      </c>
      <c r="D541" s="2" t="s">
        <v>3</v>
      </c>
      <c r="E541">
        <v>641</v>
      </c>
      <c r="F541" s="1">
        <v>250</v>
      </c>
      <c r="G541" s="1">
        <v>15</v>
      </c>
      <c r="H541" s="1">
        <v>9615</v>
      </c>
      <c r="I541" s="1">
        <v>961.5</v>
      </c>
      <c r="J541" s="1">
        <v>8653.5</v>
      </c>
      <c r="K541" s="1">
        <v>6410</v>
      </c>
      <c r="L541" s="1">
        <v>2243.5</v>
      </c>
      <c r="M541" s="3">
        <v>41821</v>
      </c>
      <c r="N541" s="5">
        <v>7</v>
      </c>
      <c r="O541" s="2" t="s">
        <v>20</v>
      </c>
      <c r="P541" s="4" t="s">
        <v>5</v>
      </c>
      <c r="Q541" s="1"/>
    </row>
    <row r="542" spans="1:17" x14ac:dyDescent="0.25">
      <c r="A542" t="s">
        <v>29</v>
      </c>
      <c r="B542" t="s">
        <v>32</v>
      </c>
      <c r="C542" s="2" t="s">
        <v>2</v>
      </c>
      <c r="D542" s="2" t="s">
        <v>9</v>
      </c>
      <c r="E542">
        <v>1101</v>
      </c>
      <c r="F542" s="1">
        <v>260</v>
      </c>
      <c r="G542" s="1">
        <v>300</v>
      </c>
      <c r="H542" s="1">
        <v>330300</v>
      </c>
      <c r="I542" s="1">
        <v>6606</v>
      </c>
      <c r="J542" s="1">
        <v>323694</v>
      </c>
      <c r="K542" s="1">
        <v>275250</v>
      </c>
      <c r="L542" s="1">
        <v>48444</v>
      </c>
      <c r="M542" s="3">
        <v>41699</v>
      </c>
      <c r="N542" s="5">
        <v>3</v>
      </c>
      <c r="O542" s="2" t="s">
        <v>22</v>
      </c>
      <c r="P542" s="4" t="s">
        <v>5</v>
      </c>
      <c r="Q542" s="1"/>
    </row>
    <row r="543" spans="1:17" x14ac:dyDescent="0.25">
      <c r="A543" t="s">
        <v>29</v>
      </c>
      <c r="B543" t="s">
        <v>32</v>
      </c>
      <c r="C543" s="2" t="s">
        <v>2</v>
      </c>
      <c r="D543" s="2" t="s">
        <v>12</v>
      </c>
      <c r="E543">
        <v>2460</v>
      </c>
      <c r="F543" s="1">
        <v>260</v>
      </c>
      <c r="G543" s="1">
        <v>300</v>
      </c>
      <c r="H543" s="1">
        <v>738000</v>
      </c>
      <c r="I543" s="1">
        <v>59040</v>
      </c>
      <c r="J543" s="1">
        <v>678960</v>
      </c>
      <c r="K543" s="1">
        <v>615000</v>
      </c>
      <c r="L543" s="1">
        <v>63960</v>
      </c>
      <c r="M543" s="3">
        <v>41791</v>
      </c>
      <c r="N543" s="5">
        <v>6</v>
      </c>
      <c r="O543" s="2" t="s">
        <v>17</v>
      </c>
      <c r="P543" s="4" t="s">
        <v>5</v>
      </c>
      <c r="Q543" s="1"/>
    </row>
    <row r="544" spans="1:17" x14ac:dyDescent="0.25">
      <c r="A544" t="s">
        <v>29</v>
      </c>
      <c r="B544" t="s">
        <v>32</v>
      </c>
      <c r="C544" s="2" t="s">
        <v>2</v>
      </c>
      <c r="D544" s="2" t="s">
        <v>12</v>
      </c>
      <c r="E544">
        <v>635</v>
      </c>
      <c r="F544" s="1">
        <v>260</v>
      </c>
      <c r="G544" s="1">
        <v>300</v>
      </c>
      <c r="H544" s="1">
        <v>190500</v>
      </c>
      <c r="I544" s="1">
        <v>15240</v>
      </c>
      <c r="J544" s="1">
        <v>175260</v>
      </c>
      <c r="K544" s="1">
        <v>158750</v>
      </c>
      <c r="L544" s="1">
        <v>16510</v>
      </c>
      <c r="M544" s="3">
        <v>41974</v>
      </c>
      <c r="N544" s="5">
        <v>12</v>
      </c>
      <c r="O544" s="2" t="s">
        <v>11</v>
      </c>
      <c r="P544" s="4" t="s">
        <v>5</v>
      </c>
      <c r="Q544" s="1"/>
    </row>
    <row r="545" spans="1:17" x14ac:dyDescent="0.25">
      <c r="A545" t="s">
        <v>29</v>
      </c>
      <c r="B545" t="s">
        <v>32</v>
      </c>
      <c r="C545" s="2" t="s">
        <v>2</v>
      </c>
      <c r="D545" s="2" t="s">
        <v>3</v>
      </c>
      <c r="E545">
        <v>546</v>
      </c>
      <c r="F545" s="1">
        <v>260</v>
      </c>
      <c r="G545" s="1">
        <v>300</v>
      </c>
      <c r="H545" s="1">
        <v>163800</v>
      </c>
      <c r="I545" s="1">
        <v>24570</v>
      </c>
      <c r="J545" s="1">
        <v>139230</v>
      </c>
      <c r="K545" s="1">
        <v>136500</v>
      </c>
      <c r="L545" s="1">
        <v>2730</v>
      </c>
      <c r="M545" s="3">
        <v>41913</v>
      </c>
      <c r="N545" s="5">
        <v>10</v>
      </c>
      <c r="O545" s="2" t="s">
        <v>10</v>
      </c>
      <c r="P545" s="4" t="s">
        <v>5</v>
      </c>
      <c r="Q545" s="1"/>
    </row>
    <row r="546" spans="1:17" x14ac:dyDescent="0.25">
      <c r="A546" t="s">
        <v>29</v>
      </c>
      <c r="B546" t="s">
        <v>32</v>
      </c>
      <c r="C546" s="2" t="s">
        <v>8</v>
      </c>
      <c r="D546" s="2" t="s">
        <v>9</v>
      </c>
      <c r="E546">
        <v>494</v>
      </c>
      <c r="F546" s="1">
        <v>3</v>
      </c>
      <c r="G546" s="1">
        <v>300</v>
      </c>
      <c r="H546" s="1">
        <v>148200</v>
      </c>
      <c r="I546" s="1">
        <v>1482</v>
      </c>
      <c r="J546" s="1">
        <v>146718</v>
      </c>
      <c r="K546" s="1">
        <v>123500</v>
      </c>
      <c r="L546" s="1">
        <v>23218</v>
      </c>
      <c r="M546" s="3">
        <v>41548</v>
      </c>
      <c r="N546" s="5">
        <v>10</v>
      </c>
      <c r="O546" s="2" t="s">
        <v>10</v>
      </c>
      <c r="P546" s="4" t="s">
        <v>7</v>
      </c>
      <c r="Q546" s="1"/>
    </row>
    <row r="547" spans="1:17" x14ac:dyDescent="0.25">
      <c r="A547" t="s">
        <v>29</v>
      </c>
      <c r="B547" t="s">
        <v>32</v>
      </c>
      <c r="C547" s="2" t="s">
        <v>8</v>
      </c>
      <c r="D547" s="2" t="s">
        <v>3</v>
      </c>
      <c r="E547">
        <v>801</v>
      </c>
      <c r="F547" s="1">
        <v>3</v>
      </c>
      <c r="G547" s="1">
        <v>300</v>
      </c>
      <c r="H547" s="1">
        <v>240300</v>
      </c>
      <c r="I547" s="1">
        <v>33642</v>
      </c>
      <c r="J547" s="1">
        <v>206658</v>
      </c>
      <c r="K547" s="1">
        <v>200250</v>
      </c>
      <c r="L547" s="1">
        <v>6408</v>
      </c>
      <c r="M547" s="3">
        <v>41821</v>
      </c>
      <c r="N547" s="5">
        <v>7</v>
      </c>
      <c r="O547" s="2" t="s">
        <v>20</v>
      </c>
      <c r="P547" s="4" t="s">
        <v>5</v>
      </c>
      <c r="Q547" s="1"/>
    </row>
    <row r="548" spans="1:17" x14ac:dyDescent="0.25">
      <c r="A548" t="s">
        <v>29</v>
      </c>
      <c r="B548" t="s">
        <v>32</v>
      </c>
      <c r="C548" s="2" t="s">
        <v>15</v>
      </c>
      <c r="D548" s="2" t="s">
        <v>16</v>
      </c>
      <c r="E548">
        <v>958</v>
      </c>
      <c r="F548" s="1">
        <v>5</v>
      </c>
      <c r="G548" s="1">
        <v>300</v>
      </c>
      <c r="H548" s="1">
        <v>287400</v>
      </c>
      <c r="I548" s="1">
        <v>0</v>
      </c>
      <c r="J548" s="1">
        <v>287400</v>
      </c>
      <c r="K548" s="1">
        <v>239500</v>
      </c>
      <c r="L548" s="1">
        <v>47900</v>
      </c>
      <c r="M548" s="3">
        <v>41852</v>
      </c>
      <c r="N548" s="5">
        <v>8</v>
      </c>
      <c r="O548" s="2" t="s">
        <v>13</v>
      </c>
      <c r="P548" s="4" t="s">
        <v>5</v>
      </c>
      <c r="Q548" s="1"/>
    </row>
    <row r="549" spans="1:17" x14ac:dyDescent="0.25">
      <c r="A549" t="s">
        <v>29</v>
      </c>
      <c r="B549" t="s">
        <v>32</v>
      </c>
      <c r="C549" s="2" t="s">
        <v>15</v>
      </c>
      <c r="D549" s="2" t="s">
        <v>12</v>
      </c>
      <c r="E549">
        <v>1100</v>
      </c>
      <c r="F549" s="1">
        <v>5</v>
      </c>
      <c r="G549" s="1">
        <v>300</v>
      </c>
      <c r="H549" s="1">
        <v>330000</v>
      </c>
      <c r="I549" s="1">
        <v>16500</v>
      </c>
      <c r="J549" s="1">
        <v>313500</v>
      </c>
      <c r="K549" s="1">
        <v>275000</v>
      </c>
      <c r="L549" s="1">
        <v>38500</v>
      </c>
      <c r="M549" s="3">
        <v>41609</v>
      </c>
      <c r="N549" s="5">
        <v>12</v>
      </c>
      <c r="O549" s="2" t="s">
        <v>11</v>
      </c>
      <c r="P549" s="4" t="s">
        <v>7</v>
      </c>
      <c r="Q549" s="1"/>
    </row>
    <row r="550" spans="1:17" x14ac:dyDescent="0.25">
      <c r="A550" t="s">
        <v>29</v>
      </c>
      <c r="B550" t="s">
        <v>32</v>
      </c>
      <c r="C550" s="2" t="s">
        <v>15</v>
      </c>
      <c r="D550" s="2" t="s">
        <v>3</v>
      </c>
      <c r="E550">
        <v>546</v>
      </c>
      <c r="F550" s="1">
        <v>5</v>
      </c>
      <c r="G550" s="1">
        <v>300</v>
      </c>
      <c r="H550" s="1">
        <v>163800</v>
      </c>
      <c r="I550" s="1">
        <v>24570</v>
      </c>
      <c r="J550" s="1">
        <v>139230</v>
      </c>
      <c r="K550" s="1">
        <v>136500</v>
      </c>
      <c r="L550" s="1">
        <v>2730</v>
      </c>
      <c r="M550" s="3">
        <v>41913</v>
      </c>
      <c r="N550" s="5">
        <v>10</v>
      </c>
      <c r="O550" s="2" t="s">
        <v>10</v>
      </c>
      <c r="P550" s="4" t="s">
        <v>5</v>
      </c>
      <c r="Q550" s="1"/>
    </row>
    <row r="551" spans="1:17" x14ac:dyDescent="0.25">
      <c r="A551" t="s">
        <v>29</v>
      </c>
      <c r="B551" t="s">
        <v>32</v>
      </c>
      <c r="C551" s="2" t="s">
        <v>19</v>
      </c>
      <c r="D551" s="2" t="s">
        <v>16</v>
      </c>
      <c r="E551">
        <v>788</v>
      </c>
      <c r="F551" s="1">
        <v>10</v>
      </c>
      <c r="G551" s="1">
        <v>300</v>
      </c>
      <c r="H551" s="1">
        <v>236400</v>
      </c>
      <c r="I551" s="1">
        <v>0</v>
      </c>
      <c r="J551" s="1">
        <v>236400</v>
      </c>
      <c r="K551" s="1">
        <v>197000</v>
      </c>
      <c r="L551" s="1">
        <v>39400</v>
      </c>
      <c r="M551" s="3">
        <v>41518</v>
      </c>
      <c r="N551" s="5">
        <v>9</v>
      </c>
      <c r="O551" s="2" t="s">
        <v>6</v>
      </c>
      <c r="P551" s="4" t="s">
        <v>7</v>
      </c>
      <c r="Q551" s="1"/>
    </row>
    <row r="552" spans="1:17" x14ac:dyDescent="0.25">
      <c r="A552" t="s">
        <v>29</v>
      </c>
      <c r="B552" t="s">
        <v>32</v>
      </c>
      <c r="C552" s="2" t="s">
        <v>19</v>
      </c>
      <c r="D552" s="2" t="s">
        <v>12</v>
      </c>
      <c r="E552">
        <v>1607</v>
      </c>
      <c r="F552" s="1">
        <v>10</v>
      </c>
      <c r="G552" s="1">
        <v>300</v>
      </c>
      <c r="H552" s="1">
        <v>482100</v>
      </c>
      <c r="I552" s="1">
        <v>24105</v>
      </c>
      <c r="J552" s="1">
        <v>457995</v>
      </c>
      <c r="K552" s="1">
        <v>401750</v>
      </c>
      <c r="L552" s="1">
        <v>56245</v>
      </c>
      <c r="M552" s="3">
        <v>41730</v>
      </c>
      <c r="N552" s="5">
        <v>4</v>
      </c>
      <c r="O552" s="2" t="s">
        <v>4</v>
      </c>
      <c r="P552" s="4" t="s">
        <v>5</v>
      </c>
      <c r="Q552" s="1"/>
    </row>
    <row r="553" spans="1:17" x14ac:dyDescent="0.25">
      <c r="A553" t="s">
        <v>29</v>
      </c>
      <c r="B553" t="s">
        <v>32</v>
      </c>
      <c r="C553" s="2" t="s">
        <v>19</v>
      </c>
      <c r="D553" s="2" t="s">
        <v>12</v>
      </c>
      <c r="E553">
        <v>2460</v>
      </c>
      <c r="F553" s="1">
        <v>10</v>
      </c>
      <c r="G553" s="1">
        <v>300</v>
      </c>
      <c r="H553" s="1">
        <v>738000</v>
      </c>
      <c r="I553" s="1">
        <v>59040</v>
      </c>
      <c r="J553" s="1">
        <v>678960</v>
      </c>
      <c r="K553" s="1">
        <v>615000</v>
      </c>
      <c r="L553" s="1">
        <v>63960</v>
      </c>
      <c r="M553" s="3">
        <v>41791</v>
      </c>
      <c r="N553" s="5">
        <v>6</v>
      </c>
      <c r="O553" s="2" t="s">
        <v>17</v>
      </c>
      <c r="P553" s="4" t="s">
        <v>5</v>
      </c>
      <c r="Q553" s="1"/>
    </row>
    <row r="554" spans="1:17" x14ac:dyDescent="0.25">
      <c r="A554" t="s">
        <v>29</v>
      </c>
      <c r="B554" t="s">
        <v>32</v>
      </c>
      <c r="C554" s="2" t="s">
        <v>19</v>
      </c>
      <c r="D554" s="2" t="s">
        <v>12</v>
      </c>
      <c r="E554">
        <v>2565</v>
      </c>
      <c r="F554" s="1">
        <v>10</v>
      </c>
      <c r="G554" s="1">
        <v>300</v>
      </c>
      <c r="H554" s="1">
        <v>769500</v>
      </c>
      <c r="I554" s="1">
        <v>69255</v>
      </c>
      <c r="J554" s="1">
        <v>700245</v>
      </c>
      <c r="K554" s="1">
        <v>641250</v>
      </c>
      <c r="L554" s="1">
        <v>58995</v>
      </c>
      <c r="M554" s="3">
        <v>41640</v>
      </c>
      <c r="N554" s="5">
        <v>1</v>
      </c>
      <c r="O554" s="2" t="s">
        <v>24</v>
      </c>
      <c r="P554" s="4" t="s">
        <v>5</v>
      </c>
      <c r="Q554" s="1"/>
    </row>
    <row r="555" spans="1:17" x14ac:dyDescent="0.25">
      <c r="A555" t="s">
        <v>29</v>
      </c>
      <c r="B555" t="s">
        <v>32</v>
      </c>
      <c r="C555" s="2" t="s">
        <v>19</v>
      </c>
      <c r="D555" s="2" t="s">
        <v>3</v>
      </c>
      <c r="E555">
        <v>591</v>
      </c>
      <c r="F555" s="1">
        <v>10</v>
      </c>
      <c r="G555" s="1">
        <v>300</v>
      </c>
      <c r="H555" s="1">
        <v>177300</v>
      </c>
      <c r="I555" s="1">
        <v>17730</v>
      </c>
      <c r="J555" s="1">
        <v>159570</v>
      </c>
      <c r="K555" s="1">
        <v>147750</v>
      </c>
      <c r="L555" s="1">
        <v>11820</v>
      </c>
      <c r="M555" s="3">
        <v>41760</v>
      </c>
      <c r="N555" s="5">
        <v>5</v>
      </c>
      <c r="O555" s="2" t="s">
        <v>25</v>
      </c>
      <c r="P555" s="4" t="s">
        <v>5</v>
      </c>
      <c r="Q555" s="1"/>
    </row>
    <row r="556" spans="1:17" x14ac:dyDescent="0.25">
      <c r="A556" t="s">
        <v>29</v>
      </c>
      <c r="B556" t="s">
        <v>32</v>
      </c>
      <c r="C556" s="2" t="s">
        <v>19</v>
      </c>
      <c r="D556" s="2" t="s">
        <v>3</v>
      </c>
      <c r="E556">
        <v>2150</v>
      </c>
      <c r="F556" s="1">
        <v>10</v>
      </c>
      <c r="G556" s="1">
        <v>300</v>
      </c>
      <c r="H556" s="1">
        <v>645000</v>
      </c>
      <c r="I556" s="1">
        <v>77400</v>
      </c>
      <c r="J556" s="1">
        <v>567600</v>
      </c>
      <c r="K556" s="1">
        <v>537500</v>
      </c>
      <c r="L556" s="1">
        <v>30100</v>
      </c>
      <c r="M556" s="3">
        <v>41944</v>
      </c>
      <c r="N556" s="5">
        <v>11</v>
      </c>
      <c r="O556" s="2" t="s">
        <v>18</v>
      </c>
      <c r="P556" s="4" t="s">
        <v>5</v>
      </c>
      <c r="Q556" s="1"/>
    </row>
    <row r="557" spans="1:17" x14ac:dyDescent="0.25">
      <c r="A557" t="s">
        <v>29</v>
      </c>
      <c r="B557" t="s">
        <v>32</v>
      </c>
      <c r="C557" s="2" t="s">
        <v>21</v>
      </c>
      <c r="D557" s="2" t="s">
        <v>12</v>
      </c>
      <c r="E557">
        <v>635</v>
      </c>
      <c r="F557" s="1">
        <v>120</v>
      </c>
      <c r="G557" s="1">
        <v>300</v>
      </c>
      <c r="H557" s="1">
        <v>190500</v>
      </c>
      <c r="I557" s="1">
        <v>15240</v>
      </c>
      <c r="J557" s="1">
        <v>175260</v>
      </c>
      <c r="K557" s="1">
        <v>158750</v>
      </c>
      <c r="L557" s="1">
        <v>16510</v>
      </c>
      <c r="M557" s="3">
        <v>41974</v>
      </c>
      <c r="N557" s="5">
        <v>12</v>
      </c>
      <c r="O557" s="2" t="s">
        <v>11</v>
      </c>
      <c r="P557" s="4" t="s">
        <v>5</v>
      </c>
      <c r="Q557" s="1"/>
    </row>
    <row r="558" spans="1:17" x14ac:dyDescent="0.25">
      <c r="A558" t="s">
        <v>29</v>
      </c>
      <c r="B558" t="s">
        <v>32</v>
      </c>
      <c r="C558" s="2" t="s">
        <v>21</v>
      </c>
      <c r="D558" s="2" t="s">
        <v>3</v>
      </c>
      <c r="E558">
        <v>2605</v>
      </c>
      <c r="F558" s="1">
        <v>120</v>
      </c>
      <c r="G558" s="1">
        <v>300</v>
      </c>
      <c r="H558" s="1">
        <v>781500</v>
      </c>
      <c r="I558" s="1">
        <v>101595</v>
      </c>
      <c r="J558" s="1">
        <v>679905</v>
      </c>
      <c r="K558" s="1">
        <v>651250</v>
      </c>
      <c r="L558" s="1">
        <v>28655</v>
      </c>
      <c r="M558" s="3">
        <v>41579</v>
      </c>
      <c r="N558" s="5">
        <v>11</v>
      </c>
      <c r="O558" s="2" t="s">
        <v>18</v>
      </c>
      <c r="P558" s="4" t="s">
        <v>7</v>
      </c>
      <c r="Q558" s="1"/>
    </row>
    <row r="559" spans="1:17" x14ac:dyDescent="0.25">
      <c r="A559" t="s">
        <v>29</v>
      </c>
      <c r="B559" t="s">
        <v>32</v>
      </c>
      <c r="C559" s="2" t="s">
        <v>23</v>
      </c>
      <c r="D559" s="2" t="s">
        <v>9</v>
      </c>
      <c r="E559">
        <v>494</v>
      </c>
      <c r="F559" s="1">
        <v>250</v>
      </c>
      <c r="G559" s="1">
        <v>300</v>
      </c>
      <c r="H559" s="1">
        <v>148200</v>
      </c>
      <c r="I559" s="1">
        <v>1482</v>
      </c>
      <c r="J559" s="1">
        <v>146718</v>
      </c>
      <c r="K559" s="1">
        <v>123500</v>
      </c>
      <c r="L559" s="1">
        <v>23218</v>
      </c>
      <c r="M559" s="3">
        <v>41548</v>
      </c>
      <c r="N559" s="5">
        <v>10</v>
      </c>
      <c r="O559" s="2" t="s">
        <v>10</v>
      </c>
      <c r="P559" s="4" t="s">
        <v>7</v>
      </c>
      <c r="Q559" s="1"/>
    </row>
    <row r="560" spans="1:17" x14ac:dyDescent="0.25">
      <c r="A560" t="s">
        <v>29</v>
      </c>
      <c r="B560" t="s">
        <v>32</v>
      </c>
      <c r="C560" s="2" t="s">
        <v>23</v>
      </c>
      <c r="D560" s="2" t="s">
        <v>12</v>
      </c>
      <c r="E560">
        <v>2747</v>
      </c>
      <c r="F560" s="1">
        <v>250</v>
      </c>
      <c r="G560" s="1">
        <v>300</v>
      </c>
      <c r="H560" s="1">
        <v>824100</v>
      </c>
      <c r="I560" s="1">
        <v>57687</v>
      </c>
      <c r="J560" s="1">
        <v>766413</v>
      </c>
      <c r="K560" s="1">
        <v>686750</v>
      </c>
      <c r="L560" s="1">
        <v>79663</v>
      </c>
      <c r="M560" s="3">
        <v>41671</v>
      </c>
      <c r="N560" s="5">
        <v>2</v>
      </c>
      <c r="O560" s="2" t="s">
        <v>14</v>
      </c>
      <c r="P560" s="4" t="s">
        <v>5</v>
      </c>
      <c r="Q560" s="1"/>
    </row>
    <row r="561" spans="1:17" x14ac:dyDescent="0.25">
      <c r="A561" t="s">
        <v>29</v>
      </c>
      <c r="B561" t="s">
        <v>32</v>
      </c>
      <c r="C561" s="2" t="s">
        <v>23</v>
      </c>
      <c r="D561" s="2" t="s">
        <v>3</v>
      </c>
      <c r="E561">
        <v>432</v>
      </c>
      <c r="F561" s="1">
        <v>250</v>
      </c>
      <c r="G561" s="1">
        <v>300</v>
      </c>
      <c r="H561" s="1">
        <v>129600</v>
      </c>
      <c r="I561" s="1">
        <v>12960</v>
      </c>
      <c r="J561" s="1">
        <v>116640</v>
      </c>
      <c r="K561" s="1">
        <v>108000</v>
      </c>
      <c r="L561" s="1">
        <v>8640</v>
      </c>
      <c r="M561" s="3">
        <v>41883</v>
      </c>
      <c r="N561" s="5">
        <v>9</v>
      </c>
      <c r="O561" s="2" t="s">
        <v>6</v>
      </c>
      <c r="P561" s="4" t="s">
        <v>5</v>
      </c>
      <c r="Q561" s="1"/>
    </row>
    <row r="562" spans="1:17" x14ac:dyDescent="0.25">
      <c r="A562" t="s">
        <v>0</v>
      </c>
      <c r="B562" t="s">
        <v>33</v>
      </c>
      <c r="C562" s="2" t="s">
        <v>2</v>
      </c>
      <c r="D562" s="2" t="s">
        <v>16</v>
      </c>
      <c r="E562">
        <v>1953</v>
      </c>
      <c r="F562" s="1">
        <v>260</v>
      </c>
      <c r="G562" s="1">
        <v>12</v>
      </c>
      <c r="H562" s="1">
        <v>23436</v>
      </c>
      <c r="I562" s="1">
        <v>0</v>
      </c>
      <c r="J562" s="1">
        <v>23436</v>
      </c>
      <c r="K562" s="1">
        <v>5859</v>
      </c>
      <c r="L562" s="1">
        <v>17577</v>
      </c>
      <c r="M562" s="3">
        <v>41730</v>
      </c>
      <c r="N562" s="5">
        <v>4</v>
      </c>
      <c r="O562" s="2" t="s">
        <v>4</v>
      </c>
      <c r="P562" s="4" t="s">
        <v>5</v>
      </c>
      <c r="Q562" s="1"/>
    </row>
    <row r="563" spans="1:17" x14ac:dyDescent="0.25">
      <c r="A563" t="s">
        <v>0</v>
      </c>
      <c r="B563" t="s">
        <v>33</v>
      </c>
      <c r="C563" s="2" t="s">
        <v>2</v>
      </c>
      <c r="D563" s="2" t="s">
        <v>16</v>
      </c>
      <c r="E563">
        <v>2141</v>
      </c>
      <c r="F563" s="1">
        <v>260</v>
      </c>
      <c r="G563" s="1">
        <v>12</v>
      </c>
      <c r="H563" s="1">
        <v>25692</v>
      </c>
      <c r="I563" s="1">
        <v>0</v>
      </c>
      <c r="J563" s="1">
        <v>25692</v>
      </c>
      <c r="K563" s="1">
        <v>6423</v>
      </c>
      <c r="L563" s="1">
        <v>19269</v>
      </c>
      <c r="M563" s="3">
        <v>41852</v>
      </c>
      <c r="N563" s="5">
        <v>8</v>
      </c>
      <c r="O563" s="2" t="s">
        <v>13</v>
      </c>
      <c r="P563" s="4" t="s">
        <v>5</v>
      </c>
      <c r="Q563" s="1"/>
    </row>
    <row r="564" spans="1:17" x14ac:dyDescent="0.25">
      <c r="A564" t="s">
        <v>0</v>
      </c>
      <c r="B564" t="s">
        <v>33</v>
      </c>
      <c r="C564" s="2" t="s">
        <v>2</v>
      </c>
      <c r="D564" s="2" t="s">
        <v>9</v>
      </c>
      <c r="E564">
        <v>1989</v>
      </c>
      <c r="F564" s="1">
        <v>260</v>
      </c>
      <c r="G564" s="1">
        <v>12</v>
      </c>
      <c r="H564" s="1">
        <v>23868</v>
      </c>
      <c r="I564" s="1">
        <v>238.68</v>
      </c>
      <c r="J564" s="1">
        <v>23629.32</v>
      </c>
      <c r="K564" s="1">
        <v>5967</v>
      </c>
      <c r="L564" s="1">
        <v>17662.32</v>
      </c>
      <c r="M564" s="3">
        <v>41518</v>
      </c>
      <c r="N564" s="5">
        <v>9</v>
      </c>
      <c r="O564" s="2" t="s">
        <v>6</v>
      </c>
      <c r="P564" s="4" t="s">
        <v>7</v>
      </c>
      <c r="Q564" s="1"/>
    </row>
    <row r="565" spans="1:17" x14ac:dyDescent="0.25">
      <c r="A565" t="s">
        <v>0</v>
      </c>
      <c r="B565" t="s">
        <v>33</v>
      </c>
      <c r="C565" s="2" t="s">
        <v>2</v>
      </c>
      <c r="D565" s="2" t="s">
        <v>3</v>
      </c>
      <c r="E565">
        <v>2015</v>
      </c>
      <c r="F565" s="1">
        <v>260</v>
      </c>
      <c r="G565" s="1">
        <v>12</v>
      </c>
      <c r="H565" s="1">
        <v>24180</v>
      </c>
      <c r="I565" s="1">
        <v>3385.2</v>
      </c>
      <c r="J565" s="1">
        <v>20794.8</v>
      </c>
      <c r="K565" s="1">
        <v>6045</v>
      </c>
      <c r="L565" s="1">
        <v>14749.8</v>
      </c>
      <c r="M565" s="3">
        <v>41609</v>
      </c>
      <c r="N565" s="5">
        <v>12</v>
      </c>
      <c r="O565" s="2" t="s">
        <v>11</v>
      </c>
      <c r="P565" s="4" t="s">
        <v>7</v>
      </c>
      <c r="Q565" s="1"/>
    </row>
    <row r="566" spans="1:17" x14ac:dyDescent="0.25">
      <c r="A566" t="s">
        <v>0</v>
      </c>
      <c r="B566" t="s">
        <v>33</v>
      </c>
      <c r="C566" s="2" t="s">
        <v>2</v>
      </c>
      <c r="D566" s="2" t="s">
        <v>3</v>
      </c>
      <c r="E566">
        <v>2914</v>
      </c>
      <c r="F566" s="1">
        <v>260</v>
      </c>
      <c r="G566" s="1">
        <v>12</v>
      </c>
      <c r="H566" s="1">
        <v>34968</v>
      </c>
      <c r="I566" s="1">
        <v>4895.5200000000004</v>
      </c>
      <c r="J566" s="1">
        <v>30072.48</v>
      </c>
      <c r="K566" s="1">
        <v>8742</v>
      </c>
      <c r="L566" s="1">
        <v>21330.48</v>
      </c>
      <c r="M566" s="3">
        <v>41913</v>
      </c>
      <c r="N566" s="5">
        <v>10</v>
      </c>
      <c r="O566" s="2" t="s">
        <v>10</v>
      </c>
      <c r="P566" s="4" t="s">
        <v>5</v>
      </c>
      <c r="Q566" s="1"/>
    </row>
    <row r="567" spans="1:17" x14ac:dyDescent="0.25">
      <c r="A567" t="s">
        <v>0</v>
      </c>
      <c r="B567" t="s">
        <v>33</v>
      </c>
      <c r="C567" s="2" t="s">
        <v>8</v>
      </c>
      <c r="D567" s="2" t="s">
        <v>9</v>
      </c>
      <c r="E567">
        <v>1858</v>
      </c>
      <c r="F567" s="1">
        <v>3</v>
      </c>
      <c r="G567" s="1">
        <v>12</v>
      </c>
      <c r="H567" s="1">
        <v>22296</v>
      </c>
      <c r="I567" s="1">
        <v>222.96</v>
      </c>
      <c r="J567" s="1">
        <v>22073.040000000001</v>
      </c>
      <c r="K567" s="1">
        <v>5574</v>
      </c>
      <c r="L567" s="1">
        <v>16499.04</v>
      </c>
      <c r="M567" s="3">
        <v>41671</v>
      </c>
      <c r="N567" s="5">
        <v>2</v>
      </c>
      <c r="O567" s="2" t="s">
        <v>14</v>
      </c>
      <c r="P567" s="4" t="s">
        <v>5</v>
      </c>
      <c r="Q567" s="1"/>
    </row>
    <row r="568" spans="1:17" x14ac:dyDescent="0.25">
      <c r="A568" t="s">
        <v>0</v>
      </c>
      <c r="B568" t="s">
        <v>33</v>
      </c>
      <c r="C568" s="2" t="s">
        <v>8</v>
      </c>
      <c r="D568" s="2" t="s">
        <v>9</v>
      </c>
      <c r="E568">
        <v>1947</v>
      </c>
      <c r="F568" s="1">
        <v>3</v>
      </c>
      <c r="G568" s="1">
        <v>12</v>
      </c>
      <c r="H568" s="1">
        <v>23364</v>
      </c>
      <c r="I568" s="1">
        <v>700.92</v>
      </c>
      <c r="J568" s="1">
        <v>22663.08</v>
      </c>
      <c r="K568" s="1">
        <v>5841</v>
      </c>
      <c r="L568" s="1">
        <v>16822.080000000002</v>
      </c>
      <c r="M568" s="3">
        <v>41883</v>
      </c>
      <c r="N568" s="5">
        <v>9</v>
      </c>
      <c r="O568" s="2" t="s">
        <v>6</v>
      </c>
      <c r="P568" s="4" t="s">
        <v>5</v>
      </c>
      <c r="Q568" s="1"/>
    </row>
    <row r="569" spans="1:17" x14ac:dyDescent="0.25">
      <c r="A569" t="s">
        <v>0</v>
      </c>
      <c r="B569" t="s">
        <v>33</v>
      </c>
      <c r="C569" s="2" t="s">
        <v>8</v>
      </c>
      <c r="D569" s="2" t="s">
        <v>3</v>
      </c>
      <c r="E569">
        <v>386</v>
      </c>
      <c r="F569" s="1">
        <v>3</v>
      </c>
      <c r="G569" s="1">
        <v>12</v>
      </c>
      <c r="H569" s="1">
        <v>4632</v>
      </c>
      <c r="I569" s="1">
        <v>463.2</v>
      </c>
      <c r="J569" s="1">
        <v>4168.8</v>
      </c>
      <c r="K569" s="1">
        <v>1158</v>
      </c>
      <c r="L569" s="1">
        <v>3010.8</v>
      </c>
      <c r="M569" s="3">
        <v>41548</v>
      </c>
      <c r="N569" s="5">
        <v>10</v>
      </c>
      <c r="O569" s="2" t="s">
        <v>10</v>
      </c>
      <c r="P569" s="4" t="s">
        <v>7</v>
      </c>
      <c r="Q569" s="1"/>
    </row>
    <row r="570" spans="1:17" x14ac:dyDescent="0.25">
      <c r="A570" t="s">
        <v>0</v>
      </c>
      <c r="B570" t="s">
        <v>33</v>
      </c>
      <c r="C570" s="2" t="s">
        <v>15</v>
      </c>
      <c r="D570" s="2" t="s">
        <v>9</v>
      </c>
      <c r="E570">
        <v>1142</v>
      </c>
      <c r="F570" s="1">
        <v>5</v>
      </c>
      <c r="G570" s="1">
        <v>12</v>
      </c>
      <c r="H570" s="1">
        <v>13704</v>
      </c>
      <c r="I570" s="1">
        <v>274.08</v>
      </c>
      <c r="J570" s="1">
        <v>13429.92</v>
      </c>
      <c r="K570" s="1">
        <v>3426</v>
      </c>
      <c r="L570" s="1">
        <v>10003.92</v>
      </c>
      <c r="M570" s="3">
        <v>41791</v>
      </c>
      <c r="N570" s="5">
        <v>6</v>
      </c>
      <c r="O570" s="2" t="s">
        <v>17</v>
      </c>
      <c r="P570" s="4" t="s">
        <v>5</v>
      </c>
      <c r="Q570" s="1"/>
    </row>
    <row r="571" spans="1:17" x14ac:dyDescent="0.25">
      <c r="A571" t="s">
        <v>0</v>
      </c>
      <c r="B571" t="s">
        <v>33</v>
      </c>
      <c r="C571" s="2" t="s">
        <v>15</v>
      </c>
      <c r="D571" s="2" t="s">
        <v>12</v>
      </c>
      <c r="E571">
        <v>2723</v>
      </c>
      <c r="F571" s="1">
        <v>5</v>
      </c>
      <c r="G571" s="1">
        <v>12</v>
      </c>
      <c r="H571" s="1">
        <v>32676</v>
      </c>
      <c r="I571" s="1">
        <v>1960.56</v>
      </c>
      <c r="J571" s="1">
        <v>30715.439999999999</v>
      </c>
      <c r="K571" s="1">
        <v>8169</v>
      </c>
      <c r="L571" s="1">
        <v>22546.44</v>
      </c>
      <c r="M571" s="3">
        <v>41944</v>
      </c>
      <c r="N571" s="5">
        <v>11</v>
      </c>
      <c r="O571" s="2" t="s">
        <v>18</v>
      </c>
      <c r="P571" s="4" t="s">
        <v>5</v>
      </c>
      <c r="Q571" s="1"/>
    </row>
    <row r="572" spans="1:17" x14ac:dyDescent="0.25">
      <c r="A572" t="s">
        <v>0</v>
      </c>
      <c r="B572" t="s">
        <v>33</v>
      </c>
      <c r="C572" s="2" t="s">
        <v>19</v>
      </c>
      <c r="D572" s="2" t="s">
        <v>16</v>
      </c>
      <c r="E572">
        <v>912</v>
      </c>
      <c r="F572" s="1">
        <v>10</v>
      </c>
      <c r="G572" s="1">
        <v>12</v>
      </c>
      <c r="H572" s="1">
        <v>10944</v>
      </c>
      <c r="I572" s="1">
        <v>0</v>
      </c>
      <c r="J572" s="1">
        <v>10944</v>
      </c>
      <c r="K572" s="1">
        <v>2736</v>
      </c>
      <c r="L572" s="1">
        <v>8208</v>
      </c>
      <c r="M572" s="3">
        <v>41579</v>
      </c>
      <c r="N572" s="5">
        <v>11</v>
      </c>
      <c r="O572" s="2" t="s">
        <v>18</v>
      </c>
      <c r="P572" s="4" t="s">
        <v>7</v>
      </c>
      <c r="Q572" s="1"/>
    </row>
    <row r="573" spans="1:17" x14ac:dyDescent="0.25">
      <c r="A573" t="s">
        <v>0</v>
      </c>
      <c r="B573" t="s">
        <v>33</v>
      </c>
      <c r="C573" s="2" t="s">
        <v>19</v>
      </c>
      <c r="D573" s="2" t="s">
        <v>9</v>
      </c>
      <c r="E573">
        <v>1142</v>
      </c>
      <c r="F573" s="1">
        <v>10</v>
      </c>
      <c r="G573" s="1">
        <v>12</v>
      </c>
      <c r="H573" s="1">
        <v>13704</v>
      </c>
      <c r="I573" s="1">
        <v>274.08</v>
      </c>
      <c r="J573" s="1">
        <v>13429.92</v>
      </c>
      <c r="K573" s="1">
        <v>3426</v>
      </c>
      <c r="L573" s="1">
        <v>10003.92</v>
      </c>
      <c r="M573" s="3">
        <v>41791</v>
      </c>
      <c r="N573" s="5">
        <v>6</v>
      </c>
      <c r="O573" s="2" t="s">
        <v>17</v>
      </c>
      <c r="P573" s="4" t="s">
        <v>5</v>
      </c>
      <c r="Q573" s="1"/>
    </row>
    <row r="574" spans="1:17" x14ac:dyDescent="0.25">
      <c r="A574" t="s">
        <v>0</v>
      </c>
      <c r="B574" t="s">
        <v>33</v>
      </c>
      <c r="C574" s="2" t="s">
        <v>19</v>
      </c>
      <c r="D574" s="2" t="s">
        <v>9</v>
      </c>
      <c r="E574">
        <v>1369.5</v>
      </c>
      <c r="F574" s="1">
        <v>10</v>
      </c>
      <c r="G574" s="1">
        <v>12</v>
      </c>
      <c r="H574" s="1">
        <v>16434</v>
      </c>
      <c r="I574" s="1">
        <v>493.02</v>
      </c>
      <c r="J574" s="1">
        <v>15940.98</v>
      </c>
      <c r="K574" s="1">
        <v>4108.5</v>
      </c>
      <c r="L574" s="1">
        <v>11832.48</v>
      </c>
      <c r="M574" s="3">
        <v>41821</v>
      </c>
      <c r="N574" s="5">
        <v>7</v>
      </c>
      <c r="O574" s="2" t="s">
        <v>20</v>
      </c>
      <c r="P574" s="4" t="s">
        <v>5</v>
      </c>
      <c r="Q574" s="1"/>
    </row>
    <row r="575" spans="1:17" x14ac:dyDescent="0.25">
      <c r="A575" t="s">
        <v>0</v>
      </c>
      <c r="B575" t="s">
        <v>33</v>
      </c>
      <c r="C575" s="2" t="s">
        <v>19</v>
      </c>
      <c r="D575" s="2" t="s">
        <v>3</v>
      </c>
      <c r="E575">
        <v>386</v>
      </c>
      <c r="F575" s="1">
        <v>10</v>
      </c>
      <c r="G575" s="1">
        <v>12</v>
      </c>
      <c r="H575" s="1">
        <v>4632</v>
      </c>
      <c r="I575" s="1">
        <v>463.2</v>
      </c>
      <c r="J575" s="1">
        <v>4168.8</v>
      </c>
      <c r="K575" s="1">
        <v>1158</v>
      </c>
      <c r="L575" s="1">
        <v>3010.8</v>
      </c>
      <c r="M575" s="3">
        <v>41548</v>
      </c>
      <c r="N575" s="5">
        <v>10</v>
      </c>
      <c r="O575" s="2" t="s">
        <v>10</v>
      </c>
      <c r="P575" s="4" t="s">
        <v>7</v>
      </c>
      <c r="Q575" s="1"/>
    </row>
    <row r="576" spans="1:17" x14ac:dyDescent="0.25">
      <c r="A576" t="s">
        <v>0</v>
      </c>
      <c r="B576" t="s">
        <v>33</v>
      </c>
      <c r="C576" s="2" t="s">
        <v>19</v>
      </c>
      <c r="D576" s="2" t="s">
        <v>3</v>
      </c>
      <c r="E576">
        <v>2914</v>
      </c>
      <c r="F576" s="1">
        <v>10</v>
      </c>
      <c r="G576" s="1">
        <v>12</v>
      </c>
      <c r="H576" s="1">
        <v>34968</v>
      </c>
      <c r="I576" s="1">
        <v>4895.5200000000004</v>
      </c>
      <c r="J576" s="1">
        <v>30072.48</v>
      </c>
      <c r="K576" s="1">
        <v>8742</v>
      </c>
      <c r="L576" s="1">
        <v>21330.48</v>
      </c>
      <c r="M576" s="3">
        <v>41913</v>
      </c>
      <c r="N576" s="5">
        <v>10</v>
      </c>
      <c r="O576" s="2" t="s">
        <v>10</v>
      </c>
      <c r="P576" s="4" t="s">
        <v>5</v>
      </c>
      <c r="Q576" s="1"/>
    </row>
    <row r="577" spans="1:17" x14ac:dyDescent="0.25">
      <c r="A577" t="s">
        <v>0</v>
      </c>
      <c r="B577" t="s">
        <v>33</v>
      </c>
      <c r="C577" s="2" t="s">
        <v>19</v>
      </c>
      <c r="D577" s="2" t="s">
        <v>3</v>
      </c>
      <c r="E577">
        <v>914</v>
      </c>
      <c r="F577" s="1">
        <v>10</v>
      </c>
      <c r="G577" s="1">
        <v>12</v>
      </c>
      <c r="H577" s="1">
        <v>10968</v>
      </c>
      <c r="I577" s="1">
        <v>1645.2</v>
      </c>
      <c r="J577" s="1">
        <v>9322.7999999999993</v>
      </c>
      <c r="K577" s="1">
        <v>2742</v>
      </c>
      <c r="L577" s="1">
        <v>6580.7999999999993</v>
      </c>
      <c r="M577" s="3">
        <v>41974</v>
      </c>
      <c r="N577" s="5">
        <v>12</v>
      </c>
      <c r="O577" s="2" t="s">
        <v>11</v>
      </c>
      <c r="P577" s="4" t="s">
        <v>5</v>
      </c>
      <c r="Q577" s="1"/>
    </row>
    <row r="578" spans="1:17" x14ac:dyDescent="0.25">
      <c r="A578" t="s">
        <v>0</v>
      </c>
      <c r="B578" t="s">
        <v>33</v>
      </c>
      <c r="C578" s="2" t="s">
        <v>21</v>
      </c>
      <c r="D578" s="2" t="s">
        <v>9</v>
      </c>
      <c r="E578">
        <v>1465</v>
      </c>
      <c r="F578" s="1">
        <v>120</v>
      </c>
      <c r="G578" s="1">
        <v>12</v>
      </c>
      <c r="H578" s="1">
        <v>17580</v>
      </c>
      <c r="I578" s="1">
        <v>703.2</v>
      </c>
      <c r="J578" s="1">
        <v>16876.8</v>
      </c>
      <c r="K578" s="1">
        <v>4395</v>
      </c>
      <c r="L578" s="1">
        <v>12481.8</v>
      </c>
      <c r="M578" s="3">
        <v>41699</v>
      </c>
      <c r="N578" s="5">
        <v>3</v>
      </c>
      <c r="O578" s="2" t="s">
        <v>22</v>
      </c>
      <c r="P578" s="4" t="s">
        <v>5</v>
      </c>
      <c r="Q578" s="1"/>
    </row>
    <row r="579" spans="1:17" x14ac:dyDescent="0.25">
      <c r="A579" t="s">
        <v>0</v>
      </c>
      <c r="B579" t="s">
        <v>33</v>
      </c>
      <c r="C579" s="2" t="s">
        <v>21</v>
      </c>
      <c r="D579" s="2" t="s">
        <v>3</v>
      </c>
      <c r="E579">
        <v>914</v>
      </c>
      <c r="F579" s="1">
        <v>120</v>
      </c>
      <c r="G579" s="1">
        <v>12</v>
      </c>
      <c r="H579" s="1">
        <v>10968</v>
      </c>
      <c r="I579" s="1">
        <v>1645.2</v>
      </c>
      <c r="J579" s="1">
        <v>9322.7999999999993</v>
      </c>
      <c r="K579" s="1">
        <v>2742</v>
      </c>
      <c r="L579" s="1">
        <v>6580.7999999999993</v>
      </c>
      <c r="M579" s="3">
        <v>41974</v>
      </c>
      <c r="N579" s="5">
        <v>12</v>
      </c>
      <c r="O579" s="2" t="s">
        <v>11</v>
      </c>
      <c r="P579" s="4" t="s">
        <v>5</v>
      </c>
      <c r="Q579" s="1"/>
    </row>
    <row r="580" spans="1:17" x14ac:dyDescent="0.25">
      <c r="A580" t="s">
        <v>0</v>
      </c>
      <c r="B580" t="s">
        <v>33</v>
      </c>
      <c r="C580" s="2" t="s">
        <v>23</v>
      </c>
      <c r="D580" s="2" t="s">
        <v>12</v>
      </c>
      <c r="E580">
        <v>1956</v>
      </c>
      <c r="F580" s="1">
        <v>250</v>
      </c>
      <c r="G580" s="1">
        <v>12</v>
      </c>
      <c r="H580" s="1">
        <v>23472</v>
      </c>
      <c r="I580" s="1">
        <v>2112.48</v>
      </c>
      <c r="J580" s="1">
        <v>21359.52</v>
      </c>
      <c r="K580" s="1">
        <v>5868</v>
      </c>
      <c r="L580" s="1">
        <v>15491.52</v>
      </c>
      <c r="M580" s="3">
        <v>41640</v>
      </c>
      <c r="N580" s="5">
        <v>1</v>
      </c>
      <c r="O580" s="2" t="s">
        <v>24</v>
      </c>
      <c r="P580" s="4" t="s">
        <v>5</v>
      </c>
      <c r="Q580" s="1"/>
    </row>
    <row r="581" spans="1:17" x14ac:dyDescent="0.25">
      <c r="A581" t="s">
        <v>0</v>
      </c>
      <c r="B581" t="s">
        <v>33</v>
      </c>
      <c r="C581" s="2" t="s">
        <v>23</v>
      </c>
      <c r="D581" s="2" t="s">
        <v>3</v>
      </c>
      <c r="E581">
        <v>1806</v>
      </c>
      <c r="F581" s="1">
        <v>250</v>
      </c>
      <c r="G581" s="1">
        <v>12</v>
      </c>
      <c r="H581" s="1">
        <v>21672</v>
      </c>
      <c r="I581" s="1">
        <v>3250.8</v>
      </c>
      <c r="J581" s="1">
        <v>18421.2</v>
      </c>
      <c r="K581" s="1">
        <v>5418</v>
      </c>
      <c r="L581" s="1">
        <v>13003.2</v>
      </c>
      <c r="M581" s="3">
        <v>41760</v>
      </c>
      <c r="N581" s="5">
        <v>5</v>
      </c>
      <c r="O581" s="2" t="s">
        <v>25</v>
      </c>
      <c r="P581" s="4" t="s">
        <v>5</v>
      </c>
      <c r="Q581" s="1"/>
    </row>
    <row r="582" spans="1:17" x14ac:dyDescent="0.25">
      <c r="A582" t="s">
        <v>26</v>
      </c>
      <c r="B582" t="s">
        <v>33</v>
      </c>
      <c r="C582" s="2" t="s">
        <v>2</v>
      </c>
      <c r="D582" s="2" t="s">
        <v>3</v>
      </c>
      <c r="E582">
        <v>579</v>
      </c>
      <c r="F582" s="1">
        <v>260</v>
      </c>
      <c r="G582" s="1">
        <v>125</v>
      </c>
      <c r="H582" s="1">
        <v>72375</v>
      </c>
      <c r="I582" s="1">
        <v>7237.5</v>
      </c>
      <c r="J582" s="1">
        <v>65137.5</v>
      </c>
      <c r="K582" s="1">
        <v>69480</v>
      </c>
      <c r="L582" s="1">
        <v>-4342.5</v>
      </c>
      <c r="M582" s="3">
        <v>41640</v>
      </c>
      <c r="N582" s="5">
        <v>1</v>
      </c>
      <c r="O582" s="2" t="s">
        <v>24</v>
      </c>
      <c r="P582" s="4" t="s">
        <v>5</v>
      </c>
      <c r="Q582" s="1"/>
    </row>
    <row r="583" spans="1:17" x14ac:dyDescent="0.25">
      <c r="A583" t="s">
        <v>26</v>
      </c>
      <c r="B583" t="s">
        <v>33</v>
      </c>
      <c r="C583" s="2" t="s">
        <v>2</v>
      </c>
      <c r="D583" s="2" t="s">
        <v>3</v>
      </c>
      <c r="E583">
        <v>2844</v>
      </c>
      <c r="F583" s="1">
        <v>260</v>
      </c>
      <c r="G583" s="1">
        <v>125</v>
      </c>
      <c r="H583" s="1">
        <v>355500</v>
      </c>
      <c r="I583" s="1">
        <v>49770</v>
      </c>
      <c r="J583" s="1">
        <v>305730</v>
      </c>
      <c r="K583" s="1">
        <v>341280</v>
      </c>
      <c r="L583" s="1">
        <v>-35550</v>
      </c>
      <c r="M583" s="3">
        <v>41760</v>
      </c>
      <c r="N583" s="5">
        <v>5</v>
      </c>
      <c r="O583" s="2" t="s">
        <v>25</v>
      </c>
      <c r="P583" s="4" t="s">
        <v>5</v>
      </c>
      <c r="Q583" s="1"/>
    </row>
    <row r="584" spans="1:17" x14ac:dyDescent="0.25">
      <c r="A584" t="s">
        <v>26</v>
      </c>
      <c r="B584" t="s">
        <v>33</v>
      </c>
      <c r="C584" s="2" t="s">
        <v>8</v>
      </c>
      <c r="D584" s="2" t="s">
        <v>9</v>
      </c>
      <c r="E584">
        <v>330</v>
      </c>
      <c r="F584" s="1">
        <v>3</v>
      </c>
      <c r="G584" s="1">
        <v>125</v>
      </c>
      <c r="H584" s="1">
        <v>41250</v>
      </c>
      <c r="I584" s="1">
        <v>412.5</v>
      </c>
      <c r="J584" s="1">
        <v>40837.5</v>
      </c>
      <c r="K584" s="1">
        <v>39600</v>
      </c>
      <c r="L584" s="1">
        <v>1237.5</v>
      </c>
      <c r="M584" s="3">
        <v>41518</v>
      </c>
      <c r="N584" s="5">
        <v>9</v>
      </c>
      <c r="O584" s="2" t="s">
        <v>6</v>
      </c>
      <c r="P584" s="4" t="s">
        <v>7</v>
      </c>
      <c r="Q584" s="1"/>
    </row>
    <row r="585" spans="1:17" x14ac:dyDescent="0.25">
      <c r="A585" t="s">
        <v>26</v>
      </c>
      <c r="B585" t="s">
        <v>33</v>
      </c>
      <c r="C585" s="2" t="s">
        <v>8</v>
      </c>
      <c r="D585" s="2" t="s">
        <v>3</v>
      </c>
      <c r="E585">
        <v>3445.5</v>
      </c>
      <c r="F585" s="1">
        <v>3</v>
      </c>
      <c r="G585" s="1">
        <v>125</v>
      </c>
      <c r="H585" s="1">
        <v>430687.5</v>
      </c>
      <c r="I585" s="1">
        <v>43068.75</v>
      </c>
      <c r="J585" s="1">
        <v>387618.75</v>
      </c>
      <c r="K585" s="1">
        <v>413460</v>
      </c>
      <c r="L585" s="1">
        <v>-25841.25</v>
      </c>
      <c r="M585" s="3">
        <v>41730</v>
      </c>
      <c r="N585" s="5">
        <v>4</v>
      </c>
      <c r="O585" s="2" t="s">
        <v>4</v>
      </c>
      <c r="P585" s="4" t="s">
        <v>5</v>
      </c>
      <c r="Q585" s="1"/>
    </row>
    <row r="586" spans="1:17" x14ac:dyDescent="0.25">
      <c r="A586" t="s">
        <v>26</v>
      </c>
      <c r="B586" t="s">
        <v>33</v>
      </c>
      <c r="C586" s="2" t="s">
        <v>15</v>
      </c>
      <c r="D586" s="2" t="s">
        <v>9</v>
      </c>
      <c r="E586">
        <v>663</v>
      </c>
      <c r="F586" s="1">
        <v>5</v>
      </c>
      <c r="G586" s="1">
        <v>125</v>
      </c>
      <c r="H586" s="1">
        <v>82875</v>
      </c>
      <c r="I586" s="1">
        <v>828.75</v>
      </c>
      <c r="J586" s="1">
        <v>82046.25</v>
      </c>
      <c r="K586" s="1">
        <v>79560</v>
      </c>
      <c r="L586" s="1">
        <v>2486.25</v>
      </c>
      <c r="M586" s="3">
        <v>41548</v>
      </c>
      <c r="N586" s="5">
        <v>10</v>
      </c>
      <c r="O586" s="2" t="s">
        <v>10</v>
      </c>
      <c r="P586" s="4" t="s">
        <v>7</v>
      </c>
      <c r="Q586" s="1"/>
    </row>
    <row r="587" spans="1:17" x14ac:dyDescent="0.25">
      <c r="A587" t="s">
        <v>26</v>
      </c>
      <c r="B587" t="s">
        <v>33</v>
      </c>
      <c r="C587" s="2" t="s">
        <v>15</v>
      </c>
      <c r="D587" s="2" t="s">
        <v>12</v>
      </c>
      <c r="E587">
        <v>3627</v>
      </c>
      <c r="F587" s="1">
        <v>5</v>
      </c>
      <c r="G587" s="1">
        <v>125</v>
      </c>
      <c r="H587" s="1">
        <v>453375</v>
      </c>
      <c r="I587" s="1">
        <v>22668.75</v>
      </c>
      <c r="J587" s="1">
        <v>430706.25</v>
      </c>
      <c r="K587" s="1">
        <v>435240</v>
      </c>
      <c r="L587" s="1">
        <v>-4533.75</v>
      </c>
      <c r="M587" s="3">
        <v>41821</v>
      </c>
      <c r="N587" s="5">
        <v>7</v>
      </c>
      <c r="O587" s="2" t="s">
        <v>20</v>
      </c>
      <c r="P587" s="4" t="s">
        <v>5</v>
      </c>
      <c r="Q587" s="1"/>
    </row>
    <row r="588" spans="1:17" x14ac:dyDescent="0.25">
      <c r="A588" t="s">
        <v>26</v>
      </c>
      <c r="B588" t="s">
        <v>33</v>
      </c>
      <c r="C588" s="2" t="s">
        <v>15</v>
      </c>
      <c r="D588" s="2" t="s">
        <v>12</v>
      </c>
      <c r="E588">
        <v>2797</v>
      </c>
      <c r="F588" s="1">
        <v>5</v>
      </c>
      <c r="G588" s="1">
        <v>125</v>
      </c>
      <c r="H588" s="1">
        <v>349625</v>
      </c>
      <c r="I588" s="1">
        <v>31466.25</v>
      </c>
      <c r="J588" s="1">
        <v>318158.75</v>
      </c>
      <c r="K588" s="1">
        <v>335640</v>
      </c>
      <c r="L588" s="1">
        <v>-17481.25</v>
      </c>
      <c r="M588" s="3">
        <v>41974</v>
      </c>
      <c r="N588" s="5">
        <v>12</v>
      </c>
      <c r="O588" s="2" t="s">
        <v>11</v>
      </c>
      <c r="P588" s="4" t="s">
        <v>5</v>
      </c>
      <c r="Q588" s="1"/>
    </row>
    <row r="589" spans="1:17" x14ac:dyDescent="0.25">
      <c r="A589" t="s">
        <v>26</v>
      </c>
      <c r="B589" t="s">
        <v>33</v>
      </c>
      <c r="C589" s="2" t="s">
        <v>15</v>
      </c>
      <c r="D589" s="2" t="s">
        <v>3</v>
      </c>
      <c r="E589">
        <v>1804</v>
      </c>
      <c r="F589" s="1">
        <v>5</v>
      </c>
      <c r="G589" s="1">
        <v>125</v>
      </c>
      <c r="H589" s="1">
        <v>225500</v>
      </c>
      <c r="I589" s="1">
        <v>22550</v>
      </c>
      <c r="J589" s="1">
        <v>202950</v>
      </c>
      <c r="K589" s="1">
        <v>216480</v>
      </c>
      <c r="L589" s="1">
        <v>-13530</v>
      </c>
      <c r="M589" s="3">
        <v>41579</v>
      </c>
      <c r="N589" s="5">
        <v>11</v>
      </c>
      <c r="O589" s="2" t="s">
        <v>18</v>
      </c>
      <c r="P589" s="4" t="s">
        <v>7</v>
      </c>
      <c r="Q589" s="1"/>
    </row>
    <row r="590" spans="1:17" x14ac:dyDescent="0.25">
      <c r="A590" t="s">
        <v>26</v>
      </c>
      <c r="B590" t="s">
        <v>33</v>
      </c>
      <c r="C590" s="2" t="s">
        <v>19</v>
      </c>
      <c r="D590" s="2" t="s">
        <v>9</v>
      </c>
      <c r="E590">
        <v>727</v>
      </c>
      <c r="F590" s="1">
        <v>10</v>
      </c>
      <c r="G590" s="1">
        <v>125</v>
      </c>
      <c r="H590" s="1">
        <v>90875</v>
      </c>
      <c r="I590" s="1">
        <v>908.75</v>
      </c>
      <c r="J590" s="1">
        <v>89966.25</v>
      </c>
      <c r="K590" s="1">
        <v>87240</v>
      </c>
      <c r="L590" s="1">
        <v>2726.25</v>
      </c>
      <c r="M590" s="3">
        <v>41791</v>
      </c>
      <c r="N590" s="5">
        <v>6</v>
      </c>
      <c r="O590" s="2" t="s">
        <v>17</v>
      </c>
      <c r="P590" s="4" t="s">
        <v>5</v>
      </c>
      <c r="Q590" s="1"/>
    </row>
    <row r="591" spans="1:17" x14ac:dyDescent="0.25">
      <c r="A591" t="s">
        <v>26</v>
      </c>
      <c r="B591" t="s">
        <v>33</v>
      </c>
      <c r="C591" s="2" t="s">
        <v>19</v>
      </c>
      <c r="D591" s="2" t="s">
        <v>12</v>
      </c>
      <c r="E591">
        <v>2992</v>
      </c>
      <c r="F591" s="1">
        <v>10</v>
      </c>
      <c r="G591" s="1">
        <v>125</v>
      </c>
      <c r="H591" s="1">
        <v>374000</v>
      </c>
      <c r="I591" s="1">
        <v>18700</v>
      </c>
      <c r="J591" s="1">
        <v>355300</v>
      </c>
      <c r="K591" s="1">
        <v>359040</v>
      </c>
      <c r="L591" s="1">
        <v>-3740</v>
      </c>
      <c r="M591" s="3">
        <v>41699</v>
      </c>
      <c r="N591" s="5">
        <v>3</v>
      </c>
      <c r="O591" s="2" t="s">
        <v>22</v>
      </c>
      <c r="P591" s="4" t="s">
        <v>5</v>
      </c>
      <c r="Q591" s="1"/>
    </row>
    <row r="592" spans="1:17" x14ac:dyDescent="0.25">
      <c r="A592" t="s">
        <v>26</v>
      </c>
      <c r="B592" t="s">
        <v>33</v>
      </c>
      <c r="C592" s="2" t="s">
        <v>19</v>
      </c>
      <c r="D592" s="2" t="s">
        <v>12</v>
      </c>
      <c r="E592">
        <v>861</v>
      </c>
      <c r="F592" s="1">
        <v>10</v>
      </c>
      <c r="G592" s="1">
        <v>125</v>
      </c>
      <c r="H592" s="1">
        <v>107625</v>
      </c>
      <c r="I592" s="1">
        <v>5381.25</v>
      </c>
      <c r="J592" s="1">
        <v>102243.75</v>
      </c>
      <c r="K592" s="1">
        <v>103320</v>
      </c>
      <c r="L592" s="1">
        <v>-1076.25</v>
      </c>
      <c r="M592" s="3">
        <v>41913</v>
      </c>
      <c r="N592" s="5">
        <v>10</v>
      </c>
      <c r="O592" s="2" t="s">
        <v>10</v>
      </c>
      <c r="P592" s="4" t="s">
        <v>5</v>
      </c>
      <c r="Q592" s="1"/>
    </row>
    <row r="593" spans="1:17" x14ac:dyDescent="0.25">
      <c r="A593" t="s">
        <v>26</v>
      </c>
      <c r="B593" t="s">
        <v>33</v>
      </c>
      <c r="C593" s="2" t="s">
        <v>19</v>
      </c>
      <c r="D593" s="2" t="s">
        <v>12</v>
      </c>
      <c r="E593">
        <v>2797</v>
      </c>
      <c r="F593" s="1">
        <v>10</v>
      </c>
      <c r="G593" s="1">
        <v>125</v>
      </c>
      <c r="H593" s="1">
        <v>349625</v>
      </c>
      <c r="I593" s="1">
        <v>31466.25</v>
      </c>
      <c r="J593" s="1">
        <v>318158.75</v>
      </c>
      <c r="K593" s="1">
        <v>335640</v>
      </c>
      <c r="L593" s="1">
        <v>-17481.25</v>
      </c>
      <c r="M593" s="3">
        <v>41974</v>
      </c>
      <c r="N593" s="5">
        <v>12</v>
      </c>
      <c r="O593" s="2" t="s">
        <v>11</v>
      </c>
      <c r="P593" s="4" t="s">
        <v>5</v>
      </c>
      <c r="Q593" s="1"/>
    </row>
    <row r="594" spans="1:17" x14ac:dyDescent="0.25">
      <c r="A594" t="s">
        <v>26</v>
      </c>
      <c r="B594" t="s">
        <v>33</v>
      </c>
      <c r="C594" s="2" t="s">
        <v>21</v>
      </c>
      <c r="D594" s="2" t="s">
        <v>16</v>
      </c>
      <c r="E594">
        <v>2821</v>
      </c>
      <c r="F594" s="1">
        <v>120</v>
      </c>
      <c r="G594" s="1">
        <v>125</v>
      </c>
      <c r="H594" s="1">
        <v>352625</v>
      </c>
      <c r="I594" s="1">
        <v>0</v>
      </c>
      <c r="J594" s="1">
        <v>352625</v>
      </c>
      <c r="K594" s="1">
        <v>338520</v>
      </c>
      <c r="L594" s="1">
        <v>14105</v>
      </c>
      <c r="M594" s="3">
        <v>41852</v>
      </c>
      <c r="N594" s="5">
        <v>8</v>
      </c>
      <c r="O594" s="2" t="s">
        <v>13</v>
      </c>
      <c r="P594" s="4" t="s">
        <v>5</v>
      </c>
      <c r="Q594" s="1"/>
    </row>
    <row r="595" spans="1:17" x14ac:dyDescent="0.25">
      <c r="A595" t="s">
        <v>26</v>
      </c>
      <c r="B595" t="s">
        <v>33</v>
      </c>
      <c r="C595" s="2" t="s">
        <v>21</v>
      </c>
      <c r="D595" s="2" t="s">
        <v>9</v>
      </c>
      <c r="E595">
        <v>663</v>
      </c>
      <c r="F595" s="1">
        <v>120</v>
      </c>
      <c r="G595" s="1">
        <v>125</v>
      </c>
      <c r="H595" s="1">
        <v>82875</v>
      </c>
      <c r="I595" s="1">
        <v>828.75</v>
      </c>
      <c r="J595" s="1">
        <v>82046.25</v>
      </c>
      <c r="K595" s="1">
        <v>79560</v>
      </c>
      <c r="L595" s="1">
        <v>2486.25</v>
      </c>
      <c r="M595" s="3">
        <v>41548</v>
      </c>
      <c r="N595" s="5">
        <v>10</v>
      </c>
      <c r="O595" s="2" t="s">
        <v>10</v>
      </c>
      <c r="P595" s="4" t="s">
        <v>7</v>
      </c>
      <c r="Q595" s="1"/>
    </row>
    <row r="596" spans="1:17" x14ac:dyDescent="0.25">
      <c r="A596" t="s">
        <v>26</v>
      </c>
      <c r="B596" t="s">
        <v>33</v>
      </c>
      <c r="C596" s="2" t="s">
        <v>21</v>
      </c>
      <c r="D596" s="2" t="s">
        <v>12</v>
      </c>
      <c r="E596">
        <v>861</v>
      </c>
      <c r="F596" s="1">
        <v>120</v>
      </c>
      <c r="G596" s="1">
        <v>125</v>
      </c>
      <c r="H596" s="1">
        <v>107625</v>
      </c>
      <c r="I596" s="1">
        <v>5381.25</v>
      </c>
      <c r="J596" s="1">
        <v>102243.75</v>
      </c>
      <c r="K596" s="1">
        <v>103320</v>
      </c>
      <c r="L596" s="1">
        <v>-1076.25</v>
      </c>
      <c r="M596" s="3">
        <v>41913</v>
      </c>
      <c r="N596" s="5">
        <v>10</v>
      </c>
      <c r="O596" s="2" t="s">
        <v>10</v>
      </c>
      <c r="P596" s="4" t="s">
        <v>5</v>
      </c>
      <c r="Q596" s="1"/>
    </row>
    <row r="597" spans="1:17" x14ac:dyDescent="0.25">
      <c r="A597" t="s">
        <v>26</v>
      </c>
      <c r="B597" t="s">
        <v>33</v>
      </c>
      <c r="C597" s="2" t="s">
        <v>21</v>
      </c>
      <c r="D597" s="2" t="s">
        <v>12</v>
      </c>
      <c r="E597">
        <v>2755</v>
      </c>
      <c r="F597" s="1">
        <v>120</v>
      </c>
      <c r="G597" s="1">
        <v>125</v>
      </c>
      <c r="H597" s="1">
        <v>344375</v>
      </c>
      <c r="I597" s="1">
        <v>20662.5</v>
      </c>
      <c r="J597" s="1">
        <v>323712.5</v>
      </c>
      <c r="K597" s="1">
        <v>330600</v>
      </c>
      <c r="L597" s="1">
        <v>-6887.5</v>
      </c>
      <c r="M597" s="3">
        <v>41671</v>
      </c>
      <c r="N597" s="5">
        <v>2</v>
      </c>
      <c r="O597" s="2" t="s">
        <v>14</v>
      </c>
      <c r="P597" s="4" t="s">
        <v>5</v>
      </c>
      <c r="Q597" s="1"/>
    </row>
    <row r="598" spans="1:17" x14ac:dyDescent="0.25">
      <c r="A598" t="s">
        <v>26</v>
      </c>
      <c r="B598" t="s">
        <v>33</v>
      </c>
      <c r="C598" s="2" t="s">
        <v>21</v>
      </c>
      <c r="D598" s="2" t="s">
        <v>3</v>
      </c>
      <c r="E598">
        <v>1596</v>
      </c>
      <c r="F598" s="1">
        <v>120</v>
      </c>
      <c r="G598" s="1">
        <v>125</v>
      </c>
      <c r="H598" s="1">
        <v>199500</v>
      </c>
      <c r="I598" s="1">
        <v>19950</v>
      </c>
      <c r="J598" s="1">
        <v>179550</v>
      </c>
      <c r="K598" s="1">
        <v>191520</v>
      </c>
      <c r="L598" s="1">
        <v>-11970</v>
      </c>
      <c r="M598" s="3">
        <v>41883</v>
      </c>
      <c r="N598" s="5">
        <v>9</v>
      </c>
      <c r="O598" s="2" t="s">
        <v>6</v>
      </c>
      <c r="P598" s="4" t="s">
        <v>5</v>
      </c>
      <c r="Q598" s="1"/>
    </row>
    <row r="599" spans="1:17" x14ac:dyDescent="0.25">
      <c r="A599" t="s">
        <v>26</v>
      </c>
      <c r="B599" t="s">
        <v>33</v>
      </c>
      <c r="C599" s="2" t="s">
        <v>21</v>
      </c>
      <c r="D599" s="2" t="s">
        <v>3</v>
      </c>
      <c r="E599">
        <v>2438</v>
      </c>
      <c r="F599" s="1">
        <v>120</v>
      </c>
      <c r="G599" s="1">
        <v>125</v>
      </c>
      <c r="H599" s="1">
        <v>304750</v>
      </c>
      <c r="I599" s="1">
        <v>45712.5</v>
      </c>
      <c r="J599" s="1">
        <v>259037.5</v>
      </c>
      <c r="K599" s="1">
        <v>292560</v>
      </c>
      <c r="L599" s="1">
        <v>-33522.5</v>
      </c>
      <c r="M599" s="3">
        <v>41609</v>
      </c>
      <c r="N599" s="5">
        <v>12</v>
      </c>
      <c r="O599" s="2" t="s">
        <v>11</v>
      </c>
      <c r="P599" s="4" t="s">
        <v>7</v>
      </c>
      <c r="Q599" s="1"/>
    </row>
    <row r="600" spans="1:17" x14ac:dyDescent="0.25">
      <c r="A600" t="s">
        <v>26</v>
      </c>
      <c r="B600" t="s">
        <v>33</v>
      </c>
      <c r="C600" s="2" t="s">
        <v>23</v>
      </c>
      <c r="D600" s="2" t="s">
        <v>9</v>
      </c>
      <c r="E600">
        <v>727</v>
      </c>
      <c r="F600" s="1">
        <v>250</v>
      </c>
      <c r="G600" s="1">
        <v>125</v>
      </c>
      <c r="H600" s="1">
        <v>90875</v>
      </c>
      <c r="I600" s="1">
        <v>908.75</v>
      </c>
      <c r="J600" s="1">
        <v>89966.25</v>
      </c>
      <c r="K600" s="1">
        <v>87240</v>
      </c>
      <c r="L600" s="1">
        <v>2726.25</v>
      </c>
      <c r="M600" s="3">
        <v>41791</v>
      </c>
      <c r="N600" s="5">
        <v>6</v>
      </c>
      <c r="O600" s="2" t="s">
        <v>17</v>
      </c>
      <c r="P600" s="4" t="s">
        <v>5</v>
      </c>
      <c r="Q600" s="1"/>
    </row>
    <row r="601" spans="1:17" x14ac:dyDescent="0.25">
      <c r="A601" t="s">
        <v>26</v>
      </c>
      <c r="B601" t="s">
        <v>33</v>
      </c>
      <c r="C601" s="2" t="s">
        <v>23</v>
      </c>
      <c r="D601" s="2" t="s">
        <v>3</v>
      </c>
      <c r="E601">
        <v>2387</v>
      </c>
      <c r="F601" s="1">
        <v>250</v>
      </c>
      <c r="G601" s="1">
        <v>125</v>
      </c>
      <c r="H601" s="1">
        <v>298375</v>
      </c>
      <c r="I601" s="1">
        <v>35805</v>
      </c>
      <c r="J601" s="1">
        <v>262570</v>
      </c>
      <c r="K601" s="1">
        <v>286440</v>
      </c>
      <c r="L601" s="1">
        <v>-23870</v>
      </c>
      <c r="M601" s="3">
        <v>41944</v>
      </c>
      <c r="N601" s="5">
        <v>11</v>
      </c>
      <c r="O601" s="2" t="s">
        <v>18</v>
      </c>
      <c r="P601" s="4" t="s">
        <v>5</v>
      </c>
      <c r="Q601" s="1"/>
    </row>
    <row r="602" spans="1:17" x14ac:dyDescent="0.25">
      <c r="A602" t="s">
        <v>27</v>
      </c>
      <c r="B602" t="s">
        <v>33</v>
      </c>
      <c r="C602" s="2" t="s">
        <v>2</v>
      </c>
      <c r="D602" s="2" t="s">
        <v>16</v>
      </c>
      <c r="E602">
        <v>1143</v>
      </c>
      <c r="F602" s="1">
        <v>260</v>
      </c>
      <c r="G602" s="1">
        <v>7</v>
      </c>
      <c r="H602" s="1">
        <v>8001</v>
      </c>
      <c r="I602" s="1">
        <v>0</v>
      </c>
      <c r="J602" s="1">
        <v>8001</v>
      </c>
      <c r="K602" s="1">
        <v>5715</v>
      </c>
      <c r="L602" s="1">
        <v>2286</v>
      </c>
      <c r="M602" s="3">
        <v>41913</v>
      </c>
      <c r="N602" s="5">
        <v>10</v>
      </c>
      <c r="O602" s="2" t="s">
        <v>10</v>
      </c>
      <c r="P602" s="4" t="s">
        <v>5</v>
      </c>
      <c r="Q602" s="1"/>
    </row>
    <row r="603" spans="1:17" x14ac:dyDescent="0.25">
      <c r="A603" t="s">
        <v>27</v>
      </c>
      <c r="B603" t="s">
        <v>33</v>
      </c>
      <c r="C603" s="2" t="s">
        <v>2</v>
      </c>
      <c r="D603" s="2" t="s">
        <v>9</v>
      </c>
      <c r="E603">
        <v>1236</v>
      </c>
      <c r="F603" s="1">
        <v>260</v>
      </c>
      <c r="G603" s="1">
        <v>20</v>
      </c>
      <c r="H603" s="1">
        <v>24720</v>
      </c>
      <c r="I603" s="1">
        <v>494.4</v>
      </c>
      <c r="J603" s="1">
        <v>24225.599999999999</v>
      </c>
      <c r="K603" s="1">
        <v>12360</v>
      </c>
      <c r="L603" s="1">
        <v>11865.599999999999</v>
      </c>
      <c r="M603" s="3">
        <v>41944</v>
      </c>
      <c r="N603" s="5">
        <v>11</v>
      </c>
      <c r="O603" s="2" t="s">
        <v>18</v>
      </c>
      <c r="P603" s="4" t="s">
        <v>5</v>
      </c>
      <c r="Q603" s="1"/>
    </row>
    <row r="604" spans="1:17" x14ac:dyDescent="0.25">
      <c r="A604" t="s">
        <v>27</v>
      </c>
      <c r="B604" t="s">
        <v>33</v>
      </c>
      <c r="C604" s="2" t="s">
        <v>2</v>
      </c>
      <c r="D604" s="2" t="s">
        <v>12</v>
      </c>
      <c r="E604">
        <v>727</v>
      </c>
      <c r="F604" s="1">
        <v>260</v>
      </c>
      <c r="G604" s="1">
        <v>350</v>
      </c>
      <c r="H604" s="1">
        <v>254450</v>
      </c>
      <c r="I604" s="1">
        <v>15267</v>
      </c>
      <c r="J604" s="1">
        <v>239183</v>
      </c>
      <c r="K604" s="1">
        <v>189020</v>
      </c>
      <c r="L604" s="1">
        <v>50163</v>
      </c>
      <c r="M604" s="3">
        <v>41548</v>
      </c>
      <c r="N604" s="5">
        <v>10</v>
      </c>
      <c r="O604" s="2" t="s">
        <v>10</v>
      </c>
      <c r="P604" s="4" t="s">
        <v>7</v>
      </c>
      <c r="Q604" s="1"/>
    </row>
    <row r="605" spans="1:17" x14ac:dyDescent="0.25">
      <c r="A605" t="s">
        <v>27</v>
      </c>
      <c r="B605" t="s">
        <v>33</v>
      </c>
      <c r="C605" s="2" t="s">
        <v>2</v>
      </c>
      <c r="D605" s="2" t="s">
        <v>12</v>
      </c>
      <c r="E605">
        <v>1282</v>
      </c>
      <c r="F605" s="1">
        <v>260</v>
      </c>
      <c r="G605" s="1">
        <v>20</v>
      </c>
      <c r="H605" s="1">
        <v>25640</v>
      </c>
      <c r="I605" s="1">
        <v>2051.1999999999998</v>
      </c>
      <c r="J605" s="1">
        <v>23588.799999999999</v>
      </c>
      <c r="K605" s="1">
        <v>12820</v>
      </c>
      <c r="L605" s="1">
        <v>10768.8</v>
      </c>
      <c r="M605" s="3">
        <v>41791</v>
      </c>
      <c r="N605" s="5">
        <v>6</v>
      </c>
      <c r="O605" s="2" t="s">
        <v>17</v>
      </c>
      <c r="P605" s="4" t="s">
        <v>5</v>
      </c>
      <c r="Q605" s="1"/>
    </row>
    <row r="606" spans="1:17" x14ac:dyDescent="0.25">
      <c r="A606" t="s">
        <v>27</v>
      </c>
      <c r="B606" t="s">
        <v>33</v>
      </c>
      <c r="C606" s="2" t="s">
        <v>2</v>
      </c>
      <c r="D606" s="2" t="s">
        <v>12</v>
      </c>
      <c r="E606">
        <v>2907</v>
      </c>
      <c r="F606" s="1">
        <v>260</v>
      </c>
      <c r="G606" s="1">
        <v>7</v>
      </c>
      <c r="H606" s="1">
        <v>20349</v>
      </c>
      <c r="I606" s="1">
        <v>1627.92</v>
      </c>
      <c r="J606" s="1">
        <v>18721.080000000002</v>
      </c>
      <c r="K606" s="1">
        <v>14535</v>
      </c>
      <c r="L606" s="1">
        <v>4186.0800000000017</v>
      </c>
      <c r="M606" s="3">
        <v>41791</v>
      </c>
      <c r="N606" s="5">
        <v>6</v>
      </c>
      <c r="O606" s="2" t="s">
        <v>17</v>
      </c>
      <c r="P606" s="4" t="s">
        <v>5</v>
      </c>
      <c r="Q606" s="1"/>
    </row>
    <row r="607" spans="1:17" x14ac:dyDescent="0.25">
      <c r="A607" t="s">
        <v>27</v>
      </c>
      <c r="B607" t="s">
        <v>33</v>
      </c>
      <c r="C607" s="2" t="s">
        <v>2</v>
      </c>
      <c r="D607" s="2" t="s">
        <v>12</v>
      </c>
      <c r="E607">
        <v>2071</v>
      </c>
      <c r="F607" s="1">
        <v>260</v>
      </c>
      <c r="G607" s="1">
        <v>350</v>
      </c>
      <c r="H607" s="1">
        <v>724850</v>
      </c>
      <c r="I607" s="1">
        <v>65236.5</v>
      </c>
      <c r="J607" s="1">
        <v>659613.5</v>
      </c>
      <c r="K607" s="1">
        <v>538460</v>
      </c>
      <c r="L607" s="1">
        <v>121153.5</v>
      </c>
      <c r="M607" s="3">
        <v>41883</v>
      </c>
      <c r="N607" s="5">
        <v>9</v>
      </c>
      <c r="O607" s="2" t="s">
        <v>6</v>
      </c>
      <c r="P607" s="4" t="s">
        <v>5</v>
      </c>
      <c r="Q607" s="1"/>
    </row>
    <row r="608" spans="1:17" x14ac:dyDescent="0.25">
      <c r="A608" t="s">
        <v>27</v>
      </c>
      <c r="B608" t="s">
        <v>33</v>
      </c>
      <c r="C608" s="2" t="s">
        <v>2</v>
      </c>
      <c r="D608" s="2" t="s">
        <v>3</v>
      </c>
      <c r="E608">
        <v>270</v>
      </c>
      <c r="F608" s="1">
        <v>260</v>
      </c>
      <c r="G608" s="1">
        <v>350</v>
      </c>
      <c r="H608" s="1">
        <v>94500</v>
      </c>
      <c r="I608" s="1">
        <v>11340</v>
      </c>
      <c r="J608" s="1">
        <v>83160</v>
      </c>
      <c r="K608" s="1">
        <v>70200</v>
      </c>
      <c r="L608" s="1">
        <v>12960</v>
      </c>
      <c r="M608" s="3">
        <v>41671</v>
      </c>
      <c r="N608" s="5">
        <v>2</v>
      </c>
      <c r="O608" s="2" t="s">
        <v>14</v>
      </c>
      <c r="P608" s="4" t="s">
        <v>5</v>
      </c>
      <c r="Q608" s="1"/>
    </row>
    <row r="609" spans="1:17" x14ac:dyDescent="0.25">
      <c r="A609" t="s">
        <v>27</v>
      </c>
      <c r="B609" t="s">
        <v>33</v>
      </c>
      <c r="C609" s="2" t="s">
        <v>8</v>
      </c>
      <c r="D609" s="2" t="s">
        <v>9</v>
      </c>
      <c r="E609">
        <v>2529</v>
      </c>
      <c r="F609" s="1">
        <v>3</v>
      </c>
      <c r="G609" s="1">
        <v>7</v>
      </c>
      <c r="H609" s="1">
        <v>17703</v>
      </c>
      <c r="I609" s="1">
        <v>177.03</v>
      </c>
      <c r="J609" s="1">
        <v>17525.97</v>
      </c>
      <c r="K609" s="1">
        <v>12645</v>
      </c>
      <c r="L609" s="1">
        <v>4880.9699999999993</v>
      </c>
      <c r="M609" s="3">
        <v>41821</v>
      </c>
      <c r="N609" s="5">
        <v>7</v>
      </c>
      <c r="O609" s="2" t="s">
        <v>20</v>
      </c>
      <c r="P609" s="4" t="s">
        <v>5</v>
      </c>
      <c r="Q609" s="1"/>
    </row>
    <row r="610" spans="1:17" x14ac:dyDescent="0.25">
      <c r="A610" t="s">
        <v>27</v>
      </c>
      <c r="B610" t="s">
        <v>33</v>
      </c>
      <c r="C610" s="2" t="s">
        <v>8</v>
      </c>
      <c r="D610" s="2" t="s">
        <v>9</v>
      </c>
      <c r="E610">
        <v>274</v>
      </c>
      <c r="F610" s="1">
        <v>3</v>
      </c>
      <c r="G610" s="1">
        <v>350</v>
      </c>
      <c r="H610" s="1">
        <v>95900</v>
      </c>
      <c r="I610" s="1">
        <v>3836</v>
      </c>
      <c r="J610" s="1">
        <v>92064</v>
      </c>
      <c r="K610" s="1">
        <v>71240</v>
      </c>
      <c r="L610" s="1">
        <v>20824</v>
      </c>
      <c r="M610" s="3">
        <v>41974</v>
      </c>
      <c r="N610" s="5">
        <v>12</v>
      </c>
      <c r="O610" s="2" t="s">
        <v>11</v>
      </c>
      <c r="P610" s="4" t="s">
        <v>5</v>
      </c>
      <c r="Q610" s="1"/>
    </row>
    <row r="611" spans="1:17" x14ac:dyDescent="0.25">
      <c r="A611" t="s">
        <v>27</v>
      </c>
      <c r="B611" t="s">
        <v>33</v>
      </c>
      <c r="C611" s="2" t="s">
        <v>8</v>
      </c>
      <c r="D611" s="2" t="s">
        <v>12</v>
      </c>
      <c r="E611">
        <v>570</v>
      </c>
      <c r="F611" s="1">
        <v>3</v>
      </c>
      <c r="G611" s="1">
        <v>7</v>
      </c>
      <c r="H611" s="1">
        <v>3990</v>
      </c>
      <c r="I611" s="1">
        <v>199.5</v>
      </c>
      <c r="J611" s="1">
        <v>3790.5</v>
      </c>
      <c r="K611" s="1">
        <v>2850</v>
      </c>
      <c r="L611" s="1">
        <v>940.5</v>
      </c>
      <c r="M611" s="3">
        <v>41974</v>
      </c>
      <c r="N611" s="5">
        <v>12</v>
      </c>
      <c r="O611" s="2" t="s">
        <v>11</v>
      </c>
      <c r="P611" s="4" t="s">
        <v>5</v>
      </c>
      <c r="Q611" s="1"/>
    </row>
    <row r="612" spans="1:17" x14ac:dyDescent="0.25">
      <c r="A612" t="s">
        <v>27</v>
      </c>
      <c r="B612" t="s">
        <v>33</v>
      </c>
      <c r="C612" s="2" t="s">
        <v>8</v>
      </c>
      <c r="D612" s="2" t="s">
        <v>12</v>
      </c>
      <c r="E612">
        <v>1117.5</v>
      </c>
      <c r="F612" s="1">
        <v>3</v>
      </c>
      <c r="G612" s="1">
        <v>20</v>
      </c>
      <c r="H612" s="1">
        <v>22350</v>
      </c>
      <c r="I612" s="1">
        <v>1341</v>
      </c>
      <c r="J612" s="1">
        <v>21009</v>
      </c>
      <c r="K612" s="1">
        <v>11175</v>
      </c>
      <c r="L612" s="1">
        <v>9834</v>
      </c>
      <c r="M612" s="3">
        <v>41640</v>
      </c>
      <c r="N612" s="5">
        <v>1</v>
      </c>
      <c r="O612" s="2" t="s">
        <v>24</v>
      </c>
      <c r="P612" s="4" t="s">
        <v>5</v>
      </c>
      <c r="Q612" s="1"/>
    </row>
    <row r="613" spans="1:17" x14ac:dyDescent="0.25">
      <c r="A613" t="s">
        <v>27</v>
      </c>
      <c r="B613" t="s">
        <v>33</v>
      </c>
      <c r="C613" s="2" t="s">
        <v>8</v>
      </c>
      <c r="D613" s="2" t="s">
        <v>12</v>
      </c>
      <c r="E613">
        <v>263</v>
      </c>
      <c r="F613" s="1">
        <v>3</v>
      </c>
      <c r="G613" s="1">
        <v>7</v>
      </c>
      <c r="H613" s="1">
        <v>1841</v>
      </c>
      <c r="I613" s="1">
        <v>110.46</v>
      </c>
      <c r="J613" s="1">
        <v>1730.54</v>
      </c>
      <c r="K613" s="1">
        <v>1315</v>
      </c>
      <c r="L613" s="1">
        <v>415.53999999999996</v>
      </c>
      <c r="M613" s="3">
        <v>41579</v>
      </c>
      <c r="N613" s="5">
        <v>11</v>
      </c>
      <c r="O613" s="2" t="s">
        <v>18</v>
      </c>
      <c r="P613" s="4" t="s">
        <v>7</v>
      </c>
      <c r="Q613" s="1"/>
    </row>
    <row r="614" spans="1:17" x14ac:dyDescent="0.25">
      <c r="A614" t="s">
        <v>27</v>
      </c>
      <c r="B614" t="s">
        <v>33</v>
      </c>
      <c r="C614" s="2" t="s">
        <v>8</v>
      </c>
      <c r="D614" s="2" t="s">
        <v>12</v>
      </c>
      <c r="E614">
        <v>1761</v>
      </c>
      <c r="F614" s="1">
        <v>3</v>
      </c>
      <c r="G614" s="1">
        <v>350</v>
      </c>
      <c r="H614" s="1">
        <v>616350</v>
      </c>
      <c r="I614" s="1">
        <v>43144.5</v>
      </c>
      <c r="J614" s="1">
        <v>573205.5</v>
      </c>
      <c r="K614" s="1">
        <v>457860</v>
      </c>
      <c r="L614" s="1">
        <v>115345.5</v>
      </c>
      <c r="M614" s="3">
        <v>41699</v>
      </c>
      <c r="N614" s="5">
        <v>3</v>
      </c>
      <c r="O614" s="2" t="s">
        <v>22</v>
      </c>
      <c r="P614" s="4" t="s">
        <v>5</v>
      </c>
      <c r="Q614" s="1"/>
    </row>
    <row r="615" spans="1:17" x14ac:dyDescent="0.25">
      <c r="A615" t="s">
        <v>27</v>
      </c>
      <c r="B615" t="s">
        <v>33</v>
      </c>
      <c r="C615" s="2" t="s">
        <v>8</v>
      </c>
      <c r="D615" s="2" t="s">
        <v>3</v>
      </c>
      <c r="E615">
        <v>1743</v>
      </c>
      <c r="F615" s="1">
        <v>3</v>
      </c>
      <c r="G615" s="1">
        <v>20</v>
      </c>
      <c r="H615" s="1">
        <v>34860</v>
      </c>
      <c r="I615" s="1">
        <v>4880.3999999999996</v>
      </c>
      <c r="J615" s="1">
        <v>29979.599999999999</v>
      </c>
      <c r="K615" s="1">
        <v>17430</v>
      </c>
      <c r="L615" s="1">
        <v>12549.599999999999</v>
      </c>
      <c r="M615" s="3">
        <v>41760</v>
      </c>
      <c r="N615" s="5">
        <v>5</v>
      </c>
      <c r="O615" s="2" t="s">
        <v>25</v>
      </c>
      <c r="P615" s="4" t="s">
        <v>5</v>
      </c>
      <c r="Q615" s="1"/>
    </row>
    <row r="616" spans="1:17" x14ac:dyDescent="0.25">
      <c r="A616" t="s">
        <v>27</v>
      </c>
      <c r="B616" t="s">
        <v>33</v>
      </c>
      <c r="C616" s="2" t="s">
        <v>8</v>
      </c>
      <c r="D616" s="2" t="s">
        <v>3</v>
      </c>
      <c r="E616">
        <v>2996</v>
      </c>
      <c r="F616" s="1">
        <v>3</v>
      </c>
      <c r="G616" s="1">
        <v>7</v>
      </c>
      <c r="H616" s="1">
        <v>20972</v>
      </c>
      <c r="I616" s="1">
        <v>2936.08</v>
      </c>
      <c r="J616" s="1">
        <v>18035.919999999998</v>
      </c>
      <c r="K616" s="1">
        <v>14980</v>
      </c>
      <c r="L616" s="1">
        <v>3055.9199999999983</v>
      </c>
      <c r="M616" s="3">
        <v>41548</v>
      </c>
      <c r="N616" s="5">
        <v>10</v>
      </c>
      <c r="O616" s="2" t="s">
        <v>10</v>
      </c>
      <c r="P616" s="4" t="s">
        <v>7</v>
      </c>
      <c r="Q616" s="1"/>
    </row>
    <row r="617" spans="1:17" x14ac:dyDescent="0.25">
      <c r="A617" t="s">
        <v>27</v>
      </c>
      <c r="B617" t="s">
        <v>33</v>
      </c>
      <c r="C617" s="2" t="s">
        <v>15</v>
      </c>
      <c r="D617" s="2" t="s">
        <v>9</v>
      </c>
      <c r="E617">
        <v>1566</v>
      </c>
      <c r="F617" s="1">
        <v>5</v>
      </c>
      <c r="G617" s="1">
        <v>20</v>
      </c>
      <c r="H617" s="1">
        <v>31320</v>
      </c>
      <c r="I617" s="1">
        <v>626.4</v>
      </c>
      <c r="J617" s="1">
        <v>30693.599999999999</v>
      </c>
      <c r="K617" s="1">
        <v>15660</v>
      </c>
      <c r="L617" s="1">
        <v>15033.599999999999</v>
      </c>
      <c r="M617" s="3">
        <v>41913</v>
      </c>
      <c r="N617" s="5">
        <v>10</v>
      </c>
      <c r="O617" s="2" t="s">
        <v>10</v>
      </c>
      <c r="P617" s="4" t="s">
        <v>5</v>
      </c>
      <c r="Q617" s="1"/>
    </row>
    <row r="618" spans="1:17" x14ac:dyDescent="0.25">
      <c r="A618" t="s">
        <v>27</v>
      </c>
      <c r="B618" t="s">
        <v>33</v>
      </c>
      <c r="C618" s="2" t="s">
        <v>15</v>
      </c>
      <c r="D618" s="2" t="s">
        <v>12</v>
      </c>
      <c r="E618">
        <v>1282</v>
      </c>
      <c r="F618" s="1">
        <v>5</v>
      </c>
      <c r="G618" s="1">
        <v>20</v>
      </c>
      <c r="H618" s="1">
        <v>25640</v>
      </c>
      <c r="I618" s="1">
        <v>2051.1999999999998</v>
      </c>
      <c r="J618" s="1">
        <v>23588.799999999999</v>
      </c>
      <c r="K618" s="1">
        <v>12820</v>
      </c>
      <c r="L618" s="1">
        <v>10768.8</v>
      </c>
      <c r="M618" s="3">
        <v>41791</v>
      </c>
      <c r="N618" s="5">
        <v>6</v>
      </c>
      <c r="O618" s="2" t="s">
        <v>17</v>
      </c>
      <c r="P618" s="4" t="s">
        <v>5</v>
      </c>
      <c r="Q618" s="1"/>
    </row>
    <row r="619" spans="1:17" x14ac:dyDescent="0.25">
      <c r="A619" t="s">
        <v>27</v>
      </c>
      <c r="B619" t="s">
        <v>33</v>
      </c>
      <c r="C619" s="2" t="s">
        <v>15</v>
      </c>
      <c r="D619" s="2" t="s">
        <v>3</v>
      </c>
      <c r="E619">
        <v>2328</v>
      </c>
      <c r="F619" s="1">
        <v>5</v>
      </c>
      <c r="G619" s="1">
        <v>7</v>
      </c>
      <c r="H619" s="1">
        <v>16296</v>
      </c>
      <c r="I619" s="1">
        <v>1629.6</v>
      </c>
      <c r="J619" s="1">
        <v>14666.4</v>
      </c>
      <c r="K619" s="1">
        <v>11640</v>
      </c>
      <c r="L619" s="1">
        <v>3026.3999999999996</v>
      </c>
      <c r="M619" s="3">
        <v>41883</v>
      </c>
      <c r="N619" s="5">
        <v>9</v>
      </c>
      <c r="O619" s="2" t="s">
        <v>6</v>
      </c>
      <c r="P619" s="4" t="s">
        <v>5</v>
      </c>
      <c r="Q619" s="1"/>
    </row>
    <row r="620" spans="1:17" x14ac:dyDescent="0.25">
      <c r="A620" t="s">
        <v>27</v>
      </c>
      <c r="B620" t="s">
        <v>33</v>
      </c>
      <c r="C620" s="2" t="s">
        <v>15</v>
      </c>
      <c r="D620" s="2" t="s">
        <v>3</v>
      </c>
      <c r="E620">
        <v>2313</v>
      </c>
      <c r="F620" s="1">
        <v>5</v>
      </c>
      <c r="G620" s="1">
        <v>350</v>
      </c>
      <c r="H620" s="1">
        <v>809550</v>
      </c>
      <c r="I620" s="1">
        <v>80955</v>
      </c>
      <c r="J620" s="1">
        <v>728595</v>
      </c>
      <c r="K620" s="1">
        <v>601380</v>
      </c>
      <c r="L620" s="1">
        <v>127215</v>
      </c>
      <c r="M620" s="3">
        <v>41760</v>
      </c>
      <c r="N620" s="5">
        <v>5</v>
      </c>
      <c r="O620" s="2" t="s">
        <v>25</v>
      </c>
      <c r="P620" s="4" t="s">
        <v>5</v>
      </c>
      <c r="Q620" s="1"/>
    </row>
    <row r="621" spans="1:17" x14ac:dyDescent="0.25">
      <c r="A621" t="s">
        <v>27</v>
      </c>
      <c r="B621" t="s">
        <v>33</v>
      </c>
      <c r="C621" s="2" t="s">
        <v>15</v>
      </c>
      <c r="D621" s="2" t="s">
        <v>3</v>
      </c>
      <c r="E621">
        <v>982.5</v>
      </c>
      <c r="F621" s="1">
        <v>5</v>
      </c>
      <c r="G621" s="1">
        <v>350</v>
      </c>
      <c r="H621" s="1">
        <v>343875</v>
      </c>
      <c r="I621" s="1">
        <v>44703.75</v>
      </c>
      <c r="J621" s="1">
        <v>299171.25</v>
      </c>
      <c r="K621" s="1">
        <v>255450</v>
      </c>
      <c r="L621" s="1">
        <v>43721.25</v>
      </c>
      <c r="M621" s="3">
        <v>41640</v>
      </c>
      <c r="N621" s="5">
        <v>1</v>
      </c>
      <c r="O621" s="2" t="s">
        <v>24</v>
      </c>
      <c r="P621" s="4" t="s">
        <v>5</v>
      </c>
      <c r="Q621" s="1"/>
    </row>
    <row r="622" spans="1:17" x14ac:dyDescent="0.25">
      <c r="A622" t="s">
        <v>27</v>
      </c>
      <c r="B622" t="s">
        <v>33</v>
      </c>
      <c r="C622" s="2" t="s">
        <v>15</v>
      </c>
      <c r="D622" s="2" t="s">
        <v>3</v>
      </c>
      <c r="E622">
        <v>1298</v>
      </c>
      <c r="F622" s="1">
        <v>5</v>
      </c>
      <c r="G622" s="1">
        <v>7</v>
      </c>
      <c r="H622" s="1">
        <v>9086</v>
      </c>
      <c r="I622" s="1">
        <v>1181.18</v>
      </c>
      <c r="J622" s="1">
        <v>7904.82</v>
      </c>
      <c r="K622" s="1">
        <v>6490</v>
      </c>
      <c r="L622" s="1">
        <v>1414.8199999999997</v>
      </c>
      <c r="M622" s="3">
        <v>41671</v>
      </c>
      <c r="N622" s="5">
        <v>2</v>
      </c>
      <c r="O622" s="2" t="s">
        <v>14</v>
      </c>
      <c r="P622" s="4" t="s">
        <v>5</v>
      </c>
      <c r="Q622" s="1"/>
    </row>
    <row r="623" spans="1:17" x14ac:dyDescent="0.25">
      <c r="A623" t="s">
        <v>27</v>
      </c>
      <c r="B623" t="s">
        <v>33</v>
      </c>
      <c r="C623" s="2" t="s">
        <v>15</v>
      </c>
      <c r="D623" s="2" t="s">
        <v>3</v>
      </c>
      <c r="E623">
        <v>2996</v>
      </c>
      <c r="F623" s="1">
        <v>5</v>
      </c>
      <c r="G623" s="1">
        <v>7</v>
      </c>
      <c r="H623" s="1">
        <v>20972</v>
      </c>
      <c r="I623" s="1">
        <v>2936.08</v>
      </c>
      <c r="J623" s="1">
        <v>18035.919999999998</v>
      </c>
      <c r="K623" s="1">
        <v>14980</v>
      </c>
      <c r="L623" s="1">
        <v>3055.9199999999983</v>
      </c>
      <c r="M623" s="3">
        <v>41548</v>
      </c>
      <c r="N623" s="5">
        <v>10</v>
      </c>
      <c r="O623" s="2" t="s">
        <v>10</v>
      </c>
      <c r="P623" s="4" t="s">
        <v>7</v>
      </c>
      <c r="Q623" s="1"/>
    </row>
    <row r="624" spans="1:17" x14ac:dyDescent="0.25">
      <c r="A624" t="s">
        <v>27</v>
      </c>
      <c r="B624" t="s">
        <v>33</v>
      </c>
      <c r="C624" s="2" t="s">
        <v>19</v>
      </c>
      <c r="D624" s="2" t="s">
        <v>16</v>
      </c>
      <c r="E624">
        <v>1143</v>
      </c>
      <c r="F624" s="1">
        <v>10</v>
      </c>
      <c r="G624" s="1">
        <v>7</v>
      </c>
      <c r="H624" s="1">
        <v>8001</v>
      </c>
      <c r="I624" s="1">
        <v>0</v>
      </c>
      <c r="J624" s="1">
        <v>8001</v>
      </c>
      <c r="K624" s="1">
        <v>5715</v>
      </c>
      <c r="L624" s="1">
        <v>2286</v>
      </c>
      <c r="M624" s="3">
        <v>41913</v>
      </c>
      <c r="N624" s="5">
        <v>10</v>
      </c>
      <c r="O624" s="2" t="s">
        <v>10</v>
      </c>
      <c r="P624" s="4" t="s">
        <v>5</v>
      </c>
      <c r="Q624" s="1"/>
    </row>
    <row r="625" spans="1:17" x14ac:dyDescent="0.25">
      <c r="A625" t="s">
        <v>27</v>
      </c>
      <c r="B625" t="s">
        <v>33</v>
      </c>
      <c r="C625" s="2" t="s">
        <v>19</v>
      </c>
      <c r="D625" s="2" t="s">
        <v>9</v>
      </c>
      <c r="E625">
        <v>4492.5</v>
      </c>
      <c r="F625" s="1">
        <v>10</v>
      </c>
      <c r="G625" s="1">
        <v>7</v>
      </c>
      <c r="H625" s="1">
        <v>31447.5</v>
      </c>
      <c r="I625" s="1">
        <v>314.47500000000002</v>
      </c>
      <c r="J625" s="1">
        <v>31133.024999999998</v>
      </c>
      <c r="K625" s="1">
        <v>22462.5</v>
      </c>
      <c r="L625" s="1">
        <v>8670.5249999999978</v>
      </c>
      <c r="M625" s="3">
        <v>41730</v>
      </c>
      <c r="N625" s="5">
        <v>4</v>
      </c>
      <c r="O625" s="2" t="s">
        <v>4</v>
      </c>
      <c r="P625" s="4" t="s">
        <v>5</v>
      </c>
      <c r="Q625" s="1"/>
    </row>
    <row r="626" spans="1:17" x14ac:dyDescent="0.25">
      <c r="A626" t="s">
        <v>27</v>
      </c>
      <c r="B626" t="s">
        <v>33</v>
      </c>
      <c r="C626" s="2" t="s">
        <v>19</v>
      </c>
      <c r="D626" s="2" t="s">
        <v>9</v>
      </c>
      <c r="E626">
        <v>2013</v>
      </c>
      <c r="F626" s="1">
        <v>10</v>
      </c>
      <c r="G626" s="1">
        <v>7</v>
      </c>
      <c r="H626" s="1">
        <v>14091</v>
      </c>
      <c r="I626" s="1">
        <v>281.82</v>
      </c>
      <c r="J626" s="1">
        <v>13809.18</v>
      </c>
      <c r="K626" s="1">
        <v>10065</v>
      </c>
      <c r="L626" s="1">
        <v>3744.1800000000003</v>
      </c>
      <c r="M626" s="3">
        <v>41609</v>
      </c>
      <c r="N626" s="5">
        <v>12</v>
      </c>
      <c r="O626" s="2" t="s">
        <v>11</v>
      </c>
      <c r="P626" s="4" t="s">
        <v>7</v>
      </c>
      <c r="Q626" s="1"/>
    </row>
    <row r="627" spans="1:17" x14ac:dyDescent="0.25">
      <c r="A627" t="s">
        <v>27</v>
      </c>
      <c r="B627" t="s">
        <v>33</v>
      </c>
      <c r="C627" s="2" t="s">
        <v>19</v>
      </c>
      <c r="D627" s="2" t="s">
        <v>9</v>
      </c>
      <c r="E627">
        <v>3450</v>
      </c>
      <c r="F627" s="1">
        <v>10</v>
      </c>
      <c r="G627" s="1">
        <v>350</v>
      </c>
      <c r="H627" s="1">
        <v>1207500</v>
      </c>
      <c r="I627" s="1">
        <v>48300</v>
      </c>
      <c r="J627" s="1">
        <v>1159200</v>
      </c>
      <c r="K627" s="1">
        <v>897000</v>
      </c>
      <c r="L627" s="1">
        <v>262200</v>
      </c>
      <c r="M627" s="3">
        <v>41821</v>
      </c>
      <c r="N627" s="5">
        <v>7</v>
      </c>
      <c r="O627" s="2" t="s">
        <v>20</v>
      </c>
      <c r="P627" s="4" t="s">
        <v>5</v>
      </c>
      <c r="Q627" s="1"/>
    </row>
    <row r="628" spans="1:17" x14ac:dyDescent="0.25">
      <c r="A628" t="s">
        <v>27</v>
      </c>
      <c r="B628" t="s">
        <v>33</v>
      </c>
      <c r="C628" s="2" t="s">
        <v>19</v>
      </c>
      <c r="D628" s="2" t="s">
        <v>9</v>
      </c>
      <c r="E628">
        <v>1056</v>
      </c>
      <c r="F628" s="1">
        <v>10</v>
      </c>
      <c r="G628" s="1">
        <v>20</v>
      </c>
      <c r="H628" s="1">
        <v>21120</v>
      </c>
      <c r="I628" s="1">
        <v>844.8</v>
      </c>
      <c r="J628" s="1">
        <v>20275.2</v>
      </c>
      <c r="K628" s="1">
        <v>10560</v>
      </c>
      <c r="L628" s="1">
        <v>9715.2000000000007</v>
      </c>
      <c r="M628" s="3">
        <v>41883</v>
      </c>
      <c r="N628" s="5">
        <v>9</v>
      </c>
      <c r="O628" s="2" t="s">
        <v>6</v>
      </c>
      <c r="P628" s="4" t="s">
        <v>5</v>
      </c>
      <c r="Q628" s="1"/>
    </row>
    <row r="629" spans="1:17" x14ac:dyDescent="0.25">
      <c r="A629" t="s">
        <v>27</v>
      </c>
      <c r="B629" t="s">
        <v>33</v>
      </c>
      <c r="C629" s="2" t="s">
        <v>19</v>
      </c>
      <c r="D629" s="2" t="s">
        <v>9</v>
      </c>
      <c r="E629">
        <v>274</v>
      </c>
      <c r="F629" s="1">
        <v>10</v>
      </c>
      <c r="G629" s="1">
        <v>350</v>
      </c>
      <c r="H629" s="1">
        <v>95900</v>
      </c>
      <c r="I629" s="1">
        <v>3836</v>
      </c>
      <c r="J629" s="1">
        <v>92064</v>
      </c>
      <c r="K629" s="1">
        <v>71240</v>
      </c>
      <c r="L629" s="1">
        <v>20824</v>
      </c>
      <c r="M629" s="3">
        <v>41974</v>
      </c>
      <c r="N629" s="5">
        <v>12</v>
      </c>
      <c r="O629" s="2" t="s">
        <v>11</v>
      </c>
      <c r="P629" s="4" t="s">
        <v>5</v>
      </c>
      <c r="Q629" s="1"/>
    </row>
    <row r="630" spans="1:17" x14ac:dyDescent="0.25">
      <c r="A630" t="s">
        <v>27</v>
      </c>
      <c r="B630" t="s">
        <v>33</v>
      </c>
      <c r="C630" s="2" t="s">
        <v>19</v>
      </c>
      <c r="D630" s="2" t="s">
        <v>12</v>
      </c>
      <c r="E630">
        <v>2327</v>
      </c>
      <c r="F630" s="1">
        <v>10</v>
      </c>
      <c r="G630" s="1">
        <v>7</v>
      </c>
      <c r="H630" s="1">
        <v>16289</v>
      </c>
      <c r="I630" s="1">
        <v>814.45</v>
      </c>
      <c r="J630" s="1">
        <v>15474.55</v>
      </c>
      <c r="K630" s="1">
        <v>11635</v>
      </c>
      <c r="L630" s="1">
        <v>3839.5499999999993</v>
      </c>
      <c r="M630" s="3">
        <v>41760</v>
      </c>
      <c r="N630" s="5">
        <v>5</v>
      </c>
      <c r="O630" s="2" t="s">
        <v>25</v>
      </c>
      <c r="P630" s="4" t="s">
        <v>5</v>
      </c>
      <c r="Q630" s="1"/>
    </row>
    <row r="631" spans="1:17" x14ac:dyDescent="0.25">
      <c r="A631" t="s">
        <v>27</v>
      </c>
      <c r="B631" t="s">
        <v>33</v>
      </c>
      <c r="C631" s="2" t="s">
        <v>19</v>
      </c>
      <c r="D631" s="2" t="s">
        <v>12</v>
      </c>
      <c r="E631">
        <v>602</v>
      </c>
      <c r="F631" s="1">
        <v>10</v>
      </c>
      <c r="G631" s="1">
        <v>350</v>
      </c>
      <c r="H631" s="1">
        <v>210700</v>
      </c>
      <c r="I631" s="1">
        <v>10535</v>
      </c>
      <c r="J631" s="1">
        <v>200165</v>
      </c>
      <c r="K631" s="1">
        <v>156520</v>
      </c>
      <c r="L631" s="1">
        <v>43645</v>
      </c>
      <c r="M631" s="3">
        <v>41791</v>
      </c>
      <c r="N631" s="5">
        <v>6</v>
      </c>
      <c r="O631" s="2" t="s">
        <v>17</v>
      </c>
      <c r="P631" s="4" t="s">
        <v>5</v>
      </c>
      <c r="Q631" s="1"/>
    </row>
    <row r="632" spans="1:17" x14ac:dyDescent="0.25">
      <c r="A632" t="s">
        <v>27</v>
      </c>
      <c r="B632" t="s">
        <v>33</v>
      </c>
      <c r="C632" s="2" t="s">
        <v>19</v>
      </c>
      <c r="D632" s="2" t="s">
        <v>12</v>
      </c>
      <c r="E632">
        <v>2663</v>
      </c>
      <c r="F632" s="1">
        <v>10</v>
      </c>
      <c r="G632" s="1">
        <v>20</v>
      </c>
      <c r="H632" s="1">
        <v>53260</v>
      </c>
      <c r="I632" s="1">
        <v>2663</v>
      </c>
      <c r="J632" s="1">
        <v>50597</v>
      </c>
      <c r="K632" s="1">
        <v>26630</v>
      </c>
      <c r="L632" s="1">
        <v>23967</v>
      </c>
      <c r="M632" s="3">
        <v>41974</v>
      </c>
      <c r="N632" s="5">
        <v>12</v>
      </c>
      <c r="O632" s="2" t="s">
        <v>11</v>
      </c>
      <c r="P632" s="4" t="s">
        <v>5</v>
      </c>
      <c r="Q632" s="1"/>
    </row>
    <row r="633" spans="1:17" x14ac:dyDescent="0.25">
      <c r="A633" t="s">
        <v>27</v>
      </c>
      <c r="B633" t="s">
        <v>33</v>
      </c>
      <c r="C633" s="2" t="s">
        <v>19</v>
      </c>
      <c r="D633" s="2" t="s">
        <v>12</v>
      </c>
      <c r="E633">
        <v>727</v>
      </c>
      <c r="F633" s="1">
        <v>10</v>
      </c>
      <c r="G633" s="1">
        <v>350</v>
      </c>
      <c r="H633" s="1">
        <v>254450</v>
      </c>
      <c r="I633" s="1">
        <v>15267</v>
      </c>
      <c r="J633" s="1">
        <v>239183</v>
      </c>
      <c r="K633" s="1">
        <v>189020</v>
      </c>
      <c r="L633" s="1">
        <v>50163</v>
      </c>
      <c r="M633" s="3">
        <v>41548</v>
      </c>
      <c r="N633" s="5">
        <v>10</v>
      </c>
      <c r="O633" s="2" t="s">
        <v>10</v>
      </c>
      <c r="P633" s="4" t="s">
        <v>7</v>
      </c>
      <c r="Q633" s="1"/>
    </row>
    <row r="634" spans="1:17" x14ac:dyDescent="0.25">
      <c r="A634" t="s">
        <v>27</v>
      </c>
      <c r="B634" t="s">
        <v>33</v>
      </c>
      <c r="C634" s="2" t="s">
        <v>19</v>
      </c>
      <c r="D634" s="2" t="s">
        <v>12</v>
      </c>
      <c r="E634">
        <v>678</v>
      </c>
      <c r="F634" s="1">
        <v>10</v>
      </c>
      <c r="G634" s="1">
        <v>7</v>
      </c>
      <c r="H634" s="1">
        <v>4746</v>
      </c>
      <c r="I634" s="1">
        <v>379.68</v>
      </c>
      <c r="J634" s="1">
        <v>4366.32</v>
      </c>
      <c r="K634" s="1">
        <v>3390</v>
      </c>
      <c r="L634" s="1">
        <v>976.31999999999971</v>
      </c>
      <c r="M634" s="3">
        <v>41852</v>
      </c>
      <c r="N634" s="5">
        <v>8</v>
      </c>
      <c r="O634" s="2" t="s">
        <v>13</v>
      </c>
      <c r="P634" s="4" t="s">
        <v>5</v>
      </c>
      <c r="Q634" s="1"/>
    </row>
    <row r="635" spans="1:17" x14ac:dyDescent="0.25">
      <c r="A635" t="s">
        <v>27</v>
      </c>
      <c r="B635" t="s">
        <v>33</v>
      </c>
      <c r="C635" s="2" t="s">
        <v>19</v>
      </c>
      <c r="D635" s="2" t="s">
        <v>12</v>
      </c>
      <c r="E635">
        <v>973</v>
      </c>
      <c r="F635" s="1">
        <v>10</v>
      </c>
      <c r="G635" s="1">
        <v>20</v>
      </c>
      <c r="H635" s="1">
        <v>19460</v>
      </c>
      <c r="I635" s="1">
        <v>1751.4</v>
      </c>
      <c r="J635" s="1">
        <v>17708.599999999999</v>
      </c>
      <c r="K635" s="1">
        <v>9730</v>
      </c>
      <c r="L635" s="1">
        <v>7978.5999999999985</v>
      </c>
      <c r="M635" s="3">
        <v>41699</v>
      </c>
      <c r="N635" s="5">
        <v>3</v>
      </c>
      <c r="O635" s="2" t="s">
        <v>22</v>
      </c>
      <c r="P635" s="4" t="s">
        <v>5</v>
      </c>
      <c r="Q635" s="1"/>
    </row>
    <row r="636" spans="1:17" x14ac:dyDescent="0.25">
      <c r="A636" t="s">
        <v>27</v>
      </c>
      <c r="B636" t="s">
        <v>33</v>
      </c>
      <c r="C636" s="2" t="s">
        <v>19</v>
      </c>
      <c r="D636" s="2" t="s">
        <v>3</v>
      </c>
      <c r="E636">
        <v>380</v>
      </c>
      <c r="F636" s="1">
        <v>10</v>
      </c>
      <c r="G636" s="1">
        <v>7</v>
      </c>
      <c r="H636" s="1">
        <v>2660</v>
      </c>
      <c r="I636" s="1">
        <v>292.60000000000002</v>
      </c>
      <c r="J636" s="1">
        <v>2367.4</v>
      </c>
      <c r="K636" s="1">
        <v>1900</v>
      </c>
      <c r="L636" s="1">
        <v>467.40000000000009</v>
      </c>
      <c r="M636" s="3">
        <v>41518</v>
      </c>
      <c r="N636" s="5">
        <v>9</v>
      </c>
      <c r="O636" s="2" t="s">
        <v>6</v>
      </c>
      <c r="P636" s="4" t="s">
        <v>7</v>
      </c>
      <c r="Q636" s="1"/>
    </row>
    <row r="637" spans="1:17" x14ac:dyDescent="0.25">
      <c r="A637" t="s">
        <v>27</v>
      </c>
      <c r="B637" t="s">
        <v>33</v>
      </c>
      <c r="C637" s="2" t="s">
        <v>19</v>
      </c>
      <c r="D637" s="2" t="s">
        <v>3</v>
      </c>
      <c r="E637">
        <v>1438.5</v>
      </c>
      <c r="F637" s="1">
        <v>10</v>
      </c>
      <c r="G637" s="1">
        <v>7</v>
      </c>
      <c r="H637" s="1">
        <v>10069.5</v>
      </c>
      <c r="I637" s="1">
        <v>1309.0350000000001</v>
      </c>
      <c r="J637" s="1">
        <v>8760.4650000000001</v>
      </c>
      <c r="K637" s="1">
        <v>7192.5</v>
      </c>
      <c r="L637" s="1">
        <v>1567.9649999999992</v>
      </c>
      <c r="M637" s="3">
        <v>41640</v>
      </c>
      <c r="N637" s="5">
        <v>1</v>
      </c>
      <c r="O637" s="2" t="s">
        <v>24</v>
      </c>
      <c r="P637" s="4" t="s">
        <v>5</v>
      </c>
      <c r="Q637" s="1"/>
    </row>
    <row r="638" spans="1:17" x14ac:dyDescent="0.25">
      <c r="A638" t="s">
        <v>27</v>
      </c>
      <c r="B638" t="s">
        <v>33</v>
      </c>
      <c r="C638" s="2" t="s">
        <v>19</v>
      </c>
      <c r="D638" s="2" t="s">
        <v>3</v>
      </c>
      <c r="E638">
        <v>2641</v>
      </c>
      <c r="F638" s="1">
        <v>10</v>
      </c>
      <c r="G638" s="1">
        <v>20</v>
      </c>
      <c r="H638" s="1">
        <v>52820</v>
      </c>
      <c r="I638" s="1">
        <v>6866.6</v>
      </c>
      <c r="J638" s="1">
        <v>45953.4</v>
      </c>
      <c r="K638" s="1">
        <v>26410</v>
      </c>
      <c r="L638" s="1">
        <v>19543.400000000001</v>
      </c>
      <c r="M638" s="3">
        <v>41671</v>
      </c>
      <c r="N638" s="5">
        <v>2</v>
      </c>
      <c r="O638" s="2" t="s">
        <v>14</v>
      </c>
      <c r="P638" s="4" t="s">
        <v>5</v>
      </c>
      <c r="Q638" s="1"/>
    </row>
    <row r="639" spans="1:17" x14ac:dyDescent="0.25">
      <c r="A639" t="s">
        <v>27</v>
      </c>
      <c r="B639" t="s">
        <v>33</v>
      </c>
      <c r="C639" s="2" t="s">
        <v>19</v>
      </c>
      <c r="D639" s="2" t="s">
        <v>3</v>
      </c>
      <c r="E639">
        <v>1177</v>
      </c>
      <c r="F639" s="1">
        <v>10</v>
      </c>
      <c r="G639" s="1">
        <v>350</v>
      </c>
      <c r="H639" s="1">
        <v>411950</v>
      </c>
      <c r="I639" s="1">
        <v>57673</v>
      </c>
      <c r="J639" s="1">
        <v>354277</v>
      </c>
      <c r="K639" s="1">
        <v>306020</v>
      </c>
      <c r="L639" s="1">
        <v>48257</v>
      </c>
      <c r="M639" s="3">
        <v>41944</v>
      </c>
      <c r="N639" s="5">
        <v>11</v>
      </c>
      <c r="O639" s="2" t="s">
        <v>18</v>
      </c>
      <c r="P639" s="4" t="s">
        <v>5</v>
      </c>
      <c r="Q639" s="1"/>
    </row>
    <row r="640" spans="1:17" x14ac:dyDescent="0.25">
      <c r="A640" t="s">
        <v>27</v>
      </c>
      <c r="B640" t="s">
        <v>33</v>
      </c>
      <c r="C640" s="2" t="s">
        <v>19</v>
      </c>
      <c r="D640" s="2" t="s">
        <v>3</v>
      </c>
      <c r="E640">
        <v>267</v>
      </c>
      <c r="F640" s="1">
        <v>10</v>
      </c>
      <c r="G640" s="1">
        <v>20</v>
      </c>
      <c r="H640" s="1">
        <v>5340</v>
      </c>
      <c r="I640" s="1">
        <v>801</v>
      </c>
      <c r="J640" s="1">
        <v>4539</v>
      </c>
      <c r="K640" s="1">
        <v>2670</v>
      </c>
      <c r="L640" s="1">
        <v>1869</v>
      </c>
      <c r="M640" s="3">
        <v>41548</v>
      </c>
      <c r="N640" s="5">
        <v>10</v>
      </c>
      <c r="O640" s="2" t="s">
        <v>10</v>
      </c>
      <c r="P640" s="4" t="s">
        <v>7</v>
      </c>
      <c r="Q640" s="1"/>
    </row>
    <row r="641" spans="1:17" x14ac:dyDescent="0.25">
      <c r="A641" t="s">
        <v>27</v>
      </c>
      <c r="B641" t="s">
        <v>33</v>
      </c>
      <c r="C641" s="2" t="s">
        <v>19</v>
      </c>
      <c r="D641" s="2" t="s">
        <v>3</v>
      </c>
      <c r="E641">
        <v>2007</v>
      </c>
      <c r="F641" s="1">
        <v>10</v>
      </c>
      <c r="G641" s="1">
        <v>350</v>
      </c>
      <c r="H641" s="1">
        <v>702450</v>
      </c>
      <c r="I641" s="1">
        <v>105367.5</v>
      </c>
      <c r="J641" s="1">
        <v>597082.5</v>
      </c>
      <c r="K641" s="1">
        <v>521820</v>
      </c>
      <c r="L641" s="1">
        <v>75262.5</v>
      </c>
      <c r="M641" s="3">
        <v>41579</v>
      </c>
      <c r="N641" s="5">
        <v>11</v>
      </c>
      <c r="O641" s="2" t="s">
        <v>18</v>
      </c>
      <c r="P641" s="4" t="s">
        <v>7</v>
      </c>
      <c r="Q641" s="1"/>
    </row>
    <row r="642" spans="1:17" x14ac:dyDescent="0.25">
      <c r="A642" t="s">
        <v>27</v>
      </c>
      <c r="B642" t="s">
        <v>33</v>
      </c>
      <c r="C642" s="2" t="s">
        <v>21</v>
      </c>
      <c r="D642" s="2" t="s">
        <v>9</v>
      </c>
      <c r="E642">
        <v>1566</v>
      </c>
      <c r="F642" s="1">
        <v>120</v>
      </c>
      <c r="G642" s="1">
        <v>20</v>
      </c>
      <c r="H642" s="1">
        <v>31320</v>
      </c>
      <c r="I642" s="1">
        <v>626.4</v>
      </c>
      <c r="J642" s="1">
        <v>30693.599999999999</v>
      </c>
      <c r="K642" s="1">
        <v>15660</v>
      </c>
      <c r="L642" s="1">
        <v>15033.599999999999</v>
      </c>
      <c r="M642" s="3">
        <v>41913</v>
      </c>
      <c r="N642" s="5">
        <v>10</v>
      </c>
      <c r="O642" s="2" t="s">
        <v>10</v>
      </c>
      <c r="P642" s="4" t="s">
        <v>5</v>
      </c>
      <c r="Q642" s="1"/>
    </row>
    <row r="643" spans="1:17" x14ac:dyDescent="0.25">
      <c r="A643" t="s">
        <v>27</v>
      </c>
      <c r="B643" t="s">
        <v>33</v>
      </c>
      <c r="C643" s="2" t="s">
        <v>21</v>
      </c>
      <c r="D643" s="2" t="s">
        <v>9</v>
      </c>
      <c r="E643">
        <v>736</v>
      </c>
      <c r="F643" s="1">
        <v>120</v>
      </c>
      <c r="G643" s="1">
        <v>20</v>
      </c>
      <c r="H643" s="1">
        <v>14720</v>
      </c>
      <c r="I643" s="1">
        <v>588.79999999999995</v>
      </c>
      <c r="J643" s="1">
        <v>14131.2</v>
      </c>
      <c r="K643" s="1">
        <v>7360</v>
      </c>
      <c r="L643" s="1">
        <v>6771.2000000000007</v>
      </c>
      <c r="M643" s="3">
        <v>41518</v>
      </c>
      <c r="N643" s="5">
        <v>9</v>
      </c>
      <c r="O643" s="2" t="s">
        <v>6</v>
      </c>
      <c r="P643" s="4" t="s">
        <v>7</v>
      </c>
      <c r="Q643" s="1"/>
    </row>
    <row r="644" spans="1:17" x14ac:dyDescent="0.25">
      <c r="A644" t="s">
        <v>27</v>
      </c>
      <c r="B644" t="s">
        <v>33</v>
      </c>
      <c r="C644" s="2" t="s">
        <v>21</v>
      </c>
      <c r="D644" s="2" t="s">
        <v>12</v>
      </c>
      <c r="E644">
        <v>602</v>
      </c>
      <c r="F644" s="1">
        <v>120</v>
      </c>
      <c r="G644" s="1">
        <v>350</v>
      </c>
      <c r="H644" s="1">
        <v>210700</v>
      </c>
      <c r="I644" s="1">
        <v>10535</v>
      </c>
      <c r="J644" s="1">
        <v>200165</v>
      </c>
      <c r="K644" s="1">
        <v>156520</v>
      </c>
      <c r="L644" s="1">
        <v>43645</v>
      </c>
      <c r="M644" s="3">
        <v>41791</v>
      </c>
      <c r="N644" s="5">
        <v>6</v>
      </c>
      <c r="O644" s="2" t="s">
        <v>17</v>
      </c>
      <c r="P644" s="4" t="s">
        <v>5</v>
      </c>
      <c r="Q644" s="1"/>
    </row>
    <row r="645" spans="1:17" x14ac:dyDescent="0.25">
      <c r="A645" t="s">
        <v>27</v>
      </c>
      <c r="B645" t="s">
        <v>33</v>
      </c>
      <c r="C645" s="2" t="s">
        <v>21</v>
      </c>
      <c r="D645" s="2" t="s">
        <v>12</v>
      </c>
      <c r="E645">
        <v>2832</v>
      </c>
      <c r="F645" s="1">
        <v>120</v>
      </c>
      <c r="G645" s="1">
        <v>20</v>
      </c>
      <c r="H645" s="1">
        <v>56640</v>
      </c>
      <c r="I645" s="1">
        <v>2832</v>
      </c>
      <c r="J645" s="1">
        <v>53808</v>
      </c>
      <c r="K645" s="1">
        <v>28320</v>
      </c>
      <c r="L645" s="1">
        <v>25488</v>
      </c>
      <c r="M645" s="3">
        <v>41852</v>
      </c>
      <c r="N645" s="5">
        <v>8</v>
      </c>
      <c r="O645" s="2" t="s">
        <v>13</v>
      </c>
      <c r="P645" s="4" t="s">
        <v>5</v>
      </c>
      <c r="Q645" s="1"/>
    </row>
    <row r="646" spans="1:17" x14ac:dyDescent="0.25">
      <c r="A646" t="s">
        <v>27</v>
      </c>
      <c r="B646" t="s">
        <v>33</v>
      </c>
      <c r="C646" s="2" t="s">
        <v>21</v>
      </c>
      <c r="D646" s="2" t="s">
        <v>12</v>
      </c>
      <c r="E646">
        <v>547</v>
      </c>
      <c r="F646" s="1">
        <v>120</v>
      </c>
      <c r="G646" s="1">
        <v>7</v>
      </c>
      <c r="H646" s="1">
        <v>3829</v>
      </c>
      <c r="I646" s="1">
        <v>268.02999999999997</v>
      </c>
      <c r="J646" s="1">
        <v>3560.9700000000003</v>
      </c>
      <c r="K646" s="1">
        <v>2735</v>
      </c>
      <c r="L646" s="1">
        <v>825.97000000000025</v>
      </c>
      <c r="M646" s="3">
        <v>41944</v>
      </c>
      <c r="N646" s="5">
        <v>11</v>
      </c>
      <c r="O646" s="2" t="s">
        <v>18</v>
      </c>
      <c r="P646" s="4" t="s">
        <v>5</v>
      </c>
      <c r="Q646" s="1"/>
    </row>
    <row r="647" spans="1:17" x14ac:dyDescent="0.25">
      <c r="A647" t="s">
        <v>27</v>
      </c>
      <c r="B647" t="s">
        <v>33</v>
      </c>
      <c r="C647" s="2" t="s">
        <v>21</v>
      </c>
      <c r="D647" s="2" t="s">
        <v>12</v>
      </c>
      <c r="E647">
        <v>1421</v>
      </c>
      <c r="F647" s="1">
        <v>120</v>
      </c>
      <c r="G647" s="1">
        <v>20</v>
      </c>
      <c r="H647" s="1">
        <v>28420</v>
      </c>
      <c r="I647" s="1">
        <v>1989.4</v>
      </c>
      <c r="J647" s="1">
        <v>26430.6</v>
      </c>
      <c r="K647" s="1">
        <v>14210</v>
      </c>
      <c r="L647" s="1">
        <v>12220.599999999999</v>
      </c>
      <c r="M647" s="3">
        <v>41609</v>
      </c>
      <c r="N647" s="5">
        <v>12</v>
      </c>
      <c r="O647" s="2" t="s">
        <v>11</v>
      </c>
      <c r="P647" s="4" t="s">
        <v>7</v>
      </c>
      <c r="Q647" s="1"/>
    </row>
    <row r="648" spans="1:17" x14ac:dyDescent="0.25">
      <c r="A648" t="s">
        <v>27</v>
      </c>
      <c r="B648" t="s">
        <v>33</v>
      </c>
      <c r="C648" s="2" t="s">
        <v>21</v>
      </c>
      <c r="D648" s="2" t="s">
        <v>12</v>
      </c>
      <c r="E648">
        <v>2907</v>
      </c>
      <c r="F648" s="1">
        <v>120</v>
      </c>
      <c r="G648" s="1">
        <v>7</v>
      </c>
      <c r="H648" s="1">
        <v>20349</v>
      </c>
      <c r="I648" s="1">
        <v>1627.92</v>
      </c>
      <c r="J648" s="1">
        <v>18721.080000000002</v>
      </c>
      <c r="K648" s="1">
        <v>14535</v>
      </c>
      <c r="L648" s="1">
        <v>4186.0800000000017</v>
      </c>
      <c r="M648" s="3">
        <v>41791</v>
      </c>
      <c r="N648" s="5">
        <v>6</v>
      </c>
      <c r="O648" s="2" t="s">
        <v>17</v>
      </c>
      <c r="P648" s="4" t="s">
        <v>5</v>
      </c>
      <c r="Q648" s="1"/>
    </row>
    <row r="649" spans="1:17" x14ac:dyDescent="0.25">
      <c r="A649" t="s">
        <v>27</v>
      </c>
      <c r="B649" t="s">
        <v>33</v>
      </c>
      <c r="C649" s="2" t="s">
        <v>21</v>
      </c>
      <c r="D649" s="2" t="s">
        <v>3</v>
      </c>
      <c r="E649">
        <v>986</v>
      </c>
      <c r="F649" s="1">
        <v>120</v>
      </c>
      <c r="G649" s="1">
        <v>350</v>
      </c>
      <c r="H649" s="1">
        <v>345100</v>
      </c>
      <c r="I649" s="1">
        <v>41412</v>
      </c>
      <c r="J649" s="1">
        <v>303688</v>
      </c>
      <c r="K649" s="1">
        <v>256360</v>
      </c>
      <c r="L649" s="1">
        <v>47328</v>
      </c>
      <c r="M649" s="3">
        <v>41913</v>
      </c>
      <c r="N649" s="5">
        <v>10</v>
      </c>
      <c r="O649" s="2" t="s">
        <v>10</v>
      </c>
      <c r="P649" s="4" t="s">
        <v>5</v>
      </c>
      <c r="Q649" s="1"/>
    </row>
    <row r="650" spans="1:17" x14ac:dyDescent="0.25">
      <c r="A650" t="s">
        <v>27</v>
      </c>
      <c r="B650" t="s">
        <v>33</v>
      </c>
      <c r="C650" s="2" t="s">
        <v>21</v>
      </c>
      <c r="D650" s="2" t="s">
        <v>3</v>
      </c>
      <c r="E650">
        <v>606</v>
      </c>
      <c r="F650" s="1">
        <v>120</v>
      </c>
      <c r="G650" s="1">
        <v>20</v>
      </c>
      <c r="H650" s="1">
        <v>12120</v>
      </c>
      <c r="I650" s="1">
        <v>1696.8000000000002</v>
      </c>
      <c r="J650" s="1">
        <v>10423.200000000001</v>
      </c>
      <c r="K650" s="1">
        <v>6060</v>
      </c>
      <c r="L650" s="1">
        <v>4363.2000000000007</v>
      </c>
      <c r="M650" s="3">
        <v>41730</v>
      </c>
      <c r="N650" s="5">
        <v>4</v>
      </c>
      <c r="O650" s="2" t="s">
        <v>4</v>
      </c>
      <c r="P650" s="4" t="s">
        <v>5</v>
      </c>
      <c r="Q650" s="1"/>
    </row>
    <row r="651" spans="1:17" x14ac:dyDescent="0.25">
      <c r="A651" t="s">
        <v>27</v>
      </c>
      <c r="B651" t="s">
        <v>33</v>
      </c>
      <c r="C651" s="2" t="s">
        <v>23</v>
      </c>
      <c r="D651" s="2" t="s">
        <v>9</v>
      </c>
      <c r="E651">
        <v>266</v>
      </c>
      <c r="F651" s="1">
        <v>250</v>
      </c>
      <c r="G651" s="1">
        <v>350</v>
      </c>
      <c r="H651" s="1">
        <v>93100</v>
      </c>
      <c r="I651" s="1">
        <v>1862</v>
      </c>
      <c r="J651" s="1">
        <v>91238</v>
      </c>
      <c r="K651" s="1">
        <v>69160</v>
      </c>
      <c r="L651" s="1">
        <v>22078</v>
      </c>
      <c r="M651" s="3">
        <v>41609</v>
      </c>
      <c r="N651" s="5">
        <v>12</v>
      </c>
      <c r="O651" s="2" t="s">
        <v>11</v>
      </c>
      <c r="P651" s="4" t="s">
        <v>7</v>
      </c>
      <c r="Q651" s="1"/>
    </row>
    <row r="652" spans="1:17" x14ac:dyDescent="0.25">
      <c r="A652" t="s">
        <v>27</v>
      </c>
      <c r="B652" t="s">
        <v>33</v>
      </c>
      <c r="C652" s="2" t="s">
        <v>23</v>
      </c>
      <c r="D652" s="2" t="s">
        <v>9</v>
      </c>
      <c r="E652">
        <v>349</v>
      </c>
      <c r="F652" s="1">
        <v>250</v>
      </c>
      <c r="G652" s="1">
        <v>350</v>
      </c>
      <c r="H652" s="1">
        <v>122150</v>
      </c>
      <c r="I652" s="1">
        <v>4886</v>
      </c>
      <c r="J652" s="1">
        <v>117264</v>
      </c>
      <c r="K652" s="1">
        <v>90740</v>
      </c>
      <c r="L652" s="1">
        <v>26524</v>
      </c>
      <c r="M652" s="3">
        <v>41518</v>
      </c>
      <c r="N652" s="5">
        <v>9</v>
      </c>
      <c r="O652" s="2" t="s">
        <v>6</v>
      </c>
      <c r="P652" s="4" t="s">
        <v>7</v>
      </c>
      <c r="Q652" s="1"/>
    </row>
    <row r="653" spans="1:17" x14ac:dyDescent="0.25">
      <c r="A653" t="s">
        <v>27</v>
      </c>
      <c r="B653" t="s">
        <v>33</v>
      </c>
      <c r="C653" s="2" t="s">
        <v>23</v>
      </c>
      <c r="D653" s="2" t="s">
        <v>12</v>
      </c>
      <c r="E653">
        <v>1265</v>
      </c>
      <c r="F653" s="1">
        <v>250</v>
      </c>
      <c r="G653" s="1">
        <v>20</v>
      </c>
      <c r="H653" s="1">
        <v>25300</v>
      </c>
      <c r="I653" s="1">
        <v>1265</v>
      </c>
      <c r="J653" s="1">
        <v>24035</v>
      </c>
      <c r="K653" s="1">
        <v>12650</v>
      </c>
      <c r="L653" s="1">
        <v>11385</v>
      </c>
      <c r="M653" s="3">
        <v>41579</v>
      </c>
      <c r="N653" s="5">
        <v>11</v>
      </c>
      <c r="O653" s="2" t="s">
        <v>18</v>
      </c>
      <c r="P653" s="4" t="s">
        <v>7</v>
      </c>
      <c r="Q653" s="1"/>
    </row>
    <row r="654" spans="1:17" x14ac:dyDescent="0.25">
      <c r="A654" t="s">
        <v>27</v>
      </c>
      <c r="B654" t="s">
        <v>33</v>
      </c>
      <c r="C654" s="2" t="s">
        <v>23</v>
      </c>
      <c r="D654" s="2" t="s">
        <v>12</v>
      </c>
      <c r="E654">
        <v>2663</v>
      </c>
      <c r="F654" s="1">
        <v>250</v>
      </c>
      <c r="G654" s="1">
        <v>20</v>
      </c>
      <c r="H654" s="1">
        <v>53260</v>
      </c>
      <c r="I654" s="1">
        <v>2663</v>
      </c>
      <c r="J654" s="1">
        <v>50597</v>
      </c>
      <c r="K654" s="1">
        <v>26630</v>
      </c>
      <c r="L654" s="1">
        <v>23967</v>
      </c>
      <c r="M654" s="3">
        <v>41974</v>
      </c>
      <c r="N654" s="5">
        <v>12</v>
      </c>
      <c r="O654" s="2" t="s">
        <v>11</v>
      </c>
      <c r="P654" s="4" t="s">
        <v>5</v>
      </c>
      <c r="Q654" s="1"/>
    </row>
    <row r="655" spans="1:17" x14ac:dyDescent="0.25">
      <c r="A655" t="s">
        <v>27</v>
      </c>
      <c r="B655" t="s">
        <v>33</v>
      </c>
      <c r="C655" s="2" t="s">
        <v>23</v>
      </c>
      <c r="D655" s="2" t="s">
        <v>12</v>
      </c>
      <c r="E655">
        <v>570</v>
      </c>
      <c r="F655" s="1">
        <v>250</v>
      </c>
      <c r="G655" s="1">
        <v>7</v>
      </c>
      <c r="H655" s="1">
        <v>3990</v>
      </c>
      <c r="I655" s="1">
        <v>199.5</v>
      </c>
      <c r="J655" s="1">
        <v>3790.5</v>
      </c>
      <c r="K655" s="1">
        <v>2850</v>
      </c>
      <c r="L655" s="1">
        <v>940.5</v>
      </c>
      <c r="M655" s="3">
        <v>41974</v>
      </c>
      <c r="N655" s="5">
        <v>12</v>
      </c>
      <c r="O655" s="2" t="s">
        <v>11</v>
      </c>
      <c r="P655" s="4" t="s">
        <v>5</v>
      </c>
      <c r="Q655" s="1"/>
    </row>
    <row r="656" spans="1:17" x14ac:dyDescent="0.25">
      <c r="A656" t="s">
        <v>27</v>
      </c>
      <c r="B656" t="s">
        <v>33</v>
      </c>
      <c r="C656" s="2" t="s">
        <v>23</v>
      </c>
      <c r="D656" s="2" t="s">
        <v>12</v>
      </c>
      <c r="E656">
        <v>436.5</v>
      </c>
      <c r="F656" s="1">
        <v>250</v>
      </c>
      <c r="G656" s="1">
        <v>20</v>
      </c>
      <c r="H656" s="1">
        <v>8730</v>
      </c>
      <c r="I656" s="1">
        <v>698.40000000000009</v>
      </c>
      <c r="J656" s="1">
        <v>8031.5999999999995</v>
      </c>
      <c r="K656" s="1">
        <v>4365</v>
      </c>
      <c r="L656" s="1">
        <v>3666.5999999999995</v>
      </c>
      <c r="M656" s="3">
        <v>41821</v>
      </c>
      <c r="N656" s="5">
        <v>7</v>
      </c>
      <c r="O656" s="2" t="s">
        <v>20</v>
      </c>
      <c r="P656" s="4" t="s">
        <v>5</v>
      </c>
      <c r="Q656" s="1"/>
    </row>
    <row r="657" spans="1:17" x14ac:dyDescent="0.25">
      <c r="A657" t="s">
        <v>27</v>
      </c>
      <c r="B657" t="s">
        <v>33</v>
      </c>
      <c r="C657" s="2" t="s">
        <v>23</v>
      </c>
      <c r="D657" s="2" t="s">
        <v>12</v>
      </c>
      <c r="E657">
        <v>1351.5</v>
      </c>
      <c r="F657" s="1">
        <v>250</v>
      </c>
      <c r="G657" s="1">
        <v>350</v>
      </c>
      <c r="H657" s="1">
        <v>473025</v>
      </c>
      <c r="I657" s="1">
        <v>42572.25</v>
      </c>
      <c r="J657" s="1">
        <v>430452.75</v>
      </c>
      <c r="K657" s="1">
        <v>351390</v>
      </c>
      <c r="L657" s="1">
        <v>79062.75</v>
      </c>
      <c r="M657" s="3">
        <v>41730</v>
      </c>
      <c r="N657" s="5">
        <v>4</v>
      </c>
      <c r="O657" s="2" t="s">
        <v>4</v>
      </c>
      <c r="P657" s="4" t="s">
        <v>5</v>
      </c>
      <c r="Q657" s="1"/>
    </row>
    <row r="658" spans="1:17" x14ac:dyDescent="0.25">
      <c r="A658" t="s">
        <v>27</v>
      </c>
      <c r="B658" t="s">
        <v>33</v>
      </c>
      <c r="C658" s="2" t="s">
        <v>23</v>
      </c>
      <c r="D658" s="2" t="s">
        <v>3</v>
      </c>
      <c r="E658">
        <v>2807</v>
      </c>
      <c r="F658" s="1">
        <v>250</v>
      </c>
      <c r="G658" s="1">
        <v>350</v>
      </c>
      <c r="H658" s="1">
        <v>982450</v>
      </c>
      <c r="I658" s="1">
        <v>98245</v>
      </c>
      <c r="J658" s="1">
        <v>884205</v>
      </c>
      <c r="K658" s="1">
        <v>729820</v>
      </c>
      <c r="L658" s="1">
        <v>154385</v>
      </c>
      <c r="M658" s="3">
        <v>41852</v>
      </c>
      <c r="N658" s="5">
        <v>8</v>
      </c>
      <c r="O658" s="2" t="s">
        <v>13</v>
      </c>
      <c r="P658" s="4" t="s">
        <v>5</v>
      </c>
      <c r="Q658" s="1"/>
    </row>
    <row r="659" spans="1:17" x14ac:dyDescent="0.25">
      <c r="A659" t="s">
        <v>27</v>
      </c>
      <c r="B659" t="s">
        <v>33</v>
      </c>
      <c r="C659" s="2" t="s">
        <v>23</v>
      </c>
      <c r="D659" s="2" t="s">
        <v>3</v>
      </c>
      <c r="E659">
        <v>1579</v>
      </c>
      <c r="F659" s="1">
        <v>250</v>
      </c>
      <c r="G659" s="1">
        <v>7</v>
      </c>
      <c r="H659" s="1">
        <v>11053</v>
      </c>
      <c r="I659" s="1">
        <v>1215.83</v>
      </c>
      <c r="J659" s="1">
        <v>9837.17</v>
      </c>
      <c r="K659" s="1">
        <v>7895</v>
      </c>
      <c r="L659" s="1">
        <v>1942.17</v>
      </c>
      <c r="M659" s="3">
        <v>41699</v>
      </c>
      <c r="N659" s="5">
        <v>3</v>
      </c>
      <c r="O659" s="2" t="s">
        <v>22</v>
      </c>
      <c r="P659" s="4" t="s">
        <v>5</v>
      </c>
      <c r="Q659" s="1"/>
    </row>
    <row r="660" spans="1:17" x14ac:dyDescent="0.25">
      <c r="A660" t="s">
        <v>27</v>
      </c>
      <c r="B660" t="s">
        <v>33</v>
      </c>
      <c r="C660" s="2" t="s">
        <v>23</v>
      </c>
      <c r="D660" s="2" t="s">
        <v>3</v>
      </c>
      <c r="E660">
        <v>986</v>
      </c>
      <c r="F660" s="1">
        <v>250</v>
      </c>
      <c r="G660" s="1">
        <v>350</v>
      </c>
      <c r="H660" s="1">
        <v>345100</v>
      </c>
      <c r="I660" s="1">
        <v>41412</v>
      </c>
      <c r="J660" s="1">
        <v>303688</v>
      </c>
      <c r="K660" s="1">
        <v>256360</v>
      </c>
      <c r="L660" s="1">
        <v>47328</v>
      </c>
      <c r="M660" s="3">
        <v>41913</v>
      </c>
      <c r="N660" s="5">
        <v>10</v>
      </c>
      <c r="O660" s="2" t="s">
        <v>10</v>
      </c>
      <c r="P660" s="4" t="s">
        <v>5</v>
      </c>
      <c r="Q660" s="1"/>
    </row>
    <row r="661" spans="1:17" x14ac:dyDescent="0.25">
      <c r="A661" t="s">
        <v>27</v>
      </c>
      <c r="B661" t="s">
        <v>33</v>
      </c>
      <c r="C661" s="2" t="s">
        <v>23</v>
      </c>
      <c r="D661" s="2" t="s">
        <v>3</v>
      </c>
      <c r="E661">
        <v>267</v>
      </c>
      <c r="F661" s="1">
        <v>250</v>
      </c>
      <c r="G661" s="1">
        <v>20</v>
      </c>
      <c r="H661" s="1">
        <v>5340</v>
      </c>
      <c r="I661" s="1">
        <v>801</v>
      </c>
      <c r="J661" s="1">
        <v>4539</v>
      </c>
      <c r="K661" s="1">
        <v>2670</v>
      </c>
      <c r="L661" s="1">
        <v>1869</v>
      </c>
      <c r="M661" s="3">
        <v>41548</v>
      </c>
      <c r="N661" s="5">
        <v>10</v>
      </c>
      <c r="O661" s="2" t="s">
        <v>10</v>
      </c>
      <c r="P661" s="4" t="s">
        <v>7</v>
      </c>
      <c r="Q661" s="1"/>
    </row>
    <row r="662" spans="1:17" x14ac:dyDescent="0.25">
      <c r="A662" t="s">
        <v>28</v>
      </c>
      <c r="B662" t="s">
        <v>33</v>
      </c>
      <c r="C662" s="2" t="s">
        <v>2</v>
      </c>
      <c r="D662" s="2" t="s">
        <v>16</v>
      </c>
      <c r="E662">
        <v>615</v>
      </c>
      <c r="F662" s="1">
        <v>260</v>
      </c>
      <c r="G662" s="1">
        <v>15</v>
      </c>
      <c r="H662" s="1">
        <v>9225</v>
      </c>
      <c r="I662" s="1">
        <v>0</v>
      </c>
      <c r="J662" s="1">
        <v>9225</v>
      </c>
      <c r="K662" s="1">
        <v>6150</v>
      </c>
      <c r="L662" s="1">
        <v>3075</v>
      </c>
      <c r="M662" s="3">
        <v>41974</v>
      </c>
      <c r="N662" s="5">
        <v>12</v>
      </c>
      <c r="O662" s="2" t="s">
        <v>11</v>
      </c>
      <c r="P662" s="4" t="s">
        <v>5</v>
      </c>
      <c r="Q662" s="1"/>
    </row>
    <row r="663" spans="1:17" x14ac:dyDescent="0.25">
      <c r="A663" t="s">
        <v>28</v>
      </c>
      <c r="B663" t="s">
        <v>33</v>
      </c>
      <c r="C663" s="2" t="s">
        <v>2</v>
      </c>
      <c r="D663" s="2" t="s">
        <v>9</v>
      </c>
      <c r="E663">
        <v>671</v>
      </c>
      <c r="F663" s="1">
        <v>260</v>
      </c>
      <c r="G663" s="1">
        <v>15</v>
      </c>
      <c r="H663" s="1">
        <v>10065</v>
      </c>
      <c r="I663" s="1">
        <v>402.6</v>
      </c>
      <c r="J663" s="1">
        <v>9662.4</v>
      </c>
      <c r="K663" s="1">
        <v>6710</v>
      </c>
      <c r="L663" s="1">
        <v>2952.3999999999996</v>
      </c>
      <c r="M663" s="3">
        <v>41548</v>
      </c>
      <c r="N663" s="5">
        <v>10</v>
      </c>
      <c r="O663" s="2" t="s">
        <v>10</v>
      </c>
      <c r="P663" s="4" t="s">
        <v>7</v>
      </c>
      <c r="Q663" s="1"/>
    </row>
    <row r="664" spans="1:17" x14ac:dyDescent="0.25">
      <c r="A664" t="s">
        <v>28</v>
      </c>
      <c r="B664" t="s">
        <v>33</v>
      </c>
      <c r="C664" s="2" t="s">
        <v>2</v>
      </c>
      <c r="D664" s="2" t="s">
        <v>3</v>
      </c>
      <c r="E664">
        <v>3199.5</v>
      </c>
      <c r="F664" s="1">
        <v>260</v>
      </c>
      <c r="G664" s="1">
        <v>15</v>
      </c>
      <c r="H664" s="1">
        <v>47992.5</v>
      </c>
      <c r="I664" s="1">
        <v>5279.1749999999993</v>
      </c>
      <c r="J664" s="1">
        <v>42713.324999999997</v>
      </c>
      <c r="K664" s="1">
        <v>31995</v>
      </c>
      <c r="L664" s="1">
        <v>10718.324999999999</v>
      </c>
      <c r="M664" s="3">
        <v>41821</v>
      </c>
      <c r="N664" s="5">
        <v>7</v>
      </c>
      <c r="O664" s="2" t="s">
        <v>20</v>
      </c>
      <c r="P664" s="4" t="s">
        <v>5</v>
      </c>
      <c r="Q664" s="1"/>
    </row>
    <row r="665" spans="1:17" x14ac:dyDescent="0.25">
      <c r="A665" t="s">
        <v>28</v>
      </c>
      <c r="B665" t="s">
        <v>33</v>
      </c>
      <c r="C665" s="2" t="s">
        <v>2</v>
      </c>
      <c r="D665" s="2" t="s">
        <v>3</v>
      </c>
      <c r="E665">
        <v>2548</v>
      </c>
      <c r="F665" s="1">
        <v>260</v>
      </c>
      <c r="G665" s="1">
        <v>15</v>
      </c>
      <c r="H665" s="1">
        <v>38220</v>
      </c>
      <c r="I665" s="1">
        <v>4586.3999999999996</v>
      </c>
      <c r="J665" s="1">
        <v>33633.599999999999</v>
      </c>
      <c r="K665" s="1">
        <v>25480</v>
      </c>
      <c r="L665" s="1">
        <v>8153.5999999999985</v>
      </c>
      <c r="M665" s="3">
        <v>41579</v>
      </c>
      <c r="N665" s="5">
        <v>11</v>
      </c>
      <c r="O665" s="2" t="s">
        <v>18</v>
      </c>
      <c r="P665" s="4" t="s">
        <v>7</v>
      </c>
      <c r="Q665" s="1"/>
    </row>
    <row r="666" spans="1:17" x14ac:dyDescent="0.25">
      <c r="A666" t="s">
        <v>28</v>
      </c>
      <c r="B666" t="s">
        <v>33</v>
      </c>
      <c r="C666" s="2" t="s">
        <v>8</v>
      </c>
      <c r="D666" s="2" t="s">
        <v>12</v>
      </c>
      <c r="E666">
        <v>2030</v>
      </c>
      <c r="F666" s="1">
        <v>3</v>
      </c>
      <c r="G666" s="1">
        <v>15</v>
      </c>
      <c r="H666" s="1">
        <v>30450</v>
      </c>
      <c r="I666" s="1">
        <v>1827</v>
      </c>
      <c r="J666" s="1">
        <v>28623</v>
      </c>
      <c r="K666" s="1">
        <v>20300</v>
      </c>
      <c r="L666" s="1">
        <v>8323</v>
      </c>
      <c r="M666" s="3">
        <v>41944</v>
      </c>
      <c r="N666" s="5">
        <v>11</v>
      </c>
      <c r="O666" s="2" t="s">
        <v>18</v>
      </c>
      <c r="P666" s="4" t="s">
        <v>5</v>
      </c>
      <c r="Q666" s="1"/>
    </row>
    <row r="667" spans="1:17" x14ac:dyDescent="0.25">
      <c r="A667" t="s">
        <v>28</v>
      </c>
      <c r="B667" t="s">
        <v>33</v>
      </c>
      <c r="C667" s="2" t="s">
        <v>8</v>
      </c>
      <c r="D667" s="2" t="s">
        <v>3</v>
      </c>
      <c r="E667">
        <v>2567</v>
      </c>
      <c r="F667" s="1">
        <v>3</v>
      </c>
      <c r="G667" s="1">
        <v>15</v>
      </c>
      <c r="H667" s="1">
        <v>38505</v>
      </c>
      <c r="I667" s="1">
        <v>5005.6499999999996</v>
      </c>
      <c r="J667" s="1">
        <v>33499.35</v>
      </c>
      <c r="K667" s="1">
        <v>25670</v>
      </c>
      <c r="L667" s="1">
        <v>7829.3499999999985</v>
      </c>
      <c r="M667" s="3">
        <v>41791</v>
      </c>
      <c r="N667" s="5">
        <v>6</v>
      </c>
      <c r="O667" s="2" t="s">
        <v>17</v>
      </c>
      <c r="P667" s="4" t="s">
        <v>5</v>
      </c>
      <c r="Q667" s="1"/>
    </row>
    <row r="668" spans="1:17" x14ac:dyDescent="0.25">
      <c r="A668" t="s">
        <v>28</v>
      </c>
      <c r="B668" t="s">
        <v>33</v>
      </c>
      <c r="C668" s="2" t="s">
        <v>15</v>
      </c>
      <c r="D668" s="2" t="s">
        <v>16</v>
      </c>
      <c r="E668">
        <v>615</v>
      </c>
      <c r="F668" s="1">
        <v>5</v>
      </c>
      <c r="G668" s="1">
        <v>15</v>
      </c>
      <c r="H668" s="1">
        <v>9225</v>
      </c>
      <c r="I668" s="1">
        <v>0</v>
      </c>
      <c r="J668" s="1">
        <v>9225</v>
      </c>
      <c r="K668" s="1">
        <v>6150</v>
      </c>
      <c r="L668" s="1">
        <v>3075</v>
      </c>
      <c r="M668" s="3">
        <v>41974</v>
      </c>
      <c r="N668" s="5">
        <v>12</v>
      </c>
      <c r="O668" s="2" t="s">
        <v>11</v>
      </c>
      <c r="P668" s="4" t="s">
        <v>5</v>
      </c>
      <c r="Q668" s="1"/>
    </row>
    <row r="669" spans="1:17" x14ac:dyDescent="0.25">
      <c r="A669" t="s">
        <v>28</v>
      </c>
      <c r="B669" t="s">
        <v>33</v>
      </c>
      <c r="C669" s="2" t="s">
        <v>15</v>
      </c>
      <c r="D669" s="2" t="s">
        <v>3</v>
      </c>
      <c r="E669">
        <v>677</v>
      </c>
      <c r="F669" s="1">
        <v>5</v>
      </c>
      <c r="G669" s="1">
        <v>15</v>
      </c>
      <c r="H669" s="1">
        <v>10155</v>
      </c>
      <c r="I669" s="1">
        <v>1218.5999999999999</v>
      </c>
      <c r="J669" s="1">
        <v>8936.4</v>
      </c>
      <c r="K669" s="1">
        <v>6770</v>
      </c>
      <c r="L669" s="1">
        <v>2166.3999999999996</v>
      </c>
      <c r="M669" s="3">
        <v>41699</v>
      </c>
      <c r="N669" s="5">
        <v>3</v>
      </c>
      <c r="O669" s="2" t="s">
        <v>22</v>
      </c>
      <c r="P669" s="4" t="s">
        <v>5</v>
      </c>
      <c r="Q669" s="1"/>
    </row>
    <row r="670" spans="1:17" x14ac:dyDescent="0.25">
      <c r="A670" t="s">
        <v>28</v>
      </c>
      <c r="B670" t="s">
        <v>33</v>
      </c>
      <c r="C670" s="2" t="s">
        <v>19</v>
      </c>
      <c r="D670" s="2" t="s">
        <v>9</v>
      </c>
      <c r="E670">
        <v>1514</v>
      </c>
      <c r="F670" s="1">
        <v>10</v>
      </c>
      <c r="G670" s="1">
        <v>15</v>
      </c>
      <c r="H670" s="1">
        <v>22710</v>
      </c>
      <c r="I670" s="1">
        <v>227.1</v>
      </c>
      <c r="J670" s="1">
        <v>22482.9</v>
      </c>
      <c r="K670" s="1">
        <v>15140</v>
      </c>
      <c r="L670" s="1">
        <v>7342.9000000000015</v>
      </c>
      <c r="M670" s="3">
        <v>41671</v>
      </c>
      <c r="N670" s="5">
        <v>2</v>
      </c>
      <c r="O670" s="2" t="s">
        <v>14</v>
      </c>
      <c r="P670" s="4" t="s">
        <v>5</v>
      </c>
      <c r="Q670" s="1"/>
    </row>
    <row r="671" spans="1:17" x14ac:dyDescent="0.25">
      <c r="A671" t="s">
        <v>28</v>
      </c>
      <c r="B671" t="s">
        <v>33</v>
      </c>
      <c r="C671" s="2" t="s">
        <v>19</v>
      </c>
      <c r="D671" s="2" t="s">
        <v>9</v>
      </c>
      <c r="E671">
        <v>1925</v>
      </c>
      <c r="F671" s="1">
        <v>10</v>
      </c>
      <c r="G671" s="1">
        <v>15</v>
      </c>
      <c r="H671" s="1">
        <v>28875</v>
      </c>
      <c r="I671" s="1">
        <v>577.5</v>
      </c>
      <c r="J671" s="1">
        <v>28297.5</v>
      </c>
      <c r="K671" s="1">
        <v>19250</v>
      </c>
      <c r="L671" s="1">
        <v>9047.5</v>
      </c>
      <c r="M671" s="3">
        <v>41609</v>
      </c>
      <c r="N671" s="5">
        <v>12</v>
      </c>
      <c r="O671" s="2" t="s">
        <v>11</v>
      </c>
      <c r="P671" s="4" t="s">
        <v>7</v>
      </c>
      <c r="Q671" s="1"/>
    </row>
    <row r="672" spans="1:17" x14ac:dyDescent="0.25">
      <c r="A672" t="s">
        <v>28</v>
      </c>
      <c r="B672" t="s">
        <v>33</v>
      </c>
      <c r="C672" s="2" t="s">
        <v>19</v>
      </c>
      <c r="D672" s="2" t="s">
        <v>9</v>
      </c>
      <c r="E672">
        <v>671</v>
      </c>
      <c r="F672" s="1">
        <v>10</v>
      </c>
      <c r="G672" s="1">
        <v>15</v>
      </c>
      <c r="H672" s="1">
        <v>10065</v>
      </c>
      <c r="I672" s="1">
        <v>402.6</v>
      </c>
      <c r="J672" s="1">
        <v>9662.4</v>
      </c>
      <c r="K672" s="1">
        <v>6710</v>
      </c>
      <c r="L672" s="1">
        <v>2952.3999999999996</v>
      </c>
      <c r="M672" s="3">
        <v>41548</v>
      </c>
      <c r="N672" s="5">
        <v>10</v>
      </c>
      <c r="O672" s="2" t="s">
        <v>10</v>
      </c>
      <c r="P672" s="4" t="s">
        <v>7</v>
      </c>
      <c r="Q672" s="1"/>
    </row>
    <row r="673" spans="1:17" x14ac:dyDescent="0.25">
      <c r="A673" t="s">
        <v>28</v>
      </c>
      <c r="B673" t="s">
        <v>33</v>
      </c>
      <c r="C673" s="2" t="s">
        <v>19</v>
      </c>
      <c r="D673" s="2" t="s">
        <v>12</v>
      </c>
      <c r="E673">
        <v>2198</v>
      </c>
      <c r="F673" s="1">
        <v>10</v>
      </c>
      <c r="G673" s="1">
        <v>15</v>
      </c>
      <c r="H673" s="1">
        <v>32970</v>
      </c>
      <c r="I673" s="1">
        <v>1978.2</v>
      </c>
      <c r="J673" s="1">
        <v>30991.8</v>
      </c>
      <c r="K673" s="1">
        <v>21980</v>
      </c>
      <c r="L673" s="1">
        <v>9011.7999999999993</v>
      </c>
      <c r="M673" s="3">
        <v>41852</v>
      </c>
      <c r="N673" s="5">
        <v>8</v>
      </c>
      <c r="O673" s="2" t="s">
        <v>13</v>
      </c>
      <c r="P673" s="4" t="s">
        <v>5</v>
      </c>
      <c r="Q673" s="1"/>
    </row>
    <row r="674" spans="1:17" x14ac:dyDescent="0.25">
      <c r="A674" t="s">
        <v>28</v>
      </c>
      <c r="B674" t="s">
        <v>33</v>
      </c>
      <c r="C674" s="2" t="s">
        <v>19</v>
      </c>
      <c r="D674" s="2" t="s">
        <v>12</v>
      </c>
      <c r="E674">
        <v>1153</v>
      </c>
      <c r="F674" s="1">
        <v>10</v>
      </c>
      <c r="G674" s="1">
        <v>15</v>
      </c>
      <c r="H674" s="1">
        <v>17295</v>
      </c>
      <c r="I674" s="1">
        <v>1037.7</v>
      </c>
      <c r="J674" s="1">
        <v>16257.3</v>
      </c>
      <c r="K674" s="1">
        <v>11530</v>
      </c>
      <c r="L674" s="1">
        <v>4727.2999999999993</v>
      </c>
      <c r="M674" s="3">
        <v>41913</v>
      </c>
      <c r="N674" s="5">
        <v>10</v>
      </c>
      <c r="O674" s="2" t="s">
        <v>10</v>
      </c>
      <c r="P674" s="4" t="s">
        <v>5</v>
      </c>
      <c r="Q674" s="1"/>
    </row>
    <row r="675" spans="1:17" x14ac:dyDescent="0.25">
      <c r="A675" t="s">
        <v>28</v>
      </c>
      <c r="B675" t="s">
        <v>33</v>
      </c>
      <c r="C675" s="2" t="s">
        <v>19</v>
      </c>
      <c r="D675" s="2" t="s">
        <v>12</v>
      </c>
      <c r="E675">
        <v>2931</v>
      </c>
      <c r="F675" s="1">
        <v>10</v>
      </c>
      <c r="G675" s="1">
        <v>15</v>
      </c>
      <c r="H675" s="1">
        <v>43965</v>
      </c>
      <c r="I675" s="1">
        <v>3077.55</v>
      </c>
      <c r="J675" s="1">
        <v>40887.449999999997</v>
      </c>
      <c r="K675" s="1">
        <v>29310</v>
      </c>
      <c r="L675" s="1">
        <v>11577.449999999997</v>
      </c>
      <c r="M675" s="3">
        <v>41518</v>
      </c>
      <c r="N675" s="5">
        <v>9</v>
      </c>
      <c r="O675" s="2" t="s">
        <v>6</v>
      </c>
      <c r="P675" s="4" t="s">
        <v>7</v>
      </c>
      <c r="Q675" s="1"/>
    </row>
    <row r="676" spans="1:17" x14ac:dyDescent="0.25">
      <c r="A676" t="s">
        <v>28</v>
      </c>
      <c r="B676" t="s">
        <v>33</v>
      </c>
      <c r="C676" s="2" t="s">
        <v>19</v>
      </c>
      <c r="D676" s="2" t="s">
        <v>12</v>
      </c>
      <c r="E676">
        <v>3675</v>
      </c>
      <c r="F676" s="1">
        <v>10</v>
      </c>
      <c r="G676" s="1">
        <v>15</v>
      </c>
      <c r="H676" s="1">
        <v>55125</v>
      </c>
      <c r="I676" s="1">
        <v>4961.25</v>
      </c>
      <c r="J676" s="1">
        <v>50163.75</v>
      </c>
      <c r="K676" s="1">
        <v>36750</v>
      </c>
      <c r="L676" s="1">
        <v>13413.75</v>
      </c>
      <c r="M676" s="3">
        <v>41730</v>
      </c>
      <c r="N676" s="5">
        <v>4</v>
      </c>
      <c r="O676" s="2" t="s">
        <v>4</v>
      </c>
      <c r="P676" s="4" t="s">
        <v>5</v>
      </c>
      <c r="Q676" s="1"/>
    </row>
    <row r="677" spans="1:17" x14ac:dyDescent="0.25">
      <c r="A677" t="s">
        <v>28</v>
      </c>
      <c r="B677" t="s">
        <v>33</v>
      </c>
      <c r="C677" s="2" t="s">
        <v>19</v>
      </c>
      <c r="D677" s="2" t="s">
        <v>3</v>
      </c>
      <c r="E677">
        <v>1767</v>
      </c>
      <c r="F677" s="1">
        <v>10</v>
      </c>
      <c r="G677" s="1">
        <v>15</v>
      </c>
      <c r="H677" s="1">
        <v>26505</v>
      </c>
      <c r="I677" s="1">
        <v>3710.7</v>
      </c>
      <c r="J677" s="1">
        <v>22794.3</v>
      </c>
      <c r="K677" s="1">
        <v>17670</v>
      </c>
      <c r="L677" s="1">
        <v>5124.2999999999993</v>
      </c>
      <c r="M677" s="3">
        <v>41883</v>
      </c>
      <c r="N677" s="5">
        <v>9</v>
      </c>
      <c r="O677" s="2" t="s">
        <v>6</v>
      </c>
      <c r="P677" s="4" t="s">
        <v>5</v>
      </c>
      <c r="Q677" s="1"/>
    </row>
    <row r="678" spans="1:17" x14ac:dyDescent="0.25">
      <c r="A678" t="s">
        <v>28</v>
      </c>
      <c r="B678" t="s">
        <v>33</v>
      </c>
      <c r="C678" s="2" t="s">
        <v>21</v>
      </c>
      <c r="D678" s="2" t="s">
        <v>12</v>
      </c>
      <c r="E678">
        <v>555</v>
      </c>
      <c r="F678" s="1">
        <v>120</v>
      </c>
      <c r="G678" s="1">
        <v>15</v>
      </c>
      <c r="H678" s="1">
        <v>8325</v>
      </c>
      <c r="I678" s="1">
        <v>416.25</v>
      </c>
      <c r="J678" s="1">
        <v>7908.75</v>
      </c>
      <c r="K678" s="1">
        <v>5550</v>
      </c>
      <c r="L678" s="1">
        <v>2358.75</v>
      </c>
      <c r="M678" s="3">
        <v>41640</v>
      </c>
      <c r="N678" s="5">
        <v>1</v>
      </c>
      <c r="O678" s="2" t="s">
        <v>24</v>
      </c>
      <c r="P678" s="4" t="s">
        <v>5</v>
      </c>
      <c r="Q678" s="1"/>
    </row>
    <row r="679" spans="1:17" x14ac:dyDescent="0.25">
      <c r="A679" t="s">
        <v>28</v>
      </c>
      <c r="B679" t="s">
        <v>33</v>
      </c>
      <c r="C679" s="2" t="s">
        <v>21</v>
      </c>
      <c r="D679" s="2" t="s">
        <v>3</v>
      </c>
      <c r="E679">
        <v>790</v>
      </c>
      <c r="F679" s="1">
        <v>120</v>
      </c>
      <c r="G679" s="1">
        <v>15</v>
      </c>
      <c r="H679" s="1">
        <v>11850</v>
      </c>
      <c r="I679" s="1">
        <v>1185</v>
      </c>
      <c r="J679" s="1">
        <v>10665</v>
      </c>
      <c r="K679" s="1">
        <v>7900</v>
      </c>
      <c r="L679" s="1">
        <v>2765</v>
      </c>
      <c r="M679" s="3">
        <v>41760</v>
      </c>
      <c r="N679" s="5">
        <v>5</v>
      </c>
      <c r="O679" s="2" t="s">
        <v>25</v>
      </c>
      <c r="P679" s="4" t="s">
        <v>5</v>
      </c>
      <c r="Q679" s="1"/>
    </row>
    <row r="680" spans="1:17" x14ac:dyDescent="0.25">
      <c r="A680" t="s">
        <v>28</v>
      </c>
      <c r="B680" t="s">
        <v>33</v>
      </c>
      <c r="C680" s="2" t="s">
        <v>23</v>
      </c>
      <c r="D680" s="2" t="s">
        <v>12</v>
      </c>
      <c r="E680">
        <v>1153</v>
      </c>
      <c r="F680" s="1">
        <v>250</v>
      </c>
      <c r="G680" s="1">
        <v>15</v>
      </c>
      <c r="H680" s="1">
        <v>17295</v>
      </c>
      <c r="I680" s="1">
        <v>1037.7</v>
      </c>
      <c r="J680" s="1">
        <v>16257.3</v>
      </c>
      <c r="K680" s="1">
        <v>11530</v>
      </c>
      <c r="L680" s="1">
        <v>4727.2999999999993</v>
      </c>
      <c r="M680" s="3">
        <v>41913</v>
      </c>
      <c r="N680" s="5">
        <v>10</v>
      </c>
      <c r="O680" s="2" t="s">
        <v>10</v>
      </c>
      <c r="P680" s="4" t="s">
        <v>5</v>
      </c>
      <c r="Q680" s="1"/>
    </row>
    <row r="681" spans="1:17" x14ac:dyDescent="0.25">
      <c r="A681" t="s">
        <v>28</v>
      </c>
      <c r="B681" t="s">
        <v>33</v>
      </c>
      <c r="C681" s="2" t="s">
        <v>23</v>
      </c>
      <c r="D681" s="2" t="s">
        <v>3</v>
      </c>
      <c r="E681">
        <v>2567</v>
      </c>
      <c r="F681" s="1">
        <v>250</v>
      </c>
      <c r="G681" s="1">
        <v>15</v>
      </c>
      <c r="H681" s="1">
        <v>38505</v>
      </c>
      <c r="I681" s="1">
        <v>5005.6499999999996</v>
      </c>
      <c r="J681" s="1">
        <v>33499.35</v>
      </c>
      <c r="K681" s="1">
        <v>25670</v>
      </c>
      <c r="L681" s="1">
        <v>7829.3499999999985</v>
      </c>
      <c r="M681" s="3">
        <v>41791</v>
      </c>
      <c r="N681" s="5">
        <v>6</v>
      </c>
      <c r="O681" s="2" t="s">
        <v>17</v>
      </c>
      <c r="P681" s="4" t="s">
        <v>5</v>
      </c>
      <c r="Q681" s="1"/>
    </row>
    <row r="682" spans="1:17" x14ac:dyDescent="0.25">
      <c r="A682" t="s">
        <v>29</v>
      </c>
      <c r="B682" t="s">
        <v>33</v>
      </c>
      <c r="C682" s="2" t="s">
        <v>2</v>
      </c>
      <c r="D682" s="2" t="s">
        <v>12</v>
      </c>
      <c r="E682">
        <v>1372</v>
      </c>
      <c r="F682" s="1">
        <v>260</v>
      </c>
      <c r="G682" s="1">
        <v>300</v>
      </c>
      <c r="H682" s="1">
        <v>411600</v>
      </c>
      <c r="I682" s="1">
        <v>28812</v>
      </c>
      <c r="J682" s="1">
        <v>382788</v>
      </c>
      <c r="K682" s="1">
        <v>343000</v>
      </c>
      <c r="L682" s="1">
        <v>39788</v>
      </c>
      <c r="M682" s="3">
        <v>41974</v>
      </c>
      <c r="N682" s="5">
        <v>12</v>
      </c>
      <c r="O682" s="2" t="s">
        <v>11</v>
      </c>
      <c r="P682" s="4" t="s">
        <v>5</v>
      </c>
      <c r="Q682" s="1"/>
    </row>
    <row r="683" spans="1:17" x14ac:dyDescent="0.25">
      <c r="A683" t="s">
        <v>29</v>
      </c>
      <c r="B683" t="s">
        <v>33</v>
      </c>
      <c r="C683" s="2" t="s">
        <v>2</v>
      </c>
      <c r="D683" s="2" t="s">
        <v>3</v>
      </c>
      <c r="E683">
        <v>2993</v>
      </c>
      <c r="F683" s="1">
        <v>260</v>
      </c>
      <c r="G683" s="1">
        <v>300</v>
      </c>
      <c r="H683" s="1">
        <v>897900</v>
      </c>
      <c r="I683" s="1">
        <v>89790</v>
      </c>
      <c r="J683" s="1">
        <v>808110</v>
      </c>
      <c r="K683" s="1">
        <v>748250</v>
      </c>
      <c r="L683" s="1">
        <v>59860</v>
      </c>
      <c r="M683" s="3">
        <v>41699</v>
      </c>
      <c r="N683" s="5">
        <v>3</v>
      </c>
      <c r="O683" s="2" t="s">
        <v>22</v>
      </c>
      <c r="P683" s="4" t="s">
        <v>5</v>
      </c>
      <c r="Q683" s="1"/>
    </row>
    <row r="684" spans="1:17" x14ac:dyDescent="0.25">
      <c r="A684" t="s">
        <v>29</v>
      </c>
      <c r="B684" t="s">
        <v>33</v>
      </c>
      <c r="C684" s="2" t="s">
        <v>8</v>
      </c>
      <c r="D684" s="2" t="s">
        <v>12</v>
      </c>
      <c r="E684">
        <v>991</v>
      </c>
      <c r="F684" s="1">
        <v>3</v>
      </c>
      <c r="G684" s="1">
        <v>300</v>
      </c>
      <c r="H684" s="1">
        <v>297300</v>
      </c>
      <c r="I684" s="1">
        <v>14865</v>
      </c>
      <c r="J684" s="1">
        <v>282435</v>
      </c>
      <c r="K684" s="1">
        <v>247750</v>
      </c>
      <c r="L684" s="1">
        <v>34685</v>
      </c>
      <c r="M684" s="3">
        <v>41791</v>
      </c>
      <c r="N684" s="5">
        <v>6</v>
      </c>
      <c r="O684" s="2" t="s">
        <v>17</v>
      </c>
      <c r="P684" s="4" t="s">
        <v>5</v>
      </c>
      <c r="Q684" s="1"/>
    </row>
    <row r="685" spans="1:17" x14ac:dyDescent="0.25">
      <c r="A685" t="s">
        <v>29</v>
      </c>
      <c r="B685" t="s">
        <v>33</v>
      </c>
      <c r="C685" s="2" t="s">
        <v>8</v>
      </c>
      <c r="D685" s="2" t="s">
        <v>3</v>
      </c>
      <c r="E685">
        <v>1010</v>
      </c>
      <c r="F685" s="1">
        <v>3</v>
      </c>
      <c r="G685" s="1">
        <v>300</v>
      </c>
      <c r="H685" s="1">
        <v>303000</v>
      </c>
      <c r="I685" s="1">
        <v>42420</v>
      </c>
      <c r="J685" s="1">
        <v>260580</v>
      </c>
      <c r="K685" s="1">
        <v>252500</v>
      </c>
      <c r="L685" s="1">
        <v>8080</v>
      </c>
      <c r="M685" s="3">
        <v>41913</v>
      </c>
      <c r="N685" s="5">
        <v>10</v>
      </c>
      <c r="O685" s="2" t="s">
        <v>10</v>
      </c>
      <c r="P685" s="4" t="s">
        <v>5</v>
      </c>
      <c r="Q685" s="1"/>
    </row>
    <row r="686" spans="1:17" x14ac:dyDescent="0.25">
      <c r="A686" t="s">
        <v>29</v>
      </c>
      <c r="B686" t="s">
        <v>33</v>
      </c>
      <c r="C686" s="2" t="s">
        <v>15</v>
      </c>
      <c r="D686" s="2" t="s">
        <v>9</v>
      </c>
      <c r="E686">
        <v>2301</v>
      </c>
      <c r="F686" s="1">
        <v>5</v>
      </c>
      <c r="G686" s="1">
        <v>300</v>
      </c>
      <c r="H686" s="1">
        <v>690300</v>
      </c>
      <c r="I686" s="1">
        <v>6903</v>
      </c>
      <c r="J686" s="1">
        <v>683397</v>
      </c>
      <c r="K686" s="1">
        <v>575250</v>
      </c>
      <c r="L686" s="1">
        <v>108147</v>
      </c>
      <c r="M686" s="3">
        <v>41730</v>
      </c>
      <c r="N686" s="5">
        <v>4</v>
      </c>
      <c r="O686" s="2" t="s">
        <v>4</v>
      </c>
      <c r="P686" s="4" t="s">
        <v>5</v>
      </c>
      <c r="Q686" s="1"/>
    </row>
    <row r="687" spans="1:17" x14ac:dyDescent="0.25">
      <c r="A687" t="s">
        <v>29</v>
      </c>
      <c r="B687" t="s">
        <v>33</v>
      </c>
      <c r="C687" s="2" t="s">
        <v>15</v>
      </c>
      <c r="D687" s="2" t="s">
        <v>9</v>
      </c>
      <c r="E687">
        <v>2498</v>
      </c>
      <c r="F687" s="1">
        <v>5</v>
      </c>
      <c r="G687" s="1">
        <v>300</v>
      </c>
      <c r="H687" s="1">
        <v>749400</v>
      </c>
      <c r="I687" s="1">
        <v>7494</v>
      </c>
      <c r="J687" s="1">
        <v>741906</v>
      </c>
      <c r="K687" s="1">
        <v>624500</v>
      </c>
      <c r="L687" s="1">
        <v>117406</v>
      </c>
      <c r="M687" s="3">
        <v>41518</v>
      </c>
      <c r="N687" s="5">
        <v>9</v>
      </c>
      <c r="O687" s="2" t="s">
        <v>6</v>
      </c>
      <c r="P687" s="4" t="s">
        <v>7</v>
      </c>
      <c r="Q687" s="1"/>
    </row>
    <row r="688" spans="1:17" x14ac:dyDescent="0.25">
      <c r="A688" t="s">
        <v>29</v>
      </c>
      <c r="B688" t="s">
        <v>33</v>
      </c>
      <c r="C688" s="2" t="s">
        <v>19</v>
      </c>
      <c r="D688" s="2" t="s">
        <v>9</v>
      </c>
      <c r="E688">
        <v>2905</v>
      </c>
      <c r="F688" s="1">
        <v>10</v>
      </c>
      <c r="G688" s="1">
        <v>300</v>
      </c>
      <c r="H688" s="1">
        <v>871500</v>
      </c>
      <c r="I688" s="1">
        <v>8715</v>
      </c>
      <c r="J688" s="1">
        <v>862785</v>
      </c>
      <c r="K688" s="1">
        <v>726250</v>
      </c>
      <c r="L688" s="1">
        <v>136535</v>
      </c>
      <c r="M688" s="3">
        <v>41944</v>
      </c>
      <c r="N688" s="5">
        <v>11</v>
      </c>
      <c r="O688" s="2" t="s">
        <v>18</v>
      </c>
      <c r="P688" s="4" t="s">
        <v>5</v>
      </c>
      <c r="Q688" s="1"/>
    </row>
    <row r="689" spans="1:17" x14ac:dyDescent="0.25">
      <c r="A689" t="s">
        <v>29</v>
      </c>
      <c r="B689" t="s">
        <v>33</v>
      </c>
      <c r="C689" s="2" t="s">
        <v>19</v>
      </c>
      <c r="D689" s="2" t="s">
        <v>9</v>
      </c>
      <c r="E689">
        <v>2918</v>
      </c>
      <c r="F689" s="1">
        <v>10</v>
      </c>
      <c r="G689" s="1">
        <v>300</v>
      </c>
      <c r="H689" s="1">
        <v>875400</v>
      </c>
      <c r="I689" s="1">
        <v>35016</v>
      </c>
      <c r="J689" s="1">
        <v>840384</v>
      </c>
      <c r="K689" s="1">
        <v>729500</v>
      </c>
      <c r="L689" s="1">
        <v>110884</v>
      </c>
      <c r="M689" s="3">
        <v>41760</v>
      </c>
      <c r="N689" s="5">
        <v>5</v>
      </c>
      <c r="O689" s="2" t="s">
        <v>25</v>
      </c>
      <c r="P689" s="4" t="s">
        <v>5</v>
      </c>
      <c r="Q689" s="1"/>
    </row>
    <row r="690" spans="1:17" x14ac:dyDescent="0.25">
      <c r="A690" t="s">
        <v>29</v>
      </c>
      <c r="B690" t="s">
        <v>33</v>
      </c>
      <c r="C690" s="2" t="s">
        <v>19</v>
      </c>
      <c r="D690" s="2" t="s">
        <v>12</v>
      </c>
      <c r="E690">
        <v>991</v>
      </c>
      <c r="F690" s="1">
        <v>10</v>
      </c>
      <c r="G690" s="1">
        <v>300</v>
      </c>
      <c r="H690" s="1">
        <v>297300</v>
      </c>
      <c r="I690" s="1">
        <v>14865</v>
      </c>
      <c r="J690" s="1">
        <v>282435</v>
      </c>
      <c r="K690" s="1">
        <v>247750</v>
      </c>
      <c r="L690" s="1">
        <v>34685</v>
      </c>
      <c r="M690" s="3">
        <v>41791</v>
      </c>
      <c r="N690" s="5">
        <v>6</v>
      </c>
      <c r="O690" s="2" t="s">
        <v>17</v>
      </c>
      <c r="P690" s="4" t="s">
        <v>5</v>
      </c>
      <c r="Q690" s="1"/>
    </row>
    <row r="691" spans="1:17" x14ac:dyDescent="0.25">
      <c r="A691" t="s">
        <v>29</v>
      </c>
      <c r="B691" t="s">
        <v>33</v>
      </c>
      <c r="C691" s="2" t="s">
        <v>19</v>
      </c>
      <c r="D691" s="2" t="s">
        <v>3</v>
      </c>
      <c r="E691">
        <v>3495</v>
      </c>
      <c r="F691" s="1">
        <v>10</v>
      </c>
      <c r="G691" s="1">
        <v>300</v>
      </c>
      <c r="H691" s="1">
        <v>1048500</v>
      </c>
      <c r="I691" s="1">
        <v>125820</v>
      </c>
      <c r="J691" s="1">
        <v>922680</v>
      </c>
      <c r="K691" s="1">
        <v>873750</v>
      </c>
      <c r="L691" s="1">
        <v>48930</v>
      </c>
      <c r="M691" s="3">
        <v>41640</v>
      </c>
      <c r="N691" s="5">
        <v>1</v>
      </c>
      <c r="O691" s="2" t="s">
        <v>24</v>
      </c>
      <c r="P691" s="4" t="s">
        <v>5</v>
      </c>
      <c r="Q691" s="1"/>
    </row>
    <row r="692" spans="1:17" x14ac:dyDescent="0.25">
      <c r="A692" t="s">
        <v>29</v>
      </c>
      <c r="B692" t="s">
        <v>33</v>
      </c>
      <c r="C692" s="2" t="s">
        <v>21</v>
      </c>
      <c r="D692" s="2" t="s">
        <v>12</v>
      </c>
      <c r="E692">
        <v>1372</v>
      </c>
      <c r="F692" s="1">
        <v>120</v>
      </c>
      <c r="G692" s="1">
        <v>300</v>
      </c>
      <c r="H692" s="1">
        <v>411600</v>
      </c>
      <c r="I692" s="1">
        <v>28812</v>
      </c>
      <c r="J692" s="1">
        <v>382788</v>
      </c>
      <c r="K692" s="1">
        <v>343000</v>
      </c>
      <c r="L692" s="1">
        <v>39788</v>
      </c>
      <c r="M692" s="3">
        <v>41974</v>
      </c>
      <c r="N692" s="5">
        <v>12</v>
      </c>
      <c r="O692" s="2" t="s">
        <v>11</v>
      </c>
      <c r="P692" s="4" t="s">
        <v>5</v>
      </c>
      <c r="Q692" s="1"/>
    </row>
    <row r="693" spans="1:17" x14ac:dyDescent="0.25">
      <c r="A693" t="s">
        <v>29</v>
      </c>
      <c r="B693" t="s">
        <v>33</v>
      </c>
      <c r="C693" s="2" t="s">
        <v>21</v>
      </c>
      <c r="D693" s="2" t="s">
        <v>3</v>
      </c>
      <c r="E693">
        <v>2294</v>
      </c>
      <c r="F693" s="1">
        <v>120</v>
      </c>
      <c r="G693" s="1">
        <v>300</v>
      </c>
      <c r="H693" s="1">
        <v>688200</v>
      </c>
      <c r="I693" s="1">
        <v>68820</v>
      </c>
      <c r="J693" s="1">
        <v>619380</v>
      </c>
      <c r="K693" s="1">
        <v>573500</v>
      </c>
      <c r="L693" s="1">
        <v>45880</v>
      </c>
      <c r="M693" s="3">
        <v>41548</v>
      </c>
      <c r="N693" s="5">
        <v>10</v>
      </c>
      <c r="O693" s="2" t="s">
        <v>10</v>
      </c>
      <c r="P693" s="4" t="s">
        <v>7</v>
      </c>
      <c r="Q693" s="1"/>
    </row>
    <row r="694" spans="1:17" x14ac:dyDescent="0.25">
      <c r="A694" t="s">
        <v>29</v>
      </c>
      <c r="B694" t="s">
        <v>33</v>
      </c>
      <c r="C694" s="2" t="s">
        <v>21</v>
      </c>
      <c r="D694" s="2" t="s">
        <v>3</v>
      </c>
      <c r="E694">
        <v>2460</v>
      </c>
      <c r="F694" s="1">
        <v>120</v>
      </c>
      <c r="G694" s="1">
        <v>300</v>
      </c>
      <c r="H694" s="1">
        <v>738000</v>
      </c>
      <c r="I694" s="1">
        <v>103320</v>
      </c>
      <c r="J694" s="1">
        <v>634680</v>
      </c>
      <c r="K694" s="1">
        <v>615000</v>
      </c>
      <c r="L694" s="1">
        <v>19680</v>
      </c>
      <c r="M694" s="3">
        <v>41821</v>
      </c>
      <c r="N694" s="5">
        <v>7</v>
      </c>
      <c r="O694" s="2" t="s">
        <v>20</v>
      </c>
      <c r="P694" s="4" t="s">
        <v>5</v>
      </c>
      <c r="Q694" s="1"/>
    </row>
    <row r="695" spans="1:17" x14ac:dyDescent="0.25">
      <c r="A695" t="s">
        <v>29</v>
      </c>
      <c r="B695" t="s">
        <v>33</v>
      </c>
      <c r="C695" s="2" t="s">
        <v>21</v>
      </c>
      <c r="D695" s="2" t="s">
        <v>3</v>
      </c>
      <c r="E695">
        <v>2574</v>
      </c>
      <c r="F695" s="1">
        <v>120</v>
      </c>
      <c r="G695" s="1">
        <v>300</v>
      </c>
      <c r="H695" s="1">
        <v>772200</v>
      </c>
      <c r="I695" s="1">
        <v>115830</v>
      </c>
      <c r="J695" s="1">
        <v>656370</v>
      </c>
      <c r="K695" s="1">
        <v>643500</v>
      </c>
      <c r="L695" s="1">
        <v>12870</v>
      </c>
      <c r="M695" s="3">
        <v>41579</v>
      </c>
      <c r="N695" s="5">
        <v>11</v>
      </c>
      <c r="O695" s="2" t="s">
        <v>18</v>
      </c>
      <c r="P695" s="4" t="s">
        <v>7</v>
      </c>
      <c r="Q695" s="1"/>
    </row>
    <row r="696" spans="1:17" x14ac:dyDescent="0.25">
      <c r="A696" t="s">
        <v>29</v>
      </c>
      <c r="B696" t="s">
        <v>33</v>
      </c>
      <c r="C696" s="2" t="s">
        <v>23</v>
      </c>
      <c r="D696" s="2" t="s">
        <v>9</v>
      </c>
      <c r="E696">
        <v>2844</v>
      </c>
      <c r="F696" s="1">
        <v>250</v>
      </c>
      <c r="G696" s="1">
        <v>300</v>
      </c>
      <c r="H696" s="1">
        <v>853200</v>
      </c>
      <c r="I696" s="1">
        <v>25596</v>
      </c>
      <c r="J696" s="1">
        <v>827604</v>
      </c>
      <c r="K696" s="1">
        <v>711000</v>
      </c>
      <c r="L696" s="1">
        <v>116604</v>
      </c>
      <c r="M696" s="3">
        <v>41671</v>
      </c>
      <c r="N696" s="5">
        <v>2</v>
      </c>
      <c r="O696" s="2" t="s">
        <v>14</v>
      </c>
      <c r="P696" s="4" t="s">
        <v>5</v>
      </c>
      <c r="Q696" s="1"/>
    </row>
    <row r="697" spans="1:17" x14ac:dyDescent="0.25">
      <c r="A697" t="s">
        <v>29</v>
      </c>
      <c r="B697" t="s">
        <v>33</v>
      </c>
      <c r="C697" s="2" t="s">
        <v>23</v>
      </c>
      <c r="D697" s="2" t="s">
        <v>12</v>
      </c>
      <c r="E697">
        <v>808</v>
      </c>
      <c r="F697" s="1">
        <v>250</v>
      </c>
      <c r="G697" s="1">
        <v>300</v>
      </c>
      <c r="H697" s="1">
        <v>242400</v>
      </c>
      <c r="I697" s="1">
        <v>19392</v>
      </c>
      <c r="J697" s="1">
        <v>223008</v>
      </c>
      <c r="K697" s="1">
        <v>202000</v>
      </c>
      <c r="L697" s="1">
        <v>21008</v>
      </c>
      <c r="M697" s="3">
        <v>41609</v>
      </c>
      <c r="N697" s="5">
        <v>12</v>
      </c>
      <c r="O697" s="2" t="s">
        <v>11</v>
      </c>
      <c r="P697" s="4" t="s">
        <v>7</v>
      </c>
      <c r="Q697" s="1"/>
    </row>
    <row r="698" spans="1:17" x14ac:dyDescent="0.25">
      <c r="A698" t="s">
        <v>29</v>
      </c>
      <c r="B698" t="s">
        <v>33</v>
      </c>
      <c r="C698" s="2" t="s">
        <v>23</v>
      </c>
      <c r="D698" s="2" t="s">
        <v>12</v>
      </c>
      <c r="E698">
        <v>1867</v>
      </c>
      <c r="F698" s="1">
        <v>250</v>
      </c>
      <c r="G698" s="1">
        <v>300</v>
      </c>
      <c r="H698" s="1">
        <v>560100</v>
      </c>
      <c r="I698" s="1">
        <v>50409</v>
      </c>
      <c r="J698" s="1">
        <v>509691</v>
      </c>
      <c r="K698" s="1">
        <v>466750</v>
      </c>
      <c r="L698" s="1">
        <v>42941</v>
      </c>
      <c r="M698" s="3">
        <v>41883</v>
      </c>
      <c r="N698" s="5">
        <v>9</v>
      </c>
      <c r="O698" s="2" t="s">
        <v>6</v>
      </c>
      <c r="P698" s="4" t="s">
        <v>5</v>
      </c>
      <c r="Q698" s="1"/>
    </row>
    <row r="699" spans="1:17" x14ac:dyDescent="0.25">
      <c r="A699" t="s">
        <v>29</v>
      </c>
      <c r="B699" t="s">
        <v>33</v>
      </c>
      <c r="C699" s="2" t="s">
        <v>23</v>
      </c>
      <c r="D699" s="2" t="s">
        <v>3</v>
      </c>
      <c r="E699">
        <v>2294</v>
      </c>
      <c r="F699" s="1">
        <v>250</v>
      </c>
      <c r="G699" s="1">
        <v>300</v>
      </c>
      <c r="H699" s="1">
        <v>688200</v>
      </c>
      <c r="I699" s="1">
        <v>68820</v>
      </c>
      <c r="J699" s="1">
        <v>619380</v>
      </c>
      <c r="K699" s="1">
        <v>573500</v>
      </c>
      <c r="L699" s="1">
        <v>45880</v>
      </c>
      <c r="M699" s="3">
        <v>41548</v>
      </c>
      <c r="N699" s="5">
        <v>10</v>
      </c>
      <c r="O699" s="2" t="s">
        <v>10</v>
      </c>
      <c r="P699" s="4" t="s">
        <v>7</v>
      </c>
      <c r="Q699" s="1"/>
    </row>
    <row r="700" spans="1:17" x14ac:dyDescent="0.25">
      <c r="A700" t="s">
        <v>29</v>
      </c>
      <c r="B700" t="s">
        <v>33</v>
      </c>
      <c r="C700" s="2" t="s">
        <v>23</v>
      </c>
      <c r="D700" s="2" t="s">
        <v>3</v>
      </c>
      <c r="E700">
        <v>2541</v>
      </c>
      <c r="F700" s="1">
        <v>250</v>
      </c>
      <c r="G700" s="1">
        <v>300</v>
      </c>
      <c r="H700" s="1">
        <v>762300</v>
      </c>
      <c r="I700" s="1">
        <v>106722</v>
      </c>
      <c r="J700" s="1">
        <v>655578</v>
      </c>
      <c r="K700" s="1">
        <v>635250</v>
      </c>
      <c r="L700" s="1">
        <v>20328</v>
      </c>
      <c r="M700" s="3">
        <v>41852</v>
      </c>
      <c r="N700" s="5">
        <v>8</v>
      </c>
      <c r="O700" s="2" t="s">
        <v>13</v>
      </c>
      <c r="P700" s="4" t="s">
        <v>5</v>
      </c>
      <c r="Q700" s="1"/>
    </row>
    <row r="701" spans="1:17" x14ac:dyDescent="0.25">
      <c r="A701" t="s">
        <v>29</v>
      </c>
      <c r="B701" t="s">
        <v>33</v>
      </c>
      <c r="C701" s="2" t="s">
        <v>23</v>
      </c>
      <c r="D701" s="2" t="s">
        <v>3</v>
      </c>
      <c r="E701">
        <v>1010</v>
      </c>
      <c r="F701" s="1">
        <v>250</v>
      </c>
      <c r="G701" s="1">
        <v>300</v>
      </c>
      <c r="H701" s="1">
        <v>303000</v>
      </c>
      <c r="I701" s="1">
        <v>42420</v>
      </c>
      <c r="J701" s="1">
        <v>260580</v>
      </c>
      <c r="K701" s="1">
        <v>252500</v>
      </c>
      <c r="L701" s="1">
        <v>8080</v>
      </c>
      <c r="M701" s="3">
        <v>41913</v>
      </c>
      <c r="N701" s="5">
        <v>10</v>
      </c>
      <c r="O701" s="2" t="s">
        <v>10</v>
      </c>
      <c r="P701" s="4" t="s">
        <v>5</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6B0EC5-3CED-4E7B-A5F0-3783868F5CFB}">
  <dimension ref="A1:E10"/>
  <sheetViews>
    <sheetView topLeftCell="A5" workbookViewId="0">
      <selection activeCell="A11" sqref="A11"/>
    </sheetView>
  </sheetViews>
  <sheetFormatPr defaultRowHeight="15" x14ac:dyDescent="0.25"/>
  <cols>
    <col min="1" max="1" width="23.28515625" bestFit="1" customWidth="1"/>
    <col min="2" max="2" width="12" bestFit="1" customWidth="1"/>
    <col min="4" max="4" width="14.5703125" bestFit="1" customWidth="1"/>
    <col min="5" max="5" width="12" bestFit="1" customWidth="1"/>
  </cols>
  <sheetData>
    <row r="1" spans="1:5" x14ac:dyDescent="0.25">
      <c r="A1" s="12" t="s">
        <v>51</v>
      </c>
      <c r="B1" t="s">
        <v>50</v>
      </c>
    </row>
    <row r="2" spans="1:5" x14ac:dyDescent="0.25">
      <c r="A2" s="13" t="s">
        <v>1</v>
      </c>
      <c r="B2" s="24">
        <v>5175888.7800000012</v>
      </c>
    </row>
    <row r="3" spans="1:5" x14ac:dyDescent="0.25">
      <c r="A3" s="13" t="s">
        <v>30</v>
      </c>
      <c r="B3" s="24">
        <v>5132795.1700000009</v>
      </c>
    </row>
    <row r="4" spans="1:5" x14ac:dyDescent="0.25">
      <c r="A4" s="13" t="s">
        <v>31</v>
      </c>
      <c r="B4" s="24">
        <v>6227735.4700000007</v>
      </c>
    </row>
    <row r="5" spans="1:5" x14ac:dyDescent="0.25">
      <c r="A5" s="13" t="s">
        <v>32</v>
      </c>
      <c r="B5" s="24">
        <v>4754421.26</v>
      </c>
      <c r="D5" s="12" t="s">
        <v>51</v>
      </c>
      <c r="E5" t="s">
        <v>50</v>
      </c>
    </row>
    <row r="6" spans="1:5" x14ac:dyDescent="0.25">
      <c r="A6" s="13" t="s">
        <v>33</v>
      </c>
      <c r="B6" s="24">
        <v>5124414.83</v>
      </c>
      <c r="D6" s="13" t="s">
        <v>7</v>
      </c>
      <c r="E6" s="25">
        <v>26415255.509999998</v>
      </c>
    </row>
    <row r="7" spans="1:5" x14ac:dyDescent="0.25">
      <c r="D7" s="22" t="s">
        <v>6</v>
      </c>
      <c r="E7" s="25">
        <v>4484000.0299999993</v>
      </c>
    </row>
    <row r="8" spans="1:5" x14ac:dyDescent="0.25">
      <c r="D8" s="22" t="s">
        <v>10</v>
      </c>
      <c r="E8" s="25">
        <v>9295611.0999999996</v>
      </c>
    </row>
    <row r="9" spans="1:5" x14ac:dyDescent="0.25">
      <c r="D9" s="22" t="s">
        <v>18</v>
      </c>
      <c r="E9" s="25">
        <v>7267203.2999999998</v>
      </c>
    </row>
    <row r="10" spans="1:5" x14ac:dyDescent="0.25">
      <c r="D10" s="22" t="s">
        <v>11</v>
      </c>
      <c r="E10" s="25">
        <v>5368441.08</v>
      </c>
    </row>
  </sheetData>
  <pageMargins left="0.7" right="0.7" top="0.75" bottom="0.75" header="0.3" footer="0.3"/>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E35741-7050-4430-95A1-14FB77F5AE00}">
  <dimension ref="B3:S703"/>
  <sheetViews>
    <sheetView topLeftCell="I325" zoomScale="75" zoomScaleNormal="115" workbookViewId="0">
      <selection activeCell="S338" sqref="S338"/>
    </sheetView>
  </sheetViews>
  <sheetFormatPr defaultRowHeight="15" x14ac:dyDescent="0.25"/>
  <cols>
    <col min="2" max="2" width="14" bestFit="1" customWidth="1"/>
    <col min="3" max="3" width="14.28515625" bestFit="1" customWidth="1"/>
    <col min="5" max="5" width="13.28515625" bestFit="1" customWidth="1"/>
    <col min="7" max="7" width="27.28515625" bestFit="1" customWidth="1"/>
    <col min="8" max="8" width="13.85546875" bestFit="1" customWidth="1"/>
    <col min="9" max="9" width="17.5703125" bestFit="1" customWidth="1"/>
    <col min="10" max="10" width="23.7109375" bestFit="1" customWidth="1"/>
    <col min="11" max="11" width="16.5703125" bestFit="1" customWidth="1"/>
    <col min="12" max="12" width="5.85546875" bestFit="1" customWidth="1"/>
    <col min="13" max="13" width="9.28515625" bestFit="1" customWidth="1"/>
    <col min="14" max="14" width="11.85546875" bestFit="1" customWidth="1"/>
    <col min="15" max="15" width="12.85546875" bestFit="1" customWidth="1"/>
    <col min="16" max="16" width="14" bestFit="1" customWidth="1"/>
    <col min="17" max="17" width="14.85546875" bestFit="1" customWidth="1"/>
    <col min="18" max="18" width="12" bestFit="1" customWidth="1"/>
    <col min="19" max="19" width="22.42578125" customWidth="1"/>
    <col min="20" max="20" width="5.140625" bestFit="1" customWidth="1"/>
    <col min="21" max="21" width="12.42578125" bestFit="1" customWidth="1"/>
  </cols>
  <sheetData>
    <row r="3" spans="2:5" x14ac:dyDescent="0.25">
      <c r="B3" s="11"/>
      <c r="C3" s="11"/>
      <c r="E3" s="11"/>
    </row>
    <row r="4" spans="2:5" x14ac:dyDescent="0.25">
      <c r="B4" s="9"/>
      <c r="C4" s="9"/>
      <c r="E4" s="9"/>
    </row>
    <row r="5" spans="2:5" x14ac:dyDescent="0.25">
      <c r="B5" s="10"/>
      <c r="C5" s="10"/>
      <c r="E5" s="10"/>
    </row>
    <row r="6" spans="2:5" x14ac:dyDescent="0.25">
      <c r="B6" s="9"/>
      <c r="C6" s="9"/>
      <c r="E6" s="9"/>
    </row>
    <row r="7" spans="2:5" x14ac:dyDescent="0.25">
      <c r="B7" s="10"/>
      <c r="C7" s="10"/>
      <c r="E7" s="10"/>
    </row>
    <row r="8" spans="2:5" x14ac:dyDescent="0.25">
      <c r="B8" s="9"/>
      <c r="C8" s="9"/>
      <c r="E8" s="9"/>
    </row>
    <row r="9" spans="2:5" x14ac:dyDescent="0.25">
      <c r="B9" s="10"/>
      <c r="C9" s="10"/>
      <c r="E9" s="10"/>
    </row>
    <row r="10" spans="2:5" x14ac:dyDescent="0.25">
      <c r="B10" s="9"/>
      <c r="C10" s="9"/>
      <c r="E10" s="9"/>
    </row>
    <row r="11" spans="2:5" x14ac:dyDescent="0.25">
      <c r="B11" s="10"/>
      <c r="C11" s="10"/>
      <c r="E11" s="10"/>
    </row>
    <row r="12" spans="2:5" x14ac:dyDescent="0.25">
      <c r="B12" s="9"/>
      <c r="C12" s="9"/>
      <c r="E12" s="9"/>
    </row>
    <row r="13" spans="2:5" x14ac:dyDescent="0.25">
      <c r="B13" s="10"/>
      <c r="C13" s="10"/>
      <c r="E13" s="10"/>
    </row>
    <row r="14" spans="2:5" x14ac:dyDescent="0.25">
      <c r="B14" s="9"/>
      <c r="C14" s="9"/>
      <c r="E14" s="9"/>
    </row>
    <row r="15" spans="2:5" x14ac:dyDescent="0.25">
      <c r="B15" s="10"/>
      <c r="C15" s="10"/>
      <c r="E15" s="10"/>
    </row>
    <row r="16" spans="2:5" x14ac:dyDescent="0.25">
      <c r="B16" s="9"/>
      <c r="C16" s="9"/>
      <c r="E16" s="9"/>
    </row>
    <row r="17" spans="2:5" x14ac:dyDescent="0.25">
      <c r="B17" s="10"/>
      <c r="C17" s="10"/>
      <c r="E17" s="10"/>
    </row>
    <row r="18" spans="2:5" x14ac:dyDescent="0.25">
      <c r="B18" s="9"/>
      <c r="C18" s="9"/>
      <c r="E18" s="9"/>
    </row>
    <row r="19" spans="2:5" x14ac:dyDescent="0.25">
      <c r="B19" s="10"/>
      <c r="C19" s="10"/>
      <c r="E19" s="10"/>
    </row>
    <row r="20" spans="2:5" x14ac:dyDescent="0.25">
      <c r="B20" s="9"/>
      <c r="C20" s="9"/>
      <c r="E20" s="9"/>
    </row>
    <row r="21" spans="2:5" x14ac:dyDescent="0.25">
      <c r="B21" s="10"/>
      <c r="C21" s="10"/>
      <c r="E21" s="10"/>
    </row>
    <row r="22" spans="2:5" x14ac:dyDescent="0.25">
      <c r="B22" s="9"/>
      <c r="C22" s="9"/>
      <c r="E22" s="9"/>
    </row>
    <row r="23" spans="2:5" x14ac:dyDescent="0.25">
      <c r="B23" s="10"/>
      <c r="C23" s="10"/>
      <c r="E23" s="10"/>
    </row>
    <row r="24" spans="2:5" x14ac:dyDescent="0.25">
      <c r="B24" s="9"/>
      <c r="C24" s="9"/>
      <c r="E24" s="9"/>
    </row>
    <row r="25" spans="2:5" x14ac:dyDescent="0.25">
      <c r="B25" s="10"/>
      <c r="C25" s="10"/>
      <c r="E25" s="10"/>
    </row>
    <row r="26" spans="2:5" x14ac:dyDescent="0.25">
      <c r="B26" s="9"/>
      <c r="C26" s="9"/>
      <c r="E26" s="9"/>
    </row>
    <row r="27" spans="2:5" x14ac:dyDescent="0.25">
      <c r="B27" s="10"/>
      <c r="C27" s="10"/>
      <c r="E27" s="10"/>
    </row>
    <row r="28" spans="2:5" x14ac:dyDescent="0.25">
      <c r="B28" s="9"/>
      <c r="C28" s="9"/>
      <c r="E28" s="9"/>
    </row>
    <row r="29" spans="2:5" x14ac:dyDescent="0.25">
      <c r="B29" s="10"/>
      <c r="C29" s="10"/>
      <c r="E29" s="10"/>
    </row>
    <row r="30" spans="2:5" x14ac:dyDescent="0.25">
      <c r="B30" s="9"/>
      <c r="C30" s="9"/>
      <c r="E30" s="9"/>
    </row>
    <row r="31" spans="2:5" x14ac:dyDescent="0.25">
      <c r="B31" s="10"/>
      <c r="C31" s="10"/>
      <c r="E31" s="10"/>
    </row>
    <row r="32" spans="2:5" x14ac:dyDescent="0.25">
      <c r="B32" s="9"/>
      <c r="C32" s="9"/>
      <c r="E32" s="9"/>
    </row>
    <row r="33" spans="2:5" x14ac:dyDescent="0.25">
      <c r="B33" s="10"/>
      <c r="C33" s="10"/>
      <c r="E33" s="10"/>
    </row>
    <row r="34" spans="2:5" x14ac:dyDescent="0.25">
      <c r="B34" s="9"/>
      <c r="C34" s="9"/>
      <c r="E34" s="9"/>
    </row>
    <row r="35" spans="2:5" x14ac:dyDescent="0.25">
      <c r="B35" s="10"/>
      <c r="C35" s="10"/>
      <c r="E35" s="10"/>
    </row>
    <row r="36" spans="2:5" x14ac:dyDescent="0.25">
      <c r="B36" s="9"/>
      <c r="C36" s="9"/>
      <c r="E36" s="9"/>
    </row>
    <row r="37" spans="2:5" x14ac:dyDescent="0.25">
      <c r="B37" s="10"/>
      <c r="C37" s="10"/>
      <c r="E37" s="10"/>
    </row>
    <row r="38" spans="2:5" x14ac:dyDescent="0.25">
      <c r="B38" s="9"/>
      <c r="C38" s="9"/>
      <c r="E38" s="9"/>
    </row>
    <row r="39" spans="2:5" x14ac:dyDescent="0.25">
      <c r="B39" s="10"/>
      <c r="C39" s="10"/>
      <c r="E39" s="10"/>
    </row>
    <row r="40" spans="2:5" x14ac:dyDescent="0.25">
      <c r="B40" s="9"/>
      <c r="C40" s="9"/>
      <c r="E40" s="9"/>
    </row>
    <row r="41" spans="2:5" x14ac:dyDescent="0.25">
      <c r="B41" s="10"/>
      <c r="C41" s="10"/>
      <c r="E41" s="10"/>
    </row>
    <row r="42" spans="2:5" x14ac:dyDescent="0.25">
      <c r="B42" s="9"/>
      <c r="C42" s="9"/>
      <c r="E42" s="9"/>
    </row>
    <row r="43" spans="2:5" x14ac:dyDescent="0.25">
      <c r="B43" s="10"/>
      <c r="C43" s="10"/>
      <c r="E43" s="10"/>
    </row>
    <row r="44" spans="2:5" x14ac:dyDescent="0.25">
      <c r="B44" s="9"/>
      <c r="C44" s="9"/>
      <c r="E44" s="9"/>
    </row>
    <row r="45" spans="2:5" x14ac:dyDescent="0.25">
      <c r="B45" s="10"/>
      <c r="C45" s="10"/>
      <c r="E45" s="10"/>
    </row>
    <row r="46" spans="2:5" x14ac:dyDescent="0.25">
      <c r="B46" s="9"/>
      <c r="C46" s="9"/>
      <c r="E46" s="9"/>
    </row>
    <row r="47" spans="2:5" x14ac:dyDescent="0.25">
      <c r="B47" s="10"/>
      <c r="C47" s="10"/>
      <c r="E47" s="10"/>
    </row>
    <row r="48" spans="2:5" x14ac:dyDescent="0.25">
      <c r="B48" s="9"/>
      <c r="C48" s="9"/>
      <c r="E48" s="9"/>
    </row>
    <row r="49" spans="2:5" x14ac:dyDescent="0.25">
      <c r="B49" s="10"/>
      <c r="C49" s="10"/>
      <c r="E49" s="10"/>
    </row>
    <row r="50" spans="2:5" x14ac:dyDescent="0.25">
      <c r="B50" s="9"/>
      <c r="C50" s="9"/>
      <c r="E50" s="9"/>
    </row>
    <row r="51" spans="2:5" x14ac:dyDescent="0.25">
      <c r="B51" s="10"/>
      <c r="C51" s="10"/>
      <c r="E51" s="10"/>
    </row>
    <row r="52" spans="2:5" x14ac:dyDescent="0.25">
      <c r="B52" s="9"/>
      <c r="C52" s="9"/>
      <c r="E52" s="9"/>
    </row>
    <row r="53" spans="2:5" x14ac:dyDescent="0.25">
      <c r="B53" s="10"/>
      <c r="C53" s="10"/>
      <c r="E53" s="10"/>
    </row>
    <row r="54" spans="2:5" x14ac:dyDescent="0.25">
      <c r="B54" s="9"/>
      <c r="C54" s="9"/>
      <c r="E54" s="9"/>
    </row>
    <row r="55" spans="2:5" x14ac:dyDescent="0.25">
      <c r="B55" s="10"/>
      <c r="C55" s="10"/>
      <c r="E55" s="10"/>
    </row>
    <row r="56" spans="2:5" x14ac:dyDescent="0.25">
      <c r="B56" s="9"/>
      <c r="C56" s="9"/>
      <c r="E56" s="9"/>
    </row>
    <row r="57" spans="2:5" x14ac:dyDescent="0.25">
      <c r="B57" s="10"/>
      <c r="C57" s="10"/>
      <c r="E57" s="10"/>
    </row>
    <row r="58" spans="2:5" x14ac:dyDescent="0.25">
      <c r="B58" s="9"/>
      <c r="C58" s="9"/>
      <c r="E58" s="9"/>
    </row>
    <row r="59" spans="2:5" x14ac:dyDescent="0.25">
      <c r="B59" s="10"/>
      <c r="C59" s="10"/>
      <c r="E59" s="10"/>
    </row>
    <row r="60" spans="2:5" x14ac:dyDescent="0.25">
      <c r="B60" s="9"/>
      <c r="C60" s="9"/>
      <c r="E60" s="9"/>
    </row>
    <row r="61" spans="2:5" x14ac:dyDescent="0.25">
      <c r="B61" s="10"/>
      <c r="C61" s="10"/>
      <c r="E61" s="10"/>
    </row>
    <row r="62" spans="2:5" x14ac:dyDescent="0.25">
      <c r="B62" s="9"/>
      <c r="C62" s="9"/>
      <c r="E62" s="9"/>
    </row>
    <row r="63" spans="2:5" x14ac:dyDescent="0.25">
      <c r="B63" s="10"/>
      <c r="C63" s="10"/>
      <c r="E63" s="10"/>
    </row>
    <row r="64" spans="2:5" x14ac:dyDescent="0.25">
      <c r="B64" s="9"/>
      <c r="C64" s="9"/>
      <c r="E64" s="9"/>
    </row>
    <row r="65" spans="2:5" x14ac:dyDescent="0.25">
      <c r="B65" s="10"/>
      <c r="C65" s="10"/>
      <c r="E65" s="10"/>
    </row>
    <row r="66" spans="2:5" x14ac:dyDescent="0.25">
      <c r="B66" s="9"/>
      <c r="C66" s="9"/>
      <c r="E66" s="9"/>
    </row>
    <row r="67" spans="2:5" x14ac:dyDescent="0.25">
      <c r="B67" s="10"/>
      <c r="C67" s="10"/>
      <c r="E67" s="10"/>
    </row>
    <row r="68" spans="2:5" x14ac:dyDescent="0.25">
      <c r="B68" s="9"/>
      <c r="C68" s="9"/>
      <c r="E68" s="9"/>
    </row>
    <row r="69" spans="2:5" x14ac:dyDescent="0.25">
      <c r="B69" s="10"/>
      <c r="C69" s="10"/>
      <c r="E69" s="10"/>
    </row>
    <row r="70" spans="2:5" x14ac:dyDescent="0.25">
      <c r="B70" s="9"/>
      <c r="C70" s="9"/>
      <c r="E70" s="9"/>
    </row>
    <row r="71" spans="2:5" x14ac:dyDescent="0.25">
      <c r="B71" s="10"/>
      <c r="C71" s="10"/>
      <c r="E71" s="10"/>
    </row>
    <row r="72" spans="2:5" x14ac:dyDescent="0.25">
      <c r="B72" s="9"/>
      <c r="C72" s="9"/>
      <c r="E72" s="9"/>
    </row>
    <row r="73" spans="2:5" x14ac:dyDescent="0.25">
      <c r="B73" s="10"/>
      <c r="C73" s="10"/>
      <c r="E73" s="10"/>
    </row>
    <row r="74" spans="2:5" x14ac:dyDescent="0.25">
      <c r="B74" s="9"/>
      <c r="C74" s="9"/>
      <c r="E74" s="9"/>
    </row>
    <row r="75" spans="2:5" x14ac:dyDescent="0.25">
      <c r="B75" s="10"/>
      <c r="C75" s="10"/>
      <c r="E75" s="10"/>
    </row>
    <row r="76" spans="2:5" x14ac:dyDescent="0.25">
      <c r="B76" s="9"/>
      <c r="C76" s="9"/>
      <c r="E76" s="9"/>
    </row>
    <row r="77" spans="2:5" x14ac:dyDescent="0.25">
      <c r="B77" s="10"/>
      <c r="C77" s="10"/>
      <c r="E77" s="10"/>
    </row>
    <row r="78" spans="2:5" x14ac:dyDescent="0.25">
      <c r="B78" s="9"/>
      <c r="C78" s="9"/>
      <c r="E78" s="9"/>
    </row>
    <row r="79" spans="2:5" x14ac:dyDescent="0.25">
      <c r="B79" s="10"/>
      <c r="C79" s="10"/>
      <c r="E79" s="10"/>
    </row>
    <row r="80" spans="2:5" x14ac:dyDescent="0.25">
      <c r="B80" s="9"/>
      <c r="C80" s="9"/>
      <c r="E80" s="9"/>
    </row>
    <row r="81" spans="2:5" x14ac:dyDescent="0.25">
      <c r="B81" s="10"/>
      <c r="C81" s="10"/>
      <c r="E81" s="10"/>
    </row>
    <row r="82" spans="2:5" x14ac:dyDescent="0.25">
      <c r="B82" s="9"/>
      <c r="C82" s="9"/>
      <c r="E82" s="9"/>
    </row>
    <row r="83" spans="2:5" x14ac:dyDescent="0.25">
      <c r="B83" s="10"/>
      <c r="C83" s="10"/>
      <c r="E83" s="10"/>
    </row>
    <row r="84" spans="2:5" x14ac:dyDescent="0.25">
      <c r="B84" s="9"/>
      <c r="C84" s="9"/>
      <c r="E84" s="9"/>
    </row>
    <row r="85" spans="2:5" x14ac:dyDescent="0.25">
      <c r="B85" s="10"/>
      <c r="C85" s="10"/>
      <c r="E85" s="10"/>
    </row>
    <row r="86" spans="2:5" x14ac:dyDescent="0.25">
      <c r="B86" s="9"/>
      <c r="C86" s="9"/>
      <c r="E86" s="9"/>
    </row>
    <row r="87" spans="2:5" x14ac:dyDescent="0.25">
      <c r="B87" s="10"/>
      <c r="C87" s="10"/>
      <c r="E87" s="10"/>
    </row>
    <row r="88" spans="2:5" x14ac:dyDescent="0.25">
      <c r="B88" s="9"/>
      <c r="C88" s="9"/>
      <c r="E88" s="9"/>
    </row>
    <row r="89" spans="2:5" x14ac:dyDescent="0.25">
      <c r="B89" s="10"/>
      <c r="C89" s="10"/>
      <c r="E89" s="10"/>
    </row>
    <row r="90" spans="2:5" x14ac:dyDescent="0.25">
      <c r="B90" s="9"/>
      <c r="C90" s="9"/>
      <c r="E90" s="9"/>
    </row>
    <row r="91" spans="2:5" x14ac:dyDescent="0.25">
      <c r="B91" s="10"/>
      <c r="C91" s="10"/>
      <c r="E91" s="10"/>
    </row>
    <row r="92" spans="2:5" x14ac:dyDescent="0.25">
      <c r="B92" s="9"/>
      <c r="C92" s="9"/>
      <c r="E92" s="9"/>
    </row>
    <row r="93" spans="2:5" x14ac:dyDescent="0.25">
      <c r="B93" s="10"/>
      <c r="C93" s="10"/>
      <c r="E93" s="10"/>
    </row>
    <row r="94" spans="2:5" x14ac:dyDescent="0.25">
      <c r="B94" s="9"/>
      <c r="C94" s="9"/>
      <c r="E94" s="9"/>
    </row>
    <row r="95" spans="2:5" x14ac:dyDescent="0.25">
      <c r="B95" s="10"/>
      <c r="C95" s="10"/>
      <c r="E95" s="10"/>
    </row>
    <row r="96" spans="2:5" x14ac:dyDescent="0.25">
      <c r="B96" s="9"/>
      <c r="C96" s="9"/>
      <c r="E96" s="9"/>
    </row>
    <row r="97" spans="2:5" x14ac:dyDescent="0.25">
      <c r="B97" s="10"/>
      <c r="C97" s="10"/>
      <c r="E97" s="10"/>
    </row>
    <row r="98" spans="2:5" x14ac:dyDescent="0.25">
      <c r="B98" s="9"/>
      <c r="C98" s="9"/>
      <c r="E98" s="9"/>
    </row>
    <row r="99" spans="2:5" x14ac:dyDescent="0.25">
      <c r="B99" s="10"/>
      <c r="C99" s="10"/>
      <c r="E99" s="10"/>
    </row>
    <row r="100" spans="2:5" x14ac:dyDescent="0.25">
      <c r="B100" s="9"/>
      <c r="C100" s="9"/>
      <c r="E100" s="9"/>
    </row>
    <row r="101" spans="2:5" x14ac:dyDescent="0.25">
      <c r="B101" s="10"/>
      <c r="C101" s="10"/>
      <c r="E101" s="10"/>
    </row>
    <row r="102" spans="2:5" x14ac:dyDescent="0.25">
      <c r="B102" s="9"/>
      <c r="C102" s="9"/>
      <c r="E102" s="9"/>
    </row>
    <row r="103" spans="2:5" x14ac:dyDescent="0.25">
      <c r="B103" s="10"/>
      <c r="C103" s="10"/>
      <c r="E103" s="10"/>
    </row>
    <row r="104" spans="2:5" x14ac:dyDescent="0.25">
      <c r="B104" s="9"/>
      <c r="C104" s="9"/>
      <c r="E104" s="9"/>
    </row>
    <row r="105" spans="2:5" x14ac:dyDescent="0.25">
      <c r="B105" s="10"/>
      <c r="C105" s="10"/>
      <c r="E105" s="10"/>
    </row>
    <row r="106" spans="2:5" x14ac:dyDescent="0.25">
      <c r="B106" s="9"/>
      <c r="C106" s="9"/>
      <c r="E106" s="9"/>
    </row>
    <row r="107" spans="2:5" x14ac:dyDescent="0.25">
      <c r="B107" s="10"/>
      <c r="C107" s="10"/>
      <c r="E107" s="10"/>
    </row>
    <row r="108" spans="2:5" x14ac:dyDescent="0.25">
      <c r="B108" s="9"/>
      <c r="C108" s="9"/>
      <c r="E108" s="9"/>
    </row>
    <row r="109" spans="2:5" x14ac:dyDescent="0.25">
      <c r="B109" s="10"/>
      <c r="C109" s="10"/>
      <c r="E109" s="10"/>
    </row>
    <row r="110" spans="2:5" x14ac:dyDescent="0.25">
      <c r="B110" s="9"/>
      <c r="C110" s="9"/>
      <c r="E110" s="9"/>
    </row>
    <row r="111" spans="2:5" x14ac:dyDescent="0.25">
      <c r="B111" s="10"/>
      <c r="C111" s="10"/>
      <c r="E111" s="10"/>
    </row>
    <row r="112" spans="2:5" x14ac:dyDescent="0.25">
      <c r="B112" s="9"/>
      <c r="C112" s="9"/>
      <c r="E112" s="9"/>
    </row>
    <row r="113" spans="2:5" x14ac:dyDescent="0.25">
      <c r="B113" s="10"/>
      <c r="C113" s="10"/>
      <c r="E113" s="10"/>
    </row>
    <row r="114" spans="2:5" x14ac:dyDescent="0.25">
      <c r="B114" s="9"/>
      <c r="C114" s="9"/>
      <c r="E114" s="9"/>
    </row>
    <row r="115" spans="2:5" x14ac:dyDescent="0.25">
      <c r="B115" s="10"/>
      <c r="C115" s="10"/>
      <c r="E115" s="10"/>
    </row>
    <row r="116" spans="2:5" x14ac:dyDescent="0.25">
      <c r="B116" s="9"/>
      <c r="C116" s="9"/>
      <c r="E116" s="9"/>
    </row>
    <row r="117" spans="2:5" x14ac:dyDescent="0.25">
      <c r="B117" s="10"/>
      <c r="C117" s="10"/>
      <c r="E117" s="10"/>
    </row>
    <row r="118" spans="2:5" x14ac:dyDescent="0.25">
      <c r="B118" s="9"/>
      <c r="C118" s="9"/>
      <c r="E118" s="9"/>
    </row>
    <row r="119" spans="2:5" x14ac:dyDescent="0.25">
      <c r="B119" s="10"/>
      <c r="C119" s="10"/>
      <c r="E119" s="10"/>
    </row>
    <row r="120" spans="2:5" x14ac:dyDescent="0.25">
      <c r="B120" s="9"/>
      <c r="C120" s="9"/>
      <c r="E120" s="9"/>
    </row>
    <row r="121" spans="2:5" x14ac:dyDescent="0.25">
      <c r="B121" s="10"/>
      <c r="C121" s="10"/>
      <c r="E121" s="10"/>
    </row>
    <row r="122" spans="2:5" x14ac:dyDescent="0.25">
      <c r="B122" s="9"/>
      <c r="C122" s="9"/>
      <c r="E122" s="9"/>
    </row>
    <row r="123" spans="2:5" x14ac:dyDescent="0.25">
      <c r="B123" s="10"/>
      <c r="C123" s="10"/>
      <c r="E123" s="10"/>
    </row>
    <row r="124" spans="2:5" x14ac:dyDescent="0.25">
      <c r="B124" s="9"/>
      <c r="C124" s="9"/>
      <c r="E124" s="9"/>
    </row>
    <row r="125" spans="2:5" x14ac:dyDescent="0.25">
      <c r="B125" s="10"/>
      <c r="C125" s="10"/>
      <c r="E125" s="10"/>
    </row>
    <row r="126" spans="2:5" x14ac:dyDescent="0.25">
      <c r="B126" s="9"/>
      <c r="C126" s="9"/>
      <c r="E126" s="9"/>
    </row>
    <row r="127" spans="2:5" x14ac:dyDescent="0.25">
      <c r="B127" s="10"/>
      <c r="C127" s="10"/>
      <c r="E127" s="10"/>
    </row>
    <row r="128" spans="2:5" x14ac:dyDescent="0.25">
      <c r="B128" s="9"/>
      <c r="C128" s="9"/>
      <c r="E128" s="9"/>
    </row>
    <row r="129" spans="2:5" x14ac:dyDescent="0.25">
      <c r="B129" s="10"/>
      <c r="C129" s="10"/>
      <c r="E129" s="10"/>
    </row>
    <row r="130" spans="2:5" x14ac:dyDescent="0.25">
      <c r="B130" s="9"/>
      <c r="C130" s="9"/>
      <c r="E130" s="9"/>
    </row>
    <row r="131" spans="2:5" x14ac:dyDescent="0.25">
      <c r="B131" s="10"/>
      <c r="C131" s="10"/>
      <c r="E131" s="10"/>
    </row>
    <row r="132" spans="2:5" x14ac:dyDescent="0.25">
      <c r="B132" s="9"/>
      <c r="C132" s="9"/>
      <c r="E132" s="9"/>
    </row>
    <row r="133" spans="2:5" x14ac:dyDescent="0.25">
      <c r="B133" s="10"/>
      <c r="C133" s="10"/>
      <c r="E133" s="10"/>
    </row>
    <row r="134" spans="2:5" x14ac:dyDescent="0.25">
      <c r="B134" s="9"/>
      <c r="C134" s="9"/>
      <c r="E134" s="9"/>
    </row>
    <row r="135" spans="2:5" x14ac:dyDescent="0.25">
      <c r="B135" s="10"/>
      <c r="C135" s="10"/>
      <c r="E135" s="10"/>
    </row>
    <row r="136" spans="2:5" x14ac:dyDescent="0.25">
      <c r="B136" s="9"/>
      <c r="C136" s="9"/>
      <c r="E136" s="9"/>
    </row>
    <row r="137" spans="2:5" x14ac:dyDescent="0.25">
      <c r="B137" s="10"/>
      <c r="C137" s="10"/>
      <c r="E137" s="10"/>
    </row>
    <row r="138" spans="2:5" x14ac:dyDescent="0.25">
      <c r="B138" s="9"/>
      <c r="C138" s="9"/>
      <c r="E138" s="9"/>
    </row>
    <row r="139" spans="2:5" x14ac:dyDescent="0.25">
      <c r="B139" s="10"/>
      <c r="C139" s="10"/>
      <c r="E139" s="10"/>
    </row>
    <row r="140" spans="2:5" x14ac:dyDescent="0.25">
      <c r="B140" s="9"/>
      <c r="C140" s="9"/>
      <c r="E140" s="9"/>
    </row>
    <row r="141" spans="2:5" x14ac:dyDescent="0.25">
      <c r="B141" s="10"/>
      <c r="C141" s="10"/>
      <c r="E141" s="10"/>
    </row>
    <row r="142" spans="2:5" x14ac:dyDescent="0.25">
      <c r="B142" s="9"/>
      <c r="C142" s="9"/>
      <c r="E142" s="9"/>
    </row>
    <row r="143" spans="2:5" x14ac:dyDescent="0.25">
      <c r="B143" s="10"/>
      <c r="C143" s="10"/>
      <c r="E143" s="10"/>
    </row>
    <row r="144" spans="2:5" x14ac:dyDescent="0.25">
      <c r="B144" s="9"/>
      <c r="C144" s="9"/>
      <c r="E144" s="9"/>
    </row>
    <row r="145" spans="2:5" x14ac:dyDescent="0.25">
      <c r="B145" s="10"/>
      <c r="C145" s="10"/>
      <c r="E145" s="10"/>
    </row>
    <row r="146" spans="2:5" x14ac:dyDescent="0.25">
      <c r="B146" s="9"/>
      <c r="C146" s="9"/>
      <c r="E146" s="9"/>
    </row>
    <row r="147" spans="2:5" x14ac:dyDescent="0.25">
      <c r="B147" s="10"/>
      <c r="C147" s="10"/>
      <c r="E147" s="10"/>
    </row>
    <row r="148" spans="2:5" x14ac:dyDescent="0.25">
      <c r="B148" s="9"/>
      <c r="C148" s="9"/>
      <c r="E148" s="9"/>
    </row>
    <row r="149" spans="2:5" x14ac:dyDescent="0.25">
      <c r="B149" s="10"/>
      <c r="C149" s="10"/>
      <c r="E149" s="10"/>
    </row>
    <row r="150" spans="2:5" x14ac:dyDescent="0.25">
      <c r="B150" s="9"/>
      <c r="C150" s="9"/>
      <c r="E150" s="9"/>
    </row>
    <row r="151" spans="2:5" x14ac:dyDescent="0.25">
      <c r="B151" s="10"/>
      <c r="C151" s="10"/>
      <c r="E151" s="10"/>
    </row>
    <row r="152" spans="2:5" x14ac:dyDescent="0.25">
      <c r="B152" s="9"/>
      <c r="C152" s="9"/>
      <c r="E152" s="9"/>
    </row>
    <row r="153" spans="2:5" x14ac:dyDescent="0.25">
      <c r="B153" s="10"/>
      <c r="C153" s="10"/>
      <c r="E153" s="10"/>
    </row>
    <row r="154" spans="2:5" x14ac:dyDescent="0.25">
      <c r="B154" s="9"/>
      <c r="C154" s="9"/>
      <c r="E154" s="9"/>
    </row>
    <row r="155" spans="2:5" x14ac:dyDescent="0.25">
      <c r="B155" s="10"/>
      <c r="C155" s="10"/>
      <c r="E155" s="10"/>
    </row>
    <row r="156" spans="2:5" x14ac:dyDescent="0.25">
      <c r="B156" s="9"/>
      <c r="C156" s="9"/>
      <c r="E156" s="9"/>
    </row>
    <row r="157" spans="2:5" x14ac:dyDescent="0.25">
      <c r="B157" s="10"/>
      <c r="C157" s="10"/>
      <c r="E157" s="10"/>
    </row>
    <row r="158" spans="2:5" x14ac:dyDescent="0.25">
      <c r="B158" s="9"/>
      <c r="C158" s="9"/>
      <c r="E158" s="9"/>
    </row>
    <row r="159" spans="2:5" x14ac:dyDescent="0.25">
      <c r="B159" s="10"/>
      <c r="C159" s="10"/>
      <c r="E159" s="10"/>
    </row>
    <row r="160" spans="2:5" x14ac:dyDescent="0.25">
      <c r="B160" s="9"/>
      <c r="C160" s="9"/>
      <c r="E160" s="9"/>
    </row>
    <row r="161" spans="2:5" x14ac:dyDescent="0.25">
      <c r="B161" s="10"/>
      <c r="C161" s="10"/>
      <c r="E161" s="10"/>
    </row>
    <row r="162" spans="2:5" x14ac:dyDescent="0.25">
      <c r="B162" s="9"/>
      <c r="C162" s="9"/>
      <c r="E162" s="9"/>
    </row>
    <row r="163" spans="2:5" x14ac:dyDescent="0.25">
      <c r="B163" s="10"/>
      <c r="C163" s="10"/>
      <c r="E163" s="10"/>
    </row>
    <row r="164" spans="2:5" x14ac:dyDescent="0.25">
      <c r="B164" s="9"/>
      <c r="C164" s="9"/>
      <c r="E164" s="9"/>
    </row>
    <row r="165" spans="2:5" x14ac:dyDescent="0.25">
      <c r="B165" s="10"/>
      <c r="C165" s="10"/>
      <c r="E165" s="10"/>
    </row>
    <row r="166" spans="2:5" x14ac:dyDescent="0.25">
      <c r="B166" s="9"/>
      <c r="C166" s="9"/>
      <c r="E166" s="9"/>
    </row>
    <row r="167" spans="2:5" x14ac:dyDescent="0.25">
      <c r="B167" s="10"/>
      <c r="C167" s="10"/>
      <c r="E167" s="10"/>
    </row>
    <row r="168" spans="2:5" x14ac:dyDescent="0.25">
      <c r="B168" s="9"/>
      <c r="C168" s="9"/>
      <c r="E168" s="9"/>
    </row>
    <row r="169" spans="2:5" x14ac:dyDescent="0.25">
      <c r="B169" s="10"/>
      <c r="C169" s="10"/>
      <c r="E169" s="10"/>
    </row>
    <row r="170" spans="2:5" x14ac:dyDescent="0.25">
      <c r="B170" s="9"/>
      <c r="C170" s="9"/>
      <c r="E170" s="9"/>
    </row>
    <row r="171" spans="2:5" x14ac:dyDescent="0.25">
      <c r="B171" s="10"/>
      <c r="C171" s="10"/>
      <c r="E171" s="10"/>
    </row>
    <row r="172" spans="2:5" x14ac:dyDescent="0.25">
      <c r="B172" s="9"/>
      <c r="C172" s="9"/>
      <c r="E172" s="9"/>
    </row>
    <row r="173" spans="2:5" x14ac:dyDescent="0.25">
      <c r="B173" s="10"/>
      <c r="C173" s="10"/>
      <c r="E173" s="10"/>
    </row>
    <row r="174" spans="2:5" x14ac:dyDescent="0.25">
      <c r="B174" s="9"/>
      <c r="C174" s="9"/>
      <c r="E174" s="9"/>
    </row>
    <row r="175" spans="2:5" x14ac:dyDescent="0.25">
      <c r="B175" s="10"/>
      <c r="C175" s="10"/>
      <c r="E175" s="10"/>
    </row>
    <row r="176" spans="2:5" x14ac:dyDescent="0.25">
      <c r="B176" s="9"/>
      <c r="C176" s="9"/>
      <c r="E176" s="9"/>
    </row>
    <row r="177" spans="2:5" x14ac:dyDescent="0.25">
      <c r="B177" s="10"/>
      <c r="C177" s="10"/>
      <c r="E177" s="10"/>
    </row>
    <row r="178" spans="2:5" x14ac:dyDescent="0.25">
      <c r="B178" s="9"/>
      <c r="C178" s="9"/>
      <c r="E178" s="9"/>
    </row>
    <row r="179" spans="2:5" x14ac:dyDescent="0.25">
      <c r="B179" s="10"/>
      <c r="C179" s="10"/>
      <c r="E179" s="10"/>
    </row>
    <row r="180" spans="2:5" x14ac:dyDescent="0.25">
      <c r="B180" s="9"/>
      <c r="C180" s="9"/>
      <c r="E180" s="9"/>
    </row>
    <row r="181" spans="2:5" x14ac:dyDescent="0.25">
      <c r="B181" s="10"/>
      <c r="C181" s="10"/>
      <c r="E181" s="10"/>
    </row>
    <row r="182" spans="2:5" x14ac:dyDescent="0.25">
      <c r="B182" s="9"/>
      <c r="C182" s="9"/>
      <c r="E182" s="9"/>
    </row>
    <row r="183" spans="2:5" x14ac:dyDescent="0.25">
      <c r="B183" s="10"/>
      <c r="C183" s="10"/>
      <c r="E183" s="10"/>
    </row>
    <row r="184" spans="2:5" x14ac:dyDescent="0.25">
      <c r="B184" s="9"/>
      <c r="C184" s="9"/>
      <c r="E184" s="9"/>
    </row>
    <row r="185" spans="2:5" x14ac:dyDescent="0.25">
      <c r="B185" s="10"/>
      <c r="C185" s="10"/>
      <c r="E185" s="10"/>
    </row>
    <row r="186" spans="2:5" x14ac:dyDescent="0.25">
      <c r="B186" s="9"/>
      <c r="C186" s="9"/>
      <c r="E186" s="9"/>
    </row>
    <row r="187" spans="2:5" x14ac:dyDescent="0.25">
      <c r="B187" s="10"/>
      <c r="C187" s="10"/>
      <c r="E187" s="10"/>
    </row>
    <row r="188" spans="2:5" x14ac:dyDescent="0.25">
      <c r="B188" s="9"/>
      <c r="C188" s="9"/>
      <c r="E188" s="9"/>
    </row>
    <row r="189" spans="2:5" x14ac:dyDescent="0.25">
      <c r="B189" s="10"/>
      <c r="C189" s="10"/>
      <c r="E189" s="10"/>
    </row>
    <row r="190" spans="2:5" x14ac:dyDescent="0.25">
      <c r="B190" s="9"/>
      <c r="C190" s="9"/>
      <c r="E190" s="9"/>
    </row>
    <row r="191" spans="2:5" x14ac:dyDescent="0.25">
      <c r="B191" s="10"/>
      <c r="C191" s="10"/>
      <c r="E191" s="10"/>
    </row>
    <row r="192" spans="2:5" x14ac:dyDescent="0.25">
      <c r="B192" s="9"/>
      <c r="C192" s="9"/>
      <c r="E192" s="9"/>
    </row>
    <row r="193" spans="2:5" x14ac:dyDescent="0.25">
      <c r="B193" s="10"/>
      <c r="C193" s="10"/>
      <c r="E193" s="10"/>
    </row>
    <row r="194" spans="2:5" x14ac:dyDescent="0.25">
      <c r="B194" s="9"/>
      <c r="C194" s="9"/>
      <c r="E194" s="9"/>
    </row>
    <row r="195" spans="2:5" x14ac:dyDescent="0.25">
      <c r="B195" s="10"/>
      <c r="C195" s="10"/>
      <c r="E195" s="10"/>
    </row>
    <row r="196" spans="2:5" x14ac:dyDescent="0.25">
      <c r="B196" s="9"/>
      <c r="C196" s="9"/>
      <c r="E196" s="9"/>
    </row>
    <row r="197" spans="2:5" x14ac:dyDescent="0.25">
      <c r="B197" s="10"/>
      <c r="C197" s="10"/>
      <c r="E197" s="10"/>
    </row>
    <row r="198" spans="2:5" x14ac:dyDescent="0.25">
      <c r="B198" s="9"/>
      <c r="C198" s="9"/>
      <c r="E198" s="9"/>
    </row>
    <row r="199" spans="2:5" x14ac:dyDescent="0.25">
      <c r="B199" s="10"/>
      <c r="C199" s="10"/>
      <c r="E199" s="10"/>
    </row>
    <row r="200" spans="2:5" x14ac:dyDescent="0.25">
      <c r="B200" s="9"/>
      <c r="C200" s="9"/>
      <c r="E200" s="9"/>
    </row>
    <row r="201" spans="2:5" x14ac:dyDescent="0.25">
      <c r="B201" s="10"/>
      <c r="C201" s="10"/>
      <c r="E201" s="10"/>
    </row>
    <row r="202" spans="2:5" x14ac:dyDescent="0.25">
      <c r="B202" s="9"/>
      <c r="C202" s="9"/>
      <c r="E202" s="9"/>
    </row>
    <row r="203" spans="2:5" x14ac:dyDescent="0.25">
      <c r="B203" s="10"/>
      <c r="C203" s="10"/>
      <c r="E203" s="10"/>
    </row>
    <row r="204" spans="2:5" x14ac:dyDescent="0.25">
      <c r="B204" s="9"/>
      <c r="C204" s="9"/>
      <c r="E204" s="9"/>
    </row>
    <row r="205" spans="2:5" x14ac:dyDescent="0.25">
      <c r="B205" s="10"/>
      <c r="C205" s="10"/>
      <c r="E205" s="10"/>
    </row>
    <row r="206" spans="2:5" x14ac:dyDescent="0.25">
      <c r="B206" s="9"/>
      <c r="C206" s="9"/>
      <c r="E206" s="9"/>
    </row>
    <row r="207" spans="2:5" x14ac:dyDescent="0.25">
      <c r="B207" s="10"/>
      <c r="C207" s="10"/>
      <c r="E207" s="10"/>
    </row>
    <row r="208" spans="2:5" x14ac:dyDescent="0.25">
      <c r="B208" s="9"/>
      <c r="C208" s="9"/>
      <c r="E208" s="9"/>
    </row>
    <row r="209" spans="2:5" x14ac:dyDescent="0.25">
      <c r="B209" s="10"/>
      <c r="C209" s="10"/>
      <c r="E209" s="10"/>
    </row>
    <row r="210" spans="2:5" x14ac:dyDescent="0.25">
      <c r="B210" s="9"/>
      <c r="C210" s="9"/>
      <c r="E210" s="9"/>
    </row>
    <row r="211" spans="2:5" x14ac:dyDescent="0.25">
      <c r="B211" s="10"/>
      <c r="C211" s="10"/>
      <c r="E211" s="10"/>
    </row>
    <row r="212" spans="2:5" x14ac:dyDescent="0.25">
      <c r="B212" s="9"/>
      <c r="C212" s="9"/>
      <c r="E212" s="9"/>
    </row>
    <row r="213" spans="2:5" x14ac:dyDescent="0.25">
      <c r="B213" s="10"/>
      <c r="C213" s="10"/>
      <c r="E213" s="10"/>
    </row>
    <row r="214" spans="2:5" x14ac:dyDescent="0.25">
      <c r="B214" s="9"/>
      <c r="C214" s="9"/>
      <c r="E214" s="9"/>
    </row>
    <row r="215" spans="2:5" x14ac:dyDescent="0.25">
      <c r="B215" s="10"/>
      <c r="C215" s="10"/>
      <c r="E215" s="10"/>
    </row>
    <row r="216" spans="2:5" x14ac:dyDescent="0.25">
      <c r="B216" s="9"/>
      <c r="C216" s="9"/>
      <c r="E216" s="9"/>
    </row>
    <row r="217" spans="2:5" x14ac:dyDescent="0.25">
      <c r="B217" s="10"/>
      <c r="C217" s="10"/>
      <c r="E217" s="10"/>
    </row>
    <row r="218" spans="2:5" x14ac:dyDescent="0.25">
      <c r="B218" s="9"/>
      <c r="C218" s="9"/>
      <c r="E218" s="9"/>
    </row>
    <row r="219" spans="2:5" x14ac:dyDescent="0.25">
      <c r="B219" s="10"/>
      <c r="C219" s="10"/>
      <c r="E219" s="10"/>
    </row>
    <row r="220" spans="2:5" x14ac:dyDescent="0.25">
      <c r="B220" s="9"/>
      <c r="C220" s="9"/>
      <c r="E220" s="9"/>
    </row>
    <row r="221" spans="2:5" x14ac:dyDescent="0.25">
      <c r="B221" s="10"/>
      <c r="C221" s="10"/>
      <c r="E221" s="10"/>
    </row>
    <row r="222" spans="2:5" x14ac:dyDescent="0.25">
      <c r="B222" s="9"/>
      <c r="C222" s="9"/>
      <c r="E222" s="9"/>
    </row>
    <row r="223" spans="2:5" x14ac:dyDescent="0.25">
      <c r="B223" s="10"/>
      <c r="C223" s="10"/>
      <c r="E223" s="10"/>
    </row>
    <row r="224" spans="2:5" x14ac:dyDescent="0.25">
      <c r="B224" s="9"/>
      <c r="C224" s="9"/>
      <c r="E224" s="9"/>
    </row>
    <row r="225" spans="2:5" x14ac:dyDescent="0.25">
      <c r="B225" s="10"/>
      <c r="C225" s="10"/>
      <c r="E225" s="10"/>
    </row>
    <row r="226" spans="2:5" x14ac:dyDescent="0.25">
      <c r="B226" s="9"/>
      <c r="C226" s="9"/>
      <c r="E226" s="9"/>
    </row>
    <row r="227" spans="2:5" x14ac:dyDescent="0.25">
      <c r="B227" s="10"/>
      <c r="C227" s="10"/>
      <c r="E227" s="10"/>
    </row>
    <row r="228" spans="2:5" x14ac:dyDescent="0.25">
      <c r="B228" s="9"/>
      <c r="C228" s="9"/>
      <c r="E228" s="9"/>
    </row>
    <row r="229" spans="2:5" x14ac:dyDescent="0.25">
      <c r="B229" s="10"/>
      <c r="C229" s="10"/>
      <c r="E229" s="10"/>
    </row>
    <row r="230" spans="2:5" x14ac:dyDescent="0.25">
      <c r="B230" s="9"/>
      <c r="C230" s="9"/>
      <c r="E230" s="9"/>
    </row>
    <row r="231" spans="2:5" x14ac:dyDescent="0.25">
      <c r="B231" s="10"/>
      <c r="C231" s="10"/>
      <c r="E231" s="10"/>
    </row>
    <row r="232" spans="2:5" x14ac:dyDescent="0.25">
      <c r="B232" s="9"/>
      <c r="C232" s="9"/>
      <c r="E232" s="9"/>
    </row>
    <row r="233" spans="2:5" x14ac:dyDescent="0.25">
      <c r="B233" s="10"/>
      <c r="C233" s="10"/>
      <c r="E233" s="10"/>
    </row>
    <row r="234" spans="2:5" x14ac:dyDescent="0.25">
      <c r="B234" s="9"/>
      <c r="C234" s="9"/>
      <c r="E234" s="9"/>
    </row>
    <row r="235" spans="2:5" x14ac:dyDescent="0.25">
      <c r="B235" s="10"/>
      <c r="C235" s="10"/>
      <c r="E235" s="10"/>
    </row>
    <row r="236" spans="2:5" x14ac:dyDescent="0.25">
      <c r="B236" s="9"/>
      <c r="C236" s="9"/>
      <c r="E236" s="9"/>
    </row>
    <row r="237" spans="2:5" x14ac:dyDescent="0.25">
      <c r="B237" s="10"/>
      <c r="C237" s="10"/>
      <c r="E237" s="10"/>
    </row>
    <row r="238" spans="2:5" x14ac:dyDescent="0.25">
      <c r="B238" s="9"/>
      <c r="C238" s="9"/>
      <c r="E238" s="9"/>
    </row>
    <row r="239" spans="2:5" x14ac:dyDescent="0.25">
      <c r="B239" s="10"/>
      <c r="C239" s="10"/>
      <c r="E239" s="10"/>
    </row>
    <row r="240" spans="2:5" x14ac:dyDescent="0.25">
      <c r="B240" s="9"/>
      <c r="C240" s="9"/>
      <c r="E240" s="9"/>
    </row>
    <row r="241" spans="2:5" x14ac:dyDescent="0.25">
      <c r="B241" s="10"/>
      <c r="C241" s="10"/>
      <c r="E241" s="10"/>
    </row>
    <row r="242" spans="2:5" x14ac:dyDescent="0.25">
      <c r="B242" s="9"/>
      <c r="C242" s="9"/>
      <c r="E242" s="9"/>
    </row>
    <row r="243" spans="2:5" x14ac:dyDescent="0.25">
      <c r="B243" s="10"/>
      <c r="C243" s="10"/>
      <c r="E243" s="10"/>
    </row>
    <row r="244" spans="2:5" x14ac:dyDescent="0.25">
      <c r="B244" s="9"/>
      <c r="C244" s="9"/>
      <c r="E244" s="9"/>
    </row>
    <row r="245" spans="2:5" x14ac:dyDescent="0.25">
      <c r="B245" s="10"/>
      <c r="C245" s="10"/>
      <c r="E245" s="10"/>
    </row>
    <row r="246" spans="2:5" x14ac:dyDescent="0.25">
      <c r="B246" s="9"/>
      <c r="C246" s="9"/>
      <c r="E246" s="9"/>
    </row>
    <row r="247" spans="2:5" x14ac:dyDescent="0.25">
      <c r="B247" s="10"/>
      <c r="C247" s="10"/>
      <c r="E247" s="10"/>
    </row>
    <row r="248" spans="2:5" x14ac:dyDescent="0.25">
      <c r="B248" s="9"/>
      <c r="C248" s="9"/>
      <c r="E248" s="9"/>
    </row>
    <row r="249" spans="2:5" x14ac:dyDescent="0.25">
      <c r="B249" s="10"/>
      <c r="C249" s="10"/>
      <c r="E249" s="10"/>
    </row>
    <row r="250" spans="2:5" x14ac:dyDescent="0.25">
      <c r="B250" s="9"/>
      <c r="C250" s="9"/>
      <c r="E250" s="9"/>
    </row>
    <row r="251" spans="2:5" x14ac:dyDescent="0.25">
      <c r="B251" s="10"/>
      <c r="C251" s="10"/>
      <c r="E251" s="10"/>
    </row>
    <row r="252" spans="2:5" x14ac:dyDescent="0.25">
      <c r="B252" s="9"/>
      <c r="C252" s="9"/>
      <c r="E252" s="9"/>
    </row>
    <row r="253" spans="2:5" x14ac:dyDescent="0.25">
      <c r="B253" s="10"/>
      <c r="C253" s="10"/>
      <c r="E253" s="10"/>
    </row>
    <row r="254" spans="2:5" x14ac:dyDescent="0.25">
      <c r="B254" s="9"/>
      <c r="C254" s="9"/>
      <c r="E254" s="9"/>
    </row>
    <row r="255" spans="2:5" x14ac:dyDescent="0.25">
      <c r="B255" s="10"/>
      <c r="C255" s="10"/>
      <c r="E255" s="10"/>
    </row>
    <row r="256" spans="2:5" x14ac:dyDescent="0.25">
      <c r="B256" s="9"/>
      <c r="C256" s="9"/>
      <c r="E256" s="9"/>
    </row>
    <row r="257" spans="2:5" x14ac:dyDescent="0.25">
      <c r="B257" s="10"/>
      <c r="C257" s="10"/>
      <c r="E257" s="10"/>
    </row>
    <row r="258" spans="2:5" x14ac:dyDescent="0.25">
      <c r="B258" s="9"/>
      <c r="C258" s="9"/>
      <c r="E258" s="9"/>
    </row>
    <row r="259" spans="2:5" x14ac:dyDescent="0.25">
      <c r="B259" s="10"/>
      <c r="C259" s="10"/>
      <c r="E259" s="10"/>
    </row>
    <row r="260" spans="2:5" x14ac:dyDescent="0.25">
      <c r="B260" s="9"/>
      <c r="C260" s="9"/>
      <c r="E260" s="9"/>
    </row>
    <row r="261" spans="2:5" x14ac:dyDescent="0.25">
      <c r="B261" s="10"/>
      <c r="C261" s="10"/>
      <c r="E261" s="10"/>
    </row>
    <row r="262" spans="2:5" x14ac:dyDescent="0.25">
      <c r="B262" s="9"/>
      <c r="C262" s="9"/>
      <c r="E262" s="9"/>
    </row>
    <row r="263" spans="2:5" x14ac:dyDescent="0.25">
      <c r="B263" s="10"/>
      <c r="C263" s="10"/>
      <c r="E263" s="10"/>
    </row>
    <row r="264" spans="2:5" x14ac:dyDescent="0.25">
      <c r="B264" s="9"/>
      <c r="C264" s="9"/>
      <c r="E264" s="9"/>
    </row>
    <row r="265" spans="2:5" x14ac:dyDescent="0.25">
      <c r="B265" s="10"/>
      <c r="C265" s="10"/>
      <c r="E265" s="10"/>
    </row>
    <row r="266" spans="2:5" x14ac:dyDescent="0.25">
      <c r="B266" s="9"/>
      <c r="C266" s="9"/>
      <c r="E266" s="9"/>
    </row>
    <row r="267" spans="2:5" x14ac:dyDescent="0.25">
      <c r="B267" s="10"/>
      <c r="C267" s="10"/>
      <c r="E267" s="10"/>
    </row>
    <row r="268" spans="2:5" x14ac:dyDescent="0.25">
      <c r="B268" s="9"/>
      <c r="C268" s="9"/>
      <c r="E268" s="9"/>
    </row>
    <row r="269" spans="2:5" x14ac:dyDescent="0.25">
      <c r="B269" s="10"/>
      <c r="C269" s="10"/>
      <c r="E269" s="10"/>
    </row>
    <row r="270" spans="2:5" x14ac:dyDescent="0.25">
      <c r="B270" s="9"/>
      <c r="C270" s="9"/>
      <c r="E270" s="9"/>
    </row>
    <row r="271" spans="2:5" x14ac:dyDescent="0.25">
      <c r="B271" s="10"/>
      <c r="C271" s="10"/>
      <c r="E271" s="10"/>
    </row>
    <row r="272" spans="2:5" x14ac:dyDescent="0.25">
      <c r="B272" s="9"/>
      <c r="C272" s="9"/>
      <c r="E272" s="9"/>
    </row>
    <row r="273" spans="2:5" x14ac:dyDescent="0.25">
      <c r="B273" s="10"/>
      <c r="C273" s="10"/>
      <c r="E273" s="10"/>
    </row>
    <row r="274" spans="2:5" x14ac:dyDescent="0.25">
      <c r="B274" s="9"/>
      <c r="C274" s="9"/>
      <c r="E274" s="9"/>
    </row>
    <row r="275" spans="2:5" x14ac:dyDescent="0.25">
      <c r="B275" s="10"/>
      <c r="C275" s="10"/>
      <c r="E275" s="10"/>
    </row>
    <row r="276" spans="2:5" x14ac:dyDescent="0.25">
      <c r="B276" s="9"/>
      <c r="C276" s="9"/>
      <c r="E276" s="9"/>
    </row>
    <row r="277" spans="2:5" x14ac:dyDescent="0.25">
      <c r="B277" s="10"/>
      <c r="C277" s="10"/>
      <c r="E277" s="10"/>
    </row>
    <row r="278" spans="2:5" x14ac:dyDescent="0.25">
      <c r="B278" s="9"/>
      <c r="C278" s="9"/>
      <c r="E278" s="9"/>
    </row>
    <row r="279" spans="2:5" x14ac:dyDescent="0.25">
      <c r="B279" s="10"/>
      <c r="C279" s="10"/>
      <c r="E279" s="10"/>
    </row>
    <row r="280" spans="2:5" x14ac:dyDescent="0.25">
      <c r="B280" s="9"/>
      <c r="C280" s="9"/>
      <c r="E280" s="9"/>
    </row>
    <row r="281" spans="2:5" x14ac:dyDescent="0.25">
      <c r="B281" s="10"/>
      <c r="C281" s="10"/>
      <c r="E281" s="10"/>
    </row>
    <row r="282" spans="2:5" x14ac:dyDescent="0.25">
      <c r="B282" s="9"/>
      <c r="C282" s="9"/>
      <c r="E282" s="9"/>
    </row>
    <row r="283" spans="2:5" x14ac:dyDescent="0.25">
      <c r="B283" s="10"/>
      <c r="C283" s="10"/>
      <c r="E283" s="10"/>
    </row>
    <row r="284" spans="2:5" x14ac:dyDescent="0.25">
      <c r="B284" s="9"/>
      <c r="C284" s="9"/>
      <c r="E284" s="9"/>
    </row>
    <row r="285" spans="2:5" x14ac:dyDescent="0.25">
      <c r="B285" s="10"/>
      <c r="C285" s="10"/>
      <c r="E285" s="10"/>
    </row>
    <row r="286" spans="2:5" x14ac:dyDescent="0.25">
      <c r="B286" s="9"/>
      <c r="C286" s="9"/>
      <c r="E286" s="9"/>
    </row>
    <row r="287" spans="2:5" x14ac:dyDescent="0.25">
      <c r="B287" s="10"/>
      <c r="C287" s="10"/>
      <c r="E287" s="10"/>
    </row>
    <row r="288" spans="2:5" x14ac:dyDescent="0.25">
      <c r="B288" s="9"/>
      <c r="C288" s="9"/>
      <c r="E288" s="9"/>
    </row>
    <row r="289" spans="2:5" x14ac:dyDescent="0.25">
      <c r="B289" s="10"/>
      <c r="C289" s="10"/>
      <c r="E289" s="10"/>
    </row>
    <row r="290" spans="2:5" x14ac:dyDescent="0.25">
      <c r="B290" s="9"/>
      <c r="C290" s="9"/>
      <c r="E290" s="9"/>
    </row>
    <row r="291" spans="2:5" x14ac:dyDescent="0.25">
      <c r="B291" s="10"/>
      <c r="C291" s="10"/>
      <c r="E291" s="10"/>
    </row>
    <row r="292" spans="2:5" x14ac:dyDescent="0.25">
      <c r="B292" s="9"/>
      <c r="C292" s="9"/>
      <c r="E292" s="9"/>
    </row>
    <row r="293" spans="2:5" x14ac:dyDescent="0.25">
      <c r="B293" s="10"/>
      <c r="C293" s="10"/>
      <c r="E293" s="10"/>
    </row>
    <row r="294" spans="2:5" x14ac:dyDescent="0.25">
      <c r="B294" s="9"/>
      <c r="C294" s="9"/>
      <c r="E294" s="9"/>
    </row>
    <row r="295" spans="2:5" x14ac:dyDescent="0.25">
      <c r="B295" s="10"/>
      <c r="C295" s="10"/>
      <c r="E295" s="10"/>
    </row>
    <row r="296" spans="2:5" x14ac:dyDescent="0.25">
      <c r="B296" s="9"/>
      <c r="C296" s="9"/>
      <c r="E296" s="9"/>
    </row>
    <row r="297" spans="2:5" x14ac:dyDescent="0.25">
      <c r="B297" s="10"/>
      <c r="C297" s="10"/>
      <c r="E297" s="10"/>
    </row>
    <row r="298" spans="2:5" x14ac:dyDescent="0.25">
      <c r="B298" s="9"/>
      <c r="C298" s="9"/>
      <c r="E298" s="9"/>
    </row>
    <row r="299" spans="2:5" x14ac:dyDescent="0.25">
      <c r="B299" s="10"/>
      <c r="C299" s="10"/>
      <c r="E299" s="10"/>
    </row>
    <row r="300" spans="2:5" x14ac:dyDescent="0.25">
      <c r="B300" s="9"/>
      <c r="C300" s="9"/>
      <c r="E300" s="9"/>
    </row>
    <row r="301" spans="2:5" x14ac:dyDescent="0.25">
      <c r="B301" s="10"/>
      <c r="C301" s="10"/>
      <c r="E301" s="10"/>
    </row>
    <row r="302" spans="2:5" x14ac:dyDescent="0.25">
      <c r="B302" s="9"/>
      <c r="C302" s="9"/>
      <c r="E302" s="9"/>
    </row>
    <row r="303" spans="2:5" x14ac:dyDescent="0.25">
      <c r="B303" s="10"/>
      <c r="C303" s="10"/>
      <c r="E303" s="10"/>
    </row>
    <row r="304" spans="2:5" x14ac:dyDescent="0.25">
      <c r="B304" s="9"/>
      <c r="C304" s="9"/>
      <c r="E304" s="9"/>
    </row>
    <row r="305" spans="2:5" x14ac:dyDescent="0.25">
      <c r="B305" s="10"/>
      <c r="C305" s="10"/>
      <c r="E305" s="10"/>
    </row>
    <row r="306" spans="2:5" x14ac:dyDescent="0.25">
      <c r="B306" s="9"/>
      <c r="C306" s="9"/>
      <c r="E306" s="9"/>
    </row>
    <row r="307" spans="2:5" x14ac:dyDescent="0.25">
      <c r="B307" s="10"/>
      <c r="C307" s="10"/>
      <c r="E307" s="10"/>
    </row>
    <row r="308" spans="2:5" x14ac:dyDescent="0.25">
      <c r="B308" s="9"/>
      <c r="C308" s="9"/>
      <c r="E308" s="9"/>
    </row>
    <row r="309" spans="2:5" x14ac:dyDescent="0.25">
      <c r="B309" s="10"/>
      <c r="C309" s="10"/>
      <c r="E309" s="10"/>
    </row>
    <row r="310" spans="2:5" x14ac:dyDescent="0.25">
      <c r="B310" s="9"/>
      <c r="C310" s="9"/>
      <c r="E310" s="9"/>
    </row>
    <row r="311" spans="2:5" x14ac:dyDescent="0.25">
      <c r="B311" s="10"/>
      <c r="C311" s="10"/>
      <c r="E311" s="10"/>
    </row>
    <row r="312" spans="2:5" x14ac:dyDescent="0.25">
      <c r="B312" s="9"/>
      <c r="C312" s="9"/>
      <c r="E312" s="9"/>
    </row>
    <row r="313" spans="2:5" x14ac:dyDescent="0.25">
      <c r="B313" s="10"/>
      <c r="C313" s="10"/>
      <c r="E313" s="10"/>
    </row>
    <row r="314" spans="2:5" x14ac:dyDescent="0.25">
      <c r="B314" s="9"/>
      <c r="C314" s="9"/>
      <c r="E314" s="9"/>
    </row>
    <row r="315" spans="2:5" x14ac:dyDescent="0.25">
      <c r="B315" s="10"/>
      <c r="C315" s="10"/>
      <c r="E315" s="10"/>
    </row>
    <row r="316" spans="2:5" x14ac:dyDescent="0.25">
      <c r="B316" s="9"/>
      <c r="C316" s="9"/>
      <c r="E316" s="9"/>
    </row>
    <row r="317" spans="2:5" x14ac:dyDescent="0.25">
      <c r="B317" s="10"/>
      <c r="C317" s="10"/>
      <c r="E317" s="10"/>
    </row>
    <row r="318" spans="2:5" x14ac:dyDescent="0.25">
      <c r="B318" s="9"/>
      <c r="C318" s="9"/>
      <c r="E318" s="9"/>
    </row>
    <row r="319" spans="2:5" x14ac:dyDescent="0.25">
      <c r="B319" s="10"/>
      <c r="C319" s="10"/>
      <c r="E319" s="10"/>
    </row>
    <row r="320" spans="2:5" x14ac:dyDescent="0.25">
      <c r="B320" s="9"/>
      <c r="C320" s="9"/>
      <c r="E320" s="9"/>
    </row>
    <row r="321" spans="2:16" x14ac:dyDescent="0.25">
      <c r="B321" s="10"/>
      <c r="C321" s="10"/>
      <c r="E321" s="10"/>
    </row>
    <row r="322" spans="2:16" x14ac:dyDescent="0.25">
      <c r="B322" s="9"/>
      <c r="C322" s="9"/>
      <c r="E322" s="9"/>
    </row>
    <row r="323" spans="2:16" x14ac:dyDescent="0.25">
      <c r="B323" s="10"/>
      <c r="C323" s="10"/>
      <c r="E323" s="10"/>
    </row>
    <row r="324" spans="2:16" x14ac:dyDescent="0.25">
      <c r="B324" s="9"/>
      <c r="C324" s="9"/>
      <c r="E324" s="9"/>
    </row>
    <row r="325" spans="2:16" x14ac:dyDescent="0.25">
      <c r="B325" s="10"/>
      <c r="C325" s="10"/>
      <c r="E325" s="10"/>
    </row>
    <row r="326" spans="2:16" x14ac:dyDescent="0.25">
      <c r="B326" s="9"/>
      <c r="C326" s="9"/>
      <c r="E326" s="9"/>
    </row>
    <row r="327" spans="2:16" x14ac:dyDescent="0.25">
      <c r="B327" s="10"/>
      <c r="C327" s="10"/>
      <c r="E327" s="10"/>
    </row>
    <row r="328" spans="2:16" x14ac:dyDescent="0.25">
      <c r="B328" s="9"/>
      <c r="C328" s="9"/>
      <c r="E328" s="9"/>
    </row>
    <row r="329" spans="2:16" x14ac:dyDescent="0.25">
      <c r="B329" s="10"/>
      <c r="C329" s="10"/>
      <c r="E329" s="10"/>
      <c r="O329" s="13" t="s">
        <v>1</v>
      </c>
      <c r="P329" s="24">
        <v>247428.5</v>
      </c>
    </row>
    <row r="330" spans="2:16" x14ac:dyDescent="0.25">
      <c r="B330" s="9"/>
      <c r="C330" s="9"/>
      <c r="E330" s="9"/>
      <c r="O330" s="13" t="s">
        <v>30</v>
      </c>
      <c r="P330" s="24">
        <v>240931</v>
      </c>
    </row>
    <row r="331" spans="2:16" x14ac:dyDescent="0.25">
      <c r="B331" s="10"/>
      <c r="C331" s="10"/>
      <c r="E331" s="10"/>
      <c r="O331" s="13" t="s">
        <v>31</v>
      </c>
      <c r="P331" s="24">
        <v>201494</v>
      </c>
    </row>
    <row r="332" spans="2:16" x14ac:dyDescent="0.25">
      <c r="B332" s="9"/>
      <c r="C332" s="9"/>
      <c r="E332" s="9"/>
      <c r="J332" s="12" t="s">
        <v>51</v>
      </c>
      <c r="K332" t="s">
        <v>53</v>
      </c>
      <c r="O332" s="13" t="s">
        <v>32</v>
      </c>
      <c r="P332" s="24">
        <v>203325</v>
      </c>
    </row>
    <row r="333" spans="2:16" x14ac:dyDescent="0.25">
      <c r="B333" s="10"/>
      <c r="C333" s="10"/>
      <c r="E333" s="10"/>
      <c r="J333" s="13" t="s">
        <v>1</v>
      </c>
      <c r="K333" s="24">
        <v>62291</v>
      </c>
      <c r="O333" s="13" t="s">
        <v>33</v>
      </c>
      <c r="P333" s="24">
        <v>232627.5</v>
      </c>
    </row>
    <row r="334" spans="2:16" x14ac:dyDescent="0.25">
      <c r="B334" s="9"/>
      <c r="C334" s="9"/>
      <c r="E334" s="9"/>
      <c r="J334" s="13" t="s">
        <v>30</v>
      </c>
      <c r="K334" s="24">
        <v>51326</v>
      </c>
    </row>
    <row r="335" spans="2:16" x14ac:dyDescent="0.25">
      <c r="B335" s="10"/>
      <c r="C335" s="10"/>
      <c r="E335" s="10"/>
      <c r="J335" s="13" t="s">
        <v>31</v>
      </c>
      <c r="K335" s="24">
        <v>54272</v>
      </c>
    </row>
    <row r="336" spans="2:16" x14ac:dyDescent="0.25">
      <c r="B336" s="9"/>
      <c r="C336" s="9"/>
      <c r="E336" s="9"/>
      <c r="J336" s="13" t="s">
        <v>32</v>
      </c>
      <c r="K336" s="24">
        <v>49305</v>
      </c>
    </row>
    <row r="337" spans="2:19" x14ac:dyDescent="0.25">
      <c r="B337" s="10"/>
      <c r="C337" s="10"/>
      <c r="E337" s="10"/>
      <c r="J337" s="13" t="s">
        <v>33</v>
      </c>
      <c r="K337" s="24">
        <v>47480</v>
      </c>
    </row>
    <row r="338" spans="2:19" x14ac:dyDescent="0.25">
      <c r="B338" s="9"/>
      <c r="C338" s="9"/>
      <c r="E338" s="9"/>
    </row>
    <row r="339" spans="2:19" x14ac:dyDescent="0.25">
      <c r="B339" s="10"/>
      <c r="C339" s="10"/>
      <c r="E339" s="10"/>
    </row>
    <row r="340" spans="2:19" x14ac:dyDescent="0.25">
      <c r="B340" s="9"/>
      <c r="C340" s="9"/>
      <c r="E340" s="9"/>
    </row>
    <row r="341" spans="2:19" x14ac:dyDescent="0.25">
      <c r="B341" s="10"/>
      <c r="C341" s="10"/>
      <c r="E341" s="10"/>
    </row>
    <row r="342" spans="2:19" x14ac:dyDescent="0.25">
      <c r="B342" s="9"/>
      <c r="C342" s="9"/>
      <c r="E342" s="9"/>
    </row>
    <row r="343" spans="2:19" x14ac:dyDescent="0.25">
      <c r="B343" s="10"/>
      <c r="C343" s="10"/>
      <c r="E343" s="10"/>
    </row>
    <row r="344" spans="2:19" x14ac:dyDescent="0.25">
      <c r="B344" s="9"/>
      <c r="C344" s="9"/>
      <c r="E344" s="9"/>
      <c r="Q344" s="19" t="s">
        <v>51</v>
      </c>
      <c r="R344" t="s">
        <v>50</v>
      </c>
    </row>
    <row r="345" spans="2:19" x14ac:dyDescent="0.25">
      <c r="B345" s="10"/>
      <c r="C345" s="10"/>
      <c r="E345" s="10"/>
      <c r="Q345" s="13" t="s">
        <v>2</v>
      </c>
      <c r="R345" s="18">
        <v>3519132.5300000003</v>
      </c>
    </row>
    <row r="346" spans="2:19" x14ac:dyDescent="0.25">
      <c r="B346" s="9"/>
      <c r="C346" s="9"/>
      <c r="E346" s="9"/>
      <c r="Q346" s="13" t="s">
        <v>8</v>
      </c>
      <c r="R346" s="18">
        <v>1406865.8599999999</v>
      </c>
    </row>
    <row r="347" spans="2:19" x14ac:dyDescent="0.25">
      <c r="B347" s="10"/>
      <c r="C347" s="10"/>
      <c r="E347" s="10"/>
      <c r="Q347" s="13" t="s">
        <v>15</v>
      </c>
      <c r="R347" s="18">
        <v>3975783.0400000005</v>
      </c>
    </row>
    <row r="348" spans="2:19" x14ac:dyDescent="0.25">
      <c r="B348" s="9"/>
      <c r="C348" s="9"/>
      <c r="E348" s="9"/>
      <c r="Q348" s="13" t="s">
        <v>19</v>
      </c>
      <c r="R348" s="18">
        <v>5914747.0899999999</v>
      </c>
    </row>
    <row r="349" spans="2:19" x14ac:dyDescent="0.25">
      <c r="B349" s="10"/>
      <c r="C349" s="10"/>
      <c r="E349" s="10"/>
      <c r="Q349" s="13" t="s">
        <v>21</v>
      </c>
      <c r="R349" s="18">
        <v>6197299.7599999998</v>
      </c>
    </row>
    <row r="350" spans="2:19" x14ac:dyDescent="0.25">
      <c r="B350" s="9"/>
      <c r="C350" s="9"/>
      <c r="E350" s="9"/>
      <c r="Q350" s="13" t="s">
        <v>23</v>
      </c>
      <c r="R350" s="18">
        <v>5401427.2300000004</v>
      </c>
    </row>
    <row r="351" spans="2:19" x14ac:dyDescent="0.25">
      <c r="B351" s="10"/>
      <c r="C351" s="10"/>
      <c r="E351" s="10"/>
      <c r="G351" s="15" t="s">
        <v>50</v>
      </c>
      <c r="H351" s="15" t="s">
        <v>52</v>
      </c>
      <c r="I351" s="15" t="s">
        <v>53</v>
      </c>
      <c r="J351" t="s">
        <v>54</v>
      </c>
    </row>
    <row r="352" spans="2:19" x14ac:dyDescent="0.25">
      <c r="B352" s="9"/>
      <c r="C352" s="9"/>
      <c r="E352" s="9"/>
      <c r="G352" s="17">
        <v>26415255.510000002</v>
      </c>
      <c r="H352" s="17">
        <v>3878464.5100000007</v>
      </c>
      <c r="I352" s="16">
        <v>264674</v>
      </c>
      <c r="J352" s="14">
        <f>H352/G352</f>
        <v>0.14682668916572597</v>
      </c>
      <c r="S352" s="18" t="str">
        <f>INDEX(Q345:Q350,MATCH(MAX(R345:R350),R345:R350,0))</f>
        <v>Velo</v>
      </c>
    </row>
    <row r="353" spans="2:19" x14ac:dyDescent="0.25">
      <c r="B353" s="10"/>
      <c r="C353" s="10"/>
      <c r="E353" s="10"/>
      <c r="N353" s="18"/>
      <c r="S353" s="20">
        <f>MAX(R346:R351)</f>
        <v>6197299.7599999998</v>
      </c>
    </row>
    <row r="354" spans="2:19" x14ac:dyDescent="0.25">
      <c r="B354" s="9"/>
      <c r="C354" s="9"/>
      <c r="E354" s="9"/>
    </row>
    <row r="355" spans="2:19" x14ac:dyDescent="0.25">
      <c r="B355" s="10"/>
      <c r="C355" s="10"/>
      <c r="E355" s="10"/>
    </row>
    <row r="356" spans="2:19" x14ac:dyDescent="0.25">
      <c r="B356" s="9"/>
      <c r="C356" s="9"/>
      <c r="E356" s="9"/>
    </row>
    <row r="357" spans="2:19" x14ac:dyDescent="0.25">
      <c r="B357" s="10"/>
      <c r="C357" s="10"/>
      <c r="E357" s="10"/>
    </row>
    <row r="358" spans="2:19" x14ac:dyDescent="0.25">
      <c r="B358" s="9"/>
      <c r="C358" s="9"/>
      <c r="E358" s="9"/>
      <c r="G358" s="12" t="s">
        <v>51</v>
      </c>
      <c r="H358" t="s">
        <v>50</v>
      </c>
      <c r="P358" s="12" t="s">
        <v>51</v>
      </c>
      <c r="Q358" t="s">
        <v>50</v>
      </c>
      <c r="R358" t="s">
        <v>52</v>
      </c>
      <c r="S358" t="s">
        <v>55</v>
      </c>
    </row>
    <row r="359" spans="2:19" x14ac:dyDescent="0.25">
      <c r="B359" s="10"/>
      <c r="C359" s="10"/>
      <c r="E359" s="10"/>
      <c r="G359" s="13" t="s">
        <v>0</v>
      </c>
      <c r="H359" s="24">
        <v>398090.27999999997</v>
      </c>
      <c r="L359" s="18"/>
      <c r="P359" s="13" t="s">
        <v>6</v>
      </c>
      <c r="Q359" s="24">
        <v>4484000.0299999993</v>
      </c>
      <c r="R359" s="24">
        <v>763603.03000000014</v>
      </c>
      <c r="S359" s="21">
        <f>R359/Q359</f>
        <v>0.17029505461443992</v>
      </c>
    </row>
    <row r="360" spans="2:19" x14ac:dyDescent="0.25">
      <c r="B360" s="9"/>
      <c r="C360" s="9"/>
      <c r="E360" s="9"/>
      <c r="G360" s="22" t="s">
        <v>1</v>
      </c>
      <c r="H360" s="24">
        <v>114521.76000000001</v>
      </c>
      <c r="P360" s="13" t="s">
        <v>10</v>
      </c>
      <c r="Q360" s="24">
        <v>9295611.0999999996</v>
      </c>
      <c r="R360" s="24">
        <v>1657795.0999999999</v>
      </c>
      <c r="S360" s="21">
        <f t="shared" ref="S360:S370" si="0">R360/Q360</f>
        <v>0.17834170149394479</v>
      </c>
    </row>
    <row r="361" spans="2:19" x14ac:dyDescent="0.25">
      <c r="B361" s="10"/>
      <c r="C361" s="10"/>
      <c r="E361" s="10"/>
      <c r="G361" s="22" t="s">
        <v>30</v>
      </c>
      <c r="H361" s="24">
        <v>74317.679999999993</v>
      </c>
      <c r="P361" s="13" t="s">
        <v>18</v>
      </c>
      <c r="Q361" s="24">
        <v>7267203.2999999998</v>
      </c>
      <c r="R361" s="24">
        <v>765502.29999999993</v>
      </c>
      <c r="S361" s="21">
        <f t="shared" si="0"/>
        <v>0.1053365742499594</v>
      </c>
    </row>
    <row r="362" spans="2:19" x14ac:dyDescent="0.25">
      <c r="B362" s="9"/>
      <c r="C362" s="9"/>
      <c r="E362" s="9"/>
      <c r="G362" s="22" t="s">
        <v>31</v>
      </c>
      <c r="H362" s="24">
        <v>80781.36</v>
      </c>
      <c r="P362" s="13" t="s">
        <v>11</v>
      </c>
      <c r="Q362" s="24">
        <v>5368441.08</v>
      </c>
      <c r="R362" s="24">
        <v>691564.08000000007</v>
      </c>
      <c r="S362" s="21">
        <f t="shared" si="0"/>
        <v>0.12882027942458113</v>
      </c>
    </row>
    <row r="363" spans="2:19" x14ac:dyDescent="0.25">
      <c r="B363" s="10"/>
      <c r="C363" s="10"/>
      <c r="E363" s="10"/>
      <c r="G363" s="22" t="s">
        <v>32</v>
      </c>
      <c r="H363" s="24">
        <v>64763.76</v>
      </c>
      <c r="S363" s="21" t="e">
        <f t="shared" si="0"/>
        <v>#DIV/0!</v>
      </c>
    </row>
    <row r="364" spans="2:19" x14ac:dyDescent="0.25">
      <c r="B364" s="9"/>
      <c r="C364" s="9"/>
      <c r="E364" s="9"/>
      <c r="G364" s="22" t="s">
        <v>33</v>
      </c>
      <c r="H364" s="24">
        <v>63705.719999999994</v>
      </c>
      <c r="S364" s="21" t="e">
        <f t="shared" si="0"/>
        <v>#DIV/0!</v>
      </c>
    </row>
    <row r="365" spans="2:19" x14ac:dyDescent="0.25">
      <c r="B365" s="10"/>
      <c r="C365" s="10"/>
      <c r="E365" s="10"/>
      <c r="G365" s="13" t="s">
        <v>26</v>
      </c>
      <c r="H365" s="24">
        <v>4049562.5</v>
      </c>
      <c r="S365" s="21" t="e">
        <f t="shared" si="0"/>
        <v>#DIV/0!</v>
      </c>
    </row>
    <row r="366" spans="2:19" x14ac:dyDescent="0.25">
      <c r="B366" s="9"/>
      <c r="C366" s="9"/>
      <c r="E366" s="9"/>
      <c r="G366" s="22" t="s">
        <v>1</v>
      </c>
      <c r="H366" s="24">
        <v>881422.5</v>
      </c>
      <c r="S366" s="21" t="e">
        <f t="shared" si="0"/>
        <v>#DIV/0!</v>
      </c>
    </row>
    <row r="367" spans="2:19" x14ac:dyDescent="0.25">
      <c r="B367" s="10"/>
      <c r="C367" s="10"/>
      <c r="E367" s="10"/>
      <c r="G367" s="22" t="s">
        <v>30</v>
      </c>
      <c r="H367" s="24">
        <v>655131.25</v>
      </c>
      <c r="K367" s="12" t="s">
        <v>52</v>
      </c>
      <c r="S367" s="21" t="e">
        <f t="shared" si="0"/>
        <v>#DIV/0!</v>
      </c>
    </row>
    <row r="368" spans="2:19" x14ac:dyDescent="0.25">
      <c r="B368" s="9"/>
      <c r="C368" s="9"/>
      <c r="E368" s="9"/>
      <c r="G368" s="22" t="s">
        <v>31</v>
      </c>
      <c r="H368" s="24">
        <v>708605</v>
      </c>
      <c r="M368" t="s">
        <v>60</v>
      </c>
      <c r="S368" s="21" t="e">
        <f t="shared" si="0"/>
        <v>#DIV/0!</v>
      </c>
    </row>
    <row r="369" spans="2:19" x14ac:dyDescent="0.25">
      <c r="B369" s="10"/>
      <c r="C369" s="10"/>
      <c r="E369" s="10"/>
      <c r="G369" s="22" t="s">
        <v>32</v>
      </c>
      <c r="H369" s="24">
        <v>1137486.25</v>
      </c>
      <c r="K369" t="s">
        <v>0</v>
      </c>
      <c r="L369" t="s">
        <v>7</v>
      </c>
      <c r="M369" s="25">
        <v>289889.28000000003</v>
      </c>
      <c r="S369" s="21" t="e">
        <f t="shared" si="0"/>
        <v>#DIV/0!</v>
      </c>
    </row>
    <row r="370" spans="2:19" x14ac:dyDescent="0.25">
      <c r="B370" s="9"/>
      <c r="C370" s="9"/>
      <c r="E370" s="9"/>
      <c r="G370" s="22" t="s">
        <v>33</v>
      </c>
      <c r="H370" s="24">
        <v>666917.5</v>
      </c>
      <c r="K370" t="s">
        <v>26</v>
      </c>
      <c r="L370" t="s">
        <v>7</v>
      </c>
      <c r="M370" s="25">
        <v>-193757.5</v>
      </c>
      <c r="S370" s="21" t="e">
        <f t="shared" si="0"/>
        <v>#DIV/0!</v>
      </c>
    </row>
    <row r="371" spans="2:19" x14ac:dyDescent="0.25">
      <c r="B371" s="10"/>
      <c r="C371" s="10"/>
      <c r="E371" s="10"/>
      <c r="G371" s="13" t="s">
        <v>27</v>
      </c>
      <c r="H371" s="24">
        <v>13085685.280000003</v>
      </c>
      <c r="K371" t="s">
        <v>27</v>
      </c>
      <c r="L371" t="s">
        <v>7</v>
      </c>
      <c r="M371" s="25">
        <v>2886645.2800000007</v>
      </c>
    </row>
    <row r="372" spans="2:19" x14ac:dyDescent="0.25">
      <c r="B372" s="9"/>
      <c r="C372" s="9"/>
      <c r="E372" s="9"/>
      <c r="G372" s="22" t="s">
        <v>1</v>
      </c>
      <c r="H372" s="24">
        <v>2478426.1200000006</v>
      </c>
      <c r="K372" t="s">
        <v>28</v>
      </c>
      <c r="L372" t="s">
        <v>7</v>
      </c>
      <c r="M372" s="25">
        <v>151763.44999999998</v>
      </c>
    </row>
    <row r="373" spans="2:19" x14ac:dyDescent="0.25">
      <c r="B373" s="10"/>
      <c r="C373" s="10"/>
      <c r="E373" s="10"/>
      <c r="G373" s="22" t="s">
        <v>30</v>
      </c>
      <c r="H373" s="24">
        <v>3103086.9900000007</v>
      </c>
      <c r="K373" t="s">
        <v>29</v>
      </c>
      <c r="L373" t="s">
        <v>7</v>
      </c>
      <c r="M373" s="25">
        <v>743924</v>
      </c>
    </row>
    <row r="374" spans="2:19" x14ac:dyDescent="0.25">
      <c r="B374" s="9"/>
      <c r="C374" s="9"/>
      <c r="E374" s="9"/>
      <c r="G374" s="22" t="s">
        <v>31</v>
      </c>
      <c r="H374" s="24">
        <v>4145124.1100000003</v>
      </c>
    </row>
    <row r="375" spans="2:19" x14ac:dyDescent="0.25">
      <c r="B375" s="10"/>
      <c r="C375" s="10"/>
      <c r="E375" s="10"/>
      <c r="G375" s="22" t="s">
        <v>32</v>
      </c>
      <c r="H375" s="24">
        <v>1947443.7999999998</v>
      </c>
    </row>
    <row r="376" spans="2:19" x14ac:dyDescent="0.25">
      <c r="B376" s="9"/>
      <c r="C376" s="9"/>
      <c r="E376" s="9"/>
      <c r="G376" s="22" t="s">
        <v>33</v>
      </c>
      <c r="H376" s="24">
        <v>1411604.26</v>
      </c>
    </row>
    <row r="377" spans="2:19" x14ac:dyDescent="0.25">
      <c r="B377" s="10"/>
      <c r="C377" s="10"/>
      <c r="E377" s="10"/>
      <c r="G377" s="13" t="s">
        <v>28</v>
      </c>
      <c r="H377" s="24">
        <v>546243.45000000007</v>
      </c>
      <c r="P377" s="26" t="s">
        <v>0</v>
      </c>
      <c r="Q377" t="s">
        <v>7</v>
      </c>
      <c r="R377" s="25">
        <v>289889.27999999997</v>
      </c>
    </row>
    <row r="378" spans="2:19" x14ac:dyDescent="0.25">
      <c r="B378" s="9"/>
      <c r="C378" s="9"/>
      <c r="E378" s="9"/>
      <c r="G378" s="22" t="s">
        <v>1</v>
      </c>
      <c r="H378" s="24">
        <v>129938.4</v>
      </c>
      <c r="P378" s="23"/>
      <c r="Q378" t="s">
        <v>5</v>
      </c>
      <c r="R378" s="25">
        <v>1026913.86</v>
      </c>
    </row>
    <row r="379" spans="2:19" x14ac:dyDescent="0.25">
      <c r="B379" s="10"/>
      <c r="C379" s="10"/>
      <c r="E379" s="10"/>
      <c r="G379" s="22" t="s">
        <v>30</v>
      </c>
      <c r="H379" s="24">
        <v>104069.25</v>
      </c>
      <c r="P379" s="26" t="s">
        <v>26</v>
      </c>
      <c r="Q379" t="s">
        <v>7</v>
      </c>
      <c r="R379" s="25">
        <v>-193757.5</v>
      </c>
    </row>
    <row r="380" spans="2:19" x14ac:dyDescent="0.25">
      <c r="B380" s="9"/>
      <c r="C380" s="9"/>
      <c r="E380" s="9"/>
      <c r="G380" s="22" t="s">
        <v>31</v>
      </c>
      <c r="H380" s="24">
        <v>108606</v>
      </c>
      <c r="P380" s="23"/>
      <c r="Q380" t="s">
        <v>5</v>
      </c>
      <c r="R380" s="25">
        <v>-420788.125</v>
      </c>
    </row>
    <row r="381" spans="2:19" x14ac:dyDescent="0.25">
      <c r="B381" s="10"/>
      <c r="C381" s="10"/>
      <c r="E381" s="10"/>
      <c r="G381" s="22" t="s">
        <v>32</v>
      </c>
      <c r="H381" s="24">
        <v>81486.45</v>
      </c>
      <c r="P381" s="26" t="s">
        <v>27</v>
      </c>
      <c r="Q381" t="s">
        <v>7</v>
      </c>
      <c r="R381" s="25">
        <v>2886645.2800000003</v>
      </c>
    </row>
    <row r="382" spans="2:19" x14ac:dyDescent="0.25">
      <c r="B382" s="9"/>
      <c r="C382" s="9"/>
      <c r="E382" s="9"/>
      <c r="G382" s="22" t="s">
        <v>33</v>
      </c>
      <c r="H382" s="24">
        <v>122143.35</v>
      </c>
      <c r="P382" s="23"/>
      <c r="Q382" t="s">
        <v>5</v>
      </c>
      <c r="R382" s="25">
        <v>8501527.889999995</v>
      </c>
    </row>
    <row r="383" spans="2:19" x14ac:dyDescent="0.25">
      <c r="B383" s="10"/>
      <c r="C383" s="10"/>
      <c r="E383" s="10"/>
      <c r="G383" s="13" t="s">
        <v>29</v>
      </c>
      <c r="H383" s="24">
        <v>8335674</v>
      </c>
      <c r="P383" s="26" t="s">
        <v>28</v>
      </c>
      <c r="Q383" t="s">
        <v>7</v>
      </c>
      <c r="R383" s="25">
        <v>151763.45000000001</v>
      </c>
    </row>
    <row r="384" spans="2:19" x14ac:dyDescent="0.25">
      <c r="B384" s="9"/>
      <c r="C384" s="9"/>
      <c r="E384" s="9"/>
      <c r="G384" s="22" t="s">
        <v>1</v>
      </c>
      <c r="H384" s="24">
        <v>1571580</v>
      </c>
      <c r="P384" s="23"/>
      <c r="Q384" t="s">
        <v>5</v>
      </c>
      <c r="R384" s="25">
        <v>508339.62500000012</v>
      </c>
    </row>
    <row r="385" spans="2:18" x14ac:dyDescent="0.25">
      <c r="B385" s="10"/>
      <c r="C385" s="10"/>
      <c r="E385" s="10"/>
      <c r="G385" s="22" t="s">
        <v>30</v>
      </c>
      <c r="H385" s="24">
        <v>1196190</v>
      </c>
      <c r="P385" s="26" t="s">
        <v>29</v>
      </c>
      <c r="Q385" t="s">
        <v>7</v>
      </c>
      <c r="R385" s="25">
        <v>743924</v>
      </c>
    </row>
    <row r="386" spans="2:18" x14ac:dyDescent="0.25">
      <c r="B386" s="9"/>
      <c r="C386" s="9"/>
      <c r="E386" s="9"/>
      <c r="G386" s="22" t="s">
        <v>31</v>
      </c>
      <c r="H386" s="24">
        <v>1184619</v>
      </c>
      <c r="P386" s="23"/>
      <c r="Q386" t="s">
        <v>5</v>
      </c>
      <c r="R386" s="25">
        <v>3399244.5</v>
      </c>
    </row>
    <row r="387" spans="2:18" x14ac:dyDescent="0.25">
      <c r="B387" s="10"/>
      <c r="C387" s="10"/>
      <c r="E387" s="10"/>
      <c r="G387" s="22" t="s">
        <v>32</v>
      </c>
      <c r="H387" s="24">
        <v>1523241</v>
      </c>
    </row>
    <row r="388" spans="2:18" x14ac:dyDescent="0.25">
      <c r="B388" s="9"/>
      <c r="C388" s="9"/>
      <c r="E388" s="9"/>
      <c r="G388" s="22" t="s">
        <v>33</v>
      </c>
      <c r="H388" s="24">
        <v>2860044</v>
      </c>
    </row>
    <row r="389" spans="2:18" x14ac:dyDescent="0.25">
      <c r="B389" s="10"/>
      <c r="C389" s="10"/>
      <c r="E389" s="10"/>
      <c r="G389" s="13" t="s">
        <v>56</v>
      </c>
      <c r="H389" s="24">
        <v>26415255.510000002</v>
      </c>
    </row>
    <row r="390" spans="2:18" x14ac:dyDescent="0.25">
      <c r="B390" s="9"/>
      <c r="C390" s="9"/>
      <c r="E390" s="9"/>
    </row>
    <row r="391" spans="2:18" x14ac:dyDescent="0.25">
      <c r="B391" s="10"/>
      <c r="C391" s="10"/>
      <c r="E391" s="10"/>
    </row>
    <row r="392" spans="2:18" x14ac:dyDescent="0.25">
      <c r="B392" s="9"/>
      <c r="C392" s="9"/>
      <c r="E392" s="9"/>
    </row>
    <row r="393" spans="2:18" x14ac:dyDescent="0.25">
      <c r="B393" s="10"/>
      <c r="C393" s="10"/>
      <c r="E393" s="10"/>
    </row>
    <row r="394" spans="2:18" x14ac:dyDescent="0.25">
      <c r="B394" s="9"/>
      <c r="C394" s="9"/>
      <c r="E394" s="9"/>
    </row>
    <row r="395" spans="2:18" x14ac:dyDescent="0.25">
      <c r="B395" s="10"/>
      <c r="C395" s="10"/>
      <c r="E395" s="10"/>
    </row>
    <row r="396" spans="2:18" x14ac:dyDescent="0.25">
      <c r="B396" s="9"/>
      <c r="C396" s="9"/>
      <c r="E396" s="9"/>
    </row>
    <row r="397" spans="2:18" x14ac:dyDescent="0.25">
      <c r="B397" s="10"/>
      <c r="C397" s="10"/>
      <c r="E397" s="10"/>
    </row>
    <row r="398" spans="2:18" x14ac:dyDescent="0.25">
      <c r="B398" s="9"/>
      <c r="C398" s="9"/>
      <c r="E398" s="9"/>
    </row>
    <row r="399" spans="2:18" x14ac:dyDescent="0.25">
      <c r="B399" s="10"/>
      <c r="C399" s="10"/>
      <c r="E399" s="10"/>
    </row>
    <row r="400" spans="2:18" x14ac:dyDescent="0.25">
      <c r="B400" s="9"/>
      <c r="C400" s="9"/>
      <c r="E400" s="9"/>
    </row>
    <row r="401" spans="2:5" x14ac:dyDescent="0.25">
      <c r="B401" s="10"/>
      <c r="C401" s="10"/>
      <c r="E401" s="10"/>
    </row>
    <row r="402" spans="2:5" x14ac:dyDescent="0.25">
      <c r="B402" s="9"/>
      <c r="C402" s="9"/>
      <c r="E402" s="9"/>
    </row>
    <row r="403" spans="2:5" x14ac:dyDescent="0.25">
      <c r="B403" s="10"/>
      <c r="C403" s="10"/>
      <c r="E403" s="10"/>
    </row>
    <row r="404" spans="2:5" x14ac:dyDescent="0.25">
      <c r="B404" s="9"/>
      <c r="C404" s="9"/>
      <c r="E404" s="9"/>
    </row>
    <row r="405" spans="2:5" x14ac:dyDescent="0.25">
      <c r="B405" s="10"/>
      <c r="C405" s="10"/>
      <c r="E405" s="10"/>
    </row>
    <row r="406" spans="2:5" x14ac:dyDescent="0.25">
      <c r="B406" s="9"/>
      <c r="C406" s="9"/>
      <c r="E406" s="9"/>
    </row>
    <row r="407" spans="2:5" x14ac:dyDescent="0.25">
      <c r="B407" s="10"/>
      <c r="C407" s="10"/>
      <c r="E407" s="10"/>
    </row>
    <row r="408" spans="2:5" x14ac:dyDescent="0.25">
      <c r="B408" s="9"/>
      <c r="C408" s="9"/>
      <c r="E408" s="9"/>
    </row>
    <row r="409" spans="2:5" x14ac:dyDescent="0.25">
      <c r="B409" s="10"/>
      <c r="C409" s="10"/>
      <c r="E409" s="10"/>
    </row>
    <row r="410" spans="2:5" x14ac:dyDescent="0.25">
      <c r="B410" s="9"/>
      <c r="C410" s="9"/>
      <c r="E410" s="9"/>
    </row>
    <row r="411" spans="2:5" x14ac:dyDescent="0.25">
      <c r="B411" s="10"/>
      <c r="C411" s="10"/>
      <c r="E411" s="10"/>
    </row>
    <row r="412" spans="2:5" x14ac:dyDescent="0.25">
      <c r="B412" s="9"/>
      <c r="C412" s="9"/>
      <c r="E412" s="9"/>
    </row>
    <row r="413" spans="2:5" x14ac:dyDescent="0.25">
      <c r="B413" s="10"/>
      <c r="C413" s="10"/>
      <c r="E413" s="10"/>
    </row>
    <row r="414" spans="2:5" x14ac:dyDescent="0.25">
      <c r="B414" s="9"/>
      <c r="C414" s="9"/>
      <c r="E414" s="9"/>
    </row>
    <row r="415" spans="2:5" x14ac:dyDescent="0.25">
      <c r="B415" s="10"/>
      <c r="C415" s="10"/>
      <c r="E415" s="10"/>
    </row>
    <row r="416" spans="2:5" x14ac:dyDescent="0.25">
      <c r="B416" s="9"/>
      <c r="C416" s="9"/>
      <c r="E416" s="9"/>
    </row>
    <row r="417" spans="2:5" x14ac:dyDescent="0.25">
      <c r="B417" s="10"/>
      <c r="C417" s="10"/>
      <c r="E417" s="10"/>
    </row>
    <row r="418" spans="2:5" x14ac:dyDescent="0.25">
      <c r="B418" s="9"/>
      <c r="C418" s="9"/>
      <c r="E418" s="9"/>
    </row>
    <row r="419" spans="2:5" x14ac:dyDescent="0.25">
      <c r="B419" s="10"/>
      <c r="C419" s="10"/>
      <c r="E419" s="10"/>
    </row>
    <row r="420" spans="2:5" x14ac:dyDescent="0.25">
      <c r="B420" s="9"/>
      <c r="C420" s="9"/>
      <c r="E420" s="9"/>
    </row>
    <row r="421" spans="2:5" x14ac:dyDescent="0.25">
      <c r="B421" s="10"/>
      <c r="C421" s="10"/>
      <c r="E421" s="10"/>
    </row>
    <row r="422" spans="2:5" x14ac:dyDescent="0.25">
      <c r="B422" s="9"/>
      <c r="C422" s="9"/>
      <c r="E422" s="9"/>
    </row>
    <row r="423" spans="2:5" x14ac:dyDescent="0.25">
      <c r="B423" s="10"/>
      <c r="C423" s="10"/>
      <c r="E423" s="10"/>
    </row>
    <row r="424" spans="2:5" x14ac:dyDescent="0.25">
      <c r="B424" s="9"/>
      <c r="C424" s="9"/>
      <c r="E424" s="9"/>
    </row>
    <row r="425" spans="2:5" x14ac:dyDescent="0.25">
      <c r="B425" s="10"/>
      <c r="C425" s="10"/>
      <c r="E425" s="10"/>
    </row>
    <row r="426" spans="2:5" x14ac:dyDescent="0.25">
      <c r="B426" s="9"/>
      <c r="C426" s="9"/>
      <c r="E426" s="9"/>
    </row>
    <row r="427" spans="2:5" x14ac:dyDescent="0.25">
      <c r="B427" s="10"/>
      <c r="C427" s="10"/>
      <c r="E427" s="10"/>
    </row>
    <row r="428" spans="2:5" x14ac:dyDescent="0.25">
      <c r="B428" s="9"/>
      <c r="C428" s="9"/>
      <c r="E428" s="9"/>
    </row>
    <row r="429" spans="2:5" x14ac:dyDescent="0.25">
      <c r="B429" s="10"/>
      <c r="C429" s="10"/>
      <c r="E429" s="10"/>
    </row>
    <row r="430" spans="2:5" x14ac:dyDescent="0.25">
      <c r="B430" s="9"/>
      <c r="C430" s="9"/>
      <c r="E430" s="9"/>
    </row>
    <row r="431" spans="2:5" x14ac:dyDescent="0.25">
      <c r="B431" s="10"/>
      <c r="C431" s="10"/>
      <c r="E431" s="10"/>
    </row>
    <row r="432" spans="2:5" x14ac:dyDescent="0.25">
      <c r="B432" s="9"/>
      <c r="C432" s="9"/>
      <c r="E432" s="9"/>
    </row>
    <row r="433" spans="2:5" x14ac:dyDescent="0.25">
      <c r="B433" s="10"/>
      <c r="C433" s="10"/>
      <c r="E433" s="10"/>
    </row>
    <row r="434" spans="2:5" x14ac:dyDescent="0.25">
      <c r="B434" s="9"/>
      <c r="C434" s="9"/>
      <c r="E434" s="9"/>
    </row>
    <row r="435" spans="2:5" x14ac:dyDescent="0.25">
      <c r="B435" s="10"/>
      <c r="C435" s="10"/>
      <c r="E435" s="10"/>
    </row>
    <row r="436" spans="2:5" x14ac:dyDescent="0.25">
      <c r="B436" s="9"/>
      <c r="C436" s="9"/>
      <c r="E436" s="9"/>
    </row>
    <row r="437" spans="2:5" x14ac:dyDescent="0.25">
      <c r="B437" s="10"/>
      <c r="C437" s="10"/>
      <c r="E437" s="10"/>
    </row>
    <row r="438" spans="2:5" x14ac:dyDescent="0.25">
      <c r="B438" s="9"/>
      <c r="C438" s="9"/>
      <c r="E438" s="9"/>
    </row>
    <row r="439" spans="2:5" x14ac:dyDescent="0.25">
      <c r="B439" s="10"/>
      <c r="C439" s="10"/>
      <c r="E439" s="10"/>
    </row>
    <row r="440" spans="2:5" x14ac:dyDescent="0.25">
      <c r="B440" s="9"/>
      <c r="C440" s="9"/>
      <c r="E440" s="9"/>
    </row>
    <row r="441" spans="2:5" x14ac:dyDescent="0.25">
      <c r="B441" s="10"/>
      <c r="C441" s="10"/>
      <c r="E441" s="10"/>
    </row>
    <row r="442" spans="2:5" x14ac:dyDescent="0.25">
      <c r="B442" s="9"/>
      <c r="C442" s="9"/>
      <c r="E442" s="9"/>
    </row>
    <row r="443" spans="2:5" x14ac:dyDescent="0.25">
      <c r="B443" s="10"/>
      <c r="C443" s="10"/>
      <c r="E443" s="10"/>
    </row>
    <row r="444" spans="2:5" x14ac:dyDescent="0.25">
      <c r="B444" s="9"/>
      <c r="C444" s="9"/>
      <c r="E444" s="9"/>
    </row>
    <row r="445" spans="2:5" x14ac:dyDescent="0.25">
      <c r="B445" s="10"/>
      <c r="C445" s="10"/>
      <c r="E445" s="10"/>
    </row>
    <row r="446" spans="2:5" x14ac:dyDescent="0.25">
      <c r="B446" s="9"/>
      <c r="C446" s="9"/>
      <c r="E446" s="9"/>
    </row>
    <row r="447" spans="2:5" x14ac:dyDescent="0.25">
      <c r="B447" s="10"/>
      <c r="C447" s="10"/>
      <c r="E447" s="10"/>
    </row>
    <row r="448" spans="2:5" x14ac:dyDescent="0.25">
      <c r="B448" s="9"/>
      <c r="C448" s="9"/>
      <c r="E448" s="9"/>
    </row>
    <row r="449" spans="2:5" x14ac:dyDescent="0.25">
      <c r="B449" s="10"/>
      <c r="C449" s="10"/>
      <c r="E449" s="10"/>
    </row>
    <row r="450" spans="2:5" x14ac:dyDescent="0.25">
      <c r="B450" s="9"/>
      <c r="C450" s="9"/>
      <c r="E450" s="9"/>
    </row>
    <row r="451" spans="2:5" x14ac:dyDescent="0.25">
      <c r="B451" s="10"/>
      <c r="C451" s="10"/>
      <c r="E451" s="10"/>
    </row>
    <row r="452" spans="2:5" x14ac:dyDescent="0.25">
      <c r="B452" s="9"/>
      <c r="C452" s="9"/>
      <c r="E452" s="9"/>
    </row>
    <row r="453" spans="2:5" x14ac:dyDescent="0.25">
      <c r="B453" s="10"/>
      <c r="C453" s="10"/>
      <c r="E453" s="10"/>
    </row>
    <row r="454" spans="2:5" x14ac:dyDescent="0.25">
      <c r="B454" s="9"/>
      <c r="C454" s="9"/>
      <c r="E454" s="9"/>
    </row>
    <row r="455" spans="2:5" x14ac:dyDescent="0.25">
      <c r="B455" s="10"/>
      <c r="C455" s="10"/>
      <c r="E455" s="10"/>
    </row>
    <row r="456" spans="2:5" x14ac:dyDescent="0.25">
      <c r="B456" s="9"/>
      <c r="C456" s="9"/>
      <c r="E456" s="9"/>
    </row>
    <row r="457" spans="2:5" x14ac:dyDescent="0.25">
      <c r="B457" s="10"/>
      <c r="C457" s="10"/>
      <c r="E457" s="10"/>
    </row>
    <row r="458" spans="2:5" x14ac:dyDescent="0.25">
      <c r="B458" s="9"/>
      <c r="C458" s="9"/>
      <c r="E458" s="9"/>
    </row>
    <row r="459" spans="2:5" x14ac:dyDescent="0.25">
      <c r="B459" s="10"/>
      <c r="C459" s="10"/>
      <c r="E459" s="10"/>
    </row>
    <row r="460" spans="2:5" x14ac:dyDescent="0.25">
      <c r="B460" s="9"/>
      <c r="C460" s="9"/>
      <c r="E460" s="9"/>
    </row>
    <row r="461" spans="2:5" x14ac:dyDescent="0.25">
      <c r="B461" s="10"/>
      <c r="C461" s="10"/>
      <c r="E461" s="10"/>
    </row>
    <row r="462" spans="2:5" x14ac:dyDescent="0.25">
      <c r="B462" s="9"/>
      <c r="C462" s="9"/>
      <c r="E462" s="9"/>
    </row>
    <row r="463" spans="2:5" x14ac:dyDescent="0.25">
      <c r="B463" s="10"/>
      <c r="C463" s="10"/>
      <c r="E463" s="10"/>
    </row>
    <row r="464" spans="2:5" x14ac:dyDescent="0.25">
      <c r="B464" s="9"/>
      <c r="C464" s="9"/>
      <c r="E464" s="9"/>
    </row>
    <row r="465" spans="2:5" x14ac:dyDescent="0.25">
      <c r="B465" s="10"/>
      <c r="C465" s="10"/>
      <c r="E465" s="10"/>
    </row>
    <row r="466" spans="2:5" x14ac:dyDescent="0.25">
      <c r="B466" s="9"/>
      <c r="C466" s="9"/>
      <c r="E466" s="9"/>
    </row>
    <row r="467" spans="2:5" x14ac:dyDescent="0.25">
      <c r="B467" s="10"/>
      <c r="C467" s="10"/>
      <c r="E467" s="10"/>
    </row>
    <row r="468" spans="2:5" x14ac:dyDescent="0.25">
      <c r="B468" s="9"/>
      <c r="C468" s="9"/>
      <c r="E468" s="9"/>
    </row>
    <row r="469" spans="2:5" x14ac:dyDescent="0.25">
      <c r="B469" s="10"/>
      <c r="C469" s="10"/>
      <c r="E469" s="10"/>
    </row>
    <row r="470" spans="2:5" x14ac:dyDescent="0.25">
      <c r="B470" s="9"/>
      <c r="C470" s="9"/>
      <c r="E470" s="9"/>
    </row>
    <row r="471" spans="2:5" x14ac:dyDescent="0.25">
      <c r="B471" s="10"/>
      <c r="C471" s="10"/>
      <c r="E471" s="10"/>
    </row>
    <row r="472" spans="2:5" x14ac:dyDescent="0.25">
      <c r="B472" s="9"/>
      <c r="C472" s="9"/>
      <c r="E472" s="9"/>
    </row>
    <row r="473" spans="2:5" x14ac:dyDescent="0.25">
      <c r="B473" s="10"/>
      <c r="C473" s="10"/>
      <c r="E473" s="10"/>
    </row>
    <row r="474" spans="2:5" x14ac:dyDescent="0.25">
      <c r="B474" s="9"/>
      <c r="C474" s="9"/>
      <c r="E474" s="9"/>
    </row>
    <row r="475" spans="2:5" x14ac:dyDescent="0.25">
      <c r="B475" s="10"/>
      <c r="C475" s="10"/>
      <c r="E475" s="10"/>
    </row>
    <row r="476" spans="2:5" x14ac:dyDescent="0.25">
      <c r="B476" s="9"/>
      <c r="C476" s="9"/>
      <c r="E476" s="9"/>
    </row>
    <row r="477" spans="2:5" x14ac:dyDescent="0.25">
      <c r="B477" s="10"/>
      <c r="C477" s="10"/>
      <c r="E477" s="10"/>
    </row>
    <row r="478" spans="2:5" x14ac:dyDescent="0.25">
      <c r="B478" s="9"/>
      <c r="C478" s="9"/>
      <c r="E478" s="9"/>
    </row>
    <row r="479" spans="2:5" x14ac:dyDescent="0.25">
      <c r="B479" s="10"/>
      <c r="C479" s="10"/>
      <c r="E479" s="10"/>
    </row>
    <row r="480" spans="2:5" x14ac:dyDescent="0.25">
      <c r="B480" s="9"/>
      <c r="C480" s="9"/>
      <c r="E480" s="9"/>
    </row>
    <row r="481" spans="2:5" x14ac:dyDescent="0.25">
      <c r="B481" s="10"/>
      <c r="C481" s="10"/>
      <c r="E481" s="10"/>
    </row>
    <row r="482" spans="2:5" x14ac:dyDescent="0.25">
      <c r="B482" s="9"/>
      <c r="C482" s="9"/>
      <c r="E482" s="9"/>
    </row>
    <row r="483" spans="2:5" x14ac:dyDescent="0.25">
      <c r="B483" s="10"/>
      <c r="C483" s="10"/>
      <c r="E483" s="10"/>
    </row>
    <row r="484" spans="2:5" x14ac:dyDescent="0.25">
      <c r="B484" s="9"/>
      <c r="C484" s="9"/>
      <c r="E484" s="9"/>
    </row>
    <row r="485" spans="2:5" x14ac:dyDescent="0.25">
      <c r="B485" s="10"/>
      <c r="C485" s="10"/>
      <c r="E485" s="10"/>
    </row>
    <row r="486" spans="2:5" x14ac:dyDescent="0.25">
      <c r="B486" s="9"/>
      <c r="C486" s="9"/>
      <c r="E486" s="9"/>
    </row>
    <row r="487" spans="2:5" x14ac:dyDescent="0.25">
      <c r="B487" s="10"/>
      <c r="C487" s="10"/>
      <c r="E487" s="10"/>
    </row>
    <row r="488" spans="2:5" x14ac:dyDescent="0.25">
      <c r="B488" s="9"/>
      <c r="C488" s="9"/>
      <c r="E488" s="9"/>
    </row>
    <row r="489" spans="2:5" x14ac:dyDescent="0.25">
      <c r="B489" s="10"/>
      <c r="C489" s="10"/>
      <c r="E489" s="10"/>
    </row>
    <row r="490" spans="2:5" x14ac:dyDescent="0.25">
      <c r="B490" s="9"/>
      <c r="C490" s="9"/>
      <c r="E490" s="9"/>
    </row>
    <row r="491" spans="2:5" x14ac:dyDescent="0.25">
      <c r="B491" s="10"/>
      <c r="C491" s="10"/>
      <c r="E491" s="10"/>
    </row>
    <row r="492" spans="2:5" x14ac:dyDescent="0.25">
      <c r="B492" s="9"/>
      <c r="C492" s="9"/>
      <c r="E492" s="9"/>
    </row>
    <row r="493" spans="2:5" x14ac:dyDescent="0.25">
      <c r="B493" s="10"/>
      <c r="C493" s="10"/>
      <c r="E493" s="10"/>
    </row>
    <row r="494" spans="2:5" x14ac:dyDescent="0.25">
      <c r="B494" s="9"/>
      <c r="C494" s="9"/>
      <c r="E494" s="9"/>
    </row>
    <row r="495" spans="2:5" x14ac:dyDescent="0.25">
      <c r="B495" s="10"/>
      <c r="C495" s="10"/>
      <c r="E495" s="10"/>
    </row>
    <row r="496" spans="2:5" x14ac:dyDescent="0.25">
      <c r="B496" s="9"/>
      <c r="C496" s="9"/>
      <c r="E496" s="9"/>
    </row>
    <row r="497" spans="2:5" x14ac:dyDescent="0.25">
      <c r="B497" s="10"/>
      <c r="C497" s="10"/>
      <c r="E497" s="10"/>
    </row>
    <row r="498" spans="2:5" x14ac:dyDescent="0.25">
      <c r="B498" s="9"/>
      <c r="C498" s="9"/>
      <c r="E498" s="9"/>
    </row>
    <row r="499" spans="2:5" x14ac:dyDescent="0.25">
      <c r="B499" s="10"/>
      <c r="C499" s="10"/>
      <c r="E499" s="10"/>
    </row>
    <row r="500" spans="2:5" x14ac:dyDescent="0.25">
      <c r="B500" s="9"/>
      <c r="C500" s="9"/>
      <c r="E500" s="9"/>
    </row>
    <row r="501" spans="2:5" x14ac:dyDescent="0.25">
      <c r="B501" s="10"/>
      <c r="C501" s="10"/>
      <c r="E501" s="10"/>
    </row>
    <row r="502" spans="2:5" x14ac:dyDescent="0.25">
      <c r="B502" s="9"/>
      <c r="C502" s="9"/>
      <c r="E502" s="9"/>
    </row>
    <row r="503" spans="2:5" x14ac:dyDescent="0.25">
      <c r="B503" s="10"/>
      <c r="C503" s="10"/>
      <c r="E503" s="10"/>
    </row>
    <row r="504" spans="2:5" x14ac:dyDescent="0.25">
      <c r="B504" s="9"/>
      <c r="C504" s="9"/>
      <c r="E504" s="9"/>
    </row>
    <row r="505" spans="2:5" x14ac:dyDescent="0.25">
      <c r="B505" s="10"/>
      <c r="C505" s="10"/>
      <c r="E505" s="10"/>
    </row>
    <row r="506" spans="2:5" x14ac:dyDescent="0.25">
      <c r="B506" s="9"/>
      <c r="C506" s="9"/>
      <c r="E506" s="9"/>
    </row>
    <row r="507" spans="2:5" x14ac:dyDescent="0.25">
      <c r="B507" s="10"/>
      <c r="C507" s="10"/>
      <c r="E507" s="10"/>
    </row>
    <row r="508" spans="2:5" x14ac:dyDescent="0.25">
      <c r="B508" s="9"/>
      <c r="C508" s="9"/>
      <c r="E508" s="9"/>
    </row>
    <row r="509" spans="2:5" x14ac:dyDescent="0.25">
      <c r="B509" s="10"/>
      <c r="C509" s="10"/>
      <c r="E509" s="10"/>
    </row>
    <row r="510" spans="2:5" x14ac:dyDescent="0.25">
      <c r="B510" s="9"/>
      <c r="C510" s="9"/>
      <c r="E510" s="9"/>
    </row>
    <row r="511" spans="2:5" x14ac:dyDescent="0.25">
      <c r="B511" s="10"/>
      <c r="C511" s="10"/>
      <c r="E511" s="10"/>
    </row>
    <row r="512" spans="2:5" x14ac:dyDescent="0.25">
      <c r="B512" s="9"/>
      <c r="C512" s="9"/>
      <c r="E512" s="9"/>
    </row>
    <row r="513" spans="2:5" x14ac:dyDescent="0.25">
      <c r="B513" s="10"/>
      <c r="C513" s="10"/>
      <c r="E513" s="10"/>
    </row>
    <row r="514" spans="2:5" x14ac:dyDescent="0.25">
      <c r="B514" s="9"/>
      <c r="C514" s="9"/>
      <c r="E514" s="9"/>
    </row>
    <row r="515" spans="2:5" x14ac:dyDescent="0.25">
      <c r="B515" s="10"/>
      <c r="C515" s="10"/>
      <c r="E515" s="10"/>
    </row>
    <row r="516" spans="2:5" x14ac:dyDescent="0.25">
      <c r="B516" s="9"/>
      <c r="C516" s="9"/>
      <c r="E516" s="9"/>
    </row>
    <row r="517" spans="2:5" x14ac:dyDescent="0.25">
      <c r="B517" s="10"/>
      <c r="C517" s="10"/>
      <c r="E517" s="10"/>
    </row>
    <row r="518" spans="2:5" x14ac:dyDescent="0.25">
      <c r="B518" s="9"/>
      <c r="C518" s="9"/>
      <c r="E518" s="9"/>
    </row>
    <row r="519" spans="2:5" x14ac:dyDescent="0.25">
      <c r="B519" s="10"/>
      <c r="C519" s="10"/>
      <c r="E519" s="10"/>
    </row>
    <row r="520" spans="2:5" x14ac:dyDescent="0.25">
      <c r="B520" s="9"/>
      <c r="C520" s="9"/>
      <c r="E520" s="9"/>
    </row>
    <row r="521" spans="2:5" x14ac:dyDescent="0.25">
      <c r="B521" s="10"/>
      <c r="C521" s="10"/>
      <c r="E521" s="10"/>
    </row>
    <row r="522" spans="2:5" x14ac:dyDescent="0.25">
      <c r="B522" s="9"/>
      <c r="C522" s="9"/>
      <c r="E522" s="9"/>
    </row>
    <row r="523" spans="2:5" x14ac:dyDescent="0.25">
      <c r="B523" s="10"/>
      <c r="C523" s="10"/>
      <c r="E523" s="10"/>
    </row>
    <row r="524" spans="2:5" x14ac:dyDescent="0.25">
      <c r="B524" s="9"/>
      <c r="C524" s="9"/>
      <c r="E524" s="9"/>
    </row>
    <row r="525" spans="2:5" x14ac:dyDescent="0.25">
      <c r="B525" s="10"/>
      <c r="C525" s="10"/>
      <c r="E525" s="10"/>
    </row>
    <row r="526" spans="2:5" x14ac:dyDescent="0.25">
      <c r="B526" s="9"/>
      <c r="C526" s="9"/>
      <c r="E526" s="9"/>
    </row>
    <row r="527" spans="2:5" x14ac:dyDescent="0.25">
      <c r="B527" s="10"/>
      <c r="C527" s="10"/>
      <c r="E527" s="10"/>
    </row>
    <row r="528" spans="2:5" x14ac:dyDescent="0.25">
      <c r="B528" s="9"/>
      <c r="C528" s="9"/>
      <c r="E528" s="9"/>
    </row>
    <row r="529" spans="2:5" x14ac:dyDescent="0.25">
      <c r="B529" s="10"/>
      <c r="C529" s="10"/>
      <c r="E529" s="10"/>
    </row>
    <row r="530" spans="2:5" x14ac:dyDescent="0.25">
      <c r="B530" s="9"/>
      <c r="C530" s="9"/>
      <c r="E530" s="9"/>
    </row>
    <row r="531" spans="2:5" x14ac:dyDescent="0.25">
      <c r="B531" s="10"/>
      <c r="C531" s="10"/>
      <c r="E531" s="10"/>
    </row>
    <row r="532" spans="2:5" x14ac:dyDescent="0.25">
      <c r="B532" s="9"/>
      <c r="C532" s="9"/>
      <c r="E532" s="9"/>
    </row>
    <row r="533" spans="2:5" x14ac:dyDescent="0.25">
      <c r="B533" s="10"/>
      <c r="C533" s="10"/>
      <c r="E533" s="10"/>
    </row>
    <row r="534" spans="2:5" x14ac:dyDescent="0.25">
      <c r="B534" s="9"/>
      <c r="C534" s="9"/>
      <c r="E534" s="9"/>
    </row>
    <row r="535" spans="2:5" x14ac:dyDescent="0.25">
      <c r="B535" s="10"/>
      <c r="C535" s="10"/>
      <c r="E535" s="10"/>
    </row>
    <row r="536" spans="2:5" x14ac:dyDescent="0.25">
      <c r="B536" s="9"/>
      <c r="C536" s="9"/>
      <c r="E536" s="9"/>
    </row>
    <row r="537" spans="2:5" x14ac:dyDescent="0.25">
      <c r="B537" s="10"/>
      <c r="C537" s="10"/>
      <c r="E537" s="10"/>
    </row>
    <row r="538" spans="2:5" x14ac:dyDescent="0.25">
      <c r="B538" s="9"/>
      <c r="C538" s="9"/>
      <c r="E538" s="9"/>
    </row>
    <row r="539" spans="2:5" x14ac:dyDescent="0.25">
      <c r="B539" s="10"/>
      <c r="C539" s="10"/>
      <c r="E539" s="10"/>
    </row>
    <row r="540" spans="2:5" x14ac:dyDescent="0.25">
      <c r="B540" s="9"/>
      <c r="C540" s="9"/>
      <c r="E540" s="9"/>
    </row>
    <row r="541" spans="2:5" x14ac:dyDescent="0.25">
      <c r="B541" s="10"/>
      <c r="C541" s="10"/>
      <c r="E541" s="10"/>
    </row>
    <row r="542" spans="2:5" x14ac:dyDescent="0.25">
      <c r="B542" s="9"/>
      <c r="C542" s="9"/>
      <c r="E542" s="9"/>
    </row>
    <row r="543" spans="2:5" x14ac:dyDescent="0.25">
      <c r="B543" s="10"/>
      <c r="C543" s="10"/>
      <c r="E543" s="10"/>
    </row>
    <row r="544" spans="2:5" x14ac:dyDescent="0.25">
      <c r="B544" s="9"/>
      <c r="C544" s="9"/>
      <c r="E544" s="9"/>
    </row>
    <row r="545" spans="2:5" x14ac:dyDescent="0.25">
      <c r="B545" s="10"/>
      <c r="C545" s="10"/>
      <c r="E545" s="10"/>
    </row>
    <row r="546" spans="2:5" x14ac:dyDescent="0.25">
      <c r="B546" s="9"/>
      <c r="C546" s="9"/>
      <c r="E546" s="9"/>
    </row>
    <row r="547" spans="2:5" x14ac:dyDescent="0.25">
      <c r="B547" s="10"/>
      <c r="C547" s="10"/>
      <c r="E547" s="10"/>
    </row>
    <row r="548" spans="2:5" x14ac:dyDescent="0.25">
      <c r="B548" s="9"/>
      <c r="C548" s="9"/>
      <c r="E548" s="9"/>
    </row>
    <row r="549" spans="2:5" x14ac:dyDescent="0.25">
      <c r="B549" s="10"/>
      <c r="C549" s="10"/>
      <c r="E549" s="10"/>
    </row>
    <row r="550" spans="2:5" x14ac:dyDescent="0.25">
      <c r="B550" s="9"/>
      <c r="C550" s="9"/>
      <c r="E550" s="9"/>
    </row>
    <row r="551" spans="2:5" x14ac:dyDescent="0.25">
      <c r="B551" s="10"/>
      <c r="C551" s="10"/>
      <c r="E551" s="10"/>
    </row>
    <row r="552" spans="2:5" x14ac:dyDescent="0.25">
      <c r="B552" s="9"/>
      <c r="C552" s="9"/>
      <c r="E552" s="9"/>
    </row>
    <row r="553" spans="2:5" x14ac:dyDescent="0.25">
      <c r="B553" s="10"/>
      <c r="C553" s="10"/>
      <c r="E553" s="10"/>
    </row>
    <row r="554" spans="2:5" x14ac:dyDescent="0.25">
      <c r="B554" s="9"/>
      <c r="C554" s="9"/>
      <c r="E554" s="9"/>
    </row>
    <row r="555" spans="2:5" x14ac:dyDescent="0.25">
      <c r="B555" s="10"/>
      <c r="C555" s="10"/>
      <c r="E555" s="10"/>
    </row>
    <row r="556" spans="2:5" x14ac:dyDescent="0.25">
      <c r="B556" s="9"/>
      <c r="C556" s="9"/>
      <c r="E556" s="9"/>
    </row>
    <row r="557" spans="2:5" x14ac:dyDescent="0.25">
      <c r="B557" s="10"/>
      <c r="C557" s="10"/>
      <c r="E557" s="10"/>
    </row>
    <row r="558" spans="2:5" x14ac:dyDescent="0.25">
      <c r="B558" s="9"/>
      <c r="C558" s="9"/>
      <c r="E558" s="9"/>
    </row>
    <row r="559" spans="2:5" x14ac:dyDescent="0.25">
      <c r="B559" s="10"/>
      <c r="C559" s="10"/>
      <c r="E559" s="10"/>
    </row>
    <row r="560" spans="2:5" x14ac:dyDescent="0.25">
      <c r="B560" s="9"/>
      <c r="C560" s="9"/>
      <c r="E560" s="9"/>
    </row>
    <row r="561" spans="2:5" x14ac:dyDescent="0.25">
      <c r="B561" s="10"/>
      <c r="C561" s="10"/>
      <c r="E561" s="10"/>
    </row>
    <row r="562" spans="2:5" x14ac:dyDescent="0.25">
      <c r="B562" s="9"/>
      <c r="C562" s="9"/>
      <c r="E562" s="9"/>
    </row>
    <row r="563" spans="2:5" x14ac:dyDescent="0.25">
      <c r="B563" s="10"/>
      <c r="C563" s="10"/>
      <c r="E563" s="10"/>
    </row>
    <row r="564" spans="2:5" x14ac:dyDescent="0.25">
      <c r="B564" s="9"/>
      <c r="C564" s="9"/>
      <c r="E564" s="9"/>
    </row>
    <row r="565" spans="2:5" x14ac:dyDescent="0.25">
      <c r="B565" s="10"/>
      <c r="C565" s="10"/>
      <c r="E565" s="10"/>
    </row>
    <row r="566" spans="2:5" x14ac:dyDescent="0.25">
      <c r="B566" s="9"/>
      <c r="C566" s="9"/>
      <c r="E566" s="9"/>
    </row>
    <row r="567" spans="2:5" x14ac:dyDescent="0.25">
      <c r="B567" s="10"/>
      <c r="C567" s="10"/>
      <c r="E567" s="10"/>
    </row>
    <row r="568" spans="2:5" x14ac:dyDescent="0.25">
      <c r="B568" s="9"/>
      <c r="C568" s="9"/>
      <c r="E568" s="9"/>
    </row>
    <row r="569" spans="2:5" x14ac:dyDescent="0.25">
      <c r="B569" s="10"/>
      <c r="C569" s="10"/>
      <c r="E569" s="10"/>
    </row>
    <row r="570" spans="2:5" x14ac:dyDescent="0.25">
      <c r="B570" s="9"/>
      <c r="C570" s="9"/>
      <c r="E570" s="9"/>
    </row>
    <row r="571" spans="2:5" x14ac:dyDescent="0.25">
      <c r="B571" s="10"/>
      <c r="C571" s="10"/>
      <c r="E571" s="10"/>
    </row>
    <row r="572" spans="2:5" x14ac:dyDescent="0.25">
      <c r="B572" s="9"/>
      <c r="C572" s="9"/>
      <c r="E572" s="9"/>
    </row>
    <row r="573" spans="2:5" x14ac:dyDescent="0.25">
      <c r="B573" s="10"/>
      <c r="C573" s="10"/>
      <c r="E573" s="10"/>
    </row>
    <row r="574" spans="2:5" x14ac:dyDescent="0.25">
      <c r="B574" s="9"/>
      <c r="C574" s="9"/>
      <c r="E574" s="9"/>
    </row>
    <row r="575" spans="2:5" x14ac:dyDescent="0.25">
      <c r="B575" s="10"/>
      <c r="C575" s="10"/>
      <c r="E575" s="10"/>
    </row>
    <row r="576" spans="2:5" x14ac:dyDescent="0.25">
      <c r="B576" s="9"/>
      <c r="C576" s="9"/>
      <c r="E576" s="9"/>
    </row>
    <row r="577" spans="2:5" x14ac:dyDescent="0.25">
      <c r="B577" s="10"/>
      <c r="C577" s="10"/>
      <c r="E577" s="10"/>
    </row>
    <row r="578" spans="2:5" x14ac:dyDescent="0.25">
      <c r="B578" s="9"/>
      <c r="C578" s="9"/>
      <c r="E578" s="9"/>
    </row>
    <row r="579" spans="2:5" x14ac:dyDescent="0.25">
      <c r="B579" s="10"/>
      <c r="C579" s="10"/>
      <c r="E579" s="10"/>
    </row>
    <row r="580" spans="2:5" x14ac:dyDescent="0.25">
      <c r="B580" s="9"/>
      <c r="C580" s="9"/>
      <c r="E580" s="9"/>
    </row>
    <row r="581" spans="2:5" x14ac:dyDescent="0.25">
      <c r="B581" s="10"/>
      <c r="C581" s="10"/>
      <c r="E581" s="10"/>
    </row>
    <row r="582" spans="2:5" x14ac:dyDescent="0.25">
      <c r="B582" s="9"/>
      <c r="C582" s="9"/>
      <c r="E582" s="9"/>
    </row>
    <row r="583" spans="2:5" x14ac:dyDescent="0.25">
      <c r="B583" s="10"/>
      <c r="C583" s="10"/>
      <c r="E583" s="10"/>
    </row>
    <row r="584" spans="2:5" x14ac:dyDescent="0.25">
      <c r="B584" s="9"/>
      <c r="C584" s="9"/>
      <c r="E584" s="9"/>
    </row>
    <row r="585" spans="2:5" x14ac:dyDescent="0.25">
      <c r="B585" s="10"/>
      <c r="C585" s="10"/>
      <c r="E585" s="10"/>
    </row>
    <row r="586" spans="2:5" x14ac:dyDescent="0.25">
      <c r="B586" s="9"/>
      <c r="C586" s="9"/>
      <c r="E586" s="9"/>
    </row>
    <row r="587" spans="2:5" x14ac:dyDescent="0.25">
      <c r="B587" s="10"/>
      <c r="C587" s="10"/>
      <c r="E587" s="10"/>
    </row>
    <row r="588" spans="2:5" x14ac:dyDescent="0.25">
      <c r="B588" s="9"/>
      <c r="C588" s="9"/>
      <c r="E588" s="9"/>
    </row>
    <row r="589" spans="2:5" x14ac:dyDescent="0.25">
      <c r="B589" s="10"/>
      <c r="C589" s="10"/>
      <c r="E589" s="10"/>
    </row>
    <row r="590" spans="2:5" x14ac:dyDescent="0.25">
      <c r="B590" s="9"/>
      <c r="C590" s="9"/>
      <c r="E590" s="9"/>
    </row>
    <row r="591" spans="2:5" x14ac:dyDescent="0.25">
      <c r="B591" s="10"/>
      <c r="C591" s="10"/>
      <c r="E591" s="10"/>
    </row>
    <row r="592" spans="2:5" x14ac:dyDescent="0.25">
      <c r="B592" s="9"/>
      <c r="C592" s="9"/>
      <c r="E592" s="9"/>
    </row>
    <row r="593" spans="2:5" x14ac:dyDescent="0.25">
      <c r="B593" s="10"/>
      <c r="C593" s="10"/>
      <c r="E593" s="10"/>
    </row>
    <row r="594" spans="2:5" x14ac:dyDescent="0.25">
      <c r="B594" s="9"/>
      <c r="C594" s="9"/>
      <c r="E594" s="9"/>
    </row>
    <row r="595" spans="2:5" x14ac:dyDescent="0.25">
      <c r="B595" s="10"/>
      <c r="C595" s="10"/>
      <c r="E595" s="10"/>
    </row>
    <row r="596" spans="2:5" x14ac:dyDescent="0.25">
      <c r="B596" s="9"/>
      <c r="C596" s="9"/>
      <c r="E596" s="9"/>
    </row>
    <row r="597" spans="2:5" x14ac:dyDescent="0.25">
      <c r="B597" s="10"/>
      <c r="C597" s="10"/>
      <c r="E597" s="10"/>
    </row>
    <row r="598" spans="2:5" x14ac:dyDescent="0.25">
      <c r="B598" s="9"/>
      <c r="C598" s="9"/>
      <c r="E598" s="9"/>
    </row>
    <row r="599" spans="2:5" x14ac:dyDescent="0.25">
      <c r="B599" s="10"/>
      <c r="C599" s="10"/>
      <c r="E599" s="10"/>
    </row>
    <row r="600" spans="2:5" x14ac:dyDescent="0.25">
      <c r="B600" s="9"/>
      <c r="C600" s="9"/>
      <c r="E600" s="9"/>
    </row>
    <row r="601" spans="2:5" x14ac:dyDescent="0.25">
      <c r="B601" s="10"/>
      <c r="C601" s="10"/>
      <c r="E601" s="10"/>
    </row>
    <row r="602" spans="2:5" x14ac:dyDescent="0.25">
      <c r="B602" s="9"/>
      <c r="C602" s="9"/>
      <c r="E602" s="9"/>
    </row>
    <row r="603" spans="2:5" x14ac:dyDescent="0.25">
      <c r="B603" s="10"/>
      <c r="C603" s="10"/>
      <c r="E603" s="10"/>
    </row>
    <row r="604" spans="2:5" x14ac:dyDescent="0.25">
      <c r="B604" s="9"/>
      <c r="C604" s="9"/>
      <c r="E604" s="9"/>
    </row>
    <row r="605" spans="2:5" x14ac:dyDescent="0.25">
      <c r="B605" s="10"/>
      <c r="C605" s="10"/>
      <c r="E605" s="10"/>
    </row>
    <row r="606" spans="2:5" x14ac:dyDescent="0.25">
      <c r="B606" s="9"/>
      <c r="C606" s="9"/>
      <c r="E606" s="9"/>
    </row>
    <row r="607" spans="2:5" x14ac:dyDescent="0.25">
      <c r="B607" s="10"/>
      <c r="C607" s="10"/>
      <c r="E607" s="10"/>
    </row>
    <row r="608" spans="2:5" x14ac:dyDescent="0.25">
      <c r="B608" s="9"/>
      <c r="C608" s="9"/>
      <c r="E608" s="9"/>
    </row>
    <row r="609" spans="2:5" x14ac:dyDescent="0.25">
      <c r="B609" s="10"/>
      <c r="C609" s="10"/>
      <c r="E609" s="10"/>
    </row>
    <row r="610" spans="2:5" x14ac:dyDescent="0.25">
      <c r="B610" s="9"/>
      <c r="C610" s="9"/>
      <c r="E610" s="9"/>
    </row>
    <row r="611" spans="2:5" x14ac:dyDescent="0.25">
      <c r="B611" s="10"/>
      <c r="C611" s="10"/>
      <c r="E611" s="10"/>
    </row>
    <row r="612" spans="2:5" x14ac:dyDescent="0.25">
      <c r="B612" s="9"/>
      <c r="C612" s="9"/>
      <c r="E612" s="9"/>
    </row>
    <row r="613" spans="2:5" x14ac:dyDescent="0.25">
      <c r="B613" s="10"/>
      <c r="C613" s="10"/>
      <c r="E613" s="10"/>
    </row>
    <row r="614" spans="2:5" x14ac:dyDescent="0.25">
      <c r="B614" s="9"/>
      <c r="C614" s="9"/>
      <c r="E614" s="9"/>
    </row>
    <row r="615" spans="2:5" x14ac:dyDescent="0.25">
      <c r="B615" s="10"/>
      <c r="C615" s="10"/>
      <c r="E615" s="10"/>
    </row>
    <row r="616" spans="2:5" x14ac:dyDescent="0.25">
      <c r="B616" s="9"/>
      <c r="C616" s="9"/>
      <c r="E616" s="9"/>
    </row>
    <row r="617" spans="2:5" x14ac:dyDescent="0.25">
      <c r="B617" s="10"/>
      <c r="C617" s="10"/>
      <c r="E617" s="10"/>
    </row>
    <row r="618" spans="2:5" x14ac:dyDescent="0.25">
      <c r="B618" s="9"/>
      <c r="C618" s="9"/>
      <c r="E618" s="9"/>
    </row>
    <row r="619" spans="2:5" x14ac:dyDescent="0.25">
      <c r="B619" s="10"/>
      <c r="C619" s="10"/>
      <c r="E619" s="10"/>
    </row>
    <row r="620" spans="2:5" x14ac:dyDescent="0.25">
      <c r="B620" s="9"/>
      <c r="C620" s="9"/>
      <c r="E620" s="9"/>
    </row>
    <row r="621" spans="2:5" x14ac:dyDescent="0.25">
      <c r="B621" s="10"/>
      <c r="C621" s="10"/>
      <c r="E621" s="10"/>
    </row>
    <row r="622" spans="2:5" x14ac:dyDescent="0.25">
      <c r="B622" s="9"/>
      <c r="C622" s="9"/>
      <c r="E622" s="9"/>
    </row>
    <row r="623" spans="2:5" x14ac:dyDescent="0.25">
      <c r="B623" s="10"/>
      <c r="C623" s="10"/>
      <c r="E623" s="10"/>
    </row>
    <row r="624" spans="2:5" x14ac:dyDescent="0.25">
      <c r="B624" s="9"/>
      <c r="C624" s="9"/>
      <c r="E624" s="9"/>
    </row>
    <row r="625" spans="2:5" x14ac:dyDescent="0.25">
      <c r="B625" s="10"/>
      <c r="C625" s="10"/>
      <c r="E625" s="10"/>
    </row>
    <row r="626" spans="2:5" x14ac:dyDescent="0.25">
      <c r="B626" s="9"/>
      <c r="C626" s="9"/>
      <c r="E626" s="9"/>
    </row>
    <row r="627" spans="2:5" x14ac:dyDescent="0.25">
      <c r="B627" s="10"/>
      <c r="C627" s="10"/>
      <c r="E627" s="10"/>
    </row>
    <row r="628" spans="2:5" x14ac:dyDescent="0.25">
      <c r="B628" s="9"/>
      <c r="C628" s="9"/>
      <c r="E628" s="9"/>
    </row>
    <row r="629" spans="2:5" x14ac:dyDescent="0.25">
      <c r="B629" s="10"/>
      <c r="C629" s="10"/>
      <c r="E629" s="10"/>
    </row>
    <row r="630" spans="2:5" x14ac:dyDescent="0.25">
      <c r="B630" s="9"/>
      <c r="C630" s="9"/>
      <c r="E630" s="9"/>
    </row>
    <row r="631" spans="2:5" x14ac:dyDescent="0.25">
      <c r="B631" s="10"/>
      <c r="C631" s="10"/>
      <c r="E631" s="10"/>
    </row>
    <row r="632" spans="2:5" x14ac:dyDescent="0.25">
      <c r="B632" s="9"/>
      <c r="C632" s="9"/>
      <c r="E632" s="9"/>
    </row>
    <row r="633" spans="2:5" x14ac:dyDescent="0.25">
      <c r="B633" s="10"/>
      <c r="C633" s="10"/>
      <c r="E633" s="10"/>
    </row>
    <row r="634" spans="2:5" x14ac:dyDescent="0.25">
      <c r="B634" s="9"/>
      <c r="C634" s="9"/>
      <c r="E634" s="9"/>
    </row>
    <row r="635" spans="2:5" x14ac:dyDescent="0.25">
      <c r="B635" s="10"/>
      <c r="C635" s="10"/>
      <c r="E635" s="10"/>
    </row>
    <row r="636" spans="2:5" x14ac:dyDescent="0.25">
      <c r="B636" s="9"/>
      <c r="C636" s="9"/>
      <c r="E636" s="9"/>
    </row>
    <row r="637" spans="2:5" x14ac:dyDescent="0.25">
      <c r="B637" s="10"/>
      <c r="C637" s="10"/>
      <c r="E637" s="10"/>
    </row>
    <row r="638" spans="2:5" x14ac:dyDescent="0.25">
      <c r="B638" s="9"/>
      <c r="C638" s="9"/>
      <c r="E638" s="9"/>
    </row>
    <row r="639" spans="2:5" x14ac:dyDescent="0.25">
      <c r="B639" s="10"/>
      <c r="C639" s="10"/>
      <c r="E639" s="10"/>
    </row>
    <row r="640" spans="2:5" x14ac:dyDescent="0.25">
      <c r="B640" s="9"/>
      <c r="C640" s="9"/>
      <c r="E640" s="9"/>
    </row>
    <row r="641" spans="2:5" x14ac:dyDescent="0.25">
      <c r="B641" s="10"/>
      <c r="C641" s="10"/>
      <c r="E641" s="10"/>
    </row>
    <row r="642" spans="2:5" x14ac:dyDescent="0.25">
      <c r="B642" s="9"/>
      <c r="C642" s="9"/>
      <c r="E642" s="9"/>
    </row>
    <row r="643" spans="2:5" x14ac:dyDescent="0.25">
      <c r="B643" s="10"/>
      <c r="C643" s="10"/>
      <c r="E643" s="10"/>
    </row>
    <row r="644" spans="2:5" x14ac:dyDescent="0.25">
      <c r="B644" s="9"/>
      <c r="C644" s="9"/>
      <c r="E644" s="9"/>
    </row>
    <row r="645" spans="2:5" x14ac:dyDescent="0.25">
      <c r="B645" s="10"/>
      <c r="C645" s="10"/>
      <c r="E645" s="10"/>
    </row>
    <row r="646" spans="2:5" x14ac:dyDescent="0.25">
      <c r="B646" s="9"/>
      <c r="C646" s="9"/>
      <c r="E646" s="9"/>
    </row>
    <row r="647" spans="2:5" x14ac:dyDescent="0.25">
      <c r="B647" s="10"/>
      <c r="C647" s="10"/>
      <c r="E647" s="10"/>
    </row>
    <row r="648" spans="2:5" x14ac:dyDescent="0.25">
      <c r="B648" s="9"/>
      <c r="C648" s="9"/>
      <c r="E648" s="9"/>
    </row>
    <row r="649" spans="2:5" x14ac:dyDescent="0.25">
      <c r="B649" s="10"/>
      <c r="C649" s="10"/>
      <c r="E649" s="10"/>
    </row>
    <row r="650" spans="2:5" x14ac:dyDescent="0.25">
      <c r="B650" s="9"/>
      <c r="C650" s="9"/>
      <c r="E650" s="9"/>
    </row>
    <row r="651" spans="2:5" x14ac:dyDescent="0.25">
      <c r="B651" s="10"/>
      <c r="C651" s="10"/>
      <c r="E651" s="10"/>
    </row>
    <row r="652" spans="2:5" x14ac:dyDescent="0.25">
      <c r="B652" s="9"/>
      <c r="C652" s="9"/>
      <c r="E652" s="9"/>
    </row>
    <row r="653" spans="2:5" x14ac:dyDescent="0.25">
      <c r="B653" s="10"/>
      <c r="C653" s="10"/>
      <c r="E653" s="10"/>
    </row>
    <row r="654" spans="2:5" x14ac:dyDescent="0.25">
      <c r="B654" s="9"/>
      <c r="C654" s="9"/>
      <c r="E654" s="9"/>
    </row>
    <row r="655" spans="2:5" x14ac:dyDescent="0.25">
      <c r="B655" s="10"/>
      <c r="C655" s="10"/>
      <c r="E655" s="10"/>
    </row>
    <row r="656" spans="2:5" x14ac:dyDescent="0.25">
      <c r="B656" s="9"/>
      <c r="C656" s="9"/>
      <c r="E656" s="9"/>
    </row>
    <row r="657" spans="2:5" x14ac:dyDescent="0.25">
      <c r="B657" s="10"/>
      <c r="C657" s="10"/>
      <c r="E657" s="10"/>
    </row>
    <row r="658" spans="2:5" x14ac:dyDescent="0.25">
      <c r="B658" s="9"/>
      <c r="C658" s="9"/>
      <c r="E658" s="9"/>
    </row>
    <row r="659" spans="2:5" x14ac:dyDescent="0.25">
      <c r="B659" s="10"/>
      <c r="C659" s="10"/>
      <c r="E659" s="10"/>
    </row>
    <row r="660" spans="2:5" x14ac:dyDescent="0.25">
      <c r="B660" s="9"/>
      <c r="C660" s="9"/>
      <c r="E660" s="9"/>
    </row>
    <row r="661" spans="2:5" x14ac:dyDescent="0.25">
      <c r="B661" s="10"/>
      <c r="C661" s="10"/>
      <c r="E661" s="10"/>
    </row>
    <row r="662" spans="2:5" x14ac:dyDescent="0.25">
      <c r="B662" s="9"/>
      <c r="C662" s="9"/>
      <c r="E662" s="9"/>
    </row>
    <row r="663" spans="2:5" x14ac:dyDescent="0.25">
      <c r="B663" s="10"/>
      <c r="C663" s="10"/>
      <c r="E663" s="10"/>
    </row>
    <row r="664" spans="2:5" x14ac:dyDescent="0.25">
      <c r="B664" s="9"/>
      <c r="C664" s="9"/>
      <c r="E664" s="9"/>
    </row>
    <row r="665" spans="2:5" x14ac:dyDescent="0.25">
      <c r="B665" s="10"/>
      <c r="C665" s="10"/>
      <c r="E665" s="10"/>
    </row>
    <row r="666" spans="2:5" x14ac:dyDescent="0.25">
      <c r="B666" s="9"/>
      <c r="C666" s="9"/>
      <c r="E666" s="9"/>
    </row>
    <row r="667" spans="2:5" x14ac:dyDescent="0.25">
      <c r="B667" s="10"/>
      <c r="C667" s="10"/>
      <c r="E667" s="10"/>
    </row>
    <row r="668" spans="2:5" x14ac:dyDescent="0.25">
      <c r="B668" s="9"/>
      <c r="C668" s="9"/>
      <c r="E668" s="9"/>
    </row>
    <row r="669" spans="2:5" x14ac:dyDescent="0.25">
      <c r="B669" s="10"/>
      <c r="C669" s="10"/>
      <c r="E669" s="10"/>
    </row>
    <row r="670" spans="2:5" x14ac:dyDescent="0.25">
      <c r="B670" s="9"/>
      <c r="C670" s="9"/>
      <c r="E670" s="9"/>
    </row>
    <row r="671" spans="2:5" x14ac:dyDescent="0.25">
      <c r="B671" s="10"/>
      <c r="C671" s="10"/>
      <c r="E671" s="10"/>
    </row>
    <row r="672" spans="2:5" x14ac:dyDescent="0.25">
      <c r="B672" s="9"/>
      <c r="C672" s="9"/>
      <c r="E672" s="9"/>
    </row>
    <row r="673" spans="2:5" x14ac:dyDescent="0.25">
      <c r="B673" s="10"/>
      <c r="C673" s="10"/>
      <c r="E673" s="10"/>
    </row>
    <row r="674" spans="2:5" x14ac:dyDescent="0.25">
      <c r="B674" s="9"/>
      <c r="C674" s="9"/>
      <c r="E674" s="9"/>
    </row>
    <row r="675" spans="2:5" x14ac:dyDescent="0.25">
      <c r="B675" s="10"/>
      <c r="C675" s="10"/>
      <c r="E675" s="10"/>
    </row>
    <row r="676" spans="2:5" x14ac:dyDescent="0.25">
      <c r="B676" s="9"/>
      <c r="C676" s="9"/>
      <c r="E676" s="9"/>
    </row>
    <row r="677" spans="2:5" x14ac:dyDescent="0.25">
      <c r="B677" s="10"/>
      <c r="C677" s="10"/>
      <c r="E677" s="10"/>
    </row>
    <row r="678" spans="2:5" x14ac:dyDescent="0.25">
      <c r="B678" s="9"/>
      <c r="C678" s="9"/>
      <c r="E678" s="9"/>
    </row>
    <row r="679" spans="2:5" x14ac:dyDescent="0.25">
      <c r="B679" s="10"/>
      <c r="C679" s="10"/>
      <c r="E679" s="10"/>
    </row>
    <row r="680" spans="2:5" x14ac:dyDescent="0.25">
      <c r="B680" s="9"/>
      <c r="C680" s="9"/>
      <c r="E680" s="9"/>
    </row>
    <row r="681" spans="2:5" x14ac:dyDescent="0.25">
      <c r="B681" s="10"/>
      <c r="C681" s="10"/>
      <c r="E681" s="10"/>
    </row>
    <row r="682" spans="2:5" x14ac:dyDescent="0.25">
      <c r="B682" s="9"/>
      <c r="C682" s="9"/>
      <c r="E682" s="9"/>
    </row>
    <row r="683" spans="2:5" x14ac:dyDescent="0.25">
      <c r="B683" s="10"/>
      <c r="C683" s="10"/>
      <c r="E683" s="10"/>
    </row>
    <row r="684" spans="2:5" x14ac:dyDescent="0.25">
      <c r="B684" s="9"/>
      <c r="C684" s="9"/>
      <c r="E684" s="9"/>
    </row>
    <row r="685" spans="2:5" x14ac:dyDescent="0.25">
      <c r="B685" s="10"/>
      <c r="C685" s="10"/>
      <c r="E685" s="10"/>
    </row>
    <row r="686" spans="2:5" x14ac:dyDescent="0.25">
      <c r="B686" s="9"/>
      <c r="C686" s="9"/>
      <c r="E686" s="9"/>
    </row>
    <row r="687" spans="2:5" x14ac:dyDescent="0.25">
      <c r="B687" s="10"/>
      <c r="C687" s="10"/>
      <c r="E687" s="10"/>
    </row>
    <row r="688" spans="2:5" x14ac:dyDescent="0.25">
      <c r="B688" s="9"/>
      <c r="C688" s="9"/>
      <c r="E688" s="9"/>
    </row>
    <row r="689" spans="2:5" x14ac:dyDescent="0.25">
      <c r="B689" s="10"/>
      <c r="C689" s="10"/>
      <c r="E689" s="10"/>
    </row>
    <row r="690" spans="2:5" x14ac:dyDescent="0.25">
      <c r="B690" s="9"/>
      <c r="C690" s="9"/>
      <c r="E690" s="9"/>
    </row>
    <row r="691" spans="2:5" x14ac:dyDescent="0.25">
      <c r="B691" s="10"/>
      <c r="C691" s="10"/>
      <c r="E691" s="10"/>
    </row>
    <row r="692" spans="2:5" x14ac:dyDescent="0.25">
      <c r="B692" s="9"/>
      <c r="C692" s="9"/>
      <c r="E692" s="9"/>
    </row>
    <row r="693" spans="2:5" x14ac:dyDescent="0.25">
      <c r="B693" s="10"/>
      <c r="C693" s="10"/>
      <c r="E693" s="10"/>
    </row>
    <row r="694" spans="2:5" x14ac:dyDescent="0.25">
      <c r="B694" s="9"/>
      <c r="C694" s="9"/>
      <c r="E694" s="9"/>
    </row>
    <row r="695" spans="2:5" x14ac:dyDescent="0.25">
      <c r="B695" s="10"/>
      <c r="C695" s="10"/>
      <c r="E695" s="10"/>
    </row>
    <row r="696" spans="2:5" x14ac:dyDescent="0.25">
      <c r="B696" s="9"/>
      <c r="C696" s="9"/>
      <c r="E696" s="9"/>
    </row>
    <row r="697" spans="2:5" x14ac:dyDescent="0.25">
      <c r="B697" s="10"/>
      <c r="C697" s="10"/>
      <c r="E697" s="10"/>
    </row>
    <row r="698" spans="2:5" x14ac:dyDescent="0.25">
      <c r="B698" s="9"/>
      <c r="C698" s="9"/>
      <c r="E698" s="9"/>
    </row>
    <row r="699" spans="2:5" x14ac:dyDescent="0.25">
      <c r="B699" s="10"/>
      <c r="C699" s="10"/>
      <c r="E699" s="10"/>
    </row>
    <row r="700" spans="2:5" x14ac:dyDescent="0.25">
      <c r="B700" s="9"/>
      <c r="C700" s="9"/>
      <c r="E700" s="9"/>
    </row>
    <row r="701" spans="2:5" x14ac:dyDescent="0.25">
      <c r="B701" s="10"/>
      <c r="C701" s="10"/>
      <c r="E701" s="10"/>
    </row>
    <row r="702" spans="2:5" x14ac:dyDescent="0.25">
      <c r="B702" s="9"/>
      <c r="C702" s="9"/>
      <c r="E702" s="9"/>
    </row>
    <row r="703" spans="2:5" x14ac:dyDescent="0.25">
      <c r="B703" s="10"/>
      <c r="C703" s="10"/>
      <c r="E703" s="10"/>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C20A5-8AE6-4942-AB01-510F5E159B79}">
  <dimension ref="A1"/>
  <sheetViews>
    <sheetView tabSelected="1" zoomScale="52" zoomScaleNormal="82" workbookViewId="0">
      <selection activeCell="Y32" sqref="Y32"/>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Sheet2</vt:lpstr>
      <vt:lpstr>Sheet1</vt:lpstr>
      <vt:lpstr>Sheet3</vt:lpstr>
      <vt:lpstr>data</vt:lpstr>
      <vt:lpstr>Sheet4</vt:lpstr>
      <vt:lpstr>PIVOT 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HEMA MALINI</dc:creator>
  <cp:lastModifiedBy>HEMA MALINI</cp:lastModifiedBy>
  <dcterms:created xsi:type="dcterms:W3CDTF">2024-08-04T09:22:52Z</dcterms:created>
  <dcterms:modified xsi:type="dcterms:W3CDTF">2024-08-20T09:58:06Z</dcterms:modified>
</cp:coreProperties>
</file>